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автобанк (506)\2019.10.05_А+ППП_РАД\Документы от ПКУ\"/>
    </mc:Choice>
  </mc:AlternateContent>
  <bookViews>
    <workbookView xWindow="0" yWindow="120" windowWidth="19200" windowHeight="1162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№1" sheetId="15" r:id="rId4"/>
    <sheet name="Лот №2" sheetId="1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<sst xmlns="http://schemas.openxmlformats.org/spreadsheetml/2006/main" count="342" uniqueCount="263">
  <si>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</si>
  <si>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</si>
  <si>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</si>
  <si>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</si>
  <si>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</si>
  <si>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</si>
  <si>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</si>
  <si>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</si>
  <si>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</si>
  <si>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</si>
  <si>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</si>
  <si>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</si>
  <si>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</si>
  <si>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</si>
  <si>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</si>
  <si>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</si>
  <si>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</si>
  <si>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</si>
  <si>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</si>
  <si>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</si>
  <si>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</si>
  <si>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</si>
  <si>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</si>
  <si>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</si>
  <si>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</si>
  <si>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</si>
  <si>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</si>
  <si>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</si>
  <si>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</si>
  <si>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</si>
  <si>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</si>
  <si>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</si>
  <si>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</si>
  <si>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</si>
  <si>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</si>
  <si>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</si>
  <si>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</si>
  <si>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</si>
  <si>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</si>
  <si>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</si>
  <si>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</si>
  <si>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</si>
  <si>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</si>
  <si>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</si>
  <si>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</si>
  <si>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</si>
  <si>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</si>
  <si>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</si>
  <si>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</si>
  <si>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</si>
  <si>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</si>
  <si>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</si>
  <si>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</si>
  <si>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</si>
  <si>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</si>
  <si>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</si>
  <si>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</si>
  <si>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</si>
  <si>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</si>
  <si>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</si>
  <si>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</si>
  <si>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</si>
  <si>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</si>
  <si>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</si>
  <si>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</si>
  <si>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</si>
  <si>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</si>
  <si>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</si>
  <si>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</si>
  <si>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</si>
  <si>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</si>
  <si>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</si>
  <si>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</si>
  <si>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</si>
  <si>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</si>
  <si>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</si>
  <si>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</si>
  <si>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</si>
  <si>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</si>
  <si>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</si>
  <si>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</si>
  <si>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</si>
  <si>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</si>
  <si>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</si>
  <si>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</si>
  <si>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</si>
  <si>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</si>
  <si>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</si>
  <si>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</si>
  <si>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</si>
  <si>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</si>
  <si>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</si>
  <si>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</si>
  <si>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</si>
  <si>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</si>
  <si>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</si>
  <si>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</si>
  <si>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</si>
  <si>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</si>
  <si>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</si>
  <si>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</si>
  <si>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</si>
  <si>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</si>
  <si>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</si>
  <si>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</si>
  <si>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</si>
  <si>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</si>
  <si>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</si>
  <si>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</si>
  <si>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</si>
  <si>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</si>
  <si>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</si>
  <si>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</si>
  <si>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</si>
  <si>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</si>
  <si>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</si>
  <si>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</si>
  <si>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</si>
  <si>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</si>
  <si>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</si>
  <si>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</si>
  <si>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</si>
  <si>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</si>
  <si>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</si>
  <si>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</si>
  <si>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</si>
  <si>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</si>
  <si>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</si>
  <si>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</si>
  <si>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</si>
  <si>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</si>
  <si>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</si>
  <si>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</si>
  <si>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</si>
  <si>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</si>
  <si>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</si>
  <si>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</si>
  <si>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</si>
  <si>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</si>
  <si>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</si>
  <si>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</si>
  <si>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</si>
  <si>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</si>
  <si>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</si>
  <si>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</si>
  <si>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</si>
  <si>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</si>
  <si>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</si>
  <si>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</si>
  <si>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</si>
  <si>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</si>
  <si>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</si>
  <si>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</si>
  <si>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</si>
  <si>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</si>
  <si>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</si>
  <si>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</si>
  <si>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</si>
  <si>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</si>
  <si>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</si>
  <si>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</si>
  <si>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</si>
  <si>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</si>
  <si>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</si>
  <si>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</si>
  <si>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</si>
  <si>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</si>
  <si>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</si>
  <si>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</si>
  <si>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</si>
  <si>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</si>
  <si>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</si>
  <si>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</si>
  <si>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</si>
  <si>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</si>
  <si>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</si>
  <si>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</si>
  <si>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</si>
  <si>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</si>
  <si>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</si>
  <si>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</si>
  <si>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</si>
  <si>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</si>
  <si>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</si>
  <si>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</si>
  <si>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</si>
  <si>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</si>
  <si>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</si>
  <si>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</si>
  <si>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</si>
  <si>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</si>
  <si>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</si>
  <si>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</si>
  <si>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</si>
  <si>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</si>
  <si>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</si>
  <si>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</si>
  <si>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</si>
  <si>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</si>
  <si>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</si>
  <si>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</si>
  <si>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</si>
  <si>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</si>
  <si>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</si>
  <si>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</si>
  <si>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</si>
  <si>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</si>
  <si>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</si>
  <si>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</si>
  <si>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</si>
  <si>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</si>
  <si>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</si>
  <si>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</si>
  <si>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</si>
  <si>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</si>
  <si>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</si>
  <si>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</si>
  <si>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</si>
  <si>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</si>
  <si>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</si>
  <si>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</si>
  <si>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</si>
  <si>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</si>
  <si>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</si>
  <si>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</si>
  <si>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</si>
  <si>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</si>
  <si>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</si>
  <si>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</si>
  <si>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</si>
  <si>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</si>
  <si>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</si>
  <si>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</si>
  <si>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</si>
  <si>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</si>
  <si>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</si>
  <si>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Право аренды земельного участка  - 15 967 +/- 25 кв. м, адрес: г. Брянск, Бежицкий р-н, ул. Литейная, д. 15, кадастровый номер 32:28:0013201:191, земли населённых пунктов - для использования производственных зданий</t>
  </si>
  <si>
    <t>Право аренды земельного участка - 4 122 +/- 22,4 кв. м, адрес: г. Брянск, Бежицкий р-н, ул. Литейная, д. 15, кадастровый номер 32:28:0013201:63, земли населённых пунктов - для использования рыбного комплекса</t>
  </si>
  <si>
    <t>Право аренды земельного участка - 1 275 +/- 12,5 кв. м, адрес: г. Брянск, Бежицкий р-н, ул. Литейная, д. 15, кадастровый номер 32:28:0013201:162, земли населённых пунктов - для использования артезианской скважины</t>
  </si>
  <si>
    <t>Расшифровка сборного лота 1</t>
  </si>
  <si>
    <t xml:space="preserve"> Лот 1</t>
  </si>
  <si>
    <t>Право аренды земельного участка -  284 +/- 5,9 кв. м, адрес: г. Брянск, Бежицкий р-н, ул. Литейная, д. 15, кадастровый номер 32:28:0013201:164, земли населённых пунктов - для использования здания трансформаторной подстанции</t>
  </si>
  <si>
    <t>Право аренды земельного участка - 2 730 +/- 18 кв. м, адрес: г. Брянск, Бежицкий р-н, ул. Литейная, д. 15, кадастровый номер 32:28:0013201:195, земельный участок - для использования производственных зданий до начала реконструкции и расширения ул. Литейной</t>
  </si>
  <si>
    <t>Здание автотранспортного и ремонтно-строительного цехов - 789,8 кв. м, адрес: г. Брянск, Бежицкий р-н, ул. Литейная, д. 15, кадастровый номер 32:28:0013201:253</t>
  </si>
  <si>
    <t>Административный корпус - 774,8 кв. м, адрес: г. Брянск, Бежицкий р-н, ул. Литейная, д. 15, кадастровый номер 32:28:0013201:252</t>
  </si>
  <si>
    <t>Здание диспетчерской и гаражных боксов - 113,9 кв. м, адрес: г. Брянск, Бежицкий р-н, ул. Литейная, д. 15, кадастровый номер 32:28:0013201:265</t>
  </si>
  <si>
    <t>Склад хранения материалов, склад соли - 127,1 кв. м, адрес: г. Брянск, Бежицкий р-н, ул. Литейная, д. 15, кадастровый номер 32:28:0013201:250</t>
  </si>
  <si>
    <t xml:space="preserve">Насосная станция, артезианская скважина - 40,3 кв. м, адрес: г. Брянск, Бежицкий р-н, ул. Литейная, д. 15, кадастровый номер 32:28:0013201:272 </t>
  </si>
  <si>
    <t>Рыбообрабатывающий цех с пристройкой - 1 873,20 кв. м, адрес: г. Брянск, Бежицкий р-н, ул. Литейная, д. 15, 2-этажный (подземных этажей 1), кадастровый номер 32:28:0013201:271</t>
  </si>
  <si>
    <t>Здание трансформаторной подстанции - 186,7 кв. м, адрес: г. Брянск, Бежицкий р-н, ул. Литейная, д. 15, 2-этажный, кадастровый номер 32:28:0013201:287</t>
  </si>
  <si>
    <t>Цех по расширению производства товаров народного потребления из пластмасс — 2 008,4 кв. м, адрес: Брянская обл., Выгоничский р-н, п. Выгоничи, ул. Ленина, д. 37, кадастровый номер 32:03:0680404:66</t>
  </si>
  <si>
    <t>Вставка под расширение цеха сборки пластмассовых изделий — 699,4 кв. м, адрес: Брянская обл., Выгоничский р-н, п. Выгоничи, ул. Ленина, д. 37, кадастровый номер 32:03:0680404:175</t>
  </si>
  <si>
    <t xml:space="preserve">Здание склада-магазина – 598,9 кв. м, адрес: Брянская обл.,  р-н Выгоничский, п. Выгоничи, ул. Ленина, д. 37,  кадастровый номер 32:03:0680404:61 </t>
  </si>
  <si>
    <t xml:space="preserve">Цех  по производству пластмассовых изделий – 683,3 кв. м, адрес: Брянская обл.,  р-н Выгоничский, п. Выгоничи, ул. Ленина, д. 37, кадастровый номер 32:03:0680404:67 </t>
  </si>
  <si>
    <t>Цех по производству пластмассовых изделий – 358,6 кв. м, адрес: Брянская обл.,  р-н Выгоничский, п. Выгоничи, ул. Ленина, д. 37, кадастровый номер 32:03:0680404:176</t>
  </si>
  <si>
    <t>Здание пристройки к механическому цеху – 284,1 кв. м, адрес: Брянская обл.,  р-н Выгоничский, п. Выгоничи, ул. Ленина, д. 37, кадастровый номер 32:03:0680404:174</t>
  </si>
  <si>
    <t>Здание газовой котельной  - 241 кв. м, адрес: Брянская обл., Выгоничский р-н, п. Выгоничи, ул. Ленина, д. 37, кадастровый номер 32:03:0680404:69</t>
  </si>
  <si>
    <t>Здание мельницы – 173 кв. м, адрес: Брянская обл., р-н Выгоничский, п. Выгоничи, ул. Ленина, д. 37, кадастровый номер 32:03:0680404:68</t>
  </si>
  <si>
    <t>Рыбный комплекс общей площадью 15 611,4 кв. м (8 поз.), права аренды на 5 земельных участков общей площадью 24 378 кв. м, адрес: г. Брянск, Бежицкий р-н, ул. Литейная, д. 15, земли населённых пунктов, ограничения и обременения: аренда здания с площадью 11 705,6 кв. м и 5 земельных участков (договор аренды сроком до 2016 г., в настоящее время ведется работа по снятию регистрационной записи)</t>
  </si>
  <si>
    <t>Комплекс зданий по производству пластмассовых изделий общей площадью 5 046,7 кв. м (8 поз.), земельный участок – 12 435 +/- 22 кв. м, адрес: Брянская обл., Выгоничский р-н, п. Выгоничи, ул. Ленина, д. 37, кадастровый номер 32:03:0680404:53, земли населенных пунктов - для производственных целей</t>
  </si>
  <si>
    <t>Здание компрессорного цеха, технологического цеха, нового холодильника, ОГМ, контора
технологического цеха -  11 705,6 кв. м, адрес: г. Брянск, Бежицкий р-н, ул. Литейная, д. 15, 5-этажный, в том числе подземных 1, кадастровый номер 32:28:0013201:267</t>
  </si>
  <si>
    <t>Расшифровка сборного лота 2</t>
  </si>
  <si>
    <t xml:space="preserve"> 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</si>
</sst>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17" borderId="0" xfId="0" applyFill="1"/>
    <xf numFmtId="0" fontId="14" fillId="17" borderId="0" xfId="0" applyFont="1" applyFill="1" applyAlignment="1">
      <alignment horizontal="right" vertical="center"/>
    </xf>
    <xf numFmtId="0" fontId="15" fillId="17" borderId="0" xfId="0" applyFont="1" applyFill="1" applyAlignment="1">
      <alignment horizontal="center"/>
    </xf>
    <xf numFmtId="0" fontId="0" fillId="17" borderId="9" xfId="0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5" fillId="17" borderId="0" xfId="0" applyFont="1" applyFill="1" applyAlignment="1">
      <alignment horizontal="center"/>
    </xf>
    <xf numFmtId="0" fontId="0" fillId="17" borderId="9" xfId="0" applyFill="1" applyBorder="1" applyAlignment="1">
      <alignment horizontal="left" wrapText="1" indent="1"/>
    </xf>
    <xf numFmtId="0" fontId="1" fillId="17" borderId="1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left" wrapText="1" indent="1"/>
    </xf>
    <xf numFmtId="0" fontId="0" fillId="17" borderId="10" xfId="0" applyFill="1" applyBorder="1" applyAlignment="1">
      <alignment horizontal="left" wrapText="1" indent="1"/>
    </xf>
    <xf numFmtId="0" fontId="0" fillId="17" borderId="10" xfId="0" applyFont="1" applyFill="1" applyBorder="1" applyAlignment="1">
      <alignment horizontal="left" wrapText="1" indent="1"/>
    </xf>
    <xf numFmtId="0" fontId="0" fillId="17" borderId="16" xfId="0" applyFill="1" applyBorder="1" applyAlignment="1">
      <alignment horizontal="left" wrapText="1" indent="1"/>
    </xf>
    <xf numFmtId="0" fontId="0" fillId="17" borderId="16" xfId="0" applyFont="1" applyFill="1" applyBorder="1" applyAlignment="1">
      <alignment horizontal="left" wrapText="1" indent="1"/>
    </xf>
    <xf numFmtId="0" fontId="1" fillId="17" borderId="2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2" t="s">
        <v>137</v>
      </c>
      <c r="M2" s="112"/>
      <c r="N2" s="22"/>
      <c r="O2" s="22"/>
    </row>
    <row r="3" spans="1:15" x14ac:dyDescent="0.25">
      <c r="L3" s="112"/>
      <c r="M3" s="112"/>
      <c r="N3" s="22"/>
      <c r="O3" s="22"/>
    </row>
    <row r="5" spans="1:15" x14ac:dyDescent="0.25">
      <c r="B5" s="109" t="s">
        <v>139</v>
      </c>
      <c r="C5" s="109"/>
      <c r="D5" s="110"/>
      <c r="E5" s="110"/>
      <c r="F5" s="21"/>
      <c r="L5"/>
    </row>
    <row r="6" spans="1:15" x14ac:dyDescent="0.25">
      <c r="B6" s="109" t="s">
        <v>138</v>
      </c>
      <c r="C6" s="109"/>
      <c r="D6" s="111"/>
      <c r="E6" s="111"/>
      <c r="F6" s="21"/>
      <c r="L6"/>
    </row>
    <row r="8" spans="1:15" s="1" customFormat="1" x14ac:dyDescent="0.2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1:15" ht="15" customHeight="1" x14ac:dyDescent="0.25">
      <c r="B9" s="105" t="s">
        <v>8</v>
      </c>
      <c r="C9" s="103" t="s">
        <v>7</v>
      </c>
      <c r="D9" s="104" t="s">
        <v>131</v>
      </c>
      <c r="E9" s="104" t="s">
        <v>95</v>
      </c>
      <c r="F9" s="105" t="s">
        <v>140</v>
      </c>
      <c r="G9" s="104" t="s">
        <v>143</v>
      </c>
      <c r="H9" s="104" t="s">
        <v>171</v>
      </c>
      <c r="I9" s="105" t="s">
        <v>168</v>
      </c>
      <c r="J9" s="104" t="s">
        <v>144</v>
      </c>
      <c r="K9" s="105" t="s">
        <v>169</v>
      </c>
      <c r="L9" s="103" t="s">
        <v>132</v>
      </c>
      <c r="M9" s="103"/>
      <c r="N9" s="106" t="s">
        <v>136</v>
      </c>
      <c r="O9" s="104" t="s">
        <v>152</v>
      </c>
    </row>
    <row r="10" spans="1:15" ht="72" customHeight="1" x14ac:dyDescent="0.25">
      <c r="B10" s="105"/>
      <c r="C10" s="103"/>
      <c r="D10" s="104"/>
      <c r="E10" s="104"/>
      <c r="F10" s="105"/>
      <c r="G10" s="104"/>
      <c r="H10" s="104"/>
      <c r="I10" s="105"/>
      <c r="J10" s="104"/>
      <c r="K10" s="105"/>
      <c r="L10" s="17" t="s">
        <v>141</v>
      </c>
      <c r="M10" s="17" t="s">
        <v>142</v>
      </c>
      <c r="N10" s="107"/>
      <c r="O10" s="104"/>
    </row>
    <row r="11" spans="1:15" s="18" customFormat="1" x14ac:dyDescent="0.2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6" t="s">
        <v>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M8" sqref="M8"/>
    </sheetView>
  </sheetViews>
  <sheetFormatPr defaultRowHeight="15" x14ac:dyDescent="0.25"/>
  <sheetData>
    <row r="1" spans="1:11" ht="15.75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6.5" x14ac:dyDescent="0.25">
      <c r="A2" s="128" t="s">
        <v>239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6.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 x14ac:dyDescent="0.25">
      <c r="A4" s="136" t="s">
        <v>240</v>
      </c>
      <c r="B4" s="130" t="s">
        <v>258</v>
      </c>
      <c r="C4" s="131"/>
      <c r="D4" s="131"/>
      <c r="E4" s="131"/>
      <c r="F4" s="131"/>
      <c r="G4" s="131"/>
      <c r="H4" s="131"/>
      <c r="I4" s="131"/>
      <c r="J4" s="131"/>
      <c r="K4" s="132"/>
    </row>
    <row r="5" spans="1:11" ht="72.75" customHeight="1" x14ac:dyDescent="0.25">
      <c r="A5" s="137"/>
      <c r="B5" s="133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15.75" customHeight="1" x14ac:dyDescent="0.25">
      <c r="A6" s="98"/>
      <c r="B6" s="138" t="s">
        <v>235</v>
      </c>
      <c r="C6" s="138"/>
      <c r="D6" s="138"/>
      <c r="E6" s="138"/>
      <c r="F6" s="138"/>
      <c r="G6" s="138"/>
      <c r="H6" s="138"/>
      <c r="I6" s="138"/>
      <c r="J6" s="138"/>
      <c r="K6" s="138"/>
    </row>
    <row r="7" spans="1:11" ht="72.75" customHeight="1" x14ac:dyDescent="0.25">
      <c r="A7" s="101">
        <v>1</v>
      </c>
      <c r="B7" s="129" t="s">
        <v>260</v>
      </c>
      <c r="C7" s="129"/>
      <c r="D7" s="129"/>
      <c r="E7" s="129"/>
      <c r="F7" s="129"/>
      <c r="G7" s="129"/>
      <c r="H7" s="129"/>
      <c r="I7" s="129"/>
      <c r="J7" s="129"/>
      <c r="K7" s="129"/>
    </row>
    <row r="8" spans="1:11" ht="49.5" customHeight="1" x14ac:dyDescent="0.25">
      <c r="A8" s="96">
        <v>2</v>
      </c>
      <c r="B8" s="129" t="s">
        <v>243</v>
      </c>
      <c r="C8" s="129"/>
      <c r="D8" s="129"/>
      <c r="E8" s="129"/>
      <c r="F8" s="129"/>
      <c r="G8" s="129"/>
      <c r="H8" s="129"/>
      <c r="I8" s="129"/>
      <c r="J8" s="129"/>
      <c r="K8" s="129"/>
    </row>
    <row r="9" spans="1:11" ht="72.75" customHeight="1" x14ac:dyDescent="0.25">
      <c r="A9" s="96">
        <v>3</v>
      </c>
      <c r="B9" s="129" t="s">
        <v>244</v>
      </c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72.75" customHeight="1" x14ac:dyDescent="0.25">
      <c r="A10" s="96">
        <v>4</v>
      </c>
      <c r="B10" s="129" t="s">
        <v>245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72.75" customHeight="1" x14ac:dyDescent="0.25">
      <c r="A11" s="96">
        <v>5</v>
      </c>
      <c r="B11" s="129" t="s">
        <v>246</v>
      </c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72.75" customHeight="1" x14ac:dyDescent="0.25">
      <c r="A12" s="96">
        <v>6</v>
      </c>
      <c r="B12" s="129" t="s">
        <v>247</v>
      </c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72.75" customHeight="1" x14ac:dyDescent="0.25">
      <c r="A13" s="96">
        <v>7</v>
      </c>
      <c r="B13" s="129" t="s">
        <v>248</v>
      </c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ht="72.75" customHeight="1" x14ac:dyDescent="0.25">
      <c r="A14" s="96">
        <v>8</v>
      </c>
      <c r="B14" s="129" t="s">
        <v>249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72.75" customHeight="1" x14ac:dyDescent="0.25">
      <c r="A15" s="97">
        <v>9</v>
      </c>
      <c r="B15" s="129" t="s">
        <v>241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ht="72.75" customHeight="1" x14ac:dyDescent="0.25">
      <c r="A16" s="96">
        <v>10</v>
      </c>
      <c r="B16" s="140" t="s">
        <v>238</v>
      </c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72.75" customHeight="1" x14ac:dyDescent="0.25">
      <c r="A17" s="97">
        <v>11</v>
      </c>
      <c r="B17" s="129" t="s">
        <v>236</v>
      </c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72.75" customHeight="1" x14ac:dyDescent="0.25">
      <c r="A18" s="99">
        <v>12</v>
      </c>
      <c r="B18" s="142" t="s">
        <v>237</v>
      </c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60" customHeight="1" x14ac:dyDescent="0.25">
      <c r="A19" s="100">
        <v>13</v>
      </c>
      <c r="B19" s="139" t="s">
        <v>242</v>
      </c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x14ac:dyDescent="0.25">
      <c r="B23" s="93"/>
      <c r="C23" s="93"/>
      <c r="D23" s="93"/>
      <c r="E23" s="93"/>
      <c r="F23" s="93"/>
      <c r="G23" s="93"/>
      <c r="H23" s="93"/>
      <c r="I23" s="93"/>
      <c r="J23" s="93"/>
      <c r="K23" s="93"/>
    </row>
  </sheetData>
  <mergeCells count="17">
    <mergeCell ref="B10:K10"/>
    <mergeCell ref="B11:K11"/>
    <mergeCell ref="B12:K12"/>
    <mergeCell ref="B13:K13"/>
    <mergeCell ref="B19:K19"/>
    <mergeCell ref="B14:K14"/>
    <mergeCell ref="B15:K15"/>
    <mergeCell ref="B16:K16"/>
    <mergeCell ref="B17:K17"/>
    <mergeCell ref="B18:K18"/>
    <mergeCell ref="A2:K2"/>
    <mergeCell ref="B7:K7"/>
    <mergeCell ref="B8:K8"/>
    <mergeCell ref="B4:K5"/>
    <mergeCell ref="B9:K9"/>
    <mergeCell ref="A4:A5"/>
    <mergeCell ref="B6:K6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A4" sqref="A4:A5"/>
    </sheetView>
  </sheetViews>
  <sheetFormatPr defaultRowHeight="15" x14ac:dyDescent="0.25"/>
  <cols>
    <col min="1" max="12" width="9.140625" style="93"/>
  </cols>
  <sheetData>
    <row r="1" spans="1:11" ht="15.75" x14ac:dyDescent="0.25">
      <c r="K1" s="94"/>
    </row>
    <row r="2" spans="1:11" ht="16.5" x14ac:dyDescent="0.25">
      <c r="A2" s="128" t="s">
        <v>261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6.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63" customHeight="1" x14ac:dyDescent="0.25">
      <c r="A4" s="136" t="s">
        <v>262</v>
      </c>
      <c r="B4" s="144" t="s">
        <v>259</v>
      </c>
      <c r="C4" s="145"/>
      <c r="D4" s="145"/>
      <c r="E4" s="145"/>
      <c r="F4" s="145"/>
      <c r="G4" s="145"/>
      <c r="H4" s="145"/>
      <c r="I4" s="145"/>
      <c r="J4" s="145"/>
      <c r="K4" s="146"/>
    </row>
    <row r="5" spans="1:11" x14ac:dyDescent="0.25">
      <c r="A5" s="147"/>
      <c r="B5" s="138" t="s">
        <v>235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72.75" customHeight="1" x14ac:dyDescent="0.25">
      <c r="A6" s="98">
        <v>1</v>
      </c>
      <c r="B6" s="139" t="s">
        <v>250</v>
      </c>
      <c r="C6" s="139"/>
      <c r="D6" s="139"/>
      <c r="E6" s="139"/>
      <c r="F6" s="139"/>
      <c r="G6" s="139"/>
      <c r="H6" s="139"/>
      <c r="I6" s="139"/>
      <c r="J6" s="139"/>
      <c r="K6" s="139"/>
    </row>
    <row r="7" spans="1:11" ht="72.75" customHeight="1" x14ac:dyDescent="0.25">
      <c r="A7" s="98">
        <v>2</v>
      </c>
      <c r="B7" s="139" t="s">
        <v>251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1:11" ht="72.75" customHeight="1" x14ac:dyDescent="0.25">
      <c r="A8" s="98">
        <v>3</v>
      </c>
      <c r="B8" s="139" t="s">
        <v>252</v>
      </c>
      <c r="C8" s="139"/>
      <c r="D8" s="139"/>
      <c r="E8" s="139"/>
      <c r="F8" s="139"/>
      <c r="G8" s="139"/>
      <c r="H8" s="139"/>
      <c r="I8" s="139"/>
      <c r="J8" s="139"/>
      <c r="K8" s="139"/>
    </row>
    <row r="9" spans="1:11" ht="72.75" customHeight="1" x14ac:dyDescent="0.25">
      <c r="A9" s="98">
        <v>4</v>
      </c>
      <c r="B9" s="139" t="s">
        <v>253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72.75" customHeight="1" x14ac:dyDescent="0.25">
      <c r="A10" s="98">
        <v>5</v>
      </c>
      <c r="B10" s="139" t="s">
        <v>254</v>
      </c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ht="72.75" customHeight="1" x14ac:dyDescent="0.25">
      <c r="A11" s="98">
        <v>6</v>
      </c>
      <c r="B11" s="139" t="s">
        <v>255</v>
      </c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72.75" customHeight="1" x14ac:dyDescent="0.25">
      <c r="A12" s="98">
        <v>7</v>
      </c>
      <c r="B12" s="139" t="s">
        <v>256</v>
      </c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ht="72.75" customHeight="1" x14ac:dyDescent="0.25">
      <c r="A13" s="98">
        <v>8</v>
      </c>
      <c r="B13" s="139" t="s">
        <v>257</v>
      </c>
      <c r="C13" s="139"/>
      <c r="D13" s="139"/>
      <c r="E13" s="139"/>
      <c r="F13" s="139"/>
      <c r="G13" s="139"/>
      <c r="H13" s="139"/>
      <c r="I13" s="139"/>
      <c r="J13" s="139"/>
      <c r="K13" s="139"/>
    </row>
  </sheetData>
  <mergeCells count="12">
    <mergeCell ref="A2:K2"/>
    <mergeCell ref="B4:K4"/>
    <mergeCell ref="B5:K5"/>
    <mergeCell ref="B6:K6"/>
    <mergeCell ref="B7:K7"/>
    <mergeCell ref="A4:A5"/>
    <mergeCell ref="B13:K13"/>
    <mergeCell ref="B8:K8"/>
    <mergeCell ref="B9:K9"/>
    <mergeCell ref="B10:K10"/>
    <mergeCell ref="B11:K11"/>
    <mergeCell ref="B12:K1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Регионы</vt:lpstr>
      <vt:lpstr>Подтипы активов</vt:lpstr>
      <vt:lpstr>Лот №1</vt:lpstr>
      <vt:lpstr>Лот №2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2019-09-20T10:41:48Z</cp:lastPrinted>
  <dcterms:created xsi:type="dcterms:W3CDTF">2015-05-06T12:48:51Z</dcterms:created>
  <dcterms:modified xsi:type="dcterms:W3CDTF">2019-09-24T08:41:52Z</dcterms:modified>
</cp:coreProperties>
</file>