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рт-Банк (370)\2019.07.13_А+ППП_РАД\Публикации\"/>
    </mc:Choice>
  </mc:AlternateContent>
  <bookViews>
    <workbookView xWindow="0" yWindow="0" windowWidth="13245" windowHeight="5535" tabRatio="764" firstSheet="1" activeTab="1"/>
  </bookViews>
  <sheets>
    <sheet name="Аукцион (как заполнять)" sheetId="1" state="hidden" r:id="rId1"/>
    <sheet name="лот 5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5" l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7" i="15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<sst xmlns="http://schemas.openxmlformats.org/spreadsheetml/2006/main" count="369" uniqueCount="291">
  <si>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</si>
  <si>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</si>
  <si>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</si>
  <si>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</si>
  <si>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</si>
  <si>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</si>
  <si>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</si>
  <si>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</si>
  <si>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</si>
  <si>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</si>
  <si>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</si>
  <si>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</si>
  <si>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</si>
  <si>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</si>
  <si>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</si>
  <si>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</si>
  <si>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</si>
  <si>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</si>
  <si>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</si>
  <si>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</si>
  <si>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</si>
  <si>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</si>
  <si>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</si>
  <si>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</si>
  <si>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</si>
  <si>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</si>
  <si>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</si>
  <si>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</si>
  <si>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</si>
  <si>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</si>
  <si>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</si>
  <si>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</si>
  <si>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</si>
  <si>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</si>
  <si>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</si>
  <si>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</si>
  <si>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</si>
  <si>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</si>
  <si>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</si>
  <si>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</si>
  <si>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</si>
  <si>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</si>
  <si>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</si>
  <si>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</si>
  <si>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</si>
  <si>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</si>
  <si>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</si>
  <si>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</si>
  <si>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</si>
  <si>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</si>
  <si>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</si>
  <si>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</si>
  <si>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</si>
  <si>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</si>
  <si>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</si>
  <si>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</si>
  <si>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</si>
  <si>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</si>
  <si>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</si>
  <si>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</si>
  <si>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</si>
  <si>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</si>
  <si>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</si>
  <si>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</si>
  <si>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</si>
  <si>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</si>
  <si>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</si>
  <si>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</si>
  <si>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</si>
  <si>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</si>
  <si>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</si>
  <si>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</si>
  <si>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</si>
  <si>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</si>
  <si>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</si>
  <si>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</si>
  <si>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</si>
  <si>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</si>
  <si>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</si>
  <si>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</si>
  <si>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</si>
  <si>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</si>
  <si>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</si>
  <si>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</si>
  <si>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</si>
  <si>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</si>
  <si>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</si>
  <si>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</si>
  <si>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</si>
  <si>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</si>
  <si>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</si>
  <si>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</si>
  <si>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</si>
  <si>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</si>
  <si>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</si>
  <si>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</si>
  <si>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</si>
  <si>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</si>
  <si>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</si>
  <si>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</si>
  <si>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</si>
  <si>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</si>
  <si>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</si>
  <si>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</si>
  <si>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</si>
  <si>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</si>
  <si>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</si>
  <si>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</si>
  <si>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</si>
  <si>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</si>
  <si>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</si>
  <si>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</si>
  <si>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</si>
  <si>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</si>
  <si>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</si>
  <si>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</si>
  <si>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</si>
  <si>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</si>
  <si>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</si>
  <si>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</si>
  <si>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</si>
  <si>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</si>
  <si>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</si>
  <si>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</si>
  <si>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</si>
  <si>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</si>
  <si>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</si>
  <si>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</si>
  <si>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</si>
  <si>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</si>
  <si>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</si>
  <si>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</si>
  <si>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</si>
  <si>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</si>
  <si>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</si>
  <si>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</si>
  <si>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</si>
  <si>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</si>
  <si>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</si>
  <si>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</si>
  <si>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</si>
  <si>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</si>
  <si>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</si>
  <si>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</si>
  <si>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</si>
  <si>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</si>
  <si>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</si>
  <si>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</si>
  <si>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</si>
  <si>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</si>
  <si>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</si>
  <si>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</si>
  <si>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</si>
  <si>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</si>
  <si>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</si>
  <si>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</si>
  <si>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</si>
  <si>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</si>
  <si>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</si>
  <si>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</si>
  <si>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</si>
  <si>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</si>
  <si>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</si>
  <si>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</si>
  <si>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</si>
  <si>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</si>
  <si>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</si>
  <si>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</si>
  <si>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</si>
  <si>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</si>
  <si>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</si>
  <si>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</si>
  <si>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</si>
  <si>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</si>
  <si>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</si>
  <si>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</si>
  <si>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</si>
  <si>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</si>
  <si>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</si>
  <si>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</si>
  <si>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</si>
  <si>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</si>
  <si>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</si>
  <si>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</si>
  <si>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</si>
  <si>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</si>
  <si>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</si>
  <si>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</si>
  <si>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</si>
  <si>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</si>
  <si>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</si>
  <si>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</si>
  <si>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</si>
  <si>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</si>
  <si>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</si>
  <si>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</si>
  <si>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</si>
  <si>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</si>
  <si>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</si>
  <si>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</si>
  <si>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</si>
  <si>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</si>
  <si>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</si>
  <si>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</si>
  <si>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</si>
  <si>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</si>
  <si>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</si>
  <si>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</si>
  <si>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</si>
  <si>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</si>
  <si>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</si>
  <si>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</si>
  <si>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</si>
  <si>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</si>
  <si>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</si>
  <si>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</si>
  <si>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</si>
  <si>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</si>
  <si>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</si>
  <si>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</si>
  <si>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</si>
  <si>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</si>
  <si>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</si>
  <si>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</si>
  <si>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</si>
  <si>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</si>
  <si>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</si>
  <si>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</si>
  <si>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</si>
  <si>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</si>
  <si>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</si>
  <si>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</si>
  <si>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</si>
  <si>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</si>
  <si>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</si>
  <si>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</si>
  <si>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Каргиев Аслан Хасанович, решение Пригородного районного суда РСО-Алания от 02.06.2015 по делу 2-245/2015</t>
  </si>
  <si>
    <t>Бероева Фатима Руслановна, решение Правобережного районного суда РСО-Алания от 18.05.2015 по делу 2-331/2015</t>
  </si>
  <si>
    <t>Томаев Георгий Жрабович,  решение Алагирского районного суда РСО-Алания от 28.09.2015 по делу 2-443/15</t>
  </si>
  <si>
    <t>Мурадян Виктория Олеговна, решение Советского районного суда г. Владикавказа РСО-Алания от 28.07.2016 по делу 2-2565/16</t>
  </si>
  <si>
    <t>Кабоев Аслан Валентинович, решение Пригородного районного суда РСО-Алания от 09.04.2015 по делу 2-143/2015, заочное решение Пригородного районного суда РСО-Алания от 22.08.2016 по делу 2-882/2016 г. Владикавказ</t>
  </si>
  <si>
    <t>Джабиев Сергей Юрьевич, заочное решение Пригородного районного суда с. Октябрьское РСО-Алания от 09.04.2015 по делу 2-142/2015</t>
  </si>
  <si>
    <t>Байсангурова Светлана Владимировна, заочное решение Правобережного районного суда РСО-Алания от 29.04.2015 по делу 2-332/2015</t>
  </si>
  <si>
    <t>Зембатова Бэла Асланбековна, решение Ардонского районного суда г. Ардон РСО-Алания от 15.05.2015 по делу 2-92/2015, решение Советского районного суда г. Владикавказа РСО-Алания от 28.12.2015 по делу 2-4134/15</t>
  </si>
  <si>
    <t>Сланова Людмила Феликсовна, заочное решение Пригородного районного суда с. Октябрьское РСО-Алания от 08.08.2012 по делу 2-307/2012</t>
  </si>
  <si>
    <t>Таймазова Эльвира Бугдановна, Валиева Мария Борисовна, заочное решение Пригородного районного суда с. Октябрьское РСО-Алания от 11.10.2012 по делу 2-354/2012</t>
  </si>
  <si>
    <t>Икаева Фатима Сахангериевна, решение Алагирского районного суда г. Алагира РСО-Алания от 14.12.2012 по делу 2-541/12</t>
  </si>
  <si>
    <t>Атаева Людмила Владимировна, решение Дигорского районного суда г. Дигора РСО-Алания от 08.10.2012 по делу 2-172/2012</t>
  </si>
  <si>
    <t>Бетеева Ирина Борисовна, солидарно с Сырхаевой Светланы Муратовны, решение Правобережного районного суда г. Беслана РСО-Алания от 29.08.2012 по делу 2-337/2012</t>
  </si>
  <si>
    <t>Дзбоева Илида Исламовна, решение Алагирского районного суда г. Алагира РСО-Алания от 22.08.2012 по делу 2-379/2012</t>
  </si>
  <si>
    <t>Маргиева Аза Нанеевна, решение Пригородного районного суда с. Октябрьское РСО-Алания от 06.08.2013 по делу 2-321/2013</t>
  </si>
  <si>
    <t>Алборова Лили Георгиевна, содидарно с Алборовой Лейлой Георгиевной, решение Пригородного районного суда с. Октябрьское РСО-Алания от 15.10.2013 по делу 2-517/2013</t>
  </si>
  <si>
    <t>Сланова Альбина Хетаговна, солидарно с Слановой Мадиной Хетаговной и Теховым Тамерланом Таймуразовичем, решение Пригородного районного суда с. Октябрьское РСО-Алания от 29.08.2013 по делу 2-452/2013</t>
  </si>
  <si>
    <t>Тигишвили Бесик Гурамович, решение Пригородного районного суда с. Октябрьское РСО-Алания от 23.07.2015 по делу 2-426/2015</t>
  </si>
  <si>
    <t>Апаева Белла Григорьевна, решение Ленинского районного суда г. Владикаказа РСО-Алания от 02.04.2015 по делу 2-410/2015</t>
  </si>
  <si>
    <t>Гагиева Людмила Юрьевна солидарно с Дарчиевым Ирбеком Ростиславовичем и Джанаевым Артуром Урузмаговичем, решение Советского районного суда г. Владикавказа РСО-Алания от 14.08.2013 по делу 2-2427/13</t>
  </si>
  <si>
    <t>Кулаева Раиса Константиновна, решение Ардонского районного суда г. Ардон РСО-Алания от 04.12.2015 по делу 2-113/2015</t>
  </si>
  <si>
    <t>Цховребов Сергей Викторович, решение Советского районного суда г. Владикавказа РСО-Алания от 02.09.2015 по делу 2-3671/2015</t>
  </si>
  <si>
    <t>Гусов Марат Александрович, решение Советского районного суда г. Владикавказа РСО-Алания от 15.08.2012 по делу 2-1460/12</t>
  </si>
  <si>
    <t>Доев Руслан Астемирович, решение Советского районного суда г. Владикавказа РСО-Алания от 27.04.2015 по делу 2-2362/15</t>
  </si>
  <si>
    <t>Зигоев Алан Майранович, решение Ирафского районного суда с. Чикола от 29.08.2014 по делу 2-192-14</t>
  </si>
  <si>
    <t>Атаян Арсен Артоевич, решение мирового судьи судебного участка № 16 Ленинского судебного района г. Владикавказа от 30.06.2015 по делу 2-1053/2015</t>
  </si>
  <si>
    <t>Галуева Людмила Харитоновна, солидарно с Дреевой Беллой Батырбековной, Кокаевой Альбиной Юрьевной, Галуевой Кристиной Тамерлановной и Бибиловой Зариной Тамерлановной, решение Промышленного районного суда г. Владикавказа РСО-Алания от 30.04.2015 по делу 2-349/15</t>
  </si>
  <si>
    <t xml:space="preserve">Права требования к 52 физическим лицам </t>
  </si>
  <si>
    <t>Расшифровка сборного лота 5</t>
  </si>
  <si>
    <t xml:space="preserve"> Лот 5</t>
  </si>
  <si>
    <t>Олисаева Зоя Маирбековна, решение Ленинского районного суда г. Владикавказа РСО-Алания от 23.06.2015 по делу 2-998/15</t>
  </si>
  <si>
    <t>Касаева Ирина Ирбековна, решение Ленинского районного суда г. Владикавказа РСО-Алания от 17.06.2015 по делу 2-1130/2015</t>
  </si>
  <si>
    <t>Зураев Юрий Цараевич, решение Советского районного суда г. Владикавказа РСО-Алания от 27.07.2015 по делу 2-3320/15</t>
  </si>
  <si>
    <t>Цаболов Сергей Георгиевич, решение Советского районного суда г. Владикавказа РСО-Алания от 28.10.2015 по делу 2-4177/15</t>
  </si>
  <si>
    <t>Цопанов Сергей Хаджимуратович, решение Советского районного суда г. Владикавказа РСО-Алания от 15.04.2015 по делу 2-2363/15</t>
  </si>
  <si>
    <t>Макоева Валентина Георгиевна, солидарно с Тедеевой Лерой Отаровной, решение Промышленного районного суда г. Владикавказа РСО-Алания от 17.12.2012 по делу 2-846/12</t>
  </si>
  <si>
    <t>Кокоев Владислав Леонидович, решение Ленинского районного суда г. Владикавказа РСО-Алания от 23.06.2015 по делу 2-997/15</t>
  </si>
  <si>
    <t>Весская Вероника Константиновна солидарно с Плиевым Игорем Шотаевичем, решение Советского районного суда г. Владикавказа РСО-Алания от 30.03.2015 по делу 1695/15</t>
  </si>
  <si>
    <t>Габараева Людмила Вячеславовна, солидарно с Габараевой Ирэной Вячеславовной, решение Промышленного районного суда г. Владикавказа РСО-Алания от 01.04.2015 по делу 2-204/15, Дополнительное решение Промышленного районного суда г. Владикавказа РСО-Алания от 05.05.2015 по делу 2-204/15</t>
  </si>
  <si>
    <t>Хугаева Ляна Эриковна солидарно с Дреевой Аллы Батырбековны, Сосрановой Аиды Тамерлановны, Галуевой Кристины Тамерлановны и Бибиловой Зарины Тамерлановны, решение Советского районного суда г. Владикавказа РСО-Алания от 15.04.2015 по делу 2-2384/15</t>
  </si>
  <si>
    <t>Качмазов Артур Абхазович, решение Советского районного суда г. Владикавказа РСО-Алания от 20.08.2012 по делу 2-1383/2012</t>
  </si>
  <si>
    <t>Чибаева Лариса Николаевна, решение Советского районного суда г. Владикавказа РСО-Алания от 24.04.2012 по делу 2-737-2012</t>
  </si>
  <si>
    <t>Дарчиева Виктория Борисовна, солидарно с Дарчиева Казбека Владимировича и Зембатовой Риты Муратовны, решение Советского районного суда г. Владикавказа РСО-Алания от 27.04.2012 по делу 2-748/2012</t>
  </si>
  <si>
    <t>Лалиева Люся Казбековна, решение Советского районного суда г. Владикавказа РСО-Алания от 19.11.2012 по делу 2-2179/12</t>
  </si>
  <si>
    <t>Бокоев Виталий Владимирович, солидарно с Сокаева Заура Саламбековича,  решение Советского районного суда г. Владикавказа РСО-Алания от 19.04.2012 по делу 2-749/2012</t>
  </si>
  <si>
    <t>Габуева Рита Дзарахметовна, солидарно с Бериевой Мзевинари Эсебовны и Самаевой Аланы Ахметовны, решение Промышленного районного суда г. Владикавказа РСО-Алания от 26.12.2013 по делу 2-960/13</t>
  </si>
  <si>
    <t>Нартикоев Игорь Андреевич, солидарно с Нартикоевой Зималеты Черменовны, решение Промышленного районного суда г. Владикавказа РСО-Алания от 07.06.2012 по делу 2-400/12</t>
  </si>
  <si>
    <t>Казбеков Станислав Владимирович, решение Советского районного суда г. Владикавказа РСО-Алания от 08.07.2015 по делу 2-3322/15</t>
  </si>
  <si>
    <t>Тедеев Вадим Владимирович, солидарно с Марзоевым Артуром Асланбековичем и Дудуевым Заурбеком Руслановичем, решение Промышленного районного суда г. Владикавказа РСО-Алания от 30.07.2012 по делу 2-474/12</t>
  </si>
  <si>
    <t>Басиев Адик Александрович, решение Советского районного суда г. Владикавказа РСО-Алания от 05.02.2014 по делу 2-327/14</t>
  </si>
  <si>
    <t>Сидамонты Нонна Олеговна, солидарно с Тегаевой Татьяной Харитоновной, Сокуровой Ириной Александровной, Галуевой Кристиной Тамерлановной и Бибиловой Зариной Тамерлановной, решение Советского районного суда г. Владикавказа РСО-Алания от 14.04.2015 по делу 2-2388/15</t>
  </si>
  <si>
    <t>Хайганова Аминат Аубекировна, решение Советского районного суда г. Владикавказа РСО-Алания от 23.04.2015 по делу 2-1607/15</t>
  </si>
  <si>
    <t>Зембатова Рита Муратовна, решение Советского районного суда г. Владикавказа РСО-Алания от 31.03.2015 по делу 1694/15</t>
  </si>
  <si>
    <t>Туаев Владимир Викторович, солидарно с Тотровым Эльбрусом Казбековичем, решение Советского районного суда г. Владикавказа РСО-Алания от 14.08.2013 по делу 2-2434/13</t>
  </si>
  <si>
    <t xml:space="preserve">Сакаева Татьяна Борисовна, заочное решение Советского районного суда г. Владикавказа РСО-Алания от 27.04.2012 по делу 2-738/12, определение Советского районного суда г. Владикавказа РСО-Алания от 27.04.2012 по делу 2-738/12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</si>
</sst>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7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0" t="s">
        <v>137</v>
      </c>
      <c r="M2" s="110"/>
      <c r="N2" s="22"/>
      <c r="O2" s="22"/>
    </row>
    <row r="3" spans="1:15" x14ac:dyDescent="0.25">
      <c r="L3" s="110"/>
      <c r="M3" s="110"/>
      <c r="N3" s="22"/>
      <c r="O3" s="22"/>
    </row>
    <row r="5" spans="1:15" x14ac:dyDescent="0.25">
      <c r="B5" s="107" t="s">
        <v>139</v>
      </c>
      <c r="C5" s="107"/>
      <c r="D5" s="108"/>
      <c r="E5" s="108"/>
      <c r="F5" s="21"/>
      <c r="L5"/>
    </row>
    <row r="6" spans="1:15" x14ac:dyDescent="0.25">
      <c r="B6" s="107" t="s">
        <v>138</v>
      </c>
      <c r="C6" s="107"/>
      <c r="D6" s="109"/>
      <c r="E6" s="109"/>
      <c r="F6" s="21"/>
      <c r="L6"/>
    </row>
    <row r="8" spans="1:15" s="1" customFormat="1" x14ac:dyDescent="0.25">
      <c r="A8" s="85"/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</row>
    <row r="9" spans="1:15" ht="15" customHeight="1" x14ac:dyDescent="0.25">
      <c r="B9" s="103" t="s">
        <v>8</v>
      </c>
      <c r="C9" s="101" t="s">
        <v>7</v>
      </c>
      <c r="D9" s="102" t="s">
        <v>131</v>
      </c>
      <c r="E9" s="102" t="s">
        <v>95</v>
      </c>
      <c r="F9" s="103" t="s">
        <v>140</v>
      </c>
      <c r="G9" s="102" t="s">
        <v>143</v>
      </c>
      <c r="H9" s="102" t="s">
        <v>171</v>
      </c>
      <c r="I9" s="103" t="s">
        <v>168</v>
      </c>
      <c r="J9" s="102" t="s">
        <v>144</v>
      </c>
      <c r="K9" s="103" t="s">
        <v>169</v>
      </c>
      <c r="L9" s="101" t="s">
        <v>132</v>
      </c>
      <c r="M9" s="101"/>
      <c r="N9" s="104" t="s">
        <v>136</v>
      </c>
      <c r="O9" s="102" t="s">
        <v>152</v>
      </c>
    </row>
    <row r="10" spans="1:15" ht="72" customHeight="1" x14ac:dyDescent="0.25">
      <c r="B10" s="103"/>
      <c r="C10" s="101"/>
      <c r="D10" s="102"/>
      <c r="E10" s="102"/>
      <c r="F10" s="103"/>
      <c r="G10" s="102"/>
      <c r="H10" s="102"/>
      <c r="I10" s="103"/>
      <c r="J10" s="102"/>
      <c r="K10" s="103"/>
      <c r="L10" s="17" t="s">
        <v>141</v>
      </c>
      <c r="M10" s="17" t="s">
        <v>142</v>
      </c>
      <c r="N10" s="105"/>
      <c r="O10" s="102"/>
    </row>
    <row r="11" spans="1:15" s="18" customFormat="1" x14ac:dyDescent="0.25">
      <c r="A11" s="86"/>
      <c r="B11" s="100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0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0" t="s">
        <v>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0" t="s">
        <v>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0" t="s">
        <v>151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3" t="s">
        <v>0</v>
      </c>
      <c r="C50" s="11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6" t="s">
        <v>167</v>
      </c>
      <c r="C52" s="106"/>
      <c r="D52" s="106"/>
      <c r="E52" s="106"/>
      <c r="F52" s="10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6" t="s">
        <v>170</v>
      </c>
      <c r="C53" s="106"/>
      <c r="D53" s="106"/>
      <c r="E53" s="106"/>
      <c r="F53" s="10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57"/>
  <sheetViews>
    <sheetView tabSelected="1" zoomScale="110" zoomScaleNormal="110" workbookViewId="0">
      <selection activeCell="B58" sqref="B58"/>
    </sheetView>
  </sheetViews>
  <sheetFormatPr defaultRowHeight="15" x14ac:dyDescent="0.25"/>
  <cols>
    <col min="1" max="1" width="8.85546875" customWidth="1"/>
    <col min="2" max="2" width="70.5703125" customWidth="1"/>
  </cols>
  <sheetData>
    <row r="2" spans="1:2" x14ac:dyDescent="0.25">
      <c r="A2" s="117" t="s">
        <v>264</v>
      </c>
      <c r="B2" s="117"/>
    </row>
    <row r="3" spans="1:2" x14ac:dyDescent="0.25">
      <c r="A3" s="96"/>
      <c r="B3" s="96"/>
    </row>
    <row r="4" spans="1:2" x14ac:dyDescent="0.25">
      <c r="A4" s="93" t="s">
        <v>265</v>
      </c>
      <c r="B4" s="99" t="s">
        <v>263</v>
      </c>
    </row>
    <row r="5" spans="1:2" x14ac:dyDescent="0.25">
      <c r="A5" s="93"/>
      <c r="B5" s="94" t="s">
        <v>235</v>
      </c>
    </row>
    <row r="6" spans="1:2" ht="27.75" customHeight="1" x14ac:dyDescent="0.25">
      <c r="A6" s="94">
        <v>1</v>
      </c>
      <c r="B6" s="95" t="s">
        <v>236</v>
      </c>
    </row>
    <row r="7" spans="1:2" ht="27.75" customHeight="1" x14ac:dyDescent="0.25">
      <c r="A7" s="94">
        <f>A6+1</f>
        <v>2</v>
      </c>
      <c r="B7" s="95" t="s">
        <v>270</v>
      </c>
    </row>
    <row r="8" spans="1:2" ht="27.75" customHeight="1" x14ac:dyDescent="0.25">
      <c r="A8" s="94">
        <f t="shared" ref="A8:A57" si="0">A7+1</f>
        <v>3</v>
      </c>
      <c r="B8" s="95" t="s">
        <v>266</v>
      </c>
    </row>
    <row r="9" spans="1:2" ht="27.75" customHeight="1" x14ac:dyDescent="0.25">
      <c r="A9" s="94">
        <f t="shared" si="0"/>
        <v>4</v>
      </c>
      <c r="B9" s="95" t="s">
        <v>237</v>
      </c>
    </row>
    <row r="10" spans="1:2" ht="27.75" customHeight="1" x14ac:dyDescent="0.25">
      <c r="A10" s="94">
        <f t="shared" si="0"/>
        <v>5</v>
      </c>
      <c r="B10" s="95" t="s">
        <v>269</v>
      </c>
    </row>
    <row r="11" spans="1:2" ht="27.75" customHeight="1" x14ac:dyDescent="0.25">
      <c r="A11" s="94">
        <f t="shared" si="0"/>
        <v>6</v>
      </c>
      <c r="B11" s="95" t="s">
        <v>267</v>
      </c>
    </row>
    <row r="12" spans="1:2" ht="27.75" customHeight="1" x14ac:dyDescent="0.25">
      <c r="A12" s="94">
        <f t="shared" si="0"/>
        <v>7</v>
      </c>
      <c r="B12" s="95" t="s">
        <v>238</v>
      </c>
    </row>
    <row r="13" spans="1:2" ht="27.75" customHeight="1" x14ac:dyDescent="0.25">
      <c r="A13" s="94">
        <f t="shared" si="0"/>
        <v>8</v>
      </c>
      <c r="B13" s="95" t="s">
        <v>239</v>
      </c>
    </row>
    <row r="14" spans="1:2" ht="38.25" x14ac:dyDescent="0.25">
      <c r="A14" s="94">
        <f t="shared" si="0"/>
        <v>9</v>
      </c>
      <c r="B14" s="95" t="s">
        <v>240</v>
      </c>
    </row>
    <row r="15" spans="1:2" ht="27.75" customHeight="1" x14ac:dyDescent="0.25">
      <c r="A15" s="94">
        <f t="shared" si="0"/>
        <v>10</v>
      </c>
      <c r="B15" s="95" t="s">
        <v>241</v>
      </c>
    </row>
    <row r="16" spans="1:2" ht="27.75" customHeight="1" x14ac:dyDescent="0.25">
      <c r="A16" s="94">
        <f t="shared" si="0"/>
        <v>11</v>
      </c>
      <c r="B16" s="95" t="s">
        <v>242</v>
      </c>
    </row>
    <row r="17" spans="1:2" ht="27.75" customHeight="1" x14ac:dyDescent="0.25">
      <c r="A17" s="94">
        <f t="shared" si="0"/>
        <v>12</v>
      </c>
      <c r="B17" s="95" t="s">
        <v>268</v>
      </c>
    </row>
    <row r="18" spans="1:2" ht="38.25" x14ac:dyDescent="0.25">
      <c r="A18" s="94">
        <f t="shared" si="0"/>
        <v>13</v>
      </c>
      <c r="B18" s="95" t="s">
        <v>271</v>
      </c>
    </row>
    <row r="19" spans="1:2" ht="38.25" x14ac:dyDescent="0.25">
      <c r="A19" s="94">
        <f t="shared" si="0"/>
        <v>14</v>
      </c>
      <c r="B19" s="95" t="s">
        <v>243</v>
      </c>
    </row>
    <row r="20" spans="1:2" ht="25.5" x14ac:dyDescent="0.25">
      <c r="A20" s="94">
        <f t="shared" si="0"/>
        <v>15</v>
      </c>
      <c r="B20" s="95" t="s">
        <v>244</v>
      </c>
    </row>
    <row r="21" spans="1:2" ht="25.5" x14ac:dyDescent="0.25">
      <c r="A21" s="94">
        <f t="shared" si="0"/>
        <v>16</v>
      </c>
      <c r="B21" s="95" t="s">
        <v>272</v>
      </c>
    </row>
    <row r="22" spans="1:2" ht="38.25" x14ac:dyDescent="0.25">
      <c r="A22" s="94">
        <f t="shared" si="0"/>
        <v>17</v>
      </c>
      <c r="B22" s="95" t="s">
        <v>273</v>
      </c>
    </row>
    <row r="23" spans="1:2" ht="38.25" x14ac:dyDescent="0.25">
      <c r="A23" s="94">
        <f t="shared" si="0"/>
        <v>18</v>
      </c>
      <c r="B23" s="95" t="s">
        <v>245</v>
      </c>
    </row>
    <row r="24" spans="1:2" ht="51" x14ac:dyDescent="0.25">
      <c r="A24" s="94">
        <f t="shared" si="0"/>
        <v>19</v>
      </c>
      <c r="B24" s="95" t="s">
        <v>274</v>
      </c>
    </row>
    <row r="25" spans="1:2" ht="51" x14ac:dyDescent="0.25">
      <c r="A25" s="94">
        <f t="shared" si="0"/>
        <v>20</v>
      </c>
      <c r="B25" s="95" t="s">
        <v>275</v>
      </c>
    </row>
    <row r="26" spans="1:2" ht="25.5" x14ac:dyDescent="0.25">
      <c r="A26" s="94">
        <f t="shared" si="0"/>
        <v>21</v>
      </c>
      <c r="B26" s="95" t="s">
        <v>276</v>
      </c>
    </row>
    <row r="27" spans="1:2" ht="25.5" x14ac:dyDescent="0.25">
      <c r="A27" s="94">
        <f t="shared" si="0"/>
        <v>22</v>
      </c>
      <c r="B27" s="95" t="s">
        <v>246</v>
      </c>
    </row>
    <row r="28" spans="1:2" ht="51" x14ac:dyDescent="0.25">
      <c r="A28" s="94">
        <f t="shared" si="0"/>
        <v>23</v>
      </c>
      <c r="B28" s="95" t="s">
        <v>262</v>
      </c>
    </row>
    <row r="29" spans="1:2" ht="25.5" x14ac:dyDescent="0.25">
      <c r="A29" s="94">
        <f t="shared" si="0"/>
        <v>24</v>
      </c>
      <c r="B29" s="95" t="s">
        <v>277</v>
      </c>
    </row>
    <row r="30" spans="1:2" ht="38.25" x14ac:dyDescent="0.25">
      <c r="A30" s="94">
        <f t="shared" si="0"/>
        <v>25</v>
      </c>
      <c r="B30" s="95" t="s">
        <v>278</v>
      </c>
    </row>
    <row r="31" spans="1:2" ht="25.5" x14ac:dyDescent="0.25">
      <c r="A31" s="94">
        <f t="shared" si="0"/>
        <v>26</v>
      </c>
      <c r="B31" s="95" t="s">
        <v>279</v>
      </c>
    </row>
    <row r="32" spans="1:2" ht="25.5" x14ac:dyDescent="0.25">
      <c r="A32" s="94">
        <f t="shared" si="0"/>
        <v>27</v>
      </c>
      <c r="B32" s="95" t="s">
        <v>247</v>
      </c>
    </row>
    <row r="33" spans="1:2" ht="51" x14ac:dyDescent="0.25">
      <c r="A33" s="94">
        <f t="shared" si="0"/>
        <v>28</v>
      </c>
      <c r="B33" s="97" t="s">
        <v>290</v>
      </c>
    </row>
    <row r="34" spans="1:2" ht="38.25" x14ac:dyDescent="0.25">
      <c r="A34" s="94">
        <f t="shared" si="0"/>
        <v>29</v>
      </c>
      <c r="B34" s="95" t="s">
        <v>280</v>
      </c>
    </row>
    <row r="35" spans="1:2" ht="38.25" x14ac:dyDescent="0.25">
      <c r="A35" s="94">
        <f t="shared" si="0"/>
        <v>30</v>
      </c>
      <c r="B35" s="95" t="s">
        <v>248</v>
      </c>
    </row>
    <row r="36" spans="1:2" ht="38.25" x14ac:dyDescent="0.25">
      <c r="A36" s="94">
        <f t="shared" si="0"/>
        <v>31</v>
      </c>
      <c r="B36" s="95" t="s">
        <v>281</v>
      </c>
    </row>
    <row r="37" spans="1:2" ht="38.25" x14ac:dyDescent="0.25">
      <c r="A37" s="94">
        <f t="shared" si="0"/>
        <v>32</v>
      </c>
      <c r="B37" s="95" t="s">
        <v>282</v>
      </c>
    </row>
    <row r="38" spans="1:2" ht="25.5" x14ac:dyDescent="0.25">
      <c r="A38" s="94">
        <f t="shared" si="0"/>
        <v>33</v>
      </c>
      <c r="B38" s="95" t="s">
        <v>249</v>
      </c>
    </row>
    <row r="39" spans="1:2" ht="25.5" x14ac:dyDescent="0.25">
      <c r="A39" s="94">
        <f t="shared" si="0"/>
        <v>34</v>
      </c>
      <c r="B39" s="95" t="s">
        <v>283</v>
      </c>
    </row>
    <row r="40" spans="1:2" ht="25.5" x14ac:dyDescent="0.25">
      <c r="A40" s="94">
        <f t="shared" si="0"/>
        <v>35</v>
      </c>
      <c r="B40" s="95" t="s">
        <v>250</v>
      </c>
    </row>
    <row r="41" spans="1:2" ht="38.25" x14ac:dyDescent="0.25">
      <c r="A41" s="94">
        <f t="shared" si="0"/>
        <v>36</v>
      </c>
      <c r="B41" s="95" t="s">
        <v>284</v>
      </c>
    </row>
    <row r="42" spans="1:2" ht="25.5" x14ac:dyDescent="0.25">
      <c r="A42" s="94">
        <f t="shared" si="0"/>
        <v>37</v>
      </c>
      <c r="B42" s="95" t="s">
        <v>285</v>
      </c>
    </row>
    <row r="43" spans="1:2" ht="51" x14ac:dyDescent="0.25">
      <c r="A43" s="94">
        <f t="shared" si="0"/>
        <v>38</v>
      </c>
      <c r="B43" s="95" t="s">
        <v>286</v>
      </c>
    </row>
    <row r="44" spans="1:2" ht="25.5" x14ac:dyDescent="0.25">
      <c r="A44" s="94">
        <f t="shared" si="0"/>
        <v>39</v>
      </c>
      <c r="B44" s="95" t="s">
        <v>287</v>
      </c>
    </row>
    <row r="45" spans="1:2" ht="38.25" x14ac:dyDescent="0.25">
      <c r="A45" s="94">
        <f t="shared" si="0"/>
        <v>40</v>
      </c>
      <c r="B45" s="95" t="s">
        <v>251</v>
      </c>
    </row>
    <row r="46" spans="1:2" ht="25.5" x14ac:dyDescent="0.25">
      <c r="A46" s="94">
        <f t="shared" si="0"/>
        <v>41</v>
      </c>
      <c r="B46" s="95" t="s">
        <v>288</v>
      </c>
    </row>
    <row r="47" spans="1:2" ht="38.25" x14ac:dyDescent="0.25">
      <c r="A47" s="94">
        <f t="shared" si="0"/>
        <v>42</v>
      </c>
      <c r="B47" s="95" t="s">
        <v>252</v>
      </c>
    </row>
    <row r="48" spans="1:2" ht="38.25" x14ac:dyDescent="0.25">
      <c r="A48" s="94">
        <f t="shared" si="0"/>
        <v>43</v>
      </c>
      <c r="B48" s="95" t="s">
        <v>289</v>
      </c>
    </row>
    <row r="49" spans="1:2" ht="25.5" x14ac:dyDescent="0.25">
      <c r="A49" s="94">
        <f t="shared" si="0"/>
        <v>44</v>
      </c>
      <c r="B49" s="95" t="s">
        <v>253</v>
      </c>
    </row>
    <row r="50" spans="1:2" ht="25.5" x14ac:dyDescent="0.25">
      <c r="A50" s="94">
        <f t="shared" si="0"/>
        <v>45</v>
      </c>
      <c r="B50" s="95" t="s">
        <v>254</v>
      </c>
    </row>
    <row r="51" spans="1:2" ht="38.25" x14ac:dyDescent="0.25">
      <c r="A51" s="94">
        <f t="shared" si="0"/>
        <v>46</v>
      </c>
      <c r="B51" s="95" t="s">
        <v>255</v>
      </c>
    </row>
    <row r="52" spans="1:2" ht="25.5" x14ac:dyDescent="0.25">
      <c r="A52" s="94">
        <f t="shared" si="0"/>
        <v>47</v>
      </c>
      <c r="B52" s="95" t="s">
        <v>256</v>
      </c>
    </row>
    <row r="53" spans="1:2" ht="25.5" x14ac:dyDescent="0.25">
      <c r="A53" s="94">
        <f t="shared" si="0"/>
        <v>48</v>
      </c>
      <c r="B53" s="95" t="s">
        <v>257</v>
      </c>
    </row>
    <row r="54" spans="1:2" ht="25.5" x14ac:dyDescent="0.25">
      <c r="A54" s="94">
        <f t="shared" si="0"/>
        <v>49</v>
      </c>
      <c r="B54" s="95" t="s">
        <v>258</v>
      </c>
    </row>
    <row r="55" spans="1:2" ht="25.5" x14ac:dyDescent="0.25">
      <c r="A55" s="94">
        <f t="shared" si="0"/>
        <v>50</v>
      </c>
      <c r="B55" s="95" t="s">
        <v>259</v>
      </c>
    </row>
    <row r="56" spans="1:2" ht="26.25" x14ac:dyDescent="0.25">
      <c r="A56" s="94">
        <f t="shared" si="0"/>
        <v>51</v>
      </c>
      <c r="B56" s="98" t="s">
        <v>260</v>
      </c>
    </row>
    <row r="57" spans="1:2" ht="25.5" x14ac:dyDescent="0.25">
      <c r="A57" s="94">
        <f t="shared" si="0"/>
        <v>52</v>
      </c>
      <c r="B57" s="95" t="s">
        <v>261</v>
      </c>
    </row>
  </sheetData>
  <mergeCells count="1">
    <mergeCell ref="A2:B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5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2019-04-23T09:03:13Z</cp:lastPrinted>
  <dcterms:created xsi:type="dcterms:W3CDTF">2015-05-06T12:48:51Z</dcterms:created>
  <dcterms:modified xsi:type="dcterms:W3CDTF">2019-07-02T14:09:33Z</dcterms:modified>
</cp:coreProperties>
</file>