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торги\"/>
    </mc:Choice>
  </mc:AlternateContent>
  <bookViews>
    <workbookView xWindow="0" yWindow="0" windowWidth="23040" windowHeight="9192" activeTab="1"/>
  </bookViews>
  <sheets>
    <sheet name="Лист1" sheetId="1" r:id="rId1"/>
    <sheet name="Лист4" sheetId="4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<sst xmlns="http://schemas.openxmlformats.org/spreadsheetml/2006/main" count="598" uniqueCount="557">
  <si>
    <t>цена</t>
  </si>
  <si>
    <t>количество</t>
  </si>
  <si>
    <t>сумма</t>
  </si>
  <si>
    <t>АДРИАНОЛ КАПЛИ д/взр. фл. кап.10мл, шт</t>
  </si>
  <si>
    <t>АЗИНОКС ПЛЮС табл. №6, упак</t>
  </si>
  <si>
    <t>АКВА-МАРИС спрей наз. фл. 30мл, флак</t>
  </si>
  <si>
    <t>АКТОВЕГИН амп. 80мг 2мл №25 ТАКЕДА, упак</t>
  </si>
  <si>
    <t>АЛЛОХОЛ табл. №50 ВИФИТЕХ, шт</t>
  </si>
  <si>
    <t>АМБРОБЕНЕ р-р фл. 7.5мг/мл 100мл МЕРКЛЕ, флак</t>
  </si>
  <si>
    <t>АМИНАЗИН табл п/пл/о 100мг №10 ВАЛЕНТА, шт</t>
  </si>
  <si>
    <t>АМИНАЗИН табл п/пл/о 50мг №10 ВАЛЕНТА, шт</t>
  </si>
  <si>
    <t>АМИОДАРОН табл. 200мг №30 БЗМП, шт</t>
  </si>
  <si>
    <t>АМИТРИПТИЛИН амп. 20мг 2мл №10 МЭЗ, шт</t>
  </si>
  <si>
    <t>АММИАК р-р пл/фл. 10% 100мл, флак</t>
  </si>
  <si>
    <t>АММИАК р-р фл. 10% 40мл ЙОД.ТЕХ, флак</t>
  </si>
  <si>
    <t>АМОКСИЦИЛЛИН 15% фл. 10мл, флак</t>
  </si>
  <si>
    <t>АМПИЦИЛЛИН пор. д/приг. р-ра для в/м в/в фл. 1г №50 , упак</t>
  </si>
  <si>
    <t>АНАЛЬГИН табл. 500мг №10 МАРБИОФАРМ, шт</t>
  </si>
  <si>
    <t>АНАЛЬГИН-ХИНИН табл. п/о №20, шт</t>
  </si>
  <si>
    <t>АНАЛЬГИНА р-р амп. 50% 2мл №10  БОРИСОВСКИЙ, шт</t>
  </si>
  <si>
    <t>АНЕСТОФОЛ 1% фл. 50мл, шт</t>
  </si>
  <si>
    <t>АНЖЕЛИК табл. п/о №28, шт</t>
  </si>
  <si>
    <t>АНТИМЕДИН фл. 10мл, флак</t>
  </si>
  <si>
    <t>АРИФОН табл. п/о 2.5мг №30  СЕРВЬЕ, шт</t>
  </si>
  <si>
    <t>АСД-2 фл. 100мл, флак</t>
  </si>
  <si>
    <t>АСКОФЕН-П табл. №10 ФАРМСТАНДАРТ ЛЕКСРЕДСТВА, шт</t>
  </si>
  <si>
    <t>АТАРАКС табл. п/о 25мг №25, шт</t>
  </si>
  <si>
    <t>АТРОВЕНТ-Н аэр. 200доз 10мл  BOEHRINGER, шт</t>
  </si>
  <si>
    <t>АТРОПИНА СУЛЬФАТА р-р амп. 0.1% 1мл №10 ДХФП, шт</t>
  </si>
  <si>
    <t>АЦЕТИЛСАЛИЦИЛОВАЯ К-ТА табл. 500мг №10 МЕДИСОРБ, шт</t>
  </si>
  <si>
    <t>БАНЕОЦИН МАЗЬ туба 20г, шт</t>
  </si>
  <si>
    <t>БЕЛОСАЛИК лосьон фл.+ нас/расп. 100мл, упак</t>
  </si>
  <si>
    <t>БЕТАДИН р-р фл. 10% 1л , флак</t>
  </si>
  <si>
    <t>БЕТАСЕРК табл. 24мг №60, шт</t>
  </si>
  <si>
    <t>БИСЕПТОЛ табл. 480мг №28 PABIANICKIE, шт</t>
  </si>
  <si>
    <t>БИШОФИТ кристаллический 0,5 кг п/п пакет, шт</t>
  </si>
  <si>
    <t>БОРНАЯ К-ТА спирт.р-р фл. 3% 25мл, флак</t>
  </si>
  <si>
    <t>БРИЛЛИАНТОВЫЙ ЗЕЛЕНЫЙ фл. 1% 25мл ГИППОКРАТ, флак</t>
  </si>
  <si>
    <t>БРОМГЕКСИН табл. 8мг №50 БИОСИНТЕЗ, шт</t>
  </si>
  <si>
    <t>БУПИВАКАИН ГРИНДЕКС СПИНАЛ 5мг/мл 4мл №5 амп, упак</t>
  </si>
  <si>
    <t>ВАЗЕЛИН банка 25г, шт</t>
  </si>
  <si>
    <t>ВАЗЕЛИН туба 30г, шт</t>
  </si>
  <si>
    <t>ВАЗЕЛИН туба 30г , шт</t>
  </si>
  <si>
    <t>ВАЗЕЛИНОВОЕ МАСЛО фл. 100мл ТУЛА, флак</t>
  </si>
  <si>
    <t>ВАЗЕЛИНОВОЕ МАСЛО фл. 25мл ТУЛЬСКАЯ ФФ, флак</t>
  </si>
  <si>
    <t>ВАЗЕЛИНОВОЕ МАСЛО фл. 50мл, флак</t>
  </si>
  <si>
    <t>ВАЛЕРИАНЫ Н-КА фл. 25мл (инд.уп.), флак</t>
  </si>
  <si>
    <t>ВАЛИДОЛ табл. 60мг №10 ФАРМСТАНДАРТ, шт</t>
  </si>
  <si>
    <t>ВАЛОКОРДИН капли фл. 20мл KREWEL , шт</t>
  </si>
  <si>
    <t>ВАЛОСЕРДИН фл. 25мл  МФФ, флак</t>
  </si>
  <si>
    <t>ВАТА МЕД. ХИР. Н/СТ в рулоне 2,5кг САВОСТИНЪ, шт</t>
  </si>
  <si>
    <t>ВЕНТОЛИН аэр. 100мкг/д.200доз  GLAXO WELLCOME, шт</t>
  </si>
  <si>
    <t>ВЕРАКОЛ фл. 10мл, шт</t>
  </si>
  <si>
    <t>ВЕРМОКС табл. 100мг №6 ГЕДЕОН РИХТЕР, шт</t>
  </si>
  <si>
    <t>ВЕТОМ 1.1 50г, шт</t>
  </si>
  <si>
    <t>ВЕТОМ 1.1 5г, шт</t>
  </si>
  <si>
    <t>ВИБРОЦИЛ капли наз. 15мл, шт</t>
  </si>
  <si>
    <t>ВИДИСИК гл.гель туба 10г ГЕРХАРД, шт</t>
  </si>
  <si>
    <t>ВОДА ДЛЯ ИНЪЕКЦИЙ амп. 2мл №10  ДЕКО, шт</t>
  </si>
  <si>
    <t>ВОДА ДЛЯ ИНЪЕКЦИЙ амп. 5мл №10  ГРОТЕКС, шт</t>
  </si>
  <si>
    <t>ГАЛАЗОЛИН капли 0.1% 10мл ПОЛФА, шт</t>
  </si>
  <si>
    <t>ГАЛОПЕРИДОЛ амп. 0,5% 1мл  №5  ГЕДЕОН РИХТЕР, шт</t>
  </si>
  <si>
    <t>ГАЛОПЕРИДОЛ амп. 0.5% 1мл №10  МХФП, шт</t>
  </si>
  <si>
    <t>ГАЛОПЕРИДОЛ табл. 5мг №50 ОЗОН, шт</t>
  </si>
  <si>
    <t>ГЕНТАМИЦИНА сульф. 4% фл. 10мл., шт</t>
  </si>
  <si>
    <t>ГЕПАРИН 5000 ЕД/1мл фл. 5мл №5  БЕЛМЕД, упак</t>
  </si>
  <si>
    <t>ГЕПАРИНОВАЯ МАЗЬ туба 25г БЕЛМЕД, шт</t>
  </si>
  <si>
    <t>ГИДРОПЕРИТ табл. 1.5г №8 ТХФП, шт</t>
  </si>
  <si>
    <t>ГИОКСИЗОН МАЗЬ туба 10г (инд.уп.), шт</t>
  </si>
  <si>
    <t>ГИПОТИАЗИД табл. 25мг №20 ХИНОИН, шт</t>
  </si>
  <si>
    <t>ГЛИАТИЛИН капс. 400мг №14 ИТАЛФАРМАКО, шт</t>
  </si>
  <si>
    <t>ГЛИКОПИН табл. 1мг №10, упак</t>
  </si>
  <si>
    <t>ГЛИЦЕРИН свечи рект. 2,10г №12, упак</t>
  </si>
  <si>
    <t>ГЛЮКОЗА (КП-1)конт.полим. 5% 500мл МЕДПОЛИМЕР, шт</t>
  </si>
  <si>
    <t>ГЛЮКОЗА 40% 100мл (вет) БиАгро, флак</t>
  </si>
  <si>
    <t>ГЛЮКОЗА 40% р-р в/в вмп. 10 мл №10, шт</t>
  </si>
  <si>
    <t>ГЛЮКОЗА 5% 100мл БиАгро, флак</t>
  </si>
  <si>
    <t>ГЛЮКОЗА 5% р-р д/инф 500мл конт. полим. МОСФАРМ, шт</t>
  </si>
  <si>
    <t>ГЛЮКОЗА п/пак 5% 1000мл МЕДПОЛИМЕР, шт</t>
  </si>
  <si>
    <t>ГЛЮКОЗА фл. 10% 400мл МОСФАРМ, флак</t>
  </si>
  <si>
    <t>ГЛЮКОЗА фл. 5% 500мл  ГЕМАТЕК, шт</t>
  </si>
  <si>
    <t>ГРАНДАКСИН табл. 50мг №60  **, шт</t>
  </si>
  <si>
    <t>ДЕЗИТАБС табл. (1,07кг) №320, шт</t>
  </si>
  <si>
    <t>ДЕКСАМЕТАЗОН амп. 0,004/мл 1мл №25 ЭЛЛАРА, шт</t>
  </si>
  <si>
    <t>ДЕКСАМЕТАЗОН амп. 4мг/мл 1мл №25 ЭЛЬФА, шт</t>
  </si>
  <si>
    <t>ДИБАЗОЛ амп. 1% 1мл №10 ДАЛЬХИМФАРМ, шт</t>
  </si>
  <si>
    <t>ДИГОКСИН табл. 0.25мг №30 ФС/ЛС, шт</t>
  </si>
  <si>
    <t>ДИКЛАК ГЕЛЬ 5% 100г, шт</t>
  </si>
  <si>
    <t>ДИМЕДРОЛ табл. 50мг №20 ДАЛЬХИМФАРМ, шт</t>
  </si>
  <si>
    <t>ДИМЕКСИД конц.д/приг.нар.р-р фл. 100мл ТУЛЬСКАЯ ФФ, флак</t>
  </si>
  <si>
    <t>ДИРОТОН табл. 20мг №56 ГЕДЕОН РИХТЕР, шт</t>
  </si>
  <si>
    <t>ДИСОЛЬ фл. 400мл  ГРОТЕКС, флак</t>
  </si>
  <si>
    <t>ДИЦИНОН амп. 0,125/мл 2мл №50 ЛЕК, шт</t>
  </si>
  <si>
    <t>ДРОТАВЕРИН табл. 40мг №50  ОЗОН, шт</t>
  </si>
  <si>
    <t>ДЮФАЛАК СИРОП  667мг/мл фл. 500мл ЭББОТТ/ВЕРОФАРМ, упак</t>
  </si>
  <si>
    <t>ДЮФАСТОН табл. п/о 10мг №20 ЭББОТТ/Верофарм, шт</t>
  </si>
  <si>
    <t>ЗИРТЕК капли 0,01/мл 10мл, шт</t>
  </si>
  <si>
    <t>ЗООМИКОЛ фл. 90г, флак</t>
  </si>
  <si>
    <t>ИБУПРОФЕН 5% 50,0 ГЕЛЬ Озон, шт</t>
  </si>
  <si>
    <t>ИНДАПАМИД РЕТАРД табл. п/о 1.5мг №30  ОЗОН, шт</t>
  </si>
  <si>
    <t>ИРИС фл/кап. 10мл., шт</t>
  </si>
  <si>
    <t>ИХТИОЛОВАЯ МАЗЬ туба 20% 25г, шт</t>
  </si>
  <si>
    <t>ЙОДА Р-Р СПИРТОВОЙ фл. 5% 25мл Флора Кавказа, флак</t>
  </si>
  <si>
    <t>ЙОНОСТЕРИЛ фл. 500мл, шт</t>
  </si>
  <si>
    <t>КАЛЕНДУЛЫ Н-КА фл. 25мл БЭГРИФ, флак</t>
  </si>
  <si>
    <t>КАЛЬЦИЯ ГЛЮКОНАТ р-р амп. 10% 10мл №10 ГРОТЕКС, шт</t>
  </si>
  <si>
    <t>КАЛЬЦИЯ ХЛОРИД (вет) фл. 10% 100мл, шт</t>
  </si>
  <si>
    <t>КАЛЬЦИЯ ХЛОРИДА р-р амп. 10% 10мл №10 СЛ.АПТЕКА, упак</t>
  </si>
  <si>
    <t>КАЛЬЦИЯ ХЛОРИДА р-р амп. 10% 5мл №10, шт</t>
  </si>
  <si>
    <t>КАМЕТОН аэр. 45г, шт</t>
  </si>
  <si>
    <t>КАМФОРНЫЙ СПИРТ фл. 10% 40мл ИВАНОВСКАЯ, флак</t>
  </si>
  <si>
    <t>КАНЕФРОН Н капли фл. 100мл, флак</t>
  </si>
  <si>
    <t>КАНТАРЕН 10мл, флак</t>
  </si>
  <si>
    <t>КАПТОПРИЛ табл. 50мг №20 ОЗОН, упак</t>
  </si>
  <si>
    <t>КАСТОРОВОЕ МАСЛО фл. 30мл БИОЛАЙН, флак</t>
  </si>
  <si>
    <t>КАСТОРОВОЕ МАСЛО фл. 30мл РУСКЕРН, шт</t>
  </si>
  <si>
    <t>КАТЕДЖЕЛЬ ГЕЛЬ  с лидокаином шприц 12.5мл МОНТАВИТ, шт</t>
  </si>
  <si>
    <t>КЕНАЛОГ амп. 40мг/мл N5, шт</t>
  </si>
  <si>
    <t>КЕТАНОВ р-р амп. 30мг/мл 1МЛ №10  TERAPIA S.A., упак</t>
  </si>
  <si>
    <t>КЕТОРОЛ амп. 0,03/мл 1МЛ №10 ДР.РЕДДИС, шт</t>
  </si>
  <si>
    <t>КЕТОТИФЕН табл. 1мг №30 ИРБИТСКИЙ ХФЗ, шт</t>
  </si>
  <si>
    <t>КЛЕНБУТЕРОЛ СОФАРМА сироп 1мкг/мл 100мл фл. , флак</t>
  </si>
  <si>
    <t>КЛОПИДОГРЕЛ 75мг №28 табл. п/о БИОКОМ, шт</t>
  </si>
  <si>
    <t>КЛОСТИЛБЕГИТ табл. 50мг №10  **, шт</t>
  </si>
  <si>
    <t>КЛОТРИМАЗОЛ крем туба 1% 20г ОЗОН, шт</t>
  </si>
  <si>
    <t>КОКАРБОКСИЛАЗА амп. 50мг №5+р-ль МИКРОГЕН, шт</t>
  </si>
  <si>
    <t>КОРДИАМИН амп. 25% 1мл №10 ДХФП, шт</t>
  </si>
  <si>
    <t>КОФЕИН БЕНЗОАТ НАТРИЯ фл. 20% 20мл (вет), флак</t>
  </si>
  <si>
    <t>КОФЕИН-БЕНЗОАТ НАТРИЯ табл. 100мг №10, шт</t>
  </si>
  <si>
    <t>КОФЕИНА-БЕНЗОАТ НАТРИЯ р-р 20% 1мл №10 БОРИСОВСКИЙ, упак</t>
  </si>
  <si>
    <t>КРАПИВЫ ЛИСТЬЯ уп. 50г, упак</t>
  </si>
  <si>
    <t>КРАПИВЫ ЛИСТЬЯ ф/п 1.5г №20, шт</t>
  </si>
  <si>
    <t>КРОМОГЕКСАЛ гл.капли фл. 2% 10мл  Доктор Манн/Салютас Фарма, шт</t>
  </si>
  <si>
    <t>КСИЛА фл. 50мл, шт</t>
  </si>
  <si>
    <t>ЛАВАКОЛ пор д/р-ра 14,0 №15, шт</t>
  </si>
  <si>
    <t>ЛАЗИКС амп. 10мг/мл 2мл №10 САНОФИ, шт</t>
  </si>
  <si>
    <t>ЛАТРАН амп. 0.2% 4мл №5 , шт</t>
  </si>
  <si>
    <t>ЛЕВОФЛОКСАЦИН табл. п/о 250мг №10 ОЗОН, шт</t>
  </si>
  <si>
    <t>Леспефрил р-р (Леспефлан) д/пр/вн, шт</t>
  </si>
  <si>
    <t>ЛИГФОЛ фл. 1мл №4, упак</t>
  </si>
  <si>
    <t>ЛИДОКАИН амп. 100 мг/мл 2мл.  №10 АРМАВИР, шт</t>
  </si>
  <si>
    <t>ЛИДОКАИН амп. 100 мг/мл 2мл.  №10 ЭЛЛАРА, шт</t>
  </si>
  <si>
    <t>ЛИДОКАИН амп. 2% 2мл №10  БЗМП, шт</t>
  </si>
  <si>
    <t>ЛИДОКАИН амп. 20мг/мл 2мл №10 БИОСИНТЕЗ, упак</t>
  </si>
  <si>
    <t>ЛИЗИНОПРИЛ табл. 10мг №20 ОРГАНИКА, упак</t>
  </si>
  <si>
    <t>ЛИЗОБАКТ табл. д/рассас. №30, шт</t>
  </si>
  <si>
    <t>ЛИНИМЕНТ БАЛЬЗ.ПО ВИШН. туба 30г ТУЛА, шт</t>
  </si>
  <si>
    <t>ЛИНКОМИЦИН капс. 250мг №20 ОЗОН, упак</t>
  </si>
  <si>
    <t>ЛЮГОЛЯ Р-Р С ГЛИЦЕРИНОМ фл. 25мл САМАРА, упак</t>
  </si>
  <si>
    <t>МААЛОКС суспензия пак. 15мл №30 FARMATIS, шт</t>
  </si>
  <si>
    <t>МАГНЕ В6 амп. 10мл №10 , упак</t>
  </si>
  <si>
    <t>МАГНЕРОТ табл. 500мг №20, шт</t>
  </si>
  <si>
    <t>МАГНИЯ СУЛЬФАТА пор. пакет 20г , шт</t>
  </si>
  <si>
    <t>МАГНИЯ СУЛЬФАТА р-р амп. 25% 10мл №10 ЭСКОМ, шт</t>
  </si>
  <si>
    <t>МАННИТ фл. 15% 200мл ЭСКОМ, флак</t>
  </si>
  <si>
    <t>МЕКСИДОЛ 0,05/МЛ 5МЛ №5 АМП Р-Р В/В В/М, шт</t>
  </si>
  <si>
    <t>МЕКСИДОЛ амп. 5% 2мл №10 ЭЛЛАРА, шт</t>
  </si>
  <si>
    <t>МЕКСИДОЛ табл. п/о 125мг №30 ЗИО-ЗДОРОВЬЕ, шт</t>
  </si>
  <si>
    <t>МЕКСИДОЛ-ВЕТ табл. 125мг №20, упак</t>
  </si>
  <si>
    <t>МЕКСИФИН амп. 5% 5мл №10, шт</t>
  </si>
  <si>
    <t>МЕЛОКСИКАМ амп. 10мг/мл 1,5мл №3 Сл. Аптека, шт</t>
  </si>
  <si>
    <t>МЕЛЬДОНИЙ р-р д/ин 100мг/мл 5мл амп. №10 БИОХИМИК, упак</t>
  </si>
  <si>
    <t>МЕЛЬДОНИЙ-ЭСКОМ р-р д/ин 100мг/мл 5мл амп. №10, упак</t>
  </si>
  <si>
    <t>МЕТОКЛОПРАМИД амп. 5мг/мл 2мл №10 ЭСКОМ, упак</t>
  </si>
  <si>
    <t>МЕТРОГИЛ д/инф. р-р 500мг/100мл  ЮНИК, шт</t>
  </si>
  <si>
    <t>МЕТРОГИЛ ДЕНТА гель д/десен 20г UNIQUE, шт</t>
  </si>
  <si>
    <t>МЕТРОНИДАЗОЛ р-р фл. 5мг/мл 100мл ЭСКОМ, флак</t>
  </si>
  <si>
    <t>МИКАРДИС табл. 80мг №28  **, шт</t>
  </si>
  <si>
    <t>МИЛЬБЕМАКС д/взр. кошек табл. №2, упак</t>
  </si>
  <si>
    <t>МИЛЬБЕМАКС д/кот. и мол. кошек табл. №2, упак</t>
  </si>
  <si>
    <t>МИРАМИСТИНА р-р фл. 0.01% 150мл с распылит. ИНФАМЕД, флак</t>
  </si>
  <si>
    <t>МОНУРАЛ ГРАН. пак. 3г №1 ЗАМБОН, шт</t>
  </si>
  <si>
    <t>МЯТЫ ПЕРЕЧНОЙ Н-КА фл. 25мл (инд.уп.), флак</t>
  </si>
  <si>
    <t>НАЛОКСОН амп. 0.4мг 1мл N10  , шт</t>
  </si>
  <si>
    <t>НАТРИЯ ХЛОРИД р-ль амп. 0.9% 10мл №10 ГРОТЕКС, упак</t>
  </si>
  <si>
    <t>НАТРИЯ ХЛОРИД р-р д/ин. амп. 0.9% 5мл №10  Армавирская БФ, шт</t>
  </si>
  <si>
    <t>НАТРИЯ ХЛОРИД р-р д/ин. амп. 0.9% 5мл №10 БОРИСОВСКИЙ, шт</t>
  </si>
  <si>
    <t>НАФТИЗИН п/фл. 0.1% 15мл кап. СЛ.АПТЕКА, шт</t>
  </si>
  <si>
    <t>НЕЙРОКС амп. 0,05/мл р-р в/в в/м 2мл №10 СОТЕКС, шт</t>
  </si>
  <si>
    <t>НЕЙРОКС амп. 0,05/мл р-р в/в в/м 5мл №5 СОТЕКС, шт</t>
  </si>
  <si>
    <t>НИТРОМИНТ аэр. 0,4мг/доза  180 доз 10г  №1 **, шт</t>
  </si>
  <si>
    <t>НИТРОСПРЕЙ СПРЕЙ подъяз. дозир. 0,4мг/доза 10мл №1 ФС, флак</t>
  </si>
  <si>
    <t>НО-ШПА амп. 0,02/МЛ 2мл №25  ХИНОИН, шт</t>
  </si>
  <si>
    <t>НО-ШПА амп. 0,02/МЛ 2мл №5  ХИНОИН, шт</t>
  </si>
  <si>
    <t>НО-ШПА табл. 40мг №100  ХИНОИН, шт</t>
  </si>
  <si>
    <t>НО-ШПА табл. 40мг №24 ХИНОИН, шт</t>
  </si>
  <si>
    <t>НОВО-ПАССИТ фл. 100мл, флак</t>
  </si>
  <si>
    <t>НОВОКАИН р-р амп. 0.5% 5мл №10 АРМАВИРСКАЯ БФ, упак</t>
  </si>
  <si>
    <t>НОРВАСК табл. 10мг N30  ** PFIZER, шт</t>
  </si>
  <si>
    <t>НУРОФЕН СУСП.д/детей АПЕЛЬСИН фл. 5мл 150мл РЕКИТТ, упак</t>
  </si>
  <si>
    <t>НУРОФЕН СУСП.д/детей клубника 5мл 150мл РЕКИТТ, упак</t>
  </si>
  <si>
    <t>ОКОМИСТИН 0,01% 10мл фл гл. капли Инфамед, флак</t>
  </si>
  <si>
    <t>ОКТРЕОТИД амп. 100мкг/мл 1мл №5 ДЕКО/СИНТЕЗ, упак</t>
  </si>
  <si>
    <t>ОНДАНСЕТРОН р-р 2мг/мл 4мл №10 ЭСКОМ, упак</t>
  </si>
  <si>
    <t>ОФТАКВИКС гл.капли фл. 0.5% 5мл САНТЕН, флак</t>
  </si>
  <si>
    <t>ПАГЛЮФЕРАЛ-2 табл. №20 МФФ, шт</t>
  </si>
  <si>
    <t>ПАНАНГИН конц. д/пригот. р.-ра д/инф. 45,2мг/мл + 40мг/мл амп.10мл №5 GEDEON, шт</t>
  </si>
  <si>
    <t>ПАНАНГИН табл. п/о №50, шт</t>
  </si>
  <si>
    <t>ПАРАЦЕТАМОЛ СУСП. бут. 120мг/5мл 100мл СИНТЕЗ, флак</t>
  </si>
  <si>
    <t>ПАРАЦЕТАМОЛ табл. 200мг N10 ТХФП, шт</t>
  </si>
  <si>
    <t>ПАРАЦЕТАМОЛ табл. 500мг №10 МЕДИСОРБ, шт</t>
  </si>
  <si>
    <t>ПЕНТОКСИФИЛЛИН амп. 2% 5мл №10, шт</t>
  </si>
  <si>
    <t>ПЕРИНДОПРИЛ табл. 8мг №30 ПРАНАФАРМ, шт</t>
  </si>
  <si>
    <t>ПИРАЗИДОЛ табл. 25мг №50 ФС/ЛС, упак</t>
  </si>
  <si>
    <t>ПИРАЦЕТАМ амп. 20% 5мл №10 БОРИСОВСКИЙ, шт</t>
  </si>
  <si>
    <t>ПЛАТИФИЛЛИНА Г/ТАРТ. амп. 0.2% 1мл №10  ДХФП, шт</t>
  </si>
  <si>
    <t>ПЛАЦЕНТА КОМПОЗИТУМ амп. 2.2мл №5, шт</t>
  </si>
  <si>
    <t>ПРОГЕСТЕРОН амп. 1% 1мл №10 ДАЛЬХИМФАРМ, шт</t>
  </si>
  <si>
    <t>ПРОЗЕРИН амп. 0,5мг 1мл №10  НОВОСИБХИМФАРМ, шт</t>
  </si>
  <si>
    <t>ПРОПОЛИСА Н-КА фл. 25мл БЭГРИФ, флак</t>
  </si>
  <si>
    <t>ПРОЯВИТЕЛЬ (ручная обработка) 2х25л Carestream Health-GBX, упак</t>
  </si>
  <si>
    <t>ПУСТЫРНИКА Н-КА фл. 25мл (инд.уп.), флак</t>
  </si>
  <si>
    <t>РЕДУКСИН капс. 10мг №60, упак</t>
  </si>
  <si>
    <t>РИМАДИЛ инъекц. фл. 20мл, флак</t>
  </si>
  <si>
    <t>РИМАДИЛ Р 100мг (со вкусом печени) №20, упак</t>
  </si>
  <si>
    <t>РИМАНТАДИН табл. 50мг №20 ТХФП, упак</t>
  </si>
  <si>
    <t>РИНОРУС кап. наз. фл.с насад.-доз. 0,05% 10мл, флак</t>
  </si>
  <si>
    <t>РИНОРУС спрей наз. фл. с насад.-распыл. 0,05% 10мл, флак</t>
  </si>
  <si>
    <t>РОМАШКИ ЦВЕТКИ уп. 50г КРАСНОГОРСКЛЕКСРЕДСТВА, шт</t>
  </si>
  <si>
    <t>РУКОЯТКА с патроном, для дентальных свёрел, шт</t>
  </si>
  <si>
    <t>СЕКС-БАРЬЕР кобели капли фл. 3мл, флак</t>
  </si>
  <si>
    <t>СИМВАСТАТИН табл. п/о 10мг №30 АЛСИ, шт</t>
  </si>
  <si>
    <t>СИНАФЛАНА МАЗЬ туба 0.025% 10г МУРОМ, шт</t>
  </si>
  <si>
    <t>СИНАФЛАНА МАЗЬ туба 0.025% 15г МУРОМ, шт</t>
  </si>
  <si>
    <t>СИНТОМИЦИНА ЛИНИМЕНТ туба 10% 25г ТУЛА, шт</t>
  </si>
  <si>
    <t>СИНЭСТРОЛ амп. 0.1% 1мл №10, шт</t>
  </si>
  <si>
    <t>СИНЭСТРОЛ амп. 2% 1мл №10 ДАЛЬХИМФАРМ, шт</t>
  </si>
  <si>
    <t>СМЕКТА (апельсин) пакет 3г N10  , шт</t>
  </si>
  <si>
    <t>СМЕКТА (ванильный) пакет пор. 3г N10, шт</t>
  </si>
  <si>
    <t>СОНАПАКС табл п/о 10мг №60 JELFA, упак</t>
  </si>
  <si>
    <t>СОНАПАКС табл п/о 25мг №60, упак</t>
  </si>
  <si>
    <t>СПАЗГАН табл. №100 ВОКХАРД, шт</t>
  </si>
  <si>
    <t>СПАЗМАЛГОН амп. 5мл №10 SOPHARMA, шт</t>
  </si>
  <si>
    <t>СТЕРИЛЛИУМ 1л, шт</t>
  </si>
  <si>
    <t>СТРЕПТОЦИД пор. д/нар. прим. пак. 2г №20 ЮЖФАРМ, шт</t>
  </si>
  <si>
    <t>СУЛЬФОКАМФОКАИН амп. 10% 2мл №10 ФС/УФА, шт</t>
  </si>
  <si>
    <t>СУПРАКС капс. 400мг №6, шт</t>
  </si>
  <si>
    <t>ТАВЕГИЛ 0,001 №10 ТАБЛ, шт</t>
  </si>
  <si>
    <t>ТАВЕГИЛ амп. 1мг/мл 2мл N5 ТАКЕДА, упак</t>
  </si>
  <si>
    <t>ТАВЕГИЛ табл. 1мг №20 ФАМАР, шт</t>
  </si>
  <si>
    <t>ТАУРИН гл.кап.(инд.уп.) фл/кап. 4% 10мл СЛАВ.АПТЕКА, флак</t>
  </si>
  <si>
    <t>ТЕМПАЛГИН табл. п/о №100 SOPHARMA, шт</t>
  </si>
  <si>
    <t>ТЕТРАЦИКЛИН-АКОС МАЗЬ туба 3% 15г(инд.уп.), шт</t>
  </si>
  <si>
    <t>ТОБРАДЕКС гл.капли фл. 5мл  АЛКОН, флак</t>
  </si>
  <si>
    <t>ТРАВМАТИН фл. 100мл, шт</t>
  </si>
  <si>
    <t>ТРЕНТАЛ конц. пригот. р-ра д/инф. 20 мг/мл амп. 5 мл №5, шт</t>
  </si>
  <si>
    <t>ТРЕНТАЛ табл. п/о 100мг №60 Санофи, шт</t>
  </si>
  <si>
    <t>ТРИЦИЛЛИН 6г, шт</t>
  </si>
  <si>
    <t>ТРОПИКАМИД гл.капли фл. 1% 10мл  РОМФАРМА, флак</t>
  </si>
  <si>
    <t>ТРУСЫ SENI ACTIVE NORMAL ВПИТ. L  №10, шт</t>
  </si>
  <si>
    <t>УЛЬТРАКАИН Д-С карт. 1,7мл №100, шт</t>
  </si>
  <si>
    <t>УНИТИОЛ амп. 5% 5мл №10 Курская БФ-БИОК, упак</t>
  </si>
  <si>
    <t>ФАРМОКСИДИН 1% 100 мл, шт</t>
  </si>
  <si>
    <t>ФАСТУМ ГЕЛЬ туба 2.5% 50г  MENARINI, шт</t>
  </si>
  <si>
    <t>ФЕНИБУТ табл. 250мг №10, упак</t>
  </si>
  <si>
    <t>ФЕНИБУТ табл. 250мг №20 ОЗОН, шт</t>
  </si>
  <si>
    <t>ФЕРВЕКС пор. без сахара (лимон) №8, шт</t>
  </si>
  <si>
    <t>ФИЛЬМАЛЮМ спрей фл. 210мл, шт</t>
  </si>
  <si>
    <t>ФИНЛЕПСИН табл. 200мг №50 ТЕВА, шт</t>
  </si>
  <si>
    <t>ФЛЕБОДИА 600 табл. п/пл/о 600мг №18, шт</t>
  </si>
  <si>
    <t>ФЛЕКСИЭКТИВ таб. №30, шт</t>
  </si>
  <si>
    <t>ФЛЕКСОПРОФЕН 2,5% 10мл., шт</t>
  </si>
  <si>
    <t>ФЛЕМОКСИН СОЛЮТАБ табл. 500мг №20, шт</t>
  </si>
  <si>
    <t>ФЛОКСАЛ гл.мазь 3мг/мл 3г №1 МАНН, флак</t>
  </si>
  <si>
    <t>ФЛОМЕКОЛЬ МАЗЬ 75г, шт</t>
  </si>
  <si>
    <t>ФЛУИМУЦИЛ АНТИБ-ТИК ИТ+раст-ль фл. 500мг №3, флак</t>
  </si>
  <si>
    <t>ФЛУКОНАЗОЛ капс. 150мг №1  ОЗОН, упак</t>
  </si>
  <si>
    <t>ФЛУКОНАЗОЛ капс. 150мг №1  ПРО МЕД, шт</t>
  </si>
  <si>
    <t>ФЛУКОНАЗОЛ капс. 50мг №7  , упак</t>
  </si>
  <si>
    <t>ФЛУКОНАЗОЛ капс. 50мг №7  **, упак</t>
  </si>
  <si>
    <t>ФОЛИЕВАЯ КИСЛОТА табл. 1мг №50 МАРБИОФАРМ, шт</t>
  </si>
  <si>
    <t>ФОРМИДРОН фл. 50мл, флак</t>
  </si>
  <si>
    <t>ФОРТИКАРБ фл. 10мл, шт</t>
  </si>
  <si>
    <t>ФОРТРАНС порошок пакет 64г №4 BEAUFOUR IPSEN, шт</t>
  </si>
  <si>
    <t>ФОСФАЛЮГЕЛЬ гель пакет 16г №20 ФАРМАТИС, шт</t>
  </si>
  <si>
    <t>ФОСФАЛЮГЕЛЬ гель пакет 16г №6 ФАРМАТИС, шт</t>
  </si>
  <si>
    <t>ФУКОРЦИН р-р фл. 25мл, флак</t>
  </si>
  <si>
    <t>ФУРАЦИЛИН пак. 20мг №10 САМАРСКАЯ ФФ, упак</t>
  </si>
  <si>
    <t>ФУРОСЕМИД амп. 1% 2мл №10 ДАЛЬХИМ, шт</t>
  </si>
  <si>
    <t>ХИЛО-КОМОД капли увлаж.д/глаз фл. 10мл, флак</t>
  </si>
  <si>
    <t>ХОЛИНА АЛЬФОСЦЕРАТ р-р амп. 250мг/мл 4мл №3 ДЕКО, упак</t>
  </si>
  <si>
    <t>ХОЛИСАЛ ГЕЛЬ туба 10г, шт</t>
  </si>
  <si>
    <t>ЦЕЛЬ Т р-р амп. 2.2мл №5, шт</t>
  </si>
  <si>
    <t>ЦЕРУКАЛ р-р в/в в/м амп. 5мг/мл 2мл №10 МЕРКЛЕ, упак</t>
  </si>
  <si>
    <t>ЦЕФАЛЕКСИН капс. 500мг №16, шт</t>
  </si>
  <si>
    <t>ЦЕФЕКОН Д д/дет. свечи 50мг №10 НИЖФАРМ, шт</t>
  </si>
  <si>
    <t>ЦИАНОКОБАЛАМИНА Р-Р (В12) амп. 500мкг 1мл №10  БОРИСОВСКИЙ, шт</t>
  </si>
  <si>
    <t>ЦИНКОВАЯ МАЗЬ 10% 30г ТВЕРЬ, упак</t>
  </si>
  <si>
    <t>ЦИНКОВАЯ МАЗЬ фл. 25г САМАРАМЕДПРОМ, флак</t>
  </si>
  <si>
    <t>ЦИПРОЛЕТ табл. 250мг №10  **DR. REDDY'S LABS  H, шт</t>
  </si>
  <si>
    <t>ЦИПРОФЛОКСАЦИН р-р д/инф 2 мг/мл 100мл, шт</t>
  </si>
  <si>
    <t>ЦИПРОФЛОКСАЦИН табл. п/о 250мг №10  СИНТЕЗ, шт</t>
  </si>
  <si>
    <t>ЦИПРОФЛОКСАЦИН табл. п/о 500мг №10  ОЗОН, упак</t>
  </si>
  <si>
    <t>ЦИСТОН табл. №100 HIMALAYA DRUG H, шт</t>
  </si>
  <si>
    <t>ЭКСЕЛЬ ПИВНЫЕ ДРОЖЖИ 8 в 1 табл. №140, шт</t>
  </si>
  <si>
    <t>ЭКСФОРЖ 5мг+160мг табл. п/о №28 NOVARTIS, шт</t>
  </si>
  <si>
    <t>ЭМИЦИДИН капс. 15мг №30, упак</t>
  </si>
  <si>
    <t>ЭМИЦИДИН капс. 50мг №30, упак</t>
  </si>
  <si>
    <t>ЭМЛА КРЕМ туба 30г. №1, шт</t>
  </si>
  <si>
    <t>ЭМОКСИПИН амп. 1% 1мл №10 МЭЗ, шт</t>
  </si>
  <si>
    <t>ЭНТЕРОСГЕЛЬ ПАСТА (СЛАДКАЯ) 225г  СИЛМА, упак</t>
  </si>
  <si>
    <t>ЭНТЕРОФУРИЛ капс. 100мг №30 БОСНАЛЕК, шт</t>
  </si>
  <si>
    <t>ЭУФИЛЛИН амп. 2.4% 10мл №10  АРМАВИР, шт</t>
  </si>
  <si>
    <t>ЭУФИЛЛИН амп. 24мг/мл 10мл №10 ГРОТЕКС, шт</t>
  </si>
  <si>
    <t>ЭХИНАЦЕЯ КОМПОЗИТИУМ СН р-р в/м гомеопат. амп. 2.2мл №5, упак</t>
  </si>
  <si>
    <t>ЯНТАРНАЯ КИСЛОТА-МАРБИОФАРМ табл 0,1 №10, шт</t>
  </si>
  <si>
    <t>срок</t>
  </si>
  <si>
    <t>Аминокапрновая кислота р-р д/инф, 5%, 100мл, Эском</t>
  </si>
  <si>
    <t>Аминокапрновая кислота р-р д/инф, 50мг/мл, 100мл, мосфарм</t>
  </si>
  <si>
    <t>Ацесоль, р-р д/инф, 200мл, Эском</t>
  </si>
  <si>
    <t>Ацесоль, р-р д/инф, 400мл, Эском</t>
  </si>
  <si>
    <t>Глюкоза G-5%, в/в, 250мл., Гематек(Тверь)</t>
  </si>
  <si>
    <t>Глюкоза р-р д/инф., 5%, 250мл, полим., Мосфарм</t>
  </si>
  <si>
    <t>Глюкоза р-р д/инф., 5%, 400мл, полим., Мосфарм</t>
  </si>
  <si>
    <t>Глюкоза р-р д/инф., 5%, 400мл. Мосфарм</t>
  </si>
  <si>
    <t>Дисоль р-р д/инф. 0,9%, 200мл. Солофарм</t>
  </si>
  <si>
    <t>Дисоль р-р д/инф. 0,9%, 400мл. Эском</t>
  </si>
  <si>
    <t>Метилурацил 500мг, Биохимик</t>
  </si>
  <si>
    <t>Натрия хлорид 0,9% 250мл. Браун</t>
  </si>
  <si>
    <t>Натрия хлорид 0,9% 500мл. Мосфарм</t>
  </si>
  <si>
    <t>Натрия хлорид р-р д/инф, 0,9%, 400мл. Эском</t>
  </si>
  <si>
    <t>Натрия хлорид, 0,9%, 1000мл., полим. Медполимер</t>
  </si>
  <si>
    <t>Натрия хлорид, 0,9%, 100мл., полим. Медполимер</t>
  </si>
  <si>
    <t>Натрия хлорид, 0,9%, 200мл., полим. Солофарм</t>
  </si>
  <si>
    <t>Натрия хлорид, 0,9%, 250мл., полим. Медполимер</t>
  </si>
  <si>
    <t>Натрия хлорид, 0,9%, 250мл., полим. Мосфарм</t>
  </si>
  <si>
    <t>Натрия хлорид, 0,9%, 400мл, мосфарм</t>
  </si>
  <si>
    <t>Натрия хлорид, 0,9%, 400мл., полим. Эском</t>
  </si>
  <si>
    <t>Натрия хлорид, 0,9%, 500мл., полим. Медполимер</t>
  </si>
  <si>
    <t>Перекись водорода, 1кг, РосБио (С.Петербург)</t>
  </si>
  <si>
    <t>Раствор рингера, р-р д/инф, 200мл, мосфарм</t>
  </si>
  <si>
    <t>Реамберин р-р д/инф 1,5%, 200мл, полисан</t>
  </si>
  <si>
    <t>Реамберин р-р д/инф 1,5%, 400мл, полисан</t>
  </si>
  <si>
    <t>Реамберин р-р д/инф 1,5%, 500мл, полимер, полисан</t>
  </si>
  <si>
    <t>Реополиглюкин р-р д/инф 400мл.</t>
  </si>
  <si>
    <t>Рингер р-р 500мл, ООО Гротекс(С-Петербург)</t>
  </si>
  <si>
    <t>Рингер р-р полим. 500мл., Медполимер(С-Петербург)</t>
  </si>
  <si>
    <t>Трисоль р-р д/инф, 200мл, Эском</t>
  </si>
  <si>
    <t>наименование</t>
  </si>
  <si>
    <t>ЛОТ №4</t>
  </si>
  <si>
    <t>Авансент ср-во с дезинф моющ.эфф, 1л</t>
  </si>
  <si>
    <t>Антисептик кожный AXO2000, 1л</t>
  </si>
  <si>
    <t>Бахилы мед. пара, Paramedicum</t>
  </si>
  <si>
    <t>Бахилы мед. Ультра, пара,  ООО Валео</t>
  </si>
  <si>
    <t>Бахилы мед. Эконом, пара, ООО ТПК ПроМед</t>
  </si>
  <si>
    <t>Бахилы, шт, Китай(Сяньтио синжунПротектин)</t>
  </si>
  <si>
    <t>Бинт 5м*10см мед. Марлевый нестер, Емельянъ Савостинъ</t>
  </si>
  <si>
    <t>Бинт 5м*10см мед. Марлевый нестер, ПКФ Верамед</t>
  </si>
  <si>
    <t>Бинт 5х10 марл. Мед. Нестер. ТкацкаяФабрика2(владимирск. Обл.)</t>
  </si>
  <si>
    <t>Бинт 5х10 марл. Мед. Стекрильн., Емельянъ Савостинъ</t>
  </si>
  <si>
    <t>Бинт 7х14 марл. Мед. Стекрильн., Емельянъ Савостинъ</t>
  </si>
  <si>
    <t>БИНТ LUXSAN самофикс. с горькой пропиткой 5х450, шт</t>
  </si>
  <si>
    <t>БИНТ LUXSAN самофикс. с горькой пропиткой 7,5х450, шт</t>
  </si>
  <si>
    <t>БИНТ PEHA-HAFT самофикс. 20мх10см., шт</t>
  </si>
  <si>
    <t>Бинт липкий 10х200см, Бинтли</t>
  </si>
  <si>
    <t>Бинт марл мед. Нестер. 7х14, ТкацкаяФабрика2 (владимирск. Обл)</t>
  </si>
  <si>
    <t>БИНТ МАРЛЕВЫЙ СТЕР. шт. 7мх14см АПСАНА, шт</t>
  </si>
  <si>
    <t>Вата 50гр. Мед. Стер. Емельянъ Савостинъ(Рязанск.обл.)</t>
  </si>
  <si>
    <t>Вата мед. Хир. Не стер 100гр., Зиг-заг, Емельянъ Савостинъ</t>
  </si>
  <si>
    <t>ВИКРИЛ W9561 фиол. 7/0, шпат микро-пойнт 2иглы 6,5мм 30см №12, упак</t>
  </si>
  <si>
    <t>Дезэфект Форвард 1000мл</t>
  </si>
  <si>
    <t>ЗЕРКАЛО гинеколог. по Куско р.L  САНА, шт</t>
  </si>
  <si>
    <t>ЗЕРКАЛО гинеколог. по Куско р.M  САНА, шт</t>
  </si>
  <si>
    <t>ЗЕРКАЛО гинеколог. с фиксатором р.M UNICORNMED, шт</t>
  </si>
  <si>
    <t>ЗЕРКАЛО гинеколог. с фиксатором р.S UNICORNMED, шт</t>
  </si>
  <si>
    <t>ЗЕРКАЛО по Куско с центр. поворот. фикс. р.M  Китай, шт</t>
  </si>
  <si>
    <t>ЗОНД ЖЕЛУДОЧНЫЙ CH/FR20 110см  APEXMED, шт</t>
  </si>
  <si>
    <t>ЗОНД урогенитальный одн. стер. тип Е, шт</t>
  </si>
  <si>
    <t>Игла инъекц. Однор. Стер. 18G, VogtMedical</t>
  </si>
  <si>
    <t>Игла инъекц. Однор. Стер. 24G, KDM</t>
  </si>
  <si>
    <t>ИГЛА СУРЕКАН 20G/20mm, шт</t>
  </si>
  <si>
    <t>ИГЛЫ карпульные д/стомат. NI-PRO 27Gх38 шт. №100, упак</t>
  </si>
  <si>
    <t>ИГЛЫ карпульные д/стомат. NI-PRO 30Gх25 шт. №100, упак</t>
  </si>
  <si>
    <t>КАНЮЛЯ "Вазофикс Церто" 16G шт. 50мм инъек.клап, упак</t>
  </si>
  <si>
    <t>Канюля в/в с инъекц. Портом 18G, Braun</t>
  </si>
  <si>
    <t>Канюля в/в с инъекц. Портом 20G, Braun</t>
  </si>
  <si>
    <t>Канюля в/в с инъекц. Портом 22G, Braun</t>
  </si>
  <si>
    <t>КАНЮЛЯ Мини-Спайк Хемо Микро-тип, шт</t>
  </si>
  <si>
    <t>КАТЕТЕР НЕЛАТОНА мужской СН 10/40 "Berocath", шт</t>
  </si>
  <si>
    <t>Катетер подключичн, стер, 0,6мм, 125мм, Синтез</t>
  </si>
  <si>
    <t>КАТЕТЕР ФОЛЕЯ латекс. 2-ход. №12  BEROMED, шт</t>
  </si>
  <si>
    <t>Катетер фолея, муж., 30-50мл, Berocath</t>
  </si>
  <si>
    <t>Когэзивный фиксирующий бинт, 10см*20м, Peha-haft</t>
  </si>
  <si>
    <t>Комплект белья 70см*200м, рулон, Инмедиз</t>
  </si>
  <si>
    <t>Комплект мед. Однор. Неткан.мат. В рулонах нестер. 1х4м, Инмедиз</t>
  </si>
  <si>
    <t>Контейнер полим. Однораз. Солнышко, 60мл</t>
  </si>
  <si>
    <t>Космопор Е (стерильный) - повязка пластырного типа, стерильная, 20х8 см., 25 шт, уп. ПаульХартманнАГ</t>
  </si>
  <si>
    <t>Космопор Е (стерильный) - повязка пластырного типа, стерильная, 25х10 см., 25 шт, уп. ПаульХартманнАГ</t>
  </si>
  <si>
    <t>Космопор Е (стерильный) - повязка пластырного типа, стерильная, 35х10 см., 25 шт, уп. ПаульХартманнАГ</t>
  </si>
  <si>
    <t>Лезвие скальпеля хирург. Paragon №4 20</t>
  </si>
  <si>
    <t>Лезвие скальпеля хирург. Paragon №4 21</t>
  </si>
  <si>
    <t>ЛЕЙКОПЛАСТ."МАСТЕР ЮНИ" бак. уп. 2.3х7.2см №10, упак</t>
  </si>
  <si>
    <t>Лейкопластырь 2,3х7,2см, Верофарм</t>
  </si>
  <si>
    <t>Лейкопластырь 4х500см, Верофарм</t>
  </si>
  <si>
    <t>ЛЕЙКОПЛАСТЫРЬ TENERIS T-Pore 25х10см фиксир. н/ткан.основа с впит. подушкой из вискозы, шт</t>
  </si>
  <si>
    <t>ЛЕЙКОПЛАСТЫРЬ TENERIS T-Pore 30х10см фиксир. н/ткан.основа с впит. подушкой из вискозы, шт</t>
  </si>
  <si>
    <t>Лейкопластырь бактерицидный, гиппалл, 72х19мм, МастерЮни</t>
  </si>
  <si>
    <t>Лейкопластырь мед. Фикс. На нетк. Осн. 5х500см, Unipore</t>
  </si>
  <si>
    <t>Лейкопластырь мед. Фикс. На тк.осн, 2х500см, Unifix МастерЮни</t>
  </si>
  <si>
    <t>Лейкопластырь мед. Фикс. На тк.осн, 4х500см, Unifix МастерЮни</t>
  </si>
  <si>
    <t>Марля (отрез) 10м*0,9м, Емельянъ Савостинъ</t>
  </si>
  <si>
    <t>Марля (отрез) 5м*0,9м, Емельянъ Савостинъ</t>
  </si>
  <si>
    <t>Медиагель (Гель д/ультраз. Исслед) 250гр, Гельтек</t>
  </si>
  <si>
    <t>МЕТЧИК О1,5мм L50/20мм, дентальный хвостовик, шт</t>
  </si>
  <si>
    <t>МЕТЧИК О2,0мм L54/24мм, дентальный хвостовик, шт</t>
  </si>
  <si>
    <t>МОЧЕПРИЕМНИК одн. 100мл. (д/детей) VOGT MEDICAL, упак</t>
  </si>
  <si>
    <t>МОЧЕПРИЕМНИК одн. 1л с крестовидным слив. краном, шт</t>
  </si>
  <si>
    <t>МОЧЕПРИЕМНИК однораз. 1л прям.слив. шт. №10 VOGT MEDICAL, упак</t>
  </si>
  <si>
    <t>МОЧЕПРИЕМНИК однораз. 2л прям.слив. шт. VOGT MEDICAL, упак</t>
  </si>
  <si>
    <t>Напальчник мед. Латекс. №1 100шт/уп</t>
  </si>
  <si>
    <t>Нити хирургические стерильные, синтетические, расс-ся, Викрил, 30см, 7-0, w9561, 12шт. Уп.</t>
  </si>
  <si>
    <t>Нить хирург. 1ст, №6, Поликон</t>
  </si>
  <si>
    <t>НОЖНИЦЫ изогнутые хир. с 1 о/к, 170мм Н-4-1, шт</t>
  </si>
  <si>
    <t>Отрезы марлевые мед. Нестер, 10м Емельянъ Савостинъ</t>
  </si>
  <si>
    <t>изг2018</t>
  </si>
  <si>
    <t>ПАКЕТЫ Д/УТИЛИЗАЦИИ мед.отходов класс Б ЖЕЛТЫЙ 700х800см (стяжка+печать) №100, упак</t>
  </si>
  <si>
    <t>ПАКЕТЫ для мед.отходов класс Б 600х1000, 110л (желтый) №100, упак</t>
  </si>
  <si>
    <t>Пеленка впитывающая 40х60см Luxsan</t>
  </si>
  <si>
    <t>Пеленка впитывающая 60х90см Luxsan</t>
  </si>
  <si>
    <t>Перчатки AQL l 1,5 неопудр, разм.XS(5-6), Beroglove</t>
  </si>
  <si>
    <t>Перчатки латекс мед. Смотровые разм. M(7-8), Beroglove</t>
  </si>
  <si>
    <t>Перчатки латекс разм.L, Benovy</t>
  </si>
  <si>
    <t>Перчатки латекс разм.M, Benovy</t>
  </si>
  <si>
    <t>Перчатки латекс разм.XS, Benovy</t>
  </si>
  <si>
    <t>Перчатки латекс, смотровые, нестер, д/стомат, разм.L, SFM Hospital Products GmbH</t>
  </si>
  <si>
    <t>Перчатки латекс, смотровые, нестер, д/стомат, разм.M, SFM Hospital Products GmbH</t>
  </si>
  <si>
    <t>Перчатки мед. Диагн.смотр. Однор. Нестер. Нитрил. Неопудр. Цвет-голуб., размер-M, Benovy, Малайзия</t>
  </si>
  <si>
    <t>Перчатки мед. Диагн.смотр. Однор. Нестер. Нитрил. Неопудр. Цвет-голуб., размер-S, Benovy, Малайзия</t>
  </si>
  <si>
    <t>Перчатки мед. Хирург. Однор. Стер. Латекс, неопудр. Анатом. Цвет-Белый, размер-6, пара, Benovy(Малайзия)</t>
  </si>
  <si>
    <t>Перчатки мед. Хирург. Однор. Стер. Латекс, неопудр. Анатом. Цвет-Белый, размер-7, пара, Benovy(Малайзия)</t>
  </si>
  <si>
    <t>Перчатки мед. Хирург. Однор. Стер. Латекс, неопудр. Анатом. Цвет-Белый, размер-8, пара, Benovy(Малайзия)</t>
  </si>
  <si>
    <t>Перчатки мед. Хирург. Однор. Стер. Латекс, неопудр. Анатом. Цвет-Белый, размер-8.5, пара, Benovy(Малайзия)</t>
  </si>
  <si>
    <t>Перчатки мед. Хирург. Стерил. Латекс, анатомич, неопудр, разм.6, Benovy</t>
  </si>
  <si>
    <t>Перчатки мед. Хирург. Стерил. Латекс, анатомич, неопудр, разм.6,5, Benovy</t>
  </si>
  <si>
    <t>Перчатки нитрил разм.L, Benovy</t>
  </si>
  <si>
    <t>Перчатки однор. AQL 1,5 опудр. Разм.L(8-9), Beroglove</t>
  </si>
  <si>
    <t>Перчатки однор. AQL Неопудр. Разм.S(6-7), Beroglove</t>
  </si>
  <si>
    <t>Перчатки однор. каучук латекс размер 6,5 Hartmann</t>
  </si>
  <si>
    <t>Перчатки хирург. Стер. Лат. Пара, Beroglove</t>
  </si>
  <si>
    <t>ПИПЕТКА глазная травмобезоп. в футл. №1 "Солнышко", шт</t>
  </si>
  <si>
    <t>Пластырь 2,5х10см, Омнификс</t>
  </si>
  <si>
    <t>Пластырь 4см*1,6см, DermaPlast Inj.sens, нестер., 250шт уп</t>
  </si>
  <si>
    <t>Пластырь неткан. Фикс. нестир. ОмнификсЭластик, 10см*10м</t>
  </si>
  <si>
    <t>Пластырь неткан. Фикс. нестир. ОмнификсЭластик, 20см*10м</t>
  </si>
  <si>
    <t>Пластырь нетканый фиксирующий, 10см*10м, Оминификс эластик, нестерильн.</t>
  </si>
  <si>
    <t>Подгузники д/взросл. Размер L, MoliCare extra soft</t>
  </si>
  <si>
    <t>Подгузники д/взросл. Размер M, MoliCare extra soft</t>
  </si>
  <si>
    <t>ПОРТ-СИСТЕМА "СЕЛСАЙТ" ST301P 6.5F- набор, шт</t>
  </si>
  <si>
    <t>Простыня хирург. 0,8*0.7м, пл.25, Инмедиз</t>
  </si>
  <si>
    <t>Простыня хирург. 2,0х0,7м, пл.42, стер, Инмедиз</t>
  </si>
  <si>
    <t>Простыня хирург. 2,0х0.7, пл.25, Инмедиз</t>
  </si>
  <si>
    <t>Простыня хирург. 2,0х0.7, пл.42, Инмедиз</t>
  </si>
  <si>
    <t>Простыня хирург. 2,0х1,4м, пл.25, Инмедиз</t>
  </si>
  <si>
    <t>Простыня хирург. 2,0х1,4м, пл.42, Инмедиз</t>
  </si>
  <si>
    <t>Простыня хирург. 2,0х1,4м, пл.60, Инмедиз</t>
  </si>
  <si>
    <t>Простыня хирург. 2,0х1.4, пл.25, Инмедиз</t>
  </si>
  <si>
    <t>Простыня хирург. 2.0*0.8м, пл.25, Инмедиз</t>
  </si>
  <si>
    <t>Простыня хирург. 2.0*0.8м, пл.42, Инмедиз</t>
  </si>
  <si>
    <t>Простыня хирург. 200х140см, пл.25, Инмедиз</t>
  </si>
  <si>
    <t>Простыня хирург. 200х140см, пл.42, Инмедиз</t>
  </si>
  <si>
    <t>Простыня хирург. 80х70 пл.60, Инмедиз</t>
  </si>
  <si>
    <t>Простыня хирург. 80х70см, пл.25, Инмедиз</t>
  </si>
  <si>
    <t>Простыня хирург. 80х70см, пл.42, Инмедиз</t>
  </si>
  <si>
    <t>Простыня хирург. 80х70см, пл.60, Инмедиз</t>
  </si>
  <si>
    <t>Простыня хирург. Влагонепр. 2,0х1,4м, пл.40, стер, Инмедиз</t>
  </si>
  <si>
    <t>Простыня хирург. Нестер. 200х70, пл.25гр/м2</t>
  </si>
  <si>
    <t>Просыня хирург. 140х70см, пл.42, стер, Инмедиз</t>
  </si>
  <si>
    <t>Проявитель ренмед-плюс, порошк, общ раб р-ра 15л,, Випс-мед</t>
  </si>
  <si>
    <t>Салфетки дезинф. Авансепт</t>
  </si>
  <si>
    <t>Салфетки дезинф. Дезклинер (200шт/уп)</t>
  </si>
  <si>
    <t>Система для влив. Инф. Р-ров Inpusion SET 216</t>
  </si>
  <si>
    <t>Система инфузионная с плас. иглой KDM</t>
  </si>
  <si>
    <t>Система инфузионная с плас. иглой, MedicalProducts</t>
  </si>
  <si>
    <t>Система инфузионная с плас. иглой, SPM</t>
  </si>
  <si>
    <t>Система инфузионная с плас. иглой, VOGT Medical</t>
  </si>
  <si>
    <t>Т-коннекторы (устройство д/инф-трансфуз. Терапии, VogtMedical</t>
  </si>
  <si>
    <t>Трубка эндотрахеальная Vogt medical,. Однораз., стерильн. С манж., размер7</t>
  </si>
  <si>
    <t>Трубка эндотрахеальная с манж и клап, Integral, 10шт/уп</t>
  </si>
  <si>
    <t>Трубка эндотрахеальная станд. Однораз. С манж, 12разм., 3мм, 4мм</t>
  </si>
  <si>
    <t>Трубка эндотрахеальная станд. Однораз. С манж, 18разм., 4.5мм, 6мм</t>
  </si>
  <si>
    <t>Фартук ПНД Klever белый 1200х800мм, Инмедиз</t>
  </si>
  <si>
    <t>ФИКСАЖ "РЕНМЕД-ПЛЮС"(кисл) набор пор.на 15л., шт</t>
  </si>
  <si>
    <t>Халат хирург евро пл.25, дл.140см, р-р 52-54, 5шт/уп, Инмедиз</t>
  </si>
  <si>
    <t>Халат хирург Евро пл.60, дл.140см, р-р 52-54, стер. Инмедиз</t>
  </si>
  <si>
    <t>Халат хирург пл.60,дл.125см, р-р 52-54, 5шт/уп, Инмедиз</t>
  </si>
  <si>
    <t>Халат хирург. Евро дл.140см, р.52-54, Инмедиз</t>
  </si>
  <si>
    <t>ЦЕНТРАЛЬ ДЕЗ.СР-ВО кан.5л, шт</t>
  </si>
  <si>
    <t>Шпатель мед. Дерев. Стер. 100шт/уп, Ирбис</t>
  </si>
  <si>
    <t>ЛОТ №3</t>
  </si>
  <si>
    <t>Кресло</t>
  </si>
  <si>
    <t>Монитор Acer</t>
  </si>
  <si>
    <t>Монитор Samsung</t>
  </si>
  <si>
    <t>Система бесперебойного питания APC</t>
  </si>
  <si>
    <t>Система бесперебойного питания IPPON</t>
  </si>
  <si>
    <t>Системный блок</t>
  </si>
  <si>
    <t>Стеллаж для документов</t>
  </si>
  <si>
    <t>Стол (IKEA)</t>
  </si>
  <si>
    <t>Стол большой</t>
  </si>
  <si>
    <t>Стол</t>
  </si>
  <si>
    <t>Стул с подлокотниками</t>
  </si>
  <si>
    <t>Стул</t>
  </si>
  <si>
    <t>Тумба приставная к столу (ikea)</t>
  </si>
  <si>
    <t>Тумба приставная к столу</t>
  </si>
  <si>
    <t>Тумба</t>
  </si>
  <si>
    <t>ЛОТ №2</t>
  </si>
  <si>
    <t>ВЕТ. ПАСПОРТ для собак, шт</t>
  </si>
  <si>
    <t>ВЕТ. ПАСПОРТ универсальный, шт</t>
  </si>
  <si>
    <t>ВОРОТНИК BUSTER защитный прозрачный 7.5 KRUUSE, шт</t>
  </si>
  <si>
    <t>ВОРОТНИК BUSTER защитный прозрачный №20, шт</t>
  </si>
  <si>
    <t>ВОРОТНИК NECKY защитный прозрачный 10см, шт</t>
  </si>
  <si>
    <t>ВОРОТНИК NECKY защитный прозрачный 20см, шт</t>
  </si>
  <si>
    <t>ВОРОТНИК NECKY защитный прозрачный 7,5см, шт</t>
  </si>
  <si>
    <t>ВОРОТНИК №0 AVITA защитный 7,5см (на липучке), шт</t>
  </si>
  <si>
    <t>ВОРОТНИК №1 AVITA защитный 10см (на липучке), шт</t>
  </si>
  <si>
    <t>ВОРОТНИК №3 AVITA защитный 15см (на липучке), шт</t>
  </si>
  <si>
    <t>ВОРОТНИК №4 AVITA защитный 20см (на липучке), шт</t>
  </si>
  <si>
    <t>КАПЛИ INSPECTOR (от 4 до 8кг) от внешн. и внутр. паразитов д/кошек 1пип/уп., шт</t>
  </si>
  <si>
    <t>КАПЛИ RC 3D (10-20кг) от эктопаразитов д/собак, шт</t>
  </si>
  <si>
    <t>КАПЛИ RC 3D (более 4кг) от эктопаразитов д/кошек, шт</t>
  </si>
  <si>
    <t>КАПЛИ ИНСПЕКТОР  д/собак 10-25кг (1пип/уп.), шт</t>
  </si>
  <si>
    <t>КАПЛИ ИНСПЕКТОР  д/собак 25-40кг (1пип/уп.), шт</t>
  </si>
  <si>
    <t>КАПЛИ ИНСПЕКТОР  д/собак 40-60кг (1пип/уп.), шт</t>
  </si>
  <si>
    <t>КАПЛИ ИНСПЕКТОР  д/собак менее 4кг (1пип/уп.), шт</t>
  </si>
  <si>
    <t>КАПЛИ РОЛЬФ КЛУБ 3D д/кошек более 4кг, шт</t>
  </si>
  <si>
    <t>КАПЛИ РОЛЬФ КЛУБ 3D д/собак 20-40кг, шт</t>
  </si>
  <si>
    <t>КАТЕТЕР BUSTER для собак 2,0/500мм, шт</t>
  </si>
  <si>
    <t>КАТЕТЕР BUSTER со стилетом для кошек 1,0/130мм, шт</t>
  </si>
  <si>
    <t>КАТЕТЕР BUSTER со стилетом для кошек 1,3/130мм, шт</t>
  </si>
  <si>
    <t>КАТЕТЕР уретральный д/больших собак 3,2х600, шт</t>
  </si>
  <si>
    <t>КАТЕТЕР уретральный для кошек 1,3х135мм (с проводником), шт</t>
  </si>
  <si>
    <t>КАТЕТЕР уретральный для собак 2,8х300мм, шт</t>
  </si>
  <si>
    <t>КАТЕТЕР уретральный для собак 2,8х600мм, шт</t>
  </si>
  <si>
    <t>НАПИТОК VIYO пребиотический для щенков 30мл №7, упак</t>
  </si>
  <si>
    <t>ПОЛИКОН (000 (3/0)) полиамид. хир. нить д/ветеринарии 10м., шт</t>
  </si>
  <si>
    <t>ПОЛИКОН №10 полиамид. хир. нить д/ветеринарии 10м., шт</t>
  </si>
  <si>
    <t>ПОЛИКОН №8 полиамид. хир. нить д/ветеринарии 10м., шт</t>
  </si>
  <si>
    <t>ПОПОНА №2 "СТЁПКА" для собак (о/г 48-57см.), шт</t>
  </si>
  <si>
    <t>ПОПОНА №2 для собак, шт</t>
  </si>
  <si>
    <t>ПОПОНА №3 "СТЁПКА" для собак (о/г 58-68см.), шт</t>
  </si>
  <si>
    <t>ПОПОНА №4 для собак, шт</t>
  </si>
  <si>
    <t>ПОПОНА №6 "СТЁПКА" для собак, шт</t>
  </si>
  <si>
    <t>ПОПОНА №6 для собак, шт</t>
  </si>
  <si>
    <t>ПОПОНА №7 "СТЁПКА" для собак (о/г 104-116см.), шт</t>
  </si>
  <si>
    <t>ПОПОНА №7 для собак, шт</t>
  </si>
  <si>
    <t>Попона д/кош. №0 (2-4кг) Премиум</t>
  </si>
  <si>
    <t>Попона д/кош. №0,5 (4-8кг) Премиум</t>
  </si>
  <si>
    <t>Попона д/соб. №1</t>
  </si>
  <si>
    <t>Попона д/соб. №3</t>
  </si>
  <si>
    <t>Попона д/соб. №5 (35-47) Премиум</t>
  </si>
  <si>
    <t>Попона д/соб. №5 (35-47) Степка</t>
  </si>
  <si>
    <t>Попона д/соб. №6</t>
  </si>
  <si>
    <t>Попона д/соб. №7</t>
  </si>
  <si>
    <t>СТРЕПТОМИЦИНА СУЛЬФАТ (вет.) фл. 1г., шт</t>
  </si>
  <si>
    <t>ХЕЛАВИТ д/кошек и котят фл. 40мл, шт</t>
  </si>
  <si>
    <t>ХЕЛАВИТ д/кошек и собак фл. 70мл, шт</t>
  </si>
  <si>
    <t>ЛОТ №1</t>
  </si>
  <si>
    <t xml:space="preserve">ЛОТ №5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</si>
</sst>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164" fontId="2" fillId="4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"/>
  <sheetViews>
    <sheetView workbookViewId="0">
      <selection activeCell="B2" sqref="B2"/>
    </sheetView>
  </sheetViews>
  <sheetFormatPr defaultRowHeight="14.4" x14ac:dyDescent="0.3"/>
  <cols>
    <col min="2" max="2" width="36.88671875" bestFit="1" customWidth="1"/>
    <col min="3" max="3" width="8.88671875" style="1"/>
    <col min="4" max="4" width="10.77734375" style="1" bestFit="1" customWidth="1"/>
    <col min="5" max="5" width="8.88671875" style="2"/>
  </cols>
  <sheetData>
    <row r="1" spans="3:5" x14ac:dyDescent="0.3">
      <c r="C1" s="1" t="s">
        <v>0</v>
      </c>
      <c r="D1" s="1" t="s">
        <v>1</v>
      </c>
      <c r="E1" s="2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95"/>
  <sheetViews>
    <sheetView tabSelected="1" workbookViewId="0">
      <selection activeCell="A545" sqref="A545:XFD545"/>
    </sheetView>
  </sheetViews>
  <sheetFormatPr defaultRowHeight="14.4" x14ac:dyDescent="0.3"/>
  <cols>
    <col min="2" max="2" width="71.5546875" style="10" bestFit="1" customWidth="1"/>
    <col min="3" max="3" width="10.77734375" style="9" bestFit="1" customWidth="1"/>
    <col min="4" max="4" width="12.77734375" style="18" customWidth="1"/>
  </cols>
  <sheetData>
    <row r="1" spans="2:4" s="3" customFormat="1" x14ac:dyDescent="0.3">
      <c r="B1" s="5" t="s">
        <v>338</v>
      </c>
      <c r="C1" s="5" t="s">
        <v>1</v>
      </c>
      <c r="D1" s="5" t="s">
        <v>306</v>
      </c>
    </row>
    <row r="2" spans="2:4" s="3" customFormat="1" x14ac:dyDescent="0.25">
      <c r="B2" s="20" t="s">
        <v>555</v>
      </c>
      <c r="C2" s="20"/>
      <c r="D2" s="20"/>
    </row>
    <row r="3" spans="2:4" s="3" customFormat="1" x14ac:dyDescent="0.3">
      <c r="B3" s="6" t="s">
        <v>505</v>
      </c>
      <c r="C3" s="7">
        <v>36</v>
      </c>
      <c r="D3" s="8">
        <v>49310</v>
      </c>
    </row>
    <row r="4" spans="2:4" s="3" customFormat="1" x14ac:dyDescent="0.3">
      <c r="B4" s="6" t="s">
        <v>506</v>
      </c>
      <c r="C4" s="7">
        <v>12</v>
      </c>
      <c r="D4" s="8">
        <v>49310</v>
      </c>
    </row>
    <row r="5" spans="2:4" s="3" customFormat="1" x14ac:dyDescent="0.3">
      <c r="B5" s="6" t="s">
        <v>507</v>
      </c>
      <c r="C5" s="7">
        <v>26</v>
      </c>
      <c r="D5" s="8">
        <v>49310</v>
      </c>
    </row>
    <row r="6" spans="2:4" s="3" customFormat="1" x14ac:dyDescent="0.3">
      <c r="B6" s="6" t="s">
        <v>508</v>
      </c>
      <c r="C6" s="7">
        <v>9</v>
      </c>
      <c r="D6" s="8">
        <v>49310</v>
      </c>
    </row>
    <row r="7" spans="2:4" s="3" customFormat="1" x14ac:dyDescent="0.3">
      <c r="B7" s="6" t="s">
        <v>509</v>
      </c>
      <c r="C7" s="7">
        <v>24</v>
      </c>
      <c r="D7" s="8">
        <v>49310</v>
      </c>
    </row>
    <row r="8" spans="2:4" s="3" customFormat="1" x14ac:dyDescent="0.3">
      <c r="B8" s="6" t="s">
        <v>510</v>
      </c>
      <c r="C8" s="7">
        <v>5</v>
      </c>
      <c r="D8" s="8">
        <v>49310</v>
      </c>
    </row>
    <row r="9" spans="2:4" s="3" customFormat="1" x14ac:dyDescent="0.3">
      <c r="B9" s="6" t="s">
        <v>511</v>
      </c>
      <c r="C9" s="7">
        <v>40</v>
      </c>
      <c r="D9" s="8">
        <v>49310</v>
      </c>
    </row>
    <row r="10" spans="2:4" s="3" customFormat="1" x14ac:dyDescent="0.3">
      <c r="B10" s="6" t="s">
        <v>512</v>
      </c>
      <c r="C10" s="7">
        <v>32</v>
      </c>
      <c r="D10" s="8">
        <v>45658</v>
      </c>
    </row>
    <row r="11" spans="2:4" s="3" customFormat="1" x14ac:dyDescent="0.3">
      <c r="B11" s="6" t="s">
        <v>513</v>
      </c>
      <c r="C11" s="7">
        <v>2</v>
      </c>
      <c r="D11" s="8">
        <v>49310</v>
      </c>
    </row>
    <row r="12" spans="2:4" s="3" customFormat="1" x14ac:dyDescent="0.3">
      <c r="B12" s="6" t="s">
        <v>514</v>
      </c>
      <c r="C12" s="7">
        <v>33</v>
      </c>
      <c r="D12" s="8">
        <v>49310</v>
      </c>
    </row>
    <row r="13" spans="2:4" s="3" customFormat="1" x14ac:dyDescent="0.3">
      <c r="B13" s="6" t="s">
        <v>515</v>
      </c>
      <c r="C13" s="7">
        <v>21</v>
      </c>
      <c r="D13" s="8">
        <v>49310</v>
      </c>
    </row>
    <row r="14" spans="2:4" s="3" customFormat="1" x14ac:dyDescent="0.3">
      <c r="B14" s="6" t="s">
        <v>516</v>
      </c>
      <c r="C14" s="7">
        <v>13</v>
      </c>
      <c r="D14" s="8">
        <v>43891</v>
      </c>
    </row>
    <row r="15" spans="2:4" s="3" customFormat="1" x14ac:dyDescent="0.3">
      <c r="B15" s="6" t="s">
        <v>517</v>
      </c>
      <c r="C15" s="7">
        <v>2</v>
      </c>
      <c r="D15" s="8">
        <v>43831</v>
      </c>
    </row>
    <row r="16" spans="2:4" s="3" customFormat="1" x14ac:dyDescent="0.3">
      <c r="B16" s="6" t="s">
        <v>518</v>
      </c>
      <c r="C16" s="7">
        <v>1</v>
      </c>
      <c r="D16" s="8">
        <v>43891</v>
      </c>
    </row>
    <row r="17" spans="2:4" s="3" customFormat="1" ht="13.8" customHeight="1" x14ac:dyDescent="0.3">
      <c r="B17" s="6" t="s">
        <v>519</v>
      </c>
      <c r="C17" s="7">
        <v>3</v>
      </c>
      <c r="D17" s="8">
        <v>44136</v>
      </c>
    </row>
    <row r="18" spans="2:4" s="3" customFormat="1" x14ac:dyDescent="0.3">
      <c r="B18" s="6" t="s">
        <v>520</v>
      </c>
      <c r="C18" s="7">
        <v>2</v>
      </c>
      <c r="D18" s="8">
        <v>43952</v>
      </c>
    </row>
    <row r="19" spans="2:4" x14ac:dyDescent="0.3">
      <c r="B19" s="6" t="s">
        <v>521</v>
      </c>
      <c r="C19" s="7">
        <v>3</v>
      </c>
      <c r="D19" s="8">
        <v>43891</v>
      </c>
    </row>
    <row r="20" spans="2:4" x14ac:dyDescent="0.3">
      <c r="B20" s="6" t="s">
        <v>522</v>
      </c>
      <c r="C20" s="7">
        <v>2</v>
      </c>
      <c r="D20" s="8">
        <v>44136</v>
      </c>
    </row>
    <row r="21" spans="2:4" x14ac:dyDescent="0.3">
      <c r="B21" s="6" t="s">
        <v>523</v>
      </c>
      <c r="C21" s="7">
        <v>5</v>
      </c>
      <c r="D21" s="8">
        <v>44105</v>
      </c>
    </row>
    <row r="22" spans="2:4" x14ac:dyDescent="0.3">
      <c r="B22" s="6" t="s">
        <v>524</v>
      </c>
      <c r="C22" s="7">
        <v>1</v>
      </c>
      <c r="D22" s="8">
        <v>44013</v>
      </c>
    </row>
    <row r="23" spans="2:4" x14ac:dyDescent="0.3">
      <c r="B23" s="6" t="s">
        <v>525</v>
      </c>
      <c r="C23" s="7">
        <v>27</v>
      </c>
      <c r="D23" s="8">
        <v>43983</v>
      </c>
    </row>
    <row r="24" spans="2:4" x14ac:dyDescent="0.3">
      <c r="B24" s="6" t="s">
        <v>526</v>
      </c>
      <c r="C24" s="7">
        <v>37</v>
      </c>
      <c r="D24" s="8">
        <v>44105</v>
      </c>
    </row>
    <row r="25" spans="2:4" x14ac:dyDescent="0.3">
      <c r="B25" s="6" t="s">
        <v>526</v>
      </c>
      <c r="C25" s="7">
        <v>1</v>
      </c>
      <c r="D25" s="8">
        <v>43891</v>
      </c>
    </row>
    <row r="26" spans="2:4" x14ac:dyDescent="0.3">
      <c r="B26" s="6" t="s">
        <v>527</v>
      </c>
      <c r="C26" s="7">
        <v>1</v>
      </c>
      <c r="D26" s="8">
        <v>44075</v>
      </c>
    </row>
    <row r="27" spans="2:4" x14ac:dyDescent="0.3">
      <c r="B27" s="6" t="s">
        <v>528</v>
      </c>
      <c r="C27" s="7">
        <v>30</v>
      </c>
      <c r="D27" s="8">
        <v>44562</v>
      </c>
    </row>
    <row r="28" spans="2:4" x14ac:dyDescent="0.3">
      <c r="B28" s="6" t="s">
        <v>529</v>
      </c>
      <c r="C28" s="7">
        <v>15</v>
      </c>
      <c r="D28" s="8">
        <v>44197</v>
      </c>
    </row>
    <row r="29" spans="2:4" x14ac:dyDescent="0.3">
      <c r="B29" s="6" t="s">
        <v>530</v>
      </c>
      <c r="C29" s="7">
        <v>27</v>
      </c>
      <c r="D29" s="8">
        <v>44197</v>
      </c>
    </row>
    <row r="30" spans="2:4" x14ac:dyDescent="0.3">
      <c r="B30" s="6" t="s">
        <v>531</v>
      </c>
      <c r="C30" s="7">
        <v>13</v>
      </c>
      <c r="D30" s="8">
        <v>44682</v>
      </c>
    </row>
    <row r="31" spans="2:4" x14ac:dyDescent="0.3">
      <c r="B31" s="6" t="s">
        <v>531</v>
      </c>
      <c r="C31" s="7">
        <v>9</v>
      </c>
      <c r="D31" s="8">
        <v>44197</v>
      </c>
    </row>
    <row r="32" spans="2:4" x14ac:dyDescent="0.3">
      <c r="B32" s="6" t="s">
        <v>532</v>
      </c>
      <c r="C32" s="7">
        <v>1</v>
      </c>
      <c r="D32" s="8">
        <v>43891</v>
      </c>
    </row>
    <row r="33" spans="2:4" x14ac:dyDescent="0.3">
      <c r="B33" s="6" t="s">
        <v>533</v>
      </c>
      <c r="C33" s="7">
        <v>19</v>
      </c>
      <c r="D33" s="8">
        <v>44195</v>
      </c>
    </row>
    <row r="34" spans="2:4" x14ac:dyDescent="0.3">
      <c r="B34" s="6" t="s">
        <v>534</v>
      </c>
      <c r="C34" s="7">
        <v>15</v>
      </c>
      <c r="D34" s="8">
        <v>44621</v>
      </c>
    </row>
    <row r="35" spans="2:4" x14ac:dyDescent="0.3">
      <c r="B35" s="6" t="s">
        <v>535</v>
      </c>
      <c r="C35" s="7">
        <v>9</v>
      </c>
      <c r="D35" s="8">
        <v>44287</v>
      </c>
    </row>
    <row r="36" spans="2:4" x14ac:dyDescent="0.3">
      <c r="B36" s="6" t="s">
        <v>536</v>
      </c>
      <c r="C36" s="7">
        <v>43</v>
      </c>
      <c r="D36" s="8">
        <v>49310</v>
      </c>
    </row>
    <row r="37" spans="2:4" x14ac:dyDescent="0.3">
      <c r="B37" s="6" t="s">
        <v>537</v>
      </c>
      <c r="C37" s="7">
        <v>14</v>
      </c>
      <c r="D37" s="8">
        <v>44197</v>
      </c>
    </row>
    <row r="38" spans="2:4" x14ac:dyDescent="0.3">
      <c r="B38" s="6" t="s">
        <v>538</v>
      </c>
      <c r="C38" s="7">
        <v>6</v>
      </c>
      <c r="D38" s="8">
        <v>49310</v>
      </c>
    </row>
    <row r="39" spans="2:4" x14ac:dyDescent="0.3">
      <c r="B39" s="6" t="s">
        <v>539</v>
      </c>
      <c r="C39" s="7">
        <v>2</v>
      </c>
      <c r="D39" s="8">
        <v>44197</v>
      </c>
    </row>
    <row r="40" spans="2:4" x14ac:dyDescent="0.3">
      <c r="B40" s="6" t="s">
        <v>539</v>
      </c>
      <c r="C40" s="7">
        <v>1</v>
      </c>
      <c r="D40" s="8">
        <v>49310</v>
      </c>
    </row>
    <row r="41" spans="2:4" x14ac:dyDescent="0.3">
      <c r="B41" s="6" t="s">
        <v>540</v>
      </c>
      <c r="C41" s="7">
        <v>28</v>
      </c>
      <c r="D41" s="8">
        <v>49461</v>
      </c>
    </row>
    <row r="42" spans="2:4" x14ac:dyDescent="0.3">
      <c r="B42" s="6" t="s">
        <v>541</v>
      </c>
      <c r="C42" s="7">
        <v>6</v>
      </c>
      <c r="D42" s="8">
        <v>49310</v>
      </c>
    </row>
    <row r="43" spans="2:4" x14ac:dyDescent="0.3">
      <c r="B43" s="6" t="s">
        <v>542</v>
      </c>
      <c r="C43" s="7">
        <v>19</v>
      </c>
      <c r="D43" s="8">
        <v>49310</v>
      </c>
    </row>
    <row r="44" spans="2:4" x14ac:dyDescent="0.3">
      <c r="B44" s="6" t="s">
        <v>543</v>
      </c>
      <c r="C44" s="7">
        <v>9</v>
      </c>
      <c r="D44" s="8">
        <v>49310</v>
      </c>
    </row>
    <row r="45" spans="2:4" x14ac:dyDescent="0.3">
      <c r="B45" s="6" t="s">
        <v>544</v>
      </c>
      <c r="C45" s="7">
        <v>45</v>
      </c>
      <c r="D45" s="9"/>
    </row>
    <row r="46" spans="2:4" x14ac:dyDescent="0.3">
      <c r="B46" s="6" t="s">
        <v>545</v>
      </c>
      <c r="C46" s="7">
        <v>85</v>
      </c>
      <c r="D46" s="9"/>
    </row>
    <row r="47" spans="2:4" x14ac:dyDescent="0.3">
      <c r="B47" s="6" t="s">
        <v>546</v>
      </c>
      <c r="C47" s="7">
        <v>5</v>
      </c>
      <c r="D47" s="9"/>
    </row>
    <row r="48" spans="2:4" x14ac:dyDescent="0.3">
      <c r="B48" s="6" t="s">
        <v>547</v>
      </c>
      <c r="C48" s="7">
        <v>25</v>
      </c>
      <c r="D48" s="9"/>
    </row>
    <row r="49" spans="2:4" x14ac:dyDescent="0.3">
      <c r="B49" s="6" t="s">
        <v>548</v>
      </c>
      <c r="C49" s="7">
        <v>5</v>
      </c>
      <c r="D49" s="9"/>
    </row>
    <row r="50" spans="2:4" x14ac:dyDescent="0.3">
      <c r="B50" s="6" t="s">
        <v>549</v>
      </c>
      <c r="C50" s="7">
        <v>1</v>
      </c>
      <c r="D50" s="9"/>
    </row>
    <row r="51" spans="2:4" x14ac:dyDescent="0.3">
      <c r="B51" s="6" t="s">
        <v>550</v>
      </c>
      <c r="C51" s="7">
        <v>5</v>
      </c>
      <c r="D51" s="9"/>
    </row>
    <row r="52" spans="2:4" x14ac:dyDescent="0.3">
      <c r="B52" s="6" t="s">
        <v>551</v>
      </c>
      <c r="C52" s="7">
        <v>7</v>
      </c>
      <c r="D52" s="9"/>
    </row>
    <row r="53" spans="2:4" x14ac:dyDescent="0.3">
      <c r="B53" s="6" t="s">
        <v>552</v>
      </c>
      <c r="C53" s="7">
        <v>16</v>
      </c>
      <c r="D53" s="8">
        <v>44075</v>
      </c>
    </row>
    <row r="54" spans="2:4" x14ac:dyDescent="0.3">
      <c r="B54" s="6" t="s">
        <v>553</v>
      </c>
      <c r="C54" s="7">
        <v>5</v>
      </c>
      <c r="D54" s="8">
        <v>44228</v>
      </c>
    </row>
    <row r="55" spans="2:4" x14ac:dyDescent="0.3">
      <c r="B55" s="6" t="s">
        <v>554</v>
      </c>
      <c r="C55" s="7">
        <v>11</v>
      </c>
      <c r="D55" s="8">
        <v>44256</v>
      </c>
    </row>
    <row r="56" spans="2:4" x14ac:dyDescent="0.3">
      <c r="B56" s="9"/>
      <c r="D56" s="9"/>
    </row>
    <row r="57" spans="2:4" x14ac:dyDescent="0.3">
      <c r="B57" s="20" t="s">
        <v>504</v>
      </c>
      <c r="C57" s="20"/>
      <c r="D57" s="20"/>
    </row>
    <row r="58" spans="2:4" x14ac:dyDescent="0.3">
      <c r="B58" s="10" t="s">
        <v>489</v>
      </c>
      <c r="C58" s="11">
        <v>2</v>
      </c>
      <c r="D58" s="9"/>
    </row>
    <row r="59" spans="2:4" x14ac:dyDescent="0.3">
      <c r="B59" s="10" t="s">
        <v>490</v>
      </c>
      <c r="C59" s="11">
        <v>4</v>
      </c>
      <c r="D59" s="9"/>
    </row>
    <row r="60" spans="2:4" x14ac:dyDescent="0.3">
      <c r="B60" s="10" t="s">
        <v>491</v>
      </c>
      <c r="C60" s="11">
        <v>3</v>
      </c>
      <c r="D60" s="9"/>
    </row>
    <row r="61" spans="2:4" x14ac:dyDescent="0.3">
      <c r="B61" s="10" t="s">
        <v>492</v>
      </c>
      <c r="C61" s="11">
        <v>2</v>
      </c>
      <c r="D61" s="9"/>
    </row>
    <row r="62" spans="2:4" x14ac:dyDescent="0.3">
      <c r="B62" s="10" t="s">
        <v>493</v>
      </c>
      <c r="C62" s="11">
        <v>3</v>
      </c>
      <c r="D62" s="9"/>
    </row>
    <row r="63" spans="2:4" x14ac:dyDescent="0.3">
      <c r="B63" s="10" t="s">
        <v>494</v>
      </c>
      <c r="C63" s="11">
        <v>7</v>
      </c>
      <c r="D63" s="9"/>
    </row>
    <row r="64" spans="2:4" x14ac:dyDescent="0.3">
      <c r="B64" s="10" t="s">
        <v>495</v>
      </c>
      <c r="C64" s="11">
        <v>2</v>
      </c>
      <c r="D64" s="9"/>
    </row>
    <row r="65" spans="2:4" x14ac:dyDescent="0.3">
      <c r="B65" s="10" t="s">
        <v>496</v>
      </c>
      <c r="C65" s="11">
        <v>3</v>
      </c>
      <c r="D65" s="9"/>
    </row>
    <row r="66" spans="2:4" x14ac:dyDescent="0.3">
      <c r="B66" s="10" t="s">
        <v>497</v>
      </c>
      <c r="C66" s="11">
        <v>5</v>
      </c>
      <c r="D66" s="9"/>
    </row>
    <row r="67" spans="2:4" x14ac:dyDescent="0.3">
      <c r="B67" s="10" t="s">
        <v>498</v>
      </c>
      <c r="C67" s="11">
        <v>3</v>
      </c>
      <c r="D67" s="9"/>
    </row>
    <row r="68" spans="2:4" x14ac:dyDescent="0.3">
      <c r="B68" s="10" t="s">
        <v>499</v>
      </c>
      <c r="C68" s="11">
        <v>3</v>
      </c>
      <c r="D68" s="9"/>
    </row>
    <row r="69" spans="2:4" x14ac:dyDescent="0.3">
      <c r="B69" s="10" t="s">
        <v>500</v>
      </c>
      <c r="C69" s="11">
        <v>6</v>
      </c>
      <c r="D69" s="9"/>
    </row>
    <row r="70" spans="2:4" x14ac:dyDescent="0.3">
      <c r="B70" s="10" t="s">
        <v>501</v>
      </c>
      <c r="C70" s="11">
        <v>3</v>
      </c>
      <c r="D70" s="9"/>
    </row>
    <row r="71" spans="2:4" x14ac:dyDescent="0.3">
      <c r="B71" s="10" t="s">
        <v>502</v>
      </c>
      <c r="C71" s="11">
        <v>3</v>
      </c>
      <c r="D71" s="9"/>
    </row>
    <row r="72" spans="2:4" x14ac:dyDescent="0.3">
      <c r="B72" s="10" t="s">
        <v>503</v>
      </c>
      <c r="C72" s="11">
        <v>1</v>
      </c>
      <c r="D72" s="9"/>
    </row>
    <row r="73" spans="2:4" x14ac:dyDescent="0.3">
      <c r="B73" s="19" t="s">
        <v>488</v>
      </c>
      <c r="C73" s="19"/>
      <c r="D73" s="19"/>
    </row>
    <row r="74" spans="2:4" x14ac:dyDescent="0.3">
      <c r="B74" s="6" t="s">
        <v>340</v>
      </c>
      <c r="C74" s="7">
        <v>1</v>
      </c>
      <c r="D74" s="8">
        <v>44105</v>
      </c>
    </row>
    <row r="75" spans="2:4" x14ac:dyDescent="0.3">
      <c r="B75" s="6" t="s">
        <v>341</v>
      </c>
      <c r="C75" s="7">
        <v>1</v>
      </c>
      <c r="D75" s="8">
        <v>45231</v>
      </c>
    </row>
    <row r="76" spans="2:4" x14ac:dyDescent="0.3">
      <c r="B76" s="6" t="s">
        <v>342</v>
      </c>
      <c r="C76" s="7">
        <v>375</v>
      </c>
      <c r="D76" s="8">
        <v>44866</v>
      </c>
    </row>
    <row r="77" spans="2:4" x14ac:dyDescent="0.3">
      <c r="B77" s="6" t="s">
        <v>343</v>
      </c>
      <c r="C77" s="7">
        <v>250</v>
      </c>
      <c r="D77" s="8">
        <v>44986</v>
      </c>
    </row>
    <row r="78" spans="2:4" x14ac:dyDescent="0.3">
      <c r="B78" s="6" t="s">
        <v>344</v>
      </c>
      <c r="C78" s="7">
        <v>500</v>
      </c>
      <c r="D78" s="8">
        <v>45017</v>
      </c>
    </row>
    <row r="79" spans="2:4" x14ac:dyDescent="0.3">
      <c r="B79" s="6" t="s">
        <v>345</v>
      </c>
      <c r="C79" s="7">
        <v>2200</v>
      </c>
      <c r="D79" s="8">
        <v>44287</v>
      </c>
    </row>
    <row r="80" spans="2:4" x14ac:dyDescent="0.3">
      <c r="B80" s="6" t="s">
        <v>346</v>
      </c>
      <c r="C80" s="7">
        <v>188</v>
      </c>
      <c r="D80" s="8">
        <v>44927</v>
      </c>
    </row>
    <row r="81" spans="2:4" x14ac:dyDescent="0.3">
      <c r="B81" s="6" t="s">
        <v>347</v>
      </c>
      <c r="C81" s="7">
        <v>76</v>
      </c>
      <c r="D81" s="8">
        <v>44927</v>
      </c>
    </row>
    <row r="82" spans="2:4" x14ac:dyDescent="0.3">
      <c r="B82" s="6" t="s">
        <v>348</v>
      </c>
      <c r="C82" s="7">
        <v>437</v>
      </c>
      <c r="D82" s="8">
        <v>44562</v>
      </c>
    </row>
    <row r="83" spans="2:4" x14ac:dyDescent="0.3">
      <c r="B83" s="6" t="s">
        <v>349</v>
      </c>
      <c r="C83" s="7">
        <v>315</v>
      </c>
      <c r="D83" s="8">
        <v>44927</v>
      </c>
    </row>
    <row r="84" spans="2:4" x14ac:dyDescent="0.3">
      <c r="B84" s="6" t="s">
        <v>350</v>
      </c>
      <c r="C84" s="7">
        <v>71</v>
      </c>
      <c r="D84" s="8">
        <v>44927</v>
      </c>
    </row>
    <row r="85" spans="2:4" x14ac:dyDescent="0.3">
      <c r="B85" s="6" t="s">
        <v>351</v>
      </c>
      <c r="C85" s="7">
        <v>1</v>
      </c>
      <c r="D85" s="8">
        <v>45658</v>
      </c>
    </row>
    <row r="86" spans="2:4" x14ac:dyDescent="0.3">
      <c r="B86" s="6" t="s">
        <v>352</v>
      </c>
      <c r="C86" s="7">
        <v>1</v>
      </c>
      <c r="D86" s="8">
        <v>49310</v>
      </c>
    </row>
    <row r="87" spans="2:4" x14ac:dyDescent="0.3">
      <c r="B87" s="6" t="s">
        <v>353</v>
      </c>
      <c r="C87" s="7">
        <v>5</v>
      </c>
      <c r="D87" s="8">
        <v>44197</v>
      </c>
    </row>
    <row r="88" spans="2:4" x14ac:dyDescent="0.3">
      <c r="B88" s="6" t="s">
        <v>354</v>
      </c>
      <c r="C88" s="7">
        <v>10</v>
      </c>
      <c r="D88" s="8">
        <v>44866</v>
      </c>
    </row>
    <row r="89" spans="2:4" x14ac:dyDescent="0.3">
      <c r="B89" s="6" t="s">
        <v>355</v>
      </c>
      <c r="C89" s="7">
        <v>76</v>
      </c>
      <c r="D89" s="8">
        <v>44927</v>
      </c>
    </row>
    <row r="90" spans="2:4" x14ac:dyDescent="0.3">
      <c r="B90" s="6" t="s">
        <v>356</v>
      </c>
      <c r="C90" s="7">
        <v>1</v>
      </c>
      <c r="D90" s="8">
        <v>44562</v>
      </c>
    </row>
    <row r="91" spans="2:4" x14ac:dyDescent="0.3">
      <c r="B91" s="6" t="s">
        <v>357</v>
      </c>
      <c r="C91" s="7">
        <v>70</v>
      </c>
      <c r="D91" s="8">
        <v>44986</v>
      </c>
    </row>
    <row r="92" spans="2:4" x14ac:dyDescent="0.3">
      <c r="B92" s="6" t="s">
        <v>358</v>
      </c>
      <c r="C92" s="7">
        <v>116</v>
      </c>
      <c r="D92" s="8">
        <v>45658</v>
      </c>
    </row>
    <row r="93" spans="2:4" x14ac:dyDescent="0.3">
      <c r="B93" s="6" t="s">
        <v>359</v>
      </c>
      <c r="C93" s="7">
        <v>2</v>
      </c>
      <c r="D93" s="8">
        <v>44440</v>
      </c>
    </row>
    <row r="94" spans="2:4" x14ac:dyDescent="0.3">
      <c r="B94" s="6" t="s">
        <v>360</v>
      </c>
      <c r="C94" s="7">
        <v>6</v>
      </c>
      <c r="D94" s="8">
        <v>44409</v>
      </c>
    </row>
    <row r="95" spans="2:4" x14ac:dyDescent="0.3">
      <c r="B95" s="6" t="s">
        <v>361</v>
      </c>
      <c r="C95" s="7">
        <v>300</v>
      </c>
      <c r="D95" s="8">
        <v>44531</v>
      </c>
    </row>
    <row r="96" spans="2:4" x14ac:dyDescent="0.3">
      <c r="B96" s="6" t="s">
        <v>362</v>
      </c>
      <c r="C96" s="7">
        <v>50</v>
      </c>
      <c r="D96" s="8">
        <v>44562</v>
      </c>
    </row>
    <row r="97" spans="2:4" x14ac:dyDescent="0.3">
      <c r="B97" s="6" t="s">
        <v>363</v>
      </c>
      <c r="C97" s="7">
        <v>61</v>
      </c>
      <c r="D97" s="8">
        <v>44835</v>
      </c>
    </row>
    <row r="98" spans="2:4" x14ac:dyDescent="0.3">
      <c r="B98" s="6" t="s">
        <v>364</v>
      </c>
      <c r="C98" s="7">
        <v>74</v>
      </c>
      <c r="D98" s="8">
        <v>44835</v>
      </c>
    </row>
    <row r="99" spans="2:4" x14ac:dyDescent="0.3">
      <c r="B99" s="6" t="s">
        <v>365</v>
      </c>
      <c r="C99" s="7">
        <v>209</v>
      </c>
      <c r="D99" s="8">
        <v>44805</v>
      </c>
    </row>
    <row r="100" spans="2:4" x14ac:dyDescent="0.3">
      <c r="B100" s="6" t="s">
        <v>366</v>
      </c>
      <c r="C100" s="7">
        <v>2</v>
      </c>
      <c r="D100" s="8">
        <v>44348</v>
      </c>
    </row>
    <row r="101" spans="2:4" x14ac:dyDescent="0.3">
      <c r="B101" s="6" t="s">
        <v>367</v>
      </c>
      <c r="C101" s="7">
        <v>978</v>
      </c>
      <c r="D101" s="8">
        <v>44531</v>
      </c>
    </row>
    <row r="102" spans="2:4" x14ac:dyDescent="0.3">
      <c r="B102" s="6" t="s">
        <v>368</v>
      </c>
      <c r="C102" s="7">
        <v>2500</v>
      </c>
      <c r="D102" s="8">
        <v>44774</v>
      </c>
    </row>
    <row r="103" spans="2:4" x14ac:dyDescent="0.3">
      <c r="B103" s="6" t="s">
        <v>369</v>
      </c>
      <c r="C103" s="7">
        <v>1000</v>
      </c>
      <c r="D103" s="8">
        <v>44774</v>
      </c>
    </row>
    <row r="104" spans="2:4" x14ac:dyDescent="0.3">
      <c r="B104" s="6" t="s">
        <v>370</v>
      </c>
      <c r="C104" s="7">
        <v>60</v>
      </c>
      <c r="D104" s="8">
        <v>44621</v>
      </c>
    </row>
    <row r="105" spans="2:4" x14ac:dyDescent="0.3">
      <c r="B105" s="6" t="s">
        <v>371</v>
      </c>
      <c r="C105" s="7">
        <v>14</v>
      </c>
      <c r="D105" s="8">
        <v>44378</v>
      </c>
    </row>
    <row r="106" spans="2:4" x14ac:dyDescent="0.3">
      <c r="B106" s="6" t="s">
        <v>372</v>
      </c>
      <c r="C106" s="7">
        <v>4</v>
      </c>
      <c r="D106" s="8">
        <v>44317</v>
      </c>
    </row>
    <row r="107" spans="2:4" x14ac:dyDescent="0.3">
      <c r="B107" s="6" t="s">
        <v>372</v>
      </c>
      <c r="C107" s="7">
        <v>10</v>
      </c>
      <c r="D107" s="8">
        <v>44317</v>
      </c>
    </row>
    <row r="108" spans="2:4" x14ac:dyDescent="0.3">
      <c r="B108" s="6" t="s">
        <v>373</v>
      </c>
      <c r="C108" s="7">
        <v>185</v>
      </c>
      <c r="D108" s="8">
        <v>44621</v>
      </c>
    </row>
    <row r="109" spans="2:4" x14ac:dyDescent="0.3">
      <c r="B109" s="6" t="s">
        <v>374</v>
      </c>
      <c r="C109" s="7">
        <v>50</v>
      </c>
      <c r="D109" s="8">
        <v>44866</v>
      </c>
    </row>
    <row r="110" spans="2:4" x14ac:dyDescent="0.3">
      <c r="B110" s="6" t="s">
        <v>375</v>
      </c>
      <c r="C110" s="7">
        <v>50</v>
      </c>
      <c r="D110" s="8">
        <v>44562</v>
      </c>
    </row>
    <row r="111" spans="2:4" x14ac:dyDescent="0.3">
      <c r="B111" s="6" t="s">
        <v>376</v>
      </c>
      <c r="C111" s="7">
        <v>250</v>
      </c>
      <c r="D111" s="8">
        <v>44621</v>
      </c>
    </row>
    <row r="112" spans="2:4" x14ac:dyDescent="0.3">
      <c r="B112" s="6" t="s">
        <v>377</v>
      </c>
      <c r="C112" s="7">
        <v>108</v>
      </c>
      <c r="D112" s="8">
        <v>44501</v>
      </c>
    </row>
    <row r="113" spans="2:4" x14ac:dyDescent="0.3">
      <c r="B113" s="6" t="s">
        <v>378</v>
      </c>
      <c r="C113" s="7">
        <v>1</v>
      </c>
      <c r="D113" s="8">
        <v>44531</v>
      </c>
    </row>
    <row r="114" spans="2:4" x14ac:dyDescent="0.3">
      <c r="B114" s="6" t="s">
        <v>379</v>
      </c>
      <c r="C114" s="7">
        <v>40</v>
      </c>
      <c r="D114" s="8">
        <v>44256</v>
      </c>
    </row>
    <row r="115" spans="2:4" x14ac:dyDescent="0.3">
      <c r="B115" s="6" t="s">
        <v>379</v>
      </c>
      <c r="C115" s="7">
        <v>40</v>
      </c>
      <c r="D115" s="8">
        <v>44348</v>
      </c>
    </row>
    <row r="116" spans="2:4" x14ac:dyDescent="0.3">
      <c r="B116" s="6" t="s">
        <v>380</v>
      </c>
      <c r="C116" s="7">
        <v>339</v>
      </c>
      <c r="D116" s="8">
        <v>44652</v>
      </c>
    </row>
    <row r="117" spans="2:4" x14ac:dyDescent="0.3">
      <c r="B117" s="6" t="s">
        <v>381</v>
      </c>
      <c r="C117" s="7">
        <v>70</v>
      </c>
      <c r="D117" s="8">
        <v>44652</v>
      </c>
    </row>
    <row r="118" spans="2:4" x14ac:dyDescent="0.3">
      <c r="B118" s="6" t="s">
        <v>382</v>
      </c>
      <c r="C118" s="7">
        <v>2</v>
      </c>
      <c r="D118" s="8">
        <v>44197</v>
      </c>
    </row>
    <row r="119" spans="2:4" x14ac:dyDescent="0.3">
      <c r="B119" s="6" t="s">
        <v>383</v>
      </c>
      <c r="C119" s="7">
        <v>1</v>
      </c>
      <c r="D119" s="8">
        <v>44713</v>
      </c>
    </row>
    <row r="120" spans="2:4" x14ac:dyDescent="0.3">
      <c r="B120" s="6" t="s">
        <v>384</v>
      </c>
      <c r="C120" s="7">
        <v>3</v>
      </c>
      <c r="D120" s="8">
        <v>44621</v>
      </c>
    </row>
    <row r="121" spans="2:4" x14ac:dyDescent="0.3">
      <c r="B121" s="6" t="s">
        <v>385</v>
      </c>
      <c r="C121" s="7">
        <v>390</v>
      </c>
      <c r="D121" s="8">
        <v>44621</v>
      </c>
    </row>
    <row r="122" spans="2:4" x14ac:dyDescent="0.3">
      <c r="B122" s="6" t="s">
        <v>386</v>
      </c>
      <c r="C122" s="7">
        <v>1</v>
      </c>
      <c r="D122" s="8">
        <v>44774</v>
      </c>
    </row>
    <row r="123" spans="2:4" x14ac:dyDescent="0.3">
      <c r="B123" s="6" t="s">
        <v>387</v>
      </c>
      <c r="C123" s="7">
        <v>1</v>
      </c>
      <c r="D123" s="8">
        <v>44927</v>
      </c>
    </row>
    <row r="124" spans="2:4" x14ac:dyDescent="0.3">
      <c r="B124" s="6" t="s">
        <v>388</v>
      </c>
      <c r="C124" s="7">
        <v>1</v>
      </c>
      <c r="D124" s="8">
        <v>44805</v>
      </c>
    </row>
    <row r="125" spans="2:4" x14ac:dyDescent="0.3">
      <c r="B125" s="6" t="s">
        <v>389</v>
      </c>
      <c r="C125" s="7">
        <v>2</v>
      </c>
      <c r="D125" s="8">
        <v>44958</v>
      </c>
    </row>
    <row r="126" spans="2:4" x14ac:dyDescent="0.3">
      <c r="B126" s="6" t="s">
        <v>390</v>
      </c>
      <c r="C126" s="7">
        <v>4</v>
      </c>
      <c r="D126" s="8">
        <v>44256</v>
      </c>
    </row>
    <row r="127" spans="2:4" x14ac:dyDescent="0.3">
      <c r="B127" s="6" t="s">
        <v>391</v>
      </c>
      <c r="C127" s="7">
        <v>4</v>
      </c>
      <c r="D127" s="8">
        <v>44197</v>
      </c>
    </row>
    <row r="128" spans="2:4" x14ac:dyDescent="0.3">
      <c r="B128" s="6" t="s">
        <v>392</v>
      </c>
      <c r="C128" s="7">
        <v>1400</v>
      </c>
      <c r="D128" s="8">
        <v>43952</v>
      </c>
    </row>
    <row r="129" spans="2:4" x14ac:dyDescent="0.3">
      <c r="B129" s="6" t="s">
        <v>392</v>
      </c>
      <c r="C129" s="7">
        <v>3200</v>
      </c>
      <c r="D129" s="8">
        <v>44013</v>
      </c>
    </row>
    <row r="130" spans="2:4" x14ac:dyDescent="0.3">
      <c r="B130" s="6" t="s">
        <v>393</v>
      </c>
      <c r="C130" s="7">
        <v>84</v>
      </c>
      <c r="D130" s="8">
        <v>43952</v>
      </c>
    </row>
    <row r="131" spans="2:4" x14ac:dyDescent="0.3">
      <c r="B131" s="6" t="s">
        <v>394</v>
      </c>
      <c r="C131" s="7">
        <v>6</v>
      </c>
      <c r="D131" s="8">
        <v>43891</v>
      </c>
    </row>
    <row r="132" spans="2:4" x14ac:dyDescent="0.3">
      <c r="B132" s="6" t="s">
        <v>395</v>
      </c>
      <c r="C132" s="7">
        <v>34</v>
      </c>
      <c r="D132" s="8">
        <v>43891</v>
      </c>
    </row>
    <row r="133" spans="2:4" x14ac:dyDescent="0.3">
      <c r="B133" s="6" t="s">
        <v>396</v>
      </c>
      <c r="C133" s="7">
        <v>250</v>
      </c>
      <c r="D133" s="8">
        <v>44136</v>
      </c>
    </row>
    <row r="134" spans="2:4" x14ac:dyDescent="0.3">
      <c r="B134" s="6" t="s">
        <v>397</v>
      </c>
      <c r="C134" s="7">
        <v>7</v>
      </c>
      <c r="D134" s="8">
        <v>43891</v>
      </c>
    </row>
    <row r="135" spans="2:4" x14ac:dyDescent="0.3">
      <c r="B135" s="6" t="s">
        <v>398</v>
      </c>
      <c r="C135" s="7">
        <v>696</v>
      </c>
      <c r="D135" s="8">
        <v>44866</v>
      </c>
    </row>
    <row r="136" spans="2:4" x14ac:dyDescent="0.3">
      <c r="B136" s="6" t="s">
        <v>399</v>
      </c>
      <c r="C136" s="7">
        <v>120</v>
      </c>
      <c r="D136" s="8">
        <v>44044</v>
      </c>
    </row>
    <row r="137" spans="2:4" x14ac:dyDescent="0.3">
      <c r="B137" s="6" t="s">
        <v>400</v>
      </c>
      <c r="C137" s="7">
        <v>40</v>
      </c>
      <c r="D137" s="8">
        <v>44927</v>
      </c>
    </row>
    <row r="138" spans="2:4" x14ac:dyDescent="0.3">
      <c r="B138" s="6" t="s">
        <v>401</v>
      </c>
      <c r="C138" s="7">
        <v>23</v>
      </c>
      <c r="D138" s="8">
        <v>44927</v>
      </c>
    </row>
    <row r="139" spans="2:4" x14ac:dyDescent="0.3">
      <c r="B139" s="6" t="s">
        <v>402</v>
      </c>
      <c r="C139" s="7">
        <v>1</v>
      </c>
      <c r="D139" s="8">
        <v>44136</v>
      </c>
    </row>
    <row r="140" spans="2:4" x14ac:dyDescent="0.3">
      <c r="B140" s="6" t="s">
        <v>403</v>
      </c>
      <c r="C140" s="7">
        <v>1</v>
      </c>
      <c r="D140" s="8">
        <v>49310</v>
      </c>
    </row>
    <row r="141" spans="2:4" x14ac:dyDescent="0.3">
      <c r="B141" s="6" t="s">
        <v>404</v>
      </c>
      <c r="C141" s="7">
        <v>2</v>
      </c>
      <c r="D141" s="8">
        <v>49310</v>
      </c>
    </row>
    <row r="142" spans="2:4" x14ac:dyDescent="0.3">
      <c r="B142" s="6" t="s">
        <v>405</v>
      </c>
      <c r="C142" s="7">
        <v>29</v>
      </c>
      <c r="D142" s="8">
        <v>44593</v>
      </c>
    </row>
    <row r="143" spans="2:4" x14ac:dyDescent="0.3">
      <c r="B143" s="6" t="s">
        <v>406</v>
      </c>
      <c r="C143" s="7">
        <v>10</v>
      </c>
      <c r="D143" s="8">
        <v>44805</v>
      </c>
    </row>
    <row r="144" spans="2:4" x14ac:dyDescent="0.3">
      <c r="B144" s="6" t="s">
        <v>407</v>
      </c>
      <c r="C144" s="7">
        <v>16</v>
      </c>
      <c r="D144" s="8">
        <v>45658</v>
      </c>
    </row>
    <row r="145" spans="2:4" x14ac:dyDescent="0.3">
      <c r="B145" s="6" t="s">
        <v>408</v>
      </c>
      <c r="C145" s="7">
        <v>5</v>
      </c>
      <c r="D145" s="8">
        <v>44927</v>
      </c>
    </row>
    <row r="146" spans="2:4" x14ac:dyDescent="0.3">
      <c r="B146" s="6" t="s">
        <v>409</v>
      </c>
      <c r="C146" s="7">
        <v>36</v>
      </c>
      <c r="D146" s="8">
        <v>44075</v>
      </c>
    </row>
    <row r="147" spans="2:4" x14ac:dyDescent="0.3">
      <c r="B147" s="6" t="s">
        <v>410</v>
      </c>
      <c r="C147" s="7">
        <v>2</v>
      </c>
      <c r="D147" s="8">
        <v>44440</v>
      </c>
    </row>
    <row r="148" spans="2:4" x14ac:dyDescent="0.3">
      <c r="B148" s="6" t="s">
        <v>411</v>
      </c>
      <c r="C148" s="7">
        <v>28</v>
      </c>
      <c r="D148" s="8">
        <v>44621</v>
      </c>
    </row>
    <row r="149" spans="2:4" x14ac:dyDescent="0.3">
      <c r="B149" s="6" t="s">
        <v>412</v>
      </c>
      <c r="C149" s="7">
        <v>1</v>
      </c>
      <c r="D149" s="8">
        <v>49310</v>
      </c>
    </row>
    <row r="150" spans="2:4" x14ac:dyDescent="0.3">
      <c r="B150" s="6" t="s">
        <v>413</v>
      </c>
      <c r="C150" s="7">
        <v>50</v>
      </c>
      <c r="D150" s="8" t="s">
        <v>414</v>
      </c>
    </row>
    <row r="151" spans="2:4" x14ac:dyDescent="0.3">
      <c r="B151" s="6" t="s">
        <v>415</v>
      </c>
      <c r="C151" s="7">
        <v>5</v>
      </c>
      <c r="D151" s="8">
        <v>47484</v>
      </c>
    </row>
    <row r="152" spans="2:4" x14ac:dyDescent="0.3">
      <c r="B152" s="6" t="s">
        <v>416</v>
      </c>
      <c r="C152" s="7">
        <v>2</v>
      </c>
      <c r="D152" s="8">
        <v>49310</v>
      </c>
    </row>
    <row r="153" spans="2:4" x14ac:dyDescent="0.3">
      <c r="B153" s="6" t="s">
        <v>417</v>
      </c>
      <c r="C153" s="7">
        <v>1</v>
      </c>
      <c r="D153" s="8">
        <v>44866</v>
      </c>
    </row>
    <row r="154" spans="2:4" x14ac:dyDescent="0.3">
      <c r="B154" s="6" t="s">
        <v>418</v>
      </c>
      <c r="C154" s="7">
        <v>3</v>
      </c>
      <c r="D154" s="8">
        <v>44805</v>
      </c>
    </row>
    <row r="155" spans="2:4" x14ac:dyDescent="0.3">
      <c r="B155" s="6" t="s">
        <v>419</v>
      </c>
      <c r="C155" s="7">
        <v>500</v>
      </c>
      <c r="D155" s="8">
        <v>44531</v>
      </c>
    </row>
    <row r="156" spans="2:4" x14ac:dyDescent="0.3">
      <c r="B156" s="6" t="s">
        <v>420</v>
      </c>
      <c r="C156" s="7">
        <v>2000</v>
      </c>
      <c r="D156" s="8">
        <v>44682</v>
      </c>
    </row>
    <row r="157" spans="2:4" x14ac:dyDescent="0.3">
      <c r="B157" s="6" t="s">
        <v>420</v>
      </c>
      <c r="C157" s="7">
        <v>8000</v>
      </c>
      <c r="D157" s="8">
        <v>44531</v>
      </c>
    </row>
    <row r="158" spans="2:4" x14ac:dyDescent="0.3">
      <c r="B158" s="6" t="s">
        <v>421</v>
      </c>
      <c r="C158" s="7">
        <v>50</v>
      </c>
      <c r="D158" s="8">
        <v>44927</v>
      </c>
    </row>
    <row r="159" spans="2:4" x14ac:dyDescent="0.3">
      <c r="B159" s="6" t="s">
        <v>422</v>
      </c>
      <c r="C159" s="7">
        <v>200</v>
      </c>
      <c r="D159" s="8">
        <v>44927</v>
      </c>
    </row>
    <row r="160" spans="2:4" x14ac:dyDescent="0.3">
      <c r="B160" s="6" t="s">
        <v>423</v>
      </c>
      <c r="C160" s="7">
        <v>300</v>
      </c>
      <c r="D160" s="8">
        <v>44927</v>
      </c>
    </row>
    <row r="161" spans="2:4" x14ac:dyDescent="0.3">
      <c r="B161" s="6" t="s">
        <v>424</v>
      </c>
      <c r="C161" s="7">
        <v>100</v>
      </c>
      <c r="D161" s="9"/>
    </row>
    <row r="162" spans="2:4" x14ac:dyDescent="0.3">
      <c r="B162" s="6" t="s">
        <v>425</v>
      </c>
      <c r="C162" s="7">
        <v>500</v>
      </c>
      <c r="D162" s="9"/>
    </row>
    <row r="163" spans="2:4" x14ac:dyDescent="0.3">
      <c r="B163" s="6" t="s">
        <v>426</v>
      </c>
      <c r="C163" s="7">
        <v>4000</v>
      </c>
      <c r="D163" s="9"/>
    </row>
    <row r="164" spans="2:4" x14ac:dyDescent="0.3">
      <c r="B164" s="6" t="s">
        <v>427</v>
      </c>
      <c r="C164" s="7">
        <v>2000</v>
      </c>
      <c r="D164" s="9"/>
    </row>
    <row r="165" spans="2:4" x14ac:dyDescent="0.3">
      <c r="B165" s="6" t="s">
        <v>428</v>
      </c>
      <c r="C165" s="7">
        <v>400</v>
      </c>
      <c r="D165" s="8">
        <v>44805</v>
      </c>
    </row>
    <row r="166" spans="2:4" x14ac:dyDescent="0.3">
      <c r="B166" s="6" t="s">
        <v>429</v>
      </c>
      <c r="C166" s="7">
        <v>400</v>
      </c>
      <c r="D166" s="8">
        <v>44986</v>
      </c>
    </row>
    <row r="167" spans="2:4" x14ac:dyDescent="0.3">
      <c r="B167" s="6" t="s">
        <v>430</v>
      </c>
      <c r="C167" s="7">
        <v>400</v>
      </c>
      <c r="D167" s="8">
        <v>44805</v>
      </c>
    </row>
    <row r="168" spans="2:4" x14ac:dyDescent="0.3">
      <c r="B168" s="6" t="s">
        <v>431</v>
      </c>
      <c r="C168" s="7">
        <v>400</v>
      </c>
      <c r="D168" s="8">
        <v>44866</v>
      </c>
    </row>
    <row r="169" spans="2:4" x14ac:dyDescent="0.3">
      <c r="B169" s="6" t="s">
        <v>432</v>
      </c>
      <c r="C169" s="7">
        <v>200</v>
      </c>
      <c r="D169" s="8">
        <v>44197</v>
      </c>
    </row>
    <row r="170" spans="2:4" x14ac:dyDescent="0.3">
      <c r="B170" s="6" t="s">
        <v>433</v>
      </c>
      <c r="C170" s="7">
        <v>200</v>
      </c>
      <c r="D170" s="8">
        <v>44197</v>
      </c>
    </row>
    <row r="171" spans="2:4" x14ac:dyDescent="0.3">
      <c r="B171" s="6" t="s">
        <v>434</v>
      </c>
      <c r="C171" s="7">
        <v>300</v>
      </c>
      <c r="D171" s="8">
        <v>44927</v>
      </c>
    </row>
    <row r="172" spans="2:4" x14ac:dyDescent="0.3">
      <c r="B172" s="6" t="s">
        <v>435</v>
      </c>
      <c r="C172" s="7">
        <v>200</v>
      </c>
      <c r="D172" s="8">
        <v>44682</v>
      </c>
    </row>
    <row r="173" spans="2:4" x14ac:dyDescent="0.3">
      <c r="B173" s="6" t="s">
        <v>436</v>
      </c>
      <c r="C173" s="7">
        <v>200</v>
      </c>
      <c r="D173" s="8">
        <v>44682</v>
      </c>
    </row>
    <row r="174" spans="2:4" x14ac:dyDescent="0.3">
      <c r="B174" s="6" t="s">
        <v>437</v>
      </c>
      <c r="C174" s="7">
        <v>145</v>
      </c>
      <c r="D174" s="8">
        <v>44197</v>
      </c>
    </row>
    <row r="175" spans="2:4" x14ac:dyDescent="0.3">
      <c r="B175" s="6" t="s">
        <v>438</v>
      </c>
      <c r="C175" s="7">
        <v>950</v>
      </c>
      <c r="D175" s="8">
        <v>44136</v>
      </c>
    </row>
    <row r="176" spans="2:4" x14ac:dyDescent="0.3">
      <c r="B176" s="6" t="s">
        <v>439</v>
      </c>
      <c r="C176" s="7">
        <v>2500</v>
      </c>
      <c r="D176" s="8">
        <v>44621</v>
      </c>
    </row>
    <row r="177" spans="2:4" x14ac:dyDescent="0.3">
      <c r="B177" s="6" t="s">
        <v>440</v>
      </c>
      <c r="C177" s="7">
        <v>5</v>
      </c>
      <c r="D177" s="8">
        <v>44805</v>
      </c>
    </row>
    <row r="178" spans="2:4" x14ac:dyDescent="0.3">
      <c r="B178" s="6" t="s">
        <v>441</v>
      </c>
      <c r="C178" s="7">
        <v>1</v>
      </c>
      <c r="D178" s="8">
        <v>44835</v>
      </c>
    </row>
    <row r="179" spans="2:4" x14ac:dyDescent="0.3">
      <c r="B179" s="6" t="s">
        <v>442</v>
      </c>
      <c r="C179" s="7">
        <v>7</v>
      </c>
      <c r="D179" s="8">
        <v>45047</v>
      </c>
    </row>
    <row r="180" spans="2:4" x14ac:dyDescent="0.3">
      <c r="B180" s="6" t="s">
        <v>443</v>
      </c>
      <c r="C180" s="7">
        <v>1</v>
      </c>
      <c r="D180" s="8">
        <v>44378</v>
      </c>
    </row>
    <row r="181" spans="2:4" x14ac:dyDescent="0.3">
      <c r="B181" s="6" t="s">
        <v>444</v>
      </c>
      <c r="C181" s="7">
        <v>1</v>
      </c>
      <c r="D181" s="8">
        <v>45047</v>
      </c>
    </row>
    <row r="182" spans="2:4" x14ac:dyDescent="0.3">
      <c r="B182" s="6" t="s">
        <v>445</v>
      </c>
      <c r="C182" s="7">
        <v>30</v>
      </c>
      <c r="D182" s="8">
        <v>45017</v>
      </c>
    </row>
    <row r="183" spans="2:4" x14ac:dyDescent="0.3">
      <c r="B183" s="6" t="s">
        <v>446</v>
      </c>
      <c r="C183" s="7">
        <v>90</v>
      </c>
      <c r="D183" s="8">
        <v>45078</v>
      </c>
    </row>
    <row r="184" spans="2:4" x14ac:dyDescent="0.3">
      <c r="B184" s="6" t="s">
        <v>447</v>
      </c>
      <c r="C184" s="7">
        <v>1</v>
      </c>
      <c r="D184" s="8">
        <v>44652</v>
      </c>
    </row>
    <row r="185" spans="2:4" x14ac:dyDescent="0.3">
      <c r="B185" s="6" t="s">
        <v>448</v>
      </c>
      <c r="C185" s="7">
        <v>1150</v>
      </c>
      <c r="D185" s="8">
        <v>44562</v>
      </c>
    </row>
    <row r="186" spans="2:4" x14ac:dyDescent="0.3">
      <c r="B186" s="6" t="s">
        <v>449</v>
      </c>
      <c r="C186" s="7">
        <v>10</v>
      </c>
      <c r="D186" s="8">
        <v>44197</v>
      </c>
    </row>
    <row r="187" spans="2:4" x14ac:dyDescent="0.3">
      <c r="B187" s="6" t="s">
        <v>449</v>
      </c>
      <c r="C187" s="7">
        <v>3</v>
      </c>
      <c r="D187" s="8">
        <v>44256</v>
      </c>
    </row>
    <row r="188" spans="2:4" x14ac:dyDescent="0.3">
      <c r="B188" s="6" t="s">
        <v>449</v>
      </c>
      <c r="C188" s="7">
        <v>11</v>
      </c>
      <c r="D188" s="8">
        <v>44287</v>
      </c>
    </row>
    <row r="189" spans="2:4" x14ac:dyDescent="0.3">
      <c r="B189" s="6" t="s">
        <v>450</v>
      </c>
      <c r="C189" s="7">
        <v>19</v>
      </c>
      <c r="D189" s="8">
        <v>44317</v>
      </c>
    </row>
    <row r="190" spans="2:4" x14ac:dyDescent="0.3">
      <c r="B190" s="6" t="s">
        <v>451</v>
      </c>
      <c r="C190" s="7">
        <v>28</v>
      </c>
      <c r="D190" s="8">
        <v>44256</v>
      </c>
    </row>
    <row r="191" spans="2:4" x14ac:dyDescent="0.3">
      <c r="B191" s="6" t="s">
        <v>452</v>
      </c>
      <c r="C191" s="7">
        <v>250</v>
      </c>
      <c r="D191" s="8">
        <v>44682</v>
      </c>
    </row>
    <row r="192" spans="2:4" x14ac:dyDescent="0.3">
      <c r="B192" s="6" t="s">
        <v>452</v>
      </c>
      <c r="C192" s="7">
        <v>100</v>
      </c>
      <c r="D192" s="8">
        <v>44256</v>
      </c>
    </row>
    <row r="193" spans="2:4" x14ac:dyDescent="0.3">
      <c r="B193" s="6" t="s">
        <v>453</v>
      </c>
      <c r="C193" s="7">
        <v>370</v>
      </c>
      <c r="D193" s="8">
        <v>44136</v>
      </c>
    </row>
    <row r="194" spans="2:4" x14ac:dyDescent="0.3">
      <c r="B194" s="6" t="s">
        <v>453</v>
      </c>
      <c r="C194" s="7">
        <v>180</v>
      </c>
      <c r="D194" s="8">
        <v>43922</v>
      </c>
    </row>
    <row r="195" spans="2:4" x14ac:dyDescent="0.3">
      <c r="B195" s="6" t="s">
        <v>453</v>
      </c>
      <c r="C195" s="7">
        <v>160</v>
      </c>
      <c r="D195" s="8">
        <v>44652</v>
      </c>
    </row>
    <row r="196" spans="2:4" x14ac:dyDescent="0.3">
      <c r="B196" s="6" t="s">
        <v>453</v>
      </c>
      <c r="C196" s="7">
        <v>150</v>
      </c>
      <c r="D196" s="8">
        <v>44713</v>
      </c>
    </row>
    <row r="197" spans="2:4" x14ac:dyDescent="0.3">
      <c r="B197" s="6" t="s">
        <v>454</v>
      </c>
      <c r="C197" s="7">
        <v>120</v>
      </c>
      <c r="D197" s="8">
        <v>44682</v>
      </c>
    </row>
    <row r="198" spans="2:4" x14ac:dyDescent="0.3">
      <c r="B198" s="6" t="s">
        <v>455</v>
      </c>
      <c r="C198" s="7">
        <v>10</v>
      </c>
      <c r="D198" s="8">
        <v>44348</v>
      </c>
    </row>
    <row r="199" spans="2:4" x14ac:dyDescent="0.3">
      <c r="B199" s="6" t="s">
        <v>456</v>
      </c>
      <c r="C199" s="7">
        <v>300</v>
      </c>
      <c r="D199" s="8">
        <v>44713</v>
      </c>
    </row>
    <row r="200" spans="2:4" x14ac:dyDescent="0.3">
      <c r="B200" s="6" t="s">
        <v>457</v>
      </c>
      <c r="C200" s="7">
        <v>50</v>
      </c>
      <c r="D200" s="8">
        <v>44713</v>
      </c>
    </row>
    <row r="201" spans="2:4" x14ac:dyDescent="0.3">
      <c r="B201" s="6" t="s">
        <v>458</v>
      </c>
      <c r="C201" s="7">
        <v>220</v>
      </c>
      <c r="D201" s="8">
        <v>44682</v>
      </c>
    </row>
    <row r="202" spans="2:4" x14ac:dyDescent="0.3">
      <c r="B202" s="6" t="s">
        <v>459</v>
      </c>
      <c r="C202" s="7">
        <v>70</v>
      </c>
      <c r="D202" s="8">
        <v>44136</v>
      </c>
    </row>
    <row r="203" spans="2:4" x14ac:dyDescent="0.3">
      <c r="B203" s="6" t="s">
        <v>460</v>
      </c>
      <c r="C203" s="7">
        <v>70</v>
      </c>
      <c r="D203" s="8">
        <v>44652</v>
      </c>
    </row>
    <row r="204" spans="2:4" x14ac:dyDescent="0.3">
      <c r="B204" s="6" t="s">
        <v>461</v>
      </c>
      <c r="C204" s="7">
        <v>500</v>
      </c>
      <c r="D204" s="8">
        <v>44256</v>
      </c>
    </row>
    <row r="205" spans="2:4" x14ac:dyDescent="0.3">
      <c r="B205" s="6" t="s">
        <v>462</v>
      </c>
      <c r="C205" s="7">
        <v>100</v>
      </c>
      <c r="D205" s="8">
        <v>44652</v>
      </c>
    </row>
    <row r="206" spans="2:4" x14ac:dyDescent="0.3">
      <c r="B206" s="6" t="s">
        <v>463</v>
      </c>
      <c r="C206" s="7">
        <v>70</v>
      </c>
      <c r="D206" s="8">
        <v>44652</v>
      </c>
    </row>
    <row r="207" spans="2:4" x14ac:dyDescent="0.3">
      <c r="B207" s="6" t="s">
        <v>463</v>
      </c>
      <c r="C207" s="7">
        <v>350</v>
      </c>
      <c r="D207" s="8">
        <v>43922</v>
      </c>
    </row>
    <row r="208" spans="2:4" x14ac:dyDescent="0.3">
      <c r="B208" s="6" t="s">
        <v>464</v>
      </c>
      <c r="C208" s="7">
        <v>100</v>
      </c>
      <c r="D208" s="8">
        <v>44317</v>
      </c>
    </row>
    <row r="209" spans="2:4" x14ac:dyDescent="0.3">
      <c r="B209" s="6" t="s">
        <v>464</v>
      </c>
      <c r="C209" s="7">
        <v>1</v>
      </c>
      <c r="D209" s="8">
        <v>44197</v>
      </c>
    </row>
    <row r="210" spans="2:4" x14ac:dyDescent="0.3">
      <c r="B210" s="6" t="s">
        <v>464</v>
      </c>
      <c r="C210" s="7">
        <v>1</v>
      </c>
      <c r="D210" s="8">
        <v>44409</v>
      </c>
    </row>
    <row r="211" spans="2:4" x14ac:dyDescent="0.3">
      <c r="B211" s="6" t="s">
        <v>465</v>
      </c>
      <c r="C211" s="7">
        <v>240</v>
      </c>
      <c r="D211" s="8">
        <v>44652</v>
      </c>
    </row>
    <row r="212" spans="2:4" x14ac:dyDescent="0.3">
      <c r="B212" s="6" t="s">
        <v>466</v>
      </c>
      <c r="C212" s="7">
        <v>5</v>
      </c>
      <c r="D212" s="8">
        <v>44287</v>
      </c>
    </row>
    <row r="213" spans="2:4" x14ac:dyDescent="0.3">
      <c r="B213" s="6" t="s">
        <v>467</v>
      </c>
      <c r="C213" s="7">
        <v>1</v>
      </c>
      <c r="D213" s="8">
        <v>43983</v>
      </c>
    </row>
    <row r="214" spans="2:4" x14ac:dyDescent="0.3">
      <c r="B214" s="6" t="s">
        <v>468</v>
      </c>
      <c r="C214" s="7">
        <v>140</v>
      </c>
      <c r="D214" s="8">
        <v>44835</v>
      </c>
    </row>
    <row r="215" spans="2:4" x14ac:dyDescent="0.3">
      <c r="B215" s="6" t="s">
        <v>469</v>
      </c>
      <c r="C215" s="7">
        <v>21</v>
      </c>
      <c r="D215" s="8">
        <v>43952</v>
      </c>
    </row>
    <row r="216" spans="2:4" x14ac:dyDescent="0.3">
      <c r="B216" s="6" t="s">
        <v>470</v>
      </c>
      <c r="C216" s="7">
        <v>50</v>
      </c>
      <c r="D216" s="8">
        <v>44287</v>
      </c>
    </row>
    <row r="217" spans="2:4" x14ac:dyDescent="0.3">
      <c r="B217" s="6" t="s">
        <v>471</v>
      </c>
      <c r="C217" s="7">
        <v>41</v>
      </c>
      <c r="D217" s="8">
        <v>44562</v>
      </c>
    </row>
    <row r="218" spans="2:4" x14ac:dyDescent="0.3">
      <c r="B218" s="6" t="s">
        <v>472</v>
      </c>
      <c r="C218" s="7">
        <v>125</v>
      </c>
      <c r="D218" s="8">
        <v>44958</v>
      </c>
    </row>
    <row r="219" spans="2:4" x14ac:dyDescent="0.3">
      <c r="B219" s="6" t="s">
        <v>473</v>
      </c>
      <c r="C219" s="7">
        <v>19</v>
      </c>
      <c r="D219" s="8">
        <v>44075</v>
      </c>
    </row>
    <row r="220" spans="2:4" x14ac:dyDescent="0.3">
      <c r="B220" s="6" t="s">
        <v>474</v>
      </c>
      <c r="C220" s="7">
        <v>248</v>
      </c>
      <c r="D220" s="8">
        <v>44044</v>
      </c>
    </row>
    <row r="221" spans="2:4" x14ac:dyDescent="0.3">
      <c r="B221" s="6" t="s">
        <v>475</v>
      </c>
      <c r="C221" s="7">
        <v>842</v>
      </c>
      <c r="D221" s="8">
        <v>44682</v>
      </c>
    </row>
    <row r="222" spans="2:4" x14ac:dyDescent="0.3">
      <c r="B222" s="6" t="s">
        <v>476</v>
      </c>
      <c r="C222" s="7">
        <v>5</v>
      </c>
      <c r="D222" s="8">
        <v>44690</v>
      </c>
    </row>
    <row r="223" spans="2:4" x14ac:dyDescent="0.3">
      <c r="B223" s="6" t="s">
        <v>477</v>
      </c>
      <c r="C223" s="7">
        <v>4</v>
      </c>
      <c r="D223" s="8">
        <v>44805</v>
      </c>
    </row>
    <row r="224" spans="2:4" x14ac:dyDescent="0.3">
      <c r="B224" s="6" t="s">
        <v>478</v>
      </c>
      <c r="C224" s="7">
        <v>6</v>
      </c>
      <c r="D224" s="8">
        <v>44797</v>
      </c>
    </row>
    <row r="225" spans="2:4" x14ac:dyDescent="0.3">
      <c r="B225" s="6" t="s">
        <v>479</v>
      </c>
      <c r="C225" s="7">
        <v>23</v>
      </c>
      <c r="D225" s="8">
        <v>44627</v>
      </c>
    </row>
    <row r="226" spans="2:4" x14ac:dyDescent="0.3">
      <c r="B226" s="6" t="s">
        <v>480</v>
      </c>
      <c r="C226" s="7">
        <v>1200</v>
      </c>
      <c r="D226" s="8">
        <v>46419</v>
      </c>
    </row>
    <row r="227" spans="2:4" x14ac:dyDescent="0.3">
      <c r="B227" s="6" t="s">
        <v>481</v>
      </c>
      <c r="C227" s="7">
        <v>1</v>
      </c>
      <c r="D227" s="8">
        <v>43952</v>
      </c>
    </row>
    <row r="228" spans="2:4" x14ac:dyDescent="0.3">
      <c r="B228" s="6" t="s">
        <v>481</v>
      </c>
      <c r="C228" s="7">
        <v>1</v>
      </c>
      <c r="D228" s="8">
        <v>43983</v>
      </c>
    </row>
    <row r="229" spans="2:4" x14ac:dyDescent="0.3">
      <c r="B229" s="6" t="s">
        <v>482</v>
      </c>
      <c r="C229" s="7">
        <v>26</v>
      </c>
      <c r="D229" s="8">
        <v>44348</v>
      </c>
    </row>
    <row r="230" spans="2:4" x14ac:dyDescent="0.3">
      <c r="B230" s="6" t="s">
        <v>483</v>
      </c>
      <c r="C230" s="7">
        <v>24</v>
      </c>
      <c r="D230" s="8">
        <v>44348</v>
      </c>
    </row>
    <row r="231" spans="2:4" x14ac:dyDescent="0.3">
      <c r="B231" s="6" t="s">
        <v>484</v>
      </c>
      <c r="C231" s="7">
        <v>50</v>
      </c>
      <c r="D231" s="8">
        <v>44652</v>
      </c>
    </row>
    <row r="232" spans="2:4" x14ac:dyDescent="0.3">
      <c r="B232" s="6" t="s">
        <v>485</v>
      </c>
      <c r="C232" s="7">
        <v>34</v>
      </c>
      <c r="D232" s="8">
        <v>44197</v>
      </c>
    </row>
    <row r="233" spans="2:4" x14ac:dyDescent="0.3">
      <c r="B233" s="6" t="s">
        <v>486</v>
      </c>
      <c r="C233" s="7">
        <v>1</v>
      </c>
      <c r="D233" s="8">
        <v>44531</v>
      </c>
    </row>
    <row r="234" spans="2:4" x14ac:dyDescent="0.3">
      <c r="B234" s="6" t="s">
        <v>487</v>
      </c>
      <c r="C234" s="7">
        <v>11</v>
      </c>
      <c r="D234" s="8">
        <v>44166</v>
      </c>
    </row>
    <row r="235" spans="2:4" x14ac:dyDescent="0.3">
      <c r="B235" s="12"/>
      <c r="C235" s="13"/>
      <c r="D235" s="14"/>
    </row>
    <row r="236" spans="2:4" x14ac:dyDescent="0.3">
      <c r="B236" s="19" t="s">
        <v>339</v>
      </c>
      <c r="C236" s="19"/>
      <c r="D236" s="19"/>
    </row>
    <row r="237" spans="2:4" x14ac:dyDescent="0.3">
      <c r="B237" s="6" t="s">
        <v>169</v>
      </c>
      <c r="C237" s="7">
        <v>12</v>
      </c>
      <c r="D237" s="15">
        <v>43862</v>
      </c>
    </row>
    <row r="238" spans="2:4" x14ac:dyDescent="0.3">
      <c r="B238" s="6" t="s">
        <v>224</v>
      </c>
      <c r="C238" s="7">
        <v>90</v>
      </c>
      <c r="D238" s="15">
        <v>43862</v>
      </c>
    </row>
    <row r="239" spans="2:4" x14ac:dyDescent="0.3">
      <c r="B239" s="6" t="s">
        <v>257</v>
      </c>
      <c r="C239" s="7">
        <v>5</v>
      </c>
      <c r="D239" s="15">
        <v>43862</v>
      </c>
    </row>
    <row r="240" spans="2:4" x14ac:dyDescent="0.3">
      <c r="B240" s="6" t="s">
        <v>264</v>
      </c>
      <c r="C240" s="7">
        <v>5</v>
      </c>
      <c r="D240" s="15">
        <v>43862</v>
      </c>
    </row>
    <row r="241" spans="2:4" x14ac:dyDescent="0.3">
      <c r="B241" s="6" t="s">
        <v>237</v>
      </c>
      <c r="C241" s="7">
        <v>1</v>
      </c>
      <c r="D241" s="8">
        <v>43889</v>
      </c>
    </row>
    <row r="242" spans="2:4" x14ac:dyDescent="0.3">
      <c r="B242" s="6" t="s">
        <v>256</v>
      </c>
      <c r="C242" s="7">
        <v>5</v>
      </c>
      <c r="D242" s="8">
        <v>43890</v>
      </c>
    </row>
    <row r="243" spans="2:4" x14ac:dyDescent="0.3">
      <c r="B243" s="6" t="s">
        <v>295</v>
      </c>
      <c r="C243" s="7">
        <v>3</v>
      </c>
      <c r="D243" s="8">
        <v>43890</v>
      </c>
    </row>
    <row r="244" spans="2:4" x14ac:dyDescent="0.3">
      <c r="B244" s="6" t="s">
        <v>10</v>
      </c>
      <c r="C244" s="7">
        <v>19</v>
      </c>
      <c r="D244" s="8">
        <v>43891</v>
      </c>
    </row>
    <row r="245" spans="2:4" x14ac:dyDescent="0.3">
      <c r="B245" s="6" t="s">
        <v>16</v>
      </c>
      <c r="C245" s="7">
        <v>4</v>
      </c>
      <c r="D245" s="8">
        <v>43891</v>
      </c>
    </row>
    <row r="246" spans="2:4" x14ac:dyDescent="0.3">
      <c r="B246" s="6" t="s">
        <v>31</v>
      </c>
      <c r="C246" s="7">
        <v>28</v>
      </c>
      <c r="D246" s="8">
        <v>43891</v>
      </c>
    </row>
    <row r="247" spans="2:4" x14ac:dyDescent="0.3">
      <c r="B247" s="6" t="s">
        <v>67</v>
      </c>
      <c r="C247" s="7">
        <v>5</v>
      </c>
      <c r="D247" s="8">
        <v>43891</v>
      </c>
    </row>
    <row r="248" spans="2:4" x14ac:dyDescent="0.3">
      <c r="B248" s="6" t="s">
        <v>77</v>
      </c>
      <c r="C248" s="7">
        <v>8</v>
      </c>
      <c r="D248" s="8">
        <v>43891</v>
      </c>
    </row>
    <row r="249" spans="2:4" x14ac:dyDescent="0.3">
      <c r="B249" s="6" t="s">
        <v>78</v>
      </c>
      <c r="C249" s="7">
        <v>2</v>
      </c>
      <c r="D249" s="8">
        <v>43891</v>
      </c>
    </row>
    <row r="250" spans="2:4" x14ac:dyDescent="0.3">
      <c r="B250" s="6" t="s">
        <v>79</v>
      </c>
      <c r="C250" s="7">
        <v>67</v>
      </c>
      <c r="D250" s="8">
        <v>43891</v>
      </c>
    </row>
    <row r="251" spans="2:4" x14ac:dyDescent="0.3">
      <c r="B251" s="6" t="s">
        <v>89</v>
      </c>
      <c r="C251" s="7">
        <v>19</v>
      </c>
      <c r="D251" s="8">
        <v>43891</v>
      </c>
    </row>
    <row r="252" spans="2:4" x14ac:dyDescent="0.3">
      <c r="B252" s="6" t="s">
        <v>90</v>
      </c>
      <c r="C252" s="7">
        <v>7</v>
      </c>
      <c r="D252" s="8">
        <v>43891</v>
      </c>
    </row>
    <row r="253" spans="2:4" x14ac:dyDescent="0.3">
      <c r="B253" s="6" t="s">
        <v>109</v>
      </c>
      <c r="C253" s="7">
        <v>1</v>
      </c>
      <c r="D253" s="8">
        <v>43891</v>
      </c>
    </row>
    <row r="254" spans="2:4" x14ac:dyDescent="0.3">
      <c r="B254" s="6" t="s">
        <v>118</v>
      </c>
      <c r="C254" s="7">
        <v>1</v>
      </c>
      <c r="D254" s="8">
        <v>43891</v>
      </c>
    </row>
    <row r="255" spans="2:4" x14ac:dyDescent="0.3">
      <c r="B255" s="6" t="s">
        <v>133</v>
      </c>
      <c r="C255" s="7">
        <v>16</v>
      </c>
      <c r="D255" s="8">
        <v>43891</v>
      </c>
    </row>
    <row r="256" spans="2:4" x14ac:dyDescent="0.3">
      <c r="B256" s="6" t="s">
        <v>138</v>
      </c>
      <c r="C256" s="7">
        <v>36</v>
      </c>
      <c r="D256" s="8">
        <v>43891</v>
      </c>
    </row>
    <row r="257" spans="2:4" x14ac:dyDescent="0.3">
      <c r="B257" s="6" t="s">
        <v>145</v>
      </c>
      <c r="C257" s="7">
        <v>7</v>
      </c>
      <c r="D257" s="8">
        <v>43891</v>
      </c>
    </row>
    <row r="258" spans="2:4" x14ac:dyDescent="0.3">
      <c r="B258" s="6" t="s">
        <v>147</v>
      </c>
      <c r="C258" s="7">
        <v>6</v>
      </c>
      <c r="D258" s="8">
        <v>43891</v>
      </c>
    </row>
    <row r="259" spans="2:4" x14ac:dyDescent="0.3">
      <c r="B259" s="6" t="s">
        <v>151</v>
      </c>
      <c r="C259" s="7">
        <v>6</v>
      </c>
      <c r="D259" s="8">
        <v>43891</v>
      </c>
    </row>
    <row r="260" spans="2:4" x14ac:dyDescent="0.3">
      <c r="B260" s="6" t="s">
        <v>163</v>
      </c>
      <c r="C260" s="7">
        <v>10</v>
      </c>
      <c r="D260" s="8">
        <v>43891</v>
      </c>
    </row>
    <row r="261" spans="2:4" x14ac:dyDescent="0.3">
      <c r="B261" s="6" t="s">
        <v>320</v>
      </c>
      <c r="C261" s="7">
        <v>2</v>
      </c>
      <c r="D261" s="8">
        <v>43891</v>
      </c>
    </row>
    <row r="262" spans="2:4" x14ac:dyDescent="0.3">
      <c r="B262" s="6" t="s">
        <v>327</v>
      </c>
      <c r="C262" s="7">
        <v>90</v>
      </c>
      <c r="D262" s="8">
        <v>43891</v>
      </c>
    </row>
    <row r="263" spans="2:4" x14ac:dyDescent="0.3">
      <c r="B263" s="6" t="s">
        <v>329</v>
      </c>
      <c r="C263" s="7">
        <v>27</v>
      </c>
      <c r="D263" s="8">
        <v>43891</v>
      </c>
    </row>
    <row r="264" spans="2:4" x14ac:dyDescent="0.3">
      <c r="B264" s="6" t="s">
        <v>203</v>
      </c>
      <c r="C264" s="7">
        <v>20</v>
      </c>
      <c r="D264" s="8">
        <v>43891</v>
      </c>
    </row>
    <row r="265" spans="2:4" x14ac:dyDescent="0.3">
      <c r="B265" s="6" t="s">
        <v>211</v>
      </c>
      <c r="C265" s="7">
        <v>50</v>
      </c>
      <c r="D265" s="8">
        <v>43891</v>
      </c>
    </row>
    <row r="266" spans="2:4" x14ac:dyDescent="0.3">
      <c r="B266" s="6" t="s">
        <v>218</v>
      </c>
      <c r="C266" s="7">
        <v>2</v>
      </c>
      <c r="D266" s="8">
        <v>43891</v>
      </c>
    </row>
    <row r="267" spans="2:4" x14ac:dyDescent="0.3">
      <c r="B267" s="6" t="s">
        <v>221</v>
      </c>
      <c r="C267" s="7">
        <v>15</v>
      </c>
      <c r="D267" s="8">
        <v>43891</v>
      </c>
    </row>
    <row r="268" spans="2:4" x14ac:dyDescent="0.3">
      <c r="B268" s="6" t="s">
        <v>230</v>
      </c>
      <c r="C268" s="7">
        <v>9</v>
      </c>
      <c r="D268" s="8">
        <v>43891</v>
      </c>
    </row>
    <row r="269" spans="2:4" x14ac:dyDescent="0.3">
      <c r="B269" s="6" t="s">
        <v>260</v>
      </c>
      <c r="C269" s="7">
        <v>9</v>
      </c>
      <c r="D269" s="8">
        <v>43891</v>
      </c>
    </row>
    <row r="270" spans="2:4" x14ac:dyDescent="0.3">
      <c r="B270" s="6" t="s">
        <v>276</v>
      </c>
      <c r="C270" s="7">
        <v>36</v>
      </c>
      <c r="D270" s="8">
        <v>43891</v>
      </c>
    </row>
    <row r="271" spans="2:4" x14ac:dyDescent="0.3">
      <c r="B271" s="6" t="s">
        <v>285</v>
      </c>
      <c r="C271" s="7">
        <v>7</v>
      </c>
      <c r="D271" s="8">
        <v>43891</v>
      </c>
    </row>
    <row r="272" spans="2:4" x14ac:dyDescent="0.3">
      <c r="B272" s="6" t="s">
        <v>290</v>
      </c>
      <c r="C272" s="7">
        <v>636</v>
      </c>
      <c r="D272" s="8">
        <v>43891</v>
      </c>
    </row>
    <row r="273" spans="2:4" x14ac:dyDescent="0.3">
      <c r="B273" s="6" t="s">
        <v>294</v>
      </c>
      <c r="C273" s="7">
        <v>1</v>
      </c>
      <c r="D273" s="8">
        <v>43891</v>
      </c>
    </row>
    <row r="274" spans="2:4" x14ac:dyDescent="0.3">
      <c r="B274" s="6" t="s">
        <v>298</v>
      </c>
      <c r="C274" s="7">
        <v>5</v>
      </c>
      <c r="D274" s="8">
        <v>43891</v>
      </c>
    </row>
    <row r="275" spans="2:4" x14ac:dyDescent="0.3">
      <c r="B275" s="6" t="s">
        <v>11</v>
      </c>
      <c r="C275" s="7">
        <v>3</v>
      </c>
      <c r="D275" s="8">
        <v>43922</v>
      </c>
    </row>
    <row r="276" spans="2:4" x14ac:dyDescent="0.3">
      <c r="B276" s="6" t="s">
        <v>18</v>
      </c>
      <c r="C276" s="7">
        <v>97</v>
      </c>
      <c r="D276" s="8">
        <v>43922</v>
      </c>
    </row>
    <row r="277" spans="2:4" x14ac:dyDescent="0.3">
      <c r="B277" s="6" t="s">
        <v>22</v>
      </c>
      <c r="C277" s="7">
        <v>7</v>
      </c>
      <c r="D277" s="8">
        <v>43922</v>
      </c>
    </row>
    <row r="278" spans="2:4" x14ac:dyDescent="0.3">
      <c r="B278" s="6" t="s">
        <v>52</v>
      </c>
      <c r="C278" s="7">
        <v>11</v>
      </c>
      <c r="D278" s="8">
        <v>43922</v>
      </c>
    </row>
    <row r="279" spans="2:4" x14ac:dyDescent="0.3">
      <c r="B279" s="6" t="s">
        <v>63</v>
      </c>
      <c r="C279" s="7">
        <v>11</v>
      </c>
      <c r="D279" s="8">
        <v>43922</v>
      </c>
    </row>
    <row r="280" spans="2:4" x14ac:dyDescent="0.3">
      <c r="B280" s="6" t="s">
        <v>64</v>
      </c>
      <c r="C280" s="7">
        <v>34</v>
      </c>
      <c r="D280" s="8">
        <v>43922</v>
      </c>
    </row>
    <row r="281" spans="2:4" x14ac:dyDescent="0.3">
      <c r="B281" s="6" t="s">
        <v>72</v>
      </c>
      <c r="C281" s="7">
        <v>23</v>
      </c>
      <c r="D281" s="8">
        <v>43922</v>
      </c>
    </row>
    <row r="282" spans="2:4" x14ac:dyDescent="0.3">
      <c r="B282" s="6" t="s">
        <v>88</v>
      </c>
      <c r="C282" s="7">
        <v>23</v>
      </c>
      <c r="D282" s="8">
        <v>43922</v>
      </c>
    </row>
    <row r="283" spans="2:4" x14ac:dyDescent="0.3">
      <c r="B283" s="6" t="s">
        <v>112</v>
      </c>
      <c r="C283" s="7">
        <v>1</v>
      </c>
      <c r="D283" s="8">
        <v>43922</v>
      </c>
    </row>
    <row r="284" spans="2:4" x14ac:dyDescent="0.3">
      <c r="B284" s="6" t="s">
        <v>132</v>
      </c>
      <c r="C284" s="7">
        <v>8</v>
      </c>
      <c r="D284" s="8">
        <v>43922</v>
      </c>
    </row>
    <row r="285" spans="2:4" x14ac:dyDescent="0.3">
      <c r="B285" s="6" t="s">
        <v>135</v>
      </c>
      <c r="C285" s="7">
        <v>42</v>
      </c>
      <c r="D285" s="8">
        <v>43922</v>
      </c>
    </row>
    <row r="286" spans="2:4" x14ac:dyDescent="0.3">
      <c r="B286" s="6" t="s">
        <v>139</v>
      </c>
      <c r="C286" s="7">
        <v>3</v>
      </c>
      <c r="D286" s="8">
        <v>43922</v>
      </c>
    </row>
    <row r="287" spans="2:4" x14ac:dyDescent="0.3">
      <c r="B287" s="6" t="s">
        <v>143</v>
      </c>
      <c r="C287" s="7">
        <v>892</v>
      </c>
      <c r="D287" s="8">
        <v>43922</v>
      </c>
    </row>
    <row r="288" spans="2:4" x14ac:dyDescent="0.3">
      <c r="B288" s="6" t="s">
        <v>323</v>
      </c>
      <c r="C288" s="7">
        <v>20</v>
      </c>
      <c r="D288" s="8">
        <v>43922</v>
      </c>
    </row>
    <row r="289" spans="2:4" x14ac:dyDescent="0.3">
      <c r="B289" s="6" t="s">
        <v>189</v>
      </c>
      <c r="C289" s="7">
        <v>1</v>
      </c>
      <c r="D289" s="8">
        <v>43922</v>
      </c>
    </row>
    <row r="290" spans="2:4" x14ac:dyDescent="0.3">
      <c r="B290" s="6" t="s">
        <v>198</v>
      </c>
      <c r="C290" s="7">
        <v>8</v>
      </c>
      <c r="D290" s="8">
        <v>43922</v>
      </c>
    </row>
    <row r="291" spans="2:4" x14ac:dyDescent="0.3">
      <c r="B291" s="6" t="s">
        <v>210</v>
      </c>
      <c r="C291" s="7">
        <v>1</v>
      </c>
      <c r="D291" s="8">
        <v>43922</v>
      </c>
    </row>
    <row r="292" spans="2:4" x14ac:dyDescent="0.3">
      <c r="B292" s="6" t="s">
        <v>212</v>
      </c>
      <c r="C292" s="7">
        <v>1</v>
      </c>
      <c r="D292" s="8">
        <v>43922</v>
      </c>
    </row>
    <row r="293" spans="2:4" x14ac:dyDescent="0.3">
      <c r="B293" s="6" t="s">
        <v>335</v>
      </c>
      <c r="C293" s="7">
        <v>20</v>
      </c>
      <c r="D293" s="8">
        <v>43922</v>
      </c>
    </row>
    <row r="294" spans="2:4" x14ac:dyDescent="0.3">
      <c r="B294" s="6" t="s">
        <v>220</v>
      </c>
      <c r="C294" s="7">
        <v>5</v>
      </c>
      <c r="D294" s="8">
        <v>43922</v>
      </c>
    </row>
    <row r="295" spans="2:4" x14ac:dyDescent="0.3">
      <c r="B295" s="6" t="s">
        <v>231</v>
      </c>
      <c r="C295" s="7">
        <v>26</v>
      </c>
      <c r="D295" s="8">
        <v>43922</v>
      </c>
    </row>
    <row r="296" spans="2:4" x14ac:dyDescent="0.3">
      <c r="B296" s="6" t="s">
        <v>236</v>
      </c>
      <c r="C296" s="7">
        <v>6</v>
      </c>
      <c r="D296" s="8">
        <v>43922</v>
      </c>
    </row>
    <row r="297" spans="2:4" x14ac:dyDescent="0.3">
      <c r="B297" s="6" t="s">
        <v>240</v>
      </c>
      <c r="C297" s="7">
        <v>123</v>
      </c>
      <c r="D297" s="8">
        <v>43922</v>
      </c>
    </row>
    <row r="298" spans="2:4" x14ac:dyDescent="0.3">
      <c r="B298" s="6" t="s">
        <v>269</v>
      </c>
      <c r="C298" s="7">
        <v>29</v>
      </c>
      <c r="D298" s="8">
        <v>43922</v>
      </c>
    </row>
    <row r="299" spans="2:4" x14ac:dyDescent="0.3">
      <c r="B299" s="6" t="s">
        <v>259</v>
      </c>
      <c r="C299" s="7">
        <v>12</v>
      </c>
      <c r="D299" s="8">
        <v>43951</v>
      </c>
    </row>
    <row r="300" spans="2:4" x14ac:dyDescent="0.3">
      <c r="B300" s="6" t="s">
        <v>273</v>
      </c>
      <c r="C300" s="7">
        <v>3</v>
      </c>
      <c r="D300" s="8">
        <v>43951</v>
      </c>
    </row>
    <row r="301" spans="2:4" x14ac:dyDescent="0.3">
      <c r="B301" s="6" t="s">
        <v>9</v>
      </c>
      <c r="C301" s="7">
        <v>2</v>
      </c>
      <c r="D301" s="8">
        <v>43952</v>
      </c>
    </row>
    <row r="302" spans="2:4" x14ac:dyDescent="0.3">
      <c r="B302" s="6" t="s">
        <v>23</v>
      </c>
      <c r="C302" s="7">
        <v>16</v>
      </c>
      <c r="D302" s="8">
        <v>43952</v>
      </c>
    </row>
    <row r="303" spans="2:4" x14ac:dyDescent="0.3">
      <c r="B303" s="6" t="s">
        <v>56</v>
      </c>
      <c r="C303" s="7">
        <v>1</v>
      </c>
      <c r="D303" s="8">
        <v>43952</v>
      </c>
    </row>
    <row r="304" spans="2:4" x14ac:dyDescent="0.3">
      <c r="B304" s="6" t="s">
        <v>67</v>
      </c>
      <c r="C304" s="7">
        <v>54</v>
      </c>
      <c r="D304" s="8">
        <v>43952</v>
      </c>
    </row>
    <row r="305" spans="2:4" x14ac:dyDescent="0.3">
      <c r="B305" s="6" t="s">
        <v>74</v>
      </c>
      <c r="C305" s="7">
        <v>13</v>
      </c>
      <c r="D305" s="8">
        <v>43952</v>
      </c>
    </row>
    <row r="306" spans="2:4" x14ac:dyDescent="0.3">
      <c r="B306" s="6" t="s">
        <v>76</v>
      </c>
      <c r="C306" s="7">
        <v>45</v>
      </c>
      <c r="D306" s="8">
        <v>43952</v>
      </c>
    </row>
    <row r="307" spans="2:4" x14ac:dyDescent="0.3">
      <c r="B307" s="6" t="s">
        <v>77</v>
      </c>
      <c r="C307" s="7">
        <v>5</v>
      </c>
      <c r="D307" s="8">
        <v>43952</v>
      </c>
    </row>
    <row r="308" spans="2:4" x14ac:dyDescent="0.3">
      <c r="B308" s="6" t="s">
        <v>80</v>
      </c>
      <c r="C308" s="7">
        <v>200</v>
      </c>
      <c r="D308" s="8">
        <v>43952</v>
      </c>
    </row>
    <row r="309" spans="2:4" x14ac:dyDescent="0.3">
      <c r="B309" s="6" t="s">
        <v>99</v>
      </c>
      <c r="C309" s="7">
        <v>21</v>
      </c>
      <c r="D309" s="8">
        <v>43952</v>
      </c>
    </row>
    <row r="310" spans="2:4" x14ac:dyDescent="0.3">
      <c r="B310" s="6" t="s">
        <v>106</v>
      </c>
      <c r="C310" s="7">
        <v>8</v>
      </c>
      <c r="D310" s="8">
        <v>43952</v>
      </c>
    </row>
    <row r="311" spans="2:4" x14ac:dyDescent="0.3">
      <c r="B311" s="6" t="s">
        <v>141</v>
      </c>
      <c r="C311" s="7">
        <v>1</v>
      </c>
      <c r="D311" s="8">
        <v>43952</v>
      </c>
    </row>
    <row r="312" spans="2:4" x14ac:dyDescent="0.3">
      <c r="B312" s="6" t="s">
        <v>193</v>
      </c>
      <c r="C312" s="7">
        <v>44</v>
      </c>
      <c r="D312" s="8">
        <v>43952</v>
      </c>
    </row>
    <row r="313" spans="2:4" x14ac:dyDescent="0.3">
      <c r="B313" s="6" t="s">
        <v>202</v>
      </c>
      <c r="C313" s="7">
        <v>2</v>
      </c>
      <c r="D313" s="8">
        <v>43952</v>
      </c>
    </row>
    <row r="314" spans="2:4" x14ac:dyDescent="0.3">
      <c r="B314" s="6" t="s">
        <v>225</v>
      </c>
      <c r="C314" s="7">
        <v>5</v>
      </c>
      <c r="D314" s="8">
        <v>43952</v>
      </c>
    </row>
    <row r="315" spans="2:4" x14ac:dyDescent="0.3">
      <c r="B315" s="6" t="s">
        <v>337</v>
      </c>
      <c r="C315" s="7">
        <v>1</v>
      </c>
      <c r="D315" s="8">
        <v>43952</v>
      </c>
    </row>
    <row r="316" spans="2:4" x14ac:dyDescent="0.3">
      <c r="B316" s="6" t="s">
        <v>272</v>
      </c>
      <c r="C316" s="7">
        <v>18</v>
      </c>
      <c r="D316" s="8">
        <v>43952</v>
      </c>
    </row>
    <row r="317" spans="2:4" x14ac:dyDescent="0.3">
      <c r="B317" s="6" t="s">
        <v>279</v>
      </c>
      <c r="C317" s="7">
        <v>2</v>
      </c>
      <c r="D317" s="8">
        <v>43952</v>
      </c>
    </row>
    <row r="318" spans="2:4" x14ac:dyDescent="0.3">
      <c r="B318" s="6" t="s">
        <v>50</v>
      </c>
      <c r="C318" s="7">
        <v>3</v>
      </c>
      <c r="D318" s="8">
        <v>43963</v>
      </c>
    </row>
    <row r="319" spans="2:4" x14ac:dyDescent="0.3">
      <c r="B319" s="6" t="s">
        <v>293</v>
      </c>
      <c r="C319" s="7">
        <v>4</v>
      </c>
      <c r="D319" s="8">
        <v>43982</v>
      </c>
    </row>
    <row r="320" spans="2:4" x14ac:dyDescent="0.3">
      <c r="B320" s="6" t="s">
        <v>307</v>
      </c>
      <c r="C320" s="7">
        <v>1</v>
      </c>
      <c r="D320" s="8">
        <v>43983</v>
      </c>
    </row>
    <row r="321" spans="2:4" x14ac:dyDescent="0.3">
      <c r="B321" s="6" t="s">
        <v>14</v>
      </c>
      <c r="C321" s="7">
        <v>61</v>
      </c>
      <c r="D321" s="8">
        <v>43983</v>
      </c>
    </row>
    <row r="322" spans="2:4" x14ac:dyDescent="0.3">
      <c r="B322" s="6" t="s">
        <v>19</v>
      </c>
      <c r="C322" s="7">
        <v>1</v>
      </c>
      <c r="D322" s="8">
        <v>43983</v>
      </c>
    </row>
    <row r="323" spans="2:4" x14ac:dyDescent="0.3">
      <c r="B323" s="6" t="s">
        <v>20</v>
      </c>
      <c r="C323" s="7">
        <v>11</v>
      </c>
      <c r="D323" s="8">
        <v>43983</v>
      </c>
    </row>
    <row r="324" spans="2:4" x14ac:dyDescent="0.3">
      <c r="B324" s="6" t="s">
        <v>37</v>
      </c>
      <c r="C324" s="7">
        <v>31</v>
      </c>
      <c r="D324" s="8">
        <v>43983</v>
      </c>
    </row>
    <row r="325" spans="2:4" x14ac:dyDescent="0.3">
      <c r="B325" s="6" t="s">
        <v>57</v>
      </c>
      <c r="C325" s="7">
        <v>20</v>
      </c>
      <c r="D325" s="8">
        <v>43983</v>
      </c>
    </row>
    <row r="326" spans="2:4" x14ac:dyDescent="0.3">
      <c r="B326" s="6" t="s">
        <v>73</v>
      </c>
      <c r="C326" s="7">
        <v>476</v>
      </c>
      <c r="D326" s="8">
        <v>43983</v>
      </c>
    </row>
    <row r="327" spans="2:4" x14ac:dyDescent="0.3">
      <c r="B327" s="6" t="s">
        <v>311</v>
      </c>
      <c r="C327" s="7">
        <v>90</v>
      </c>
      <c r="D327" s="8">
        <v>43983</v>
      </c>
    </row>
    <row r="328" spans="2:4" x14ac:dyDescent="0.3">
      <c r="B328" s="6" t="s">
        <v>313</v>
      </c>
      <c r="C328" s="7">
        <v>15</v>
      </c>
      <c r="D328" s="8">
        <v>43983</v>
      </c>
    </row>
    <row r="329" spans="2:4" x14ac:dyDescent="0.3">
      <c r="B329" s="6" t="s">
        <v>91</v>
      </c>
      <c r="C329" s="7">
        <v>71</v>
      </c>
      <c r="D329" s="8">
        <v>43983</v>
      </c>
    </row>
    <row r="330" spans="2:4" x14ac:dyDescent="0.3">
      <c r="B330" s="6" t="s">
        <v>93</v>
      </c>
      <c r="C330" s="7">
        <v>12</v>
      </c>
      <c r="D330" s="8">
        <v>43983</v>
      </c>
    </row>
    <row r="331" spans="2:4" x14ac:dyDescent="0.3">
      <c r="B331" s="6" t="s">
        <v>94</v>
      </c>
      <c r="C331" s="7">
        <v>3</v>
      </c>
      <c r="D331" s="8">
        <v>43983</v>
      </c>
    </row>
    <row r="332" spans="2:4" x14ac:dyDescent="0.3">
      <c r="B332" s="6" t="s">
        <v>98</v>
      </c>
      <c r="C332" s="7">
        <v>2</v>
      </c>
      <c r="D332" s="8">
        <v>43983</v>
      </c>
    </row>
    <row r="333" spans="2:4" x14ac:dyDescent="0.3">
      <c r="B333" s="6" t="s">
        <v>119</v>
      </c>
      <c r="C333" s="7">
        <v>2</v>
      </c>
      <c r="D333" s="8">
        <v>43983</v>
      </c>
    </row>
    <row r="334" spans="2:4" x14ac:dyDescent="0.3">
      <c r="B334" s="6" t="s">
        <v>142</v>
      </c>
      <c r="C334" s="7">
        <v>8</v>
      </c>
      <c r="D334" s="8">
        <v>43983</v>
      </c>
    </row>
    <row r="335" spans="2:4" x14ac:dyDescent="0.3">
      <c r="B335" s="6" t="s">
        <v>168</v>
      </c>
      <c r="C335" s="7">
        <v>1</v>
      </c>
      <c r="D335" s="8">
        <v>43983</v>
      </c>
    </row>
    <row r="336" spans="2:4" x14ac:dyDescent="0.3">
      <c r="B336" s="6" t="s">
        <v>318</v>
      </c>
      <c r="C336" s="7">
        <v>10</v>
      </c>
      <c r="D336" s="8">
        <v>43983</v>
      </c>
    </row>
    <row r="337" spans="2:4" x14ac:dyDescent="0.3">
      <c r="B337" s="6" t="s">
        <v>190</v>
      </c>
      <c r="C337" s="7">
        <v>1</v>
      </c>
      <c r="D337" s="8">
        <v>43983</v>
      </c>
    </row>
    <row r="338" spans="2:4" x14ac:dyDescent="0.3">
      <c r="B338" s="6" t="s">
        <v>194</v>
      </c>
      <c r="C338" s="7">
        <v>8</v>
      </c>
      <c r="D338" s="8">
        <v>43983</v>
      </c>
    </row>
    <row r="339" spans="2:4" x14ac:dyDescent="0.3">
      <c r="B339" s="6" t="s">
        <v>199</v>
      </c>
      <c r="C339" s="7">
        <v>83</v>
      </c>
      <c r="D339" s="8">
        <v>43983</v>
      </c>
    </row>
    <row r="340" spans="2:4" x14ac:dyDescent="0.3">
      <c r="B340" s="6" t="s">
        <v>333</v>
      </c>
      <c r="C340" s="7">
        <v>1</v>
      </c>
      <c r="D340" s="8">
        <v>43983</v>
      </c>
    </row>
    <row r="341" spans="2:4" x14ac:dyDescent="0.3">
      <c r="B341" s="6" t="s">
        <v>213</v>
      </c>
      <c r="C341" s="7">
        <v>1</v>
      </c>
      <c r="D341" s="8">
        <v>43983</v>
      </c>
    </row>
    <row r="342" spans="2:4" x14ac:dyDescent="0.3">
      <c r="B342" s="6" t="s">
        <v>214</v>
      </c>
      <c r="C342" s="7">
        <v>2</v>
      </c>
      <c r="D342" s="8">
        <v>43983</v>
      </c>
    </row>
    <row r="343" spans="2:4" x14ac:dyDescent="0.3">
      <c r="B343" s="6" t="s">
        <v>258</v>
      </c>
      <c r="C343" s="7">
        <v>39</v>
      </c>
      <c r="D343" s="8">
        <v>43983</v>
      </c>
    </row>
    <row r="344" spans="2:4" x14ac:dyDescent="0.3">
      <c r="B344" s="6" t="s">
        <v>278</v>
      </c>
      <c r="C344" s="7">
        <v>59</v>
      </c>
      <c r="D344" s="8">
        <v>43983</v>
      </c>
    </row>
    <row r="345" spans="2:4" x14ac:dyDescent="0.3">
      <c r="B345" s="6" t="s">
        <v>299</v>
      </c>
      <c r="C345" s="7">
        <v>14</v>
      </c>
      <c r="D345" s="8">
        <v>43983</v>
      </c>
    </row>
    <row r="346" spans="2:4" x14ac:dyDescent="0.3">
      <c r="B346" s="21" t="s">
        <v>556</v>
      </c>
      <c r="C346" s="22"/>
      <c r="D346" s="23"/>
    </row>
    <row r="347" spans="2:4" x14ac:dyDescent="0.3">
      <c r="B347" s="6" t="s">
        <v>3</v>
      </c>
      <c r="C347" s="7">
        <v>119</v>
      </c>
      <c r="D347" s="8">
        <v>44013</v>
      </c>
    </row>
    <row r="348" spans="2:4" x14ac:dyDescent="0.3">
      <c r="B348" s="6" t="s">
        <v>12</v>
      </c>
      <c r="C348" s="7">
        <v>30</v>
      </c>
      <c r="D348" s="8">
        <v>44013</v>
      </c>
    </row>
    <row r="349" spans="2:4" x14ac:dyDescent="0.3">
      <c r="B349" s="6" t="s">
        <v>25</v>
      </c>
      <c r="C349" s="7">
        <v>184</v>
      </c>
      <c r="D349" s="8">
        <v>44013</v>
      </c>
    </row>
    <row r="350" spans="2:4" x14ac:dyDescent="0.3">
      <c r="B350" s="6" t="s">
        <v>70</v>
      </c>
      <c r="C350" s="7">
        <v>1</v>
      </c>
      <c r="D350" s="8">
        <v>44013</v>
      </c>
    </row>
    <row r="351" spans="2:4" x14ac:dyDescent="0.3">
      <c r="B351" s="6" t="s">
        <v>315</v>
      </c>
      <c r="C351" s="7">
        <v>195</v>
      </c>
      <c r="D351" s="8">
        <v>44013</v>
      </c>
    </row>
    <row r="352" spans="2:4" x14ac:dyDescent="0.3">
      <c r="B352" s="6" t="s">
        <v>100</v>
      </c>
      <c r="C352" s="7">
        <v>1</v>
      </c>
      <c r="D352" s="8">
        <v>44013</v>
      </c>
    </row>
    <row r="353" spans="2:4" x14ac:dyDescent="0.3">
      <c r="B353" s="6" t="s">
        <v>104</v>
      </c>
      <c r="C353" s="7">
        <v>43</v>
      </c>
      <c r="D353" s="8">
        <v>44013</v>
      </c>
    </row>
    <row r="354" spans="2:4" x14ac:dyDescent="0.3">
      <c r="B354" s="6" t="s">
        <v>104</v>
      </c>
      <c r="C354" s="7">
        <v>120</v>
      </c>
      <c r="D354" s="8">
        <v>44013</v>
      </c>
    </row>
    <row r="355" spans="2:4" x14ac:dyDescent="0.3">
      <c r="B355" s="6" t="s">
        <v>120</v>
      </c>
      <c r="C355" s="7">
        <v>24</v>
      </c>
      <c r="D355" s="8">
        <v>44013</v>
      </c>
    </row>
    <row r="356" spans="2:4" x14ac:dyDescent="0.3">
      <c r="B356" s="6" t="s">
        <v>144</v>
      </c>
      <c r="C356" s="7">
        <v>27</v>
      </c>
      <c r="D356" s="8">
        <v>44013</v>
      </c>
    </row>
    <row r="357" spans="2:4" x14ac:dyDescent="0.3">
      <c r="B357" s="6" t="s">
        <v>172</v>
      </c>
      <c r="C357" s="7">
        <v>21</v>
      </c>
      <c r="D357" s="8">
        <v>44013</v>
      </c>
    </row>
    <row r="358" spans="2:4" x14ac:dyDescent="0.3">
      <c r="B358" s="6" t="s">
        <v>201</v>
      </c>
      <c r="C358" s="7">
        <v>48</v>
      </c>
      <c r="D358" s="8">
        <v>44013</v>
      </c>
    </row>
    <row r="359" spans="2:4" x14ac:dyDescent="0.3">
      <c r="B359" s="6" t="s">
        <v>216</v>
      </c>
      <c r="C359" s="7">
        <v>156</v>
      </c>
      <c r="D359" s="8">
        <v>44013</v>
      </c>
    </row>
    <row r="360" spans="2:4" x14ac:dyDescent="0.3">
      <c r="B360" s="6" t="s">
        <v>217</v>
      </c>
      <c r="C360" s="7">
        <v>21</v>
      </c>
      <c r="D360" s="8">
        <v>44013</v>
      </c>
    </row>
    <row r="361" spans="2:4" x14ac:dyDescent="0.3">
      <c r="B361" s="6" t="s">
        <v>250</v>
      </c>
      <c r="C361" s="7">
        <v>2</v>
      </c>
      <c r="D361" s="8">
        <v>44013</v>
      </c>
    </row>
    <row r="362" spans="2:4" x14ac:dyDescent="0.3">
      <c r="B362" s="6" t="s">
        <v>284</v>
      </c>
      <c r="C362" s="7">
        <v>14</v>
      </c>
      <c r="D362" s="8">
        <v>44013</v>
      </c>
    </row>
    <row r="363" spans="2:4" x14ac:dyDescent="0.3">
      <c r="B363" s="6" t="s">
        <v>286</v>
      </c>
      <c r="C363" s="7">
        <v>177</v>
      </c>
      <c r="D363" s="8">
        <v>44013</v>
      </c>
    </row>
    <row r="364" spans="2:4" x14ac:dyDescent="0.3">
      <c r="B364" s="6" t="s">
        <v>297</v>
      </c>
      <c r="C364" s="7">
        <v>5</v>
      </c>
      <c r="D364" s="8">
        <v>44013</v>
      </c>
    </row>
    <row r="365" spans="2:4" x14ac:dyDescent="0.3">
      <c r="B365" s="6" t="s">
        <v>27</v>
      </c>
      <c r="C365" s="7">
        <v>3</v>
      </c>
      <c r="D365" s="8">
        <v>44044</v>
      </c>
    </row>
    <row r="366" spans="2:4" x14ac:dyDescent="0.3">
      <c r="B366" s="6" t="s">
        <v>51</v>
      </c>
      <c r="C366" s="7">
        <v>12</v>
      </c>
      <c r="D366" s="8">
        <v>44044</v>
      </c>
    </row>
    <row r="367" spans="2:4" x14ac:dyDescent="0.3">
      <c r="B367" s="6" t="s">
        <v>316</v>
      </c>
      <c r="C367" s="7">
        <v>15</v>
      </c>
      <c r="D367" s="8">
        <v>44044</v>
      </c>
    </row>
    <row r="368" spans="2:4" x14ac:dyDescent="0.3">
      <c r="B368" s="6" t="s">
        <v>97</v>
      </c>
      <c r="C368" s="7">
        <v>21</v>
      </c>
      <c r="D368" s="8">
        <v>44044</v>
      </c>
    </row>
    <row r="369" spans="2:4" x14ac:dyDescent="0.3">
      <c r="B369" s="6" t="s">
        <v>111</v>
      </c>
      <c r="C369" s="7">
        <v>9</v>
      </c>
      <c r="D369" s="8">
        <v>44044</v>
      </c>
    </row>
    <row r="370" spans="2:4" x14ac:dyDescent="0.3">
      <c r="B370" s="6" t="s">
        <v>113</v>
      </c>
      <c r="C370" s="7">
        <v>57</v>
      </c>
      <c r="D370" s="8">
        <v>44044</v>
      </c>
    </row>
    <row r="371" spans="2:4" x14ac:dyDescent="0.3">
      <c r="B371" s="6" t="s">
        <v>119</v>
      </c>
      <c r="C371" s="7">
        <v>85</v>
      </c>
      <c r="D371" s="8">
        <v>44044</v>
      </c>
    </row>
    <row r="372" spans="2:4" x14ac:dyDescent="0.3">
      <c r="B372" s="6" t="s">
        <v>121</v>
      </c>
      <c r="C372" s="7">
        <v>21</v>
      </c>
      <c r="D372" s="8">
        <v>44044</v>
      </c>
    </row>
    <row r="373" spans="2:4" x14ac:dyDescent="0.3">
      <c r="B373" s="6" t="s">
        <v>154</v>
      </c>
      <c r="C373" s="7">
        <v>50</v>
      </c>
      <c r="D373" s="8">
        <v>44044</v>
      </c>
    </row>
    <row r="374" spans="2:4" x14ac:dyDescent="0.3">
      <c r="B374" s="6" t="s">
        <v>325</v>
      </c>
      <c r="C374" s="7">
        <v>6</v>
      </c>
      <c r="D374" s="8">
        <v>44044</v>
      </c>
    </row>
    <row r="375" spans="2:4" x14ac:dyDescent="0.3">
      <c r="B375" s="6" t="s">
        <v>328</v>
      </c>
      <c r="C375" s="7">
        <v>4</v>
      </c>
      <c r="D375" s="8">
        <v>44044</v>
      </c>
    </row>
    <row r="376" spans="2:4" x14ac:dyDescent="0.3">
      <c r="B376" s="6" t="s">
        <v>209</v>
      </c>
      <c r="C376" s="7">
        <v>71</v>
      </c>
      <c r="D376" s="8">
        <v>44044</v>
      </c>
    </row>
    <row r="377" spans="2:4" x14ac:dyDescent="0.3">
      <c r="B377" s="6" t="s">
        <v>243</v>
      </c>
      <c r="C377" s="7">
        <v>7</v>
      </c>
      <c r="D377" s="8">
        <v>44044</v>
      </c>
    </row>
    <row r="378" spans="2:4" x14ac:dyDescent="0.3">
      <c r="B378" s="6" t="s">
        <v>267</v>
      </c>
      <c r="C378" s="7">
        <v>17</v>
      </c>
      <c r="D378" s="8">
        <v>44044</v>
      </c>
    </row>
    <row r="379" spans="2:4" x14ac:dyDescent="0.3">
      <c r="B379" s="6" t="s">
        <v>281</v>
      </c>
      <c r="C379" s="7">
        <v>5</v>
      </c>
      <c r="D379" s="8">
        <v>44044</v>
      </c>
    </row>
    <row r="380" spans="2:4" x14ac:dyDescent="0.3">
      <c r="B380" s="6" t="s">
        <v>300</v>
      </c>
      <c r="C380" s="7">
        <v>12</v>
      </c>
      <c r="D380" s="8">
        <v>44044</v>
      </c>
    </row>
    <row r="381" spans="2:4" x14ac:dyDescent="0.3">
      <c r="B381" s="6" t="s">
        <v>84</v>
      </c>
      <c r="C381" s="7">
        <v>1</v>
      </c>
      <c r="D381" s="8">
        <v>44074</v>
      </c>
    </row>
    <row r="382" spans="2:4" x14ac:dyDescent="0.3">
      <c r="B382" s="6" t="s">
        <v>5</v>
      </c>
      <c r="C382" s="7">
        <v>7</v>
      </c>
      <c r="D382" s="8">
        <v>44075</v>
      </c>
    </row>
    <row r="383" spans="2:4" x14ac:dyDescent="0.3">
      <c r="B383" s="6" t="s">
        <v>15</v>
      </c>
      <c r="C383" s="7">
        <v>22</v>
      </c>
      <c r="D383" s="8">
        <v>44075</v>
      </c>
    </row>
    <row r="384" spans="2:4" x14ac:dyDescent="0.3">
      <c r="B384" s="6" t="s">
        <v>30</v>
      </c>
      <c r="C384" s="7">
        <v>1</v>
      </c>
      <c r="D384" s="8">
        <v>44075</v>
      </c>
    </row>
    <row r="385" spans="2:4" x14ac:dyDescent="0.3">
      <c r="B385" s="6" t="s">
        <v>49</v>
      </c>
      <c r="C385" s="7">
        <v>11</v>
      </c>
      <c r="D385" s="8">
        <v>44075</v>
      </c>
    </row>
    <row r="386" spans="2:4" x14ac:dyDescent="0.3">
      <c r="B386" s="6" t="s">
        <v>314</v>
      </c>
      <c r="C386" s="7">
        <v>10</v>
      </c>
      <c r="D386" s="8">
        <v>44075</v>
      </c>
    </row>
    <row r="387" spans="2:4" x14ac:dyDescent="0.3">
      <c r="B387" s="6" t="s">
        <v>117</v>
      </c>
      <c r="C387" s="7">
        <v>12</v>
      </c>
      <c r="D387" s="8">
        <v>44075</v>
      </c>
    </row>
    <row r="388" spans="2:4" x14ac:dyDescent="0.3">
      <c r="B388" s="6" t="s">
        <v>125</v>
      </c>
      <c r="C388" s="7">
        <v>21</v>
      </c>
      <c r="D388" s="8">
        <v>44075</v>
      </c>
    </row>
    <row r="389" spans="2:4" x14ac:dyDescent="0.3">
      <c r="B389" s="6" t="s">
        <v>127</v>
      </c>
      <c r="C389" s="7">
        <v>1</v>
      </c>
      <c r="D389" s="8">
        <v>44075</v>
      </c>
    </row>
    <row r="390" spans="2:4" x14ac:dyDescent="0.3">
      <c r="B390" s="6" t="s">
        <v>150</v>
      </c>
      <c r="C390" s="7">
        <v>10</v>
      </c>
      <c r="D390" s="8">
        <v>44075</v>
      </c>
    </row>
    <row r="391" spans="2:4" x14ac:dyDescent="0.3">
      <c r="B391" s="6" t="s">
        <v>162</v>
      </c>
      <c r="C391" s="7">
        <v>1</v>
      </c>
      <c r="D391" s="8">
        <v>44075</v>
      </c>
    </row>
    <row r="392" spans="2:4" x14ac:dyDescent="0.3">
      <c r="B392" s="6" t="s">
        <v>171</v>
      </c>
      <c r="C392" s="7">
        <v>1</v>
      </c>
      <c r="D392" s="8">
        <v>44075</v>
      </c>
    </row>
    <row r="393" spans="2:4" x14ac:dyDescent="0.3">
      <c r="B393" s="6" t="s">
        <v>180</v>
      </c>
      <c r="C393" s="7">
        <v>5</v>
      </c>
      <c r="D393" s="8">
        <v>44075</v>
      </c>
    </row>
    <row r="394" spans="2:4" x14ac:dyDescent="0.3">
      <c r="B394" s="6" t="s">
        <v>200</v>
      </c>
      <c r="C394" s="7">
        <v>1</v>
      </c>
      <c r="D394" s="8">
        <v>44075</v>
      </c>
    </row>
    <row r="395" spans="2:4" x14ac:dyDescent="0.3">
      <c r="B395" s="6" t="s">
        <v>334</v>
      </c>
      <c r="C395" s="7">
        <v>15</v>
      </c>
      <c r="D395" s="8">
        <v>44075</v>
      </c>
    </row>
    <row r="396" spans="2:4" x14ac:dyDescent="0.3">
      <c r="B396" s="6" t="s">
        <v>252</v>
      </c>
      <c r="C396" s="7">
        <v>2</v>
      </c>
      <c r="D396" s="8">
        <v>44075</v>
      </c>
    </row>
    <row r="397" spans="2:4" x14ac:dyDescent="0.3">
      <c r="B397" s="6" t="s">
        <v>289</v>
      </c>
      <c r="C397" s="7">
        <v>12</v>
      </c>
      <c r="D397" s="8">
        <v>44075</v>
      </c>
    </row>
    <row r="398" spans="2:4" x14ac:dyDescent="0.3">
      <c r="B398" s="6" t="s">
        <v>302</v>
      </c>
      <c r="C398" s="7">
        <v>26</v>
      </c>
      <c r="D398" s="8">
        <v>44075</v>
      </c>
    </row>
    <row r="399" spans="2:4" x14ac:dyDescent="0.3">
      <c r="B399" s="6" t="s">
        <v>305</v>
      </c>
      <c r="C399" s="7">
        <v>9</v>
      </c>
      <c r="D399" s="8">
        <v>44075</v>
      </c>
    </row>
    <row r="400" spans="2:4" x14ac:dyDescent="0.3">
      <c r="B400" s="6" t="s">
        <v>310</v>
      </c>
      <c r="C400" s="7">
        <v>15</v>
      </c>
      <c r="D400" s="8">
        <v>44105</v>
      </c>
    </row>
    <row r="401" spans="2:4" x14ac:dyDescent="0.3">
      <c r="B401" s="6" t="s">
        <v>32</v>
      </c>
      <c r="C401" s="7">
        <v>7</v>
      </c>
      <c r="D401" s="8">
        <v>44105</v>
      </c>
    </row>
    <row r="402" spans="2:4" x14ac:dyDescent="0.3">
      <c r="B402" s="6" t="s">
        <v>87</v>
      </c>
      <c r="C402" s="7">
        <v>9</v>
      </c>
      <c r="D402" s="8">
        <v>44105</v>
      </c>
    </row>
    <row r="403" spans="2:4" x14ac:dyDescent="0.3">
      <c r="B403" s="6" t="s">
        <v>112</v>
      </c>
      <c r="C403" s="7">
        <v>10</v>
      </c>
      <c r="D403" s="8">
        <v>44105</v>
      </c>
    </row>
    <row r="404" spans="2:4" x14ac:dyDescent="0.3">
      <c r="B404" s="6" t="s">
        <v>122</v>
      </c>
      <c r="C404" s="7">
        <v>6</v>
      </c>
      <c r="D404" s="8">
        <v>44105</v>
      </c>
    </row>
    <row r="405" spans="2:4" x14ac:dyDescent="0.3">
      <c r="B405" s="6" t="s">
        <v>149</v>
      </c>
      <c r="C405" s="7">
        <v>1</v>
      </c>
      <c r="D405" s="8">
        <v>44105</v>
      </c>
    </row>
    <row r="406" spans="2:4" x14ac:dyDescent="0.3">
      <c r="B406" s="6" t="s">
        <v>160</v>
      </c>
      <c r="C406" s="7">
        <v>37</v>
      </c>
      <c r="D406" s="8">
        <v>44105</v>
      </c>
    </row>
    <row r="407" spans="2:4" x14ac:dyDescent="0.3">
      <c r="B407" s="6" t="s">
        <v>170</v>
      </c>
      <c r="C407" s="7">
        <v>17</v>
      </c>
      <c r="D407" s="8">
        <v>44105</v>
      </c>
    </row>
    <row r="408" spans="2:4" x14ac:dyDescent="0.3">
      <c r="B408" s="6" t="s">
        <v>181</v>
      </c>
      <c r="C408" s="7">
        <v>5</v>
      </c>
      <c r="D408" s="8">
        <v>44105</v>
      </c>
    </row>
    <row r="409" spans="2:4" x14ac:dyDescent="0.3">
      <c r="B409" s="6" t="s">
        <v>188</v>
      </c>
      <c r="C409" s="7">
        <v>3</v>
      </c>
      <c r="D409" s="8">
        <v>44105</v>
      </c>
    </row>
    <row r="410" spans="2:4" x14ac:dyDescent="0.3">
      <c r="B410" s="6" t="s">
        <v>292</v>
      </c>
      <c r="C410" s="7">
        <v>10</v>
      </c>
      <c r="D410" s="8">
        <v>44105</v>
      </c>
    </row>
    <row r="411" spans="2:4" x14ac:dyDescent="0.3">
      <c r="B411" s="6" t="s">
        <v>302</v>
      </c>
      <c r="C411" s="7">
        <v>154</v>
      </c>
      <c r="D411" s="8">
        <v>44105</v>
      </c>
    </row>
    <row r="412" spans="2:4" x14ac:dyDescent="0.3">
      <c r="B412" s="6" t="s">
        <v>303</v>
      </c>
      <c r="C412" s="7">
        <v>2</v>
      </c>
      <c r="D412" s="8">
        <v>44105</v>
      </c>
    </row>
    <row r="413" spans="2:4" x14ac:dyDescent="0.3">
      <c r="B413" s="6" t="s">
        <v>165</v>
      </c>
      <c r="C413" s="7">
        <v>13</v>
      </c>
      <c r="D413" s="8">
        <v>44135</v>
      </c>
    </row>
    <row r="414" spans="2:4" x14ac:dyDescent="0.3">
      <c r="B414" s="6" t="s">
        <v>58</v>
      </c>
      <c r="C414" s="7">
        <v>11</v>
      </c>
      <c r="D414" s="8">
        <v>44136</v>
      </c>
    </row>
    <row r="415" spans="2:4" x14ac:dyDescent="0.3">
      <c r="B415" s="6" t="s">
        <v>59</v>
      </c>
      <c r="C415" s="7">
        <v>1388</v>
      </c>
      <c r="D415" s="8">
        <v>44136</v>
      </c>
    </row>
    <row r="416" spans="2:4" x14ac:dyDescent="0.3">
      <c r="B416" s="6" t="s">
        <v>69</v>
      </c>
      <c r="C416" s="7">
        <v>7</v>
      </c>
      <c r="D416" s="8">
        <v>44136</v>
      </c>
    </row>
    <row r="417" spans="2:4" x14ac:dyDescent="0.3">
      <c r="B417" s="6" t="s">
        <v>159</v>
      </c>
      <c r="C417" s="7">
        <v>60</v>
      </c>
      <c r="D417" s="8">
        <v>44136</v>
      </c>
    </row>
    <row r="418" spans="2:4" x14ac:dyDescent="0.3">
      <c r="B418" s="6" t="s">
        <v>164</v>
      </c>
      <c r="C418" s="7">
        <v>37</v>
      </c>
      <c r="D418" s="8">
        <v>44136</v>
      </c>
    </row>
    <row r="419" spans="2:4" x14ac:dyDescent="0.3">
      <c r="B419" s="6" t="s">
        <v>171</v>
      </c>
      <c r="C419" s="7">
        <v>8</v>
      </c>
      <c r="D419" s="8">
        <v>44136</v>
      </c>
    </row>
    <row r="420" spans="2:4" x14ac:dyDescent="0.3">
      <c r="B420" s="6" t="s">
        <v>319</v>
      </c>
      <c r="C420" s="7">
        <v>48</v>
      </c>
      <c r="D420" s="8">
        <v>44136</v>
      </c>
    </row>
    <row r="421" spans="2:4" x14ac:dyDescent="0.3">
      <c r="B421" s="6" t="s">
        <v>324</v>
      </c>
      <c r="C421" s="7">
        <v>4</v>
      </c>
      <c r="D421" s="8">
        <v>44136</v>
      </c>
    </row>
    <row r="422" spans="2:4" x14ac:dyDescent="0.3">
      <c r="B422" s="6" t="s">
        <v>336</v>
      </c>
      <c r="C422" s="7">
        <v>12</v>
      </c>
      <c r="D422" s="8">
        <v>44136</v>
      </c>
    </row>
    <row r="423" spans="2:4" x14ac:dyDescent="0.3">
      <c r="B423" s="6" t="s">
        <v>242</v>
      </c>
      <c r="C423" s="7">
        <v>30</v>
      </c>
      <c r="D423" s="8">
        <v>44136</v>
      </c>
    </row>
    <row r="424" spans="2:4" x14ac:dyDescent="0.3">
      <c r="B424" s="6" t="s">
        <v>255</v>
      </c>
      <c r="C424" s="7">
        <v>129</v>
      </c>
      <c r="D424" s="8">
        <v>44136</v>
      </c>
    </row>
    <row r="425" spans="2:4" x14ac:dyDescent="0.3">
      <c r="B425" s="6" t="s">
        <v>296</v>
      </c>
      <c r="C425" s="7">
        <v>1</v>
      </c>
      <c r="D425" s="8">
        <v>44136</v>
      </c>
    </row>
    <row r="426" spans="2:4" x14ac:dyDescent="0.3">
      <c r="B426" s="6" t="s">
        <v>296</v>
      </c>
      <c r="C426" s="7">
        <v>8</v>
      </c>
      <c r="D426" s="8">
        <v>44136</v>
      </c>
    </row>
    <row r="427" spans="2:4" x14ac:dyDescent="0.3">
      <c r="B427" s="6" t="s">
        <v>300</v>
      </c>
      <c r="C427" s="7">
        <v>19</v>
      </c>
      <c r="D427" s="8">
        <v>44136</v>
      </c>
    </row>
    <row r="428" spans="2:4" x14ac:dyDescent="0.3">
      <c r="B428" s="6" t="s">
        <v>36</v>
      </c>
      <c r="C428" s="7">
        <v>27</v>
      </c>
      <c r="D428" s="8">
        <v>44166</v>
      </c>
    </row>
    <row r="429" spans="2:4" x14ac:dyDescent="0.3">
      <c r="B429" s="6" t="s">
        <v>38</v>
      </c>
      <c r="C429" s="7">
        <v>6</v>
      </c>
      <c r="D429" s="8">
        <v>44166</v>
      </c>
    </row>
    <row r="430" spans="2:4" x14ac:dyDescent="0.3">
      <c r="B430" s="6" t="s">
        <v>39</v>
      </c>
      <c r="C430" s="7">
        <v>9</v>
      </c>
      <c r="D430" s="8">
        <v>44166</v>
      </c>
    </row>
    <row r="431" spans="2:4" x14ac:dyDescent="0.3">
      <c r="B431" s="6" t="s">
        <v>68</v>
      </c>
      <c r="C431" s="7">
        <v>19</v>
      </c>
      <c r="D431" s="8">
        <v>44166</v>
      </c>
    </row>
    <row r="432" spans="2:4" x14ac:dyDescent="0.3">
      <c r="B432" s="6" t="s">
        <v>131</v>
      </c>
      <c r="C432" s="7">
        <v>9</v>
      </c>
      <c r="D432" s="8">
        <v>44166</v>
      </c>
    </row>
    <row r="433" spans="2:4" x14ac:dyDescent="0.3">
      <c r="B433" s="6" t="s">
        <v>155</v>
      </c>
      <c r="C433" s="7">
        <v>1</v>
      </c>
      <c r="D433" s="8">
        <v>44166</v>
      </c>
    </row>
    <row r="434" spans="2:4" x14ac:dyDescent="0.3">
      <c r="B434" s="6" t="s">
        <v>156</v>
      </c>
      <c r="C434" s="7">
        <v>5</v>
      </c>
      <c r="D434" s="8">
        <v>44166</v>
      </c>
    </row>
    <row r="435" spans="2:4" x14ac:dyDescent="0.3">
      <c r="B435" s="6" t="s">
        <v>166</v>
      </c>
      <c r="C435" s="7">
        <v>90</v>
      </c>
      <c r="D435" s="8">
        <v>44166</v>
      </c>
    </row>
    <row r="436" spans="2:4" x14ac:dyDescent="0.3">
      <c r="B436" s="6" t="s">
        <v>174</v>
      </c>
      <c r="C436" s="7">
        <v>281</v>
      </c>
      <c r="D436" s="8">
        <v>44166</v>
      </c>
    </row>
    <row r="437" spans="2:4" x14ac:dyDescent="0.3">
      <c r="B437" s="6" t="s">
        <v>321</v>
      </c>
      <c r="C437" s="7">
        <v>9</v>
      </c>
      <c r="D437" s="8">
        <v>44166</v>
      </c>
    </row>
    <row r="438" spans="2:4" x14ac:dyDescent="0.3">
      <c r="B438" s="6" t="s">
        <v>195</v>
      </c>
      <c r="C438" s="7">
        <v>20</v>
      </c>
      <c r="D438" s="8">
        <v>44166</v>
      </c>
    </row>
    <row r="439" spans="2:4" x14ac:dyDescent="0.3">
      <c r="B439" s="6" t="s">
        <v>218</v>
      </c>
      <c r="C439" s="7">
        <v>5</v>
      </c>
      <c r="D439" s="8">
        <v>44166</v>
      </c>
    </row>
    <row r="440" spans="2:4" x14ac:dyDescent="0.3">
      <c r="B440" s="6" t="s">
        <v>247</v>
      </c>
      <c r="C440" s="7">
        <v>15</v>
      </c>
      <c r="D440" s="8">
        <v>44166</v>
      </c>
    </row>
    <row r="441" spans="2:4" x14ac:dyDescent="0.3">
      <c r="B441" s="6" t="s">
        <v>268</v>
      </c>
      <c r="C441" s="7">
        <v>320</v>
      </c>
      <c r="D441" s="8">
        <v>44166</v>
      </c>
    </row>
    <row r="442" spans="2:4" x14ac:dyDescent="0.3">
      <c r="B442" s="6" t="s">
        <v>270</v>
      </c>
      <c r="C442" s="7">
        <v>10</v>
      </c>
      <c r="D442" s="8">
        <v>44166</v>
      </c>
    </row>
    <row r="443" spans="2:4" x14ac:dyDescent="0.3">
      <c r="B443" s="6" t="s">
        <v>274</v>
      </c>
      <c r="C443" s="7">
        <v>15</v>
      </c>
      <c r="D443" s="8">
        <v>44166</v>
      </c>
    </row>
    <row r="444" spans="2:4" x14ac:dyDescent="0.3">
      <c r="B444" s="6" t="s">
        <v>291</v>
      </c>
      <c r="C444" s="7">
        <v>38</v>
      </c>
      <c r="D444" s="8">
        <v>44166</v>
      </c>
    </row>
    <row r="445" spans="2:4" x14ac:dyDescent="0.3">
      <c r="B445" s="6" t="s">
        <v>4</v>
      </c>
      <c r="C445" s="7">
        <v>36</v>
      </c>
      <c r="D445" s="8">
        <v>44197</v>
      </c>
    </row>
    <row r="446" spans="2:4" x14ac:dyDescent="0.3">
      <c r="B446" s="6" t="s">
        <v>308</v>
      </c>
      <c r="C446" s="7">
        <v>1</v>
      </c>
      <c r="D446" s="8">
        <v>44197</v>
      </c>
    </row>
    <row r="447" spans="2:4" x14ac:dyDescent="0.3">
      <c r="B447" s="6" t="s">
        <v>312</v>
      </c>
      <c r="C447" s="7">
        <v>55</v>
      </c>
      <c r="D447" s="8">
        <v>44197</v>
      </c>
    </row>
    <row r="448" spans="2:4" x14ac:dyDescent="0.3">
      <c r="B448" s="6" t="s">
        <v>130</v>
      </c>
      <c r="C448" s="7">
        <v>11</v>
      </c>
      <c r="D448" s="8">
        <v>44197</v>
      </c>
    </row>
    <row r="449" spans="2:4" x14ac:dyDescent="0.3">
      <c r="B449" s="6" t="s">
        <v>136</v>
      </c>
      <c r="C449" s="7">
        <v>3</v>
      </c>
      <c r="D449" s="8">
        <v>44197</v>
      </c>
    </row>
    <row r="450" spans="2:4" x14ac:dyDescent="0.3">
      <c r="B450" s="6" t="s">
        <v>158</v>
      </c>
      <c r="C450" s="7">
        <v>3</v>
      </c>
      <c r="D450" s="8">
        <v>44197</v>
      </c>
    </row>
    <row r="451" spans="2:4" x14ac:dyDescent="0.3">
      <c r="B451" s="6" t="s">
        <v>177</v>
      </c>
      <c r="C451" s="7">
        <v>102</v>
      </c>
      <c r="D451" s="8">
        <v>44197</v>
      </c>
    </row>
    <row r="452" spans="2:4" x14ac:dyDescent="0.3">
      <c r="B452" s="6" t="s">
        <v>239</v>
      </c>
      <c r="C452" s="7">
        <v>17</v>
      </c>
      <c r="D452" s="8">
        <v>44197</v>
      </c>
    </row>
    <row r="453" spans="2:4" x14ac:dyDescent="0.3">
      <c r="B453" s="6" t="s">
        <v>244</v>
      </c>
      <c r="C453" s="7">
        <v>2</v>
      </c>
      <c r="D453" s="8">
        <v>44197</v>
      </c>
    </row>
    <row r="454" spans="2:4" x14ac:dyDescent="0.3">
      <c r="B454" s="6" t="s">
        <v>246</v>
      </c>
      <c r="C454" s="7">
        <v>5</v>
      </c>
      <c r="D454" s="8">
        <v>44197</v>
      </c>
    </row>
    <row r="455" spans="2:4" x14ac:dyDescent="0.3">
      <c r="B455" s="6" t="s">
        <v>263</v>
      </c>
      <c r="C455" s="7">
        <v>5</v>
      </c>
      <c r="D455" s="8">
        <v>44197</v>
      </c>
    </row>
    <row r="456" spans="2:4" x14ac:dyDescent="0.3">
      <c r="B456" s="6" t="s">
        <v>265</v>
      </c>
      <c r="C456" s="7">
        <v>21</v>
      </c>
      <c r="D456" s="8">
        <v>44197</v>
      </c>
    </row>
    <row r="457" spans="2:4" x14ac:dyDescent="0.3">
      <c r="B457" s="6" t="s">
        <v>266</v>
      </c>
      <c r="C457" s="7">
        <v>414</v>
      </c>
      <c r="D457" s="8">
        <v>44197</v>
      </c>
    </row>
    <row r="458" spans="2:4" x14ac:dyDescent="0.3">
      <c r="B458" s="6" t="s">
        <v>275</v>
      </c>
      <c r="C458" s="7">
        <v>2</v>
      </c>
      <c r="D458" s="8">
        <v>44197</v>
      </c>
    </row>
    <row r="459" spans="2:4" x14ac:dyDescent="0.3">
      <c r="B459" s="6" t="s">
        <v>280</v>
      </c>
      <c r="C459" s="7">
        <v>25</v>
      </c>
      <c r="D459" s="8">
        <v>44197</v>
      </c>
    </row>
    <row r="460" spans="2:4" x14ac:dyDescent="0.3">
      <c r="B460" s="6" t="s">
        <v>305</v>
      </c>
      <c r="C460" s="7">
        <v>230</v>
      </c>
      <c r="D460" s="8">
        <v>44197</v>
      </c>
    </row>
    <row r="461" spans="2:4" x14ac:dyDescent="0.3">
      <c r="B461" s="6" t="s">
        <v>167</v>
      </c>
      <c r="C461" s="7">
        <v>1</v>
      </c>
      <c r="D461" s="8">
        <v>44227</v>
      </c>
    </row>
    <row r="462" spans="2:4" x14ac:dyDescent="0.3">
      <c r="B462" s="6" t="s">
        <v>6</v>
      </c>
      <c r="C462" s="7">
        <v>5</v>
      </c>
      <c r="D462" s="8">
        <v>44228</v>
      </c>
    </row>
    <row r="463" spans="2:4" x14ac:dyDescent="0.3">
      <c r="B463" s="6" t="s">
        <v>86</v>
      </c>
      <c r="C463" s="7">
        <v>111</v>
      </c>
      <c r="D463" s="8">
        <v>44228</v>
      </c>
    </row>
    <row r="464" spans="2:4" x14ac:dyDescent="0.3">
      <c r="B464" s="6" t="s">
        <v>109</v>
      </c>
      <c r="C464" s="7">
        <v>22</v>
      </c>
      <c r="D464" s="8">
        <v>44228</v>
      </c>
    </row>
    <row r="465" spans="2:4" x14ac:dyDescent="0.3">
      <c r="B465" s="6" t="s">
        <v>153</v>
      </c>
      <c r="C465" s="7">
        <v>75</v>
      </c>
      <c r="D465" s="8">
        <v>44228</v>
      </c>
    </row>
    <row r="466" spans="2:4" x14ac:dyDescent="0.3">
      <c r="B466" s="6" t="s">
        <v>157</v>
      </c>
      <c r="C466" s="7">
        <v>14</v>
      </c>
      <c r="D466" s="8">
        <v>44228</v>
      </c>
    </row>
    <row r="467" spans="2:4" x14ac:dyDescent="0.3">
      <c r="B467" s="6" t="s">
        <v>326</v>
      </c>
      <c r="C467" s="7">
        <v>17</v>
      </c>
      <c r="D467" s="8">
        <v>44228</v>
      </c>
    </row>
    <row r="468" spans="2:4" x14ac:dyDescent="0.3">
      <c r="B468" s="6" t="s">
        <v>330</v>
      </c>
      <c r="C468" s="7">
        <v>6</v>
      </c>
      <c r="D468" s="8">
        <v>44228</v>
      </c>
    </row>
    <row r="469" spans="2:4" x14ac:dyDescent="0.3">
      <c r="B469" s="6" t="s">
        <v>330</v>
      </c>
      <c r="C469" s="7">
        <v>56</v>
      </c>
      <c r="D469" s="8">
        <v>44228</v>
      </c>
    </row>
    <row r="470" spans="2:4" x14ac:dyDescent="0.3">
      <c r="B470" s="6" t="s">
        <v>227</v>
      </c>
      <c r="C470" s="7">
        <v>15</v>
      </c>
      <c r="D470" s="8">
        <v>44228</v>
      </c>
    </row>
    <row r="471" spans="2:4" x14ac:dyDescent="0.3">
      <c r="B471" s="6" t="s">
        <v>228</v>
      </c>
      <c r="C471" s="7">
        <v>13</v>
      </c>
      <c r="D471" s="8">
        <v>44228</v>
      </c>
    </row>
    <row r="472" spans="2:4" x14ac:dyDescent="0.3">
      <c r="B472" s="6" t="s">
        <v>248</v>
      </c>
      <c r="C472" s="7">
        <v>350</v>
      </c>
      <c r="D472" s="8">
        <v>44228</v>
      </c>
    </row>
    <row r="473" spans="2:4" x14ac:dyDescent="0.3">
      <c r="B473" s="6" t="s">
        <v>254</v>
      </c>
      <c r="C473" s="7">
        <v>51</v>
      </c>
      <c r="D473" s="8">
        <v>44228</v>
      </c>
    </row>
    <row r="474" spans="2:4" x14ac:dyDescent="0.3">
      <c r="B474" s="6" t="s">
        <v>13</v>
      </c>
      <c r="C474" s="7">
        <v>42</v>
      </c>
      <c r="D474" s="8">
        <v>44256</v>
      </c>
    </row>
    <row r="475" spans="2:4" x14ac:dyDescent="0.3">
      <c r="B475" s="6" t="s">
        <v>309</v>
      </c>
      <c r="C475" s="7">
        <v>1</v>
      </c>
      <c r="D475" s="8">
        <v>44256</v>
      </c>
    </row>
    <row r="476" spans="2:4" x14ac:dyDescent="0.3">
      <c r="B476" s="6" t="s">
        <v>60</v>
      </c>
      <c r="C476" s="7">
        <v>2</v>
      </c>
      <c r="D476" s="8">
        <v>44256</v>
      </c>
    </row>
    <row r="477" spans="2:4" x14ac:dyDescent="0.3">
      <c r="B477" s="6" t="s">
        <v>62</v>
      </c>
      <c r="C477" s="7">
        <v>12</v>
      </c>
      <c r="D477" s="8">
        <v>44256</v>
      </c>
    </row>
    <row r="478" spans="2:4" x14ac:dyDescent="0.3">
      <c r="B478" s="6" t="s">
        <v>66</v>
      </c>
      <c r="C478" s="7">
        <v>13</v>
      </c>
      <c r="D478" s="8">
        <v>44256</v>
      </c>
    </row>
    <row r="479" spans="2:4" x14ac:dyDescent="0.3">
      <c r="B479" s="6" t="s">
        <v>85</v>
      </c>
      <c r="C479" s="7">
        <v>19</v>
      </c>
      <c r="D479" s="8">
        <v>44256</v>
      </c>
    </row>
    <row r="480" spans="2:4" x14ac:dyDescent="0.3">
      <c r="B480" s="6" t="s">
        <v>126</v>
      </c>
      <c r="C480" s="7">
        <v>21</v>
      </c>
      <c r="D480" s="8">
        <v>44256</v>
      </c>
    </row>
    <row r="481" spans="2:4" x14ac:dyDescent="0.3">
      <c r="B481" s="6" t="s">
        <v>136</v>
      </c>
      <c r="C481" s="7">
        <v>25</v>
      </c>
      <c r="D481" s="8">
        <v>44256</v>
      </c>
    </row>
    <row r="482" spans="2:4" x14ac:dyDescent="0.3">
      <c r="B482" s="6" t="s">
        <v>137</v>
      </c>
      <c r="C482" s="7">
        <v>1</v>
      </c>
      <c r="D482" s="8">
        <v>44256</v>
      </c>
    </row>
    <row r="483" spans="2:4" x14ac:dyDescent="0.3">
      <c r="B483" s="6" t="s">
        <v>161</v>
      </c>
      <c r="C483" s="7">
        <v>1</v>
      </c>
      <c r="D483" s="8">
        <v>44256</v>
      </c>
    </row>
    <row r="484" spans="2:4" x14ac:dyDescent="0.3">
      <c r="B484" s="6" t="s">
        <v>186</v>
      </c>
      <c r="C484" s="7">
        <v>1</v>
      </c>
      <c r="D484" s="8">
        <v>44256</v>
      </c>
    </row>
    <row r="485" spans="2:4" x14ac:dyDescent="0.3">
      <c r="B485" s="6" t="s">
        <v>185</v>
      </c>
      <c r="C485" s="7">
        <v>14</v>
      </c>
      <c r="D485" s="8">
        <v>44256</v>
      </c>
    </row>
    <row r="486" spans="2:4" x14ac:dyDescent="0.3">
      <c r="B486" s="6" t="s">
        <v>195</v>
      </c>
      <c r="C486" s="7">
        <v>52</v>
      </c>
      <c r="D486" s="8">
        <v>44256</v>
      </c>
    </row>
    <row r="487" spans="2:4" x14ac:dyDescent="0.3">
      <c r="B487" s="6" t="s">
        <v>196</v>
      </c>
      <c r="C487" s="7">
        <v>13</v>
      </c>
      <c r="D487" s="8">
        <v>44256</v>
      </c>
    </row>
    <row r="488" spans="2:4" x14ac:dyDescent="0.3">
      <c r="B488" s="6" t="s">
        <v>235</v>
      </c>
      <c r="C488" s="7">
        <v>37</v>
      </c>
      <c r="D488" s="8">
        <v>44256</v>
      </c>
    </row>
    <row r="489" spans="2:4" x14ac:dyDescent="0.3">
      <c r="B489" s="6" t="s">
        <v>105</v>
      </c>
      <c r="C489" s="7">
        <v>54</v>
      </c>
      <c r="D489" s="8">
        <v>44287</v>
      </c>
    </row>
    <row r="490" spans="2:4" x14ac:dyDescent="0.3">
      <c r="B490" s="6" t="s">
        <v>124</v>
      </c>
      <c r="C490" s="7">
        <v>96</v>
      </c>
      <c r="D490" s="8">
        <v>44287</v>
      </c>
    </row>
    <row r="491" spans="2:4" x14ac:dyDescent="0.3">
      <c r="B491" s="6" t="s">
        <v>317</v>
      </c>
      <c r="C491" s="7">
        <v>51</v>
      </c>
      <c r="D491" s="8">
        <v>44287</v>
      </c>
    </row>
    <row r="492" spans="2:4" x14ac:dyDescent="0.3">
      <c r="B492" s="6" t="s">
        <v>249</v>
      </c>
      <c r="C492" s="7">
        <v>1</v>
      </c>
      <c r="D492" s="8">
        <v>44287</v>
      </c>
    </row>
    <row r="493" spans="2:4" x14ac:dyDescent="0.3">
      <c r="B493" s="6" t="s">
        <v>46</v>
      </c>
      <c r="C493" s="7">
        <v>2</v>
      </c>
      <c r="D493" s="8">
        <v>44317</v>
      </c>
    </row>
    <row r="494" spans="2:4" x14ac:dyDescent="0.3">
      <c r="B494" s="6" t="s">
        <v>123</v>
      </c>
      <c r="C494" s="7">
        <v>1</v>
      </c>
      <c r="D494" s="8">
        <v>44317</v>
      </c>
    </row>
    <row r="495" spans="2:4" x14ac:dyDescent="0.3">
      <c r="B495" s="6" t="s">
        <v>148</v>
      </c>
      <c r="C495" s="7">
        <v>43</v>
      </c>
      <c r="D495" s="8">
        <v>44317</v>
      </c>
    </row>
    <row r="496" spans="2:4" x14ac:dyDescent="0.3">
      <c r="B496" s="6" t="s">
        <v>162</v>
      </c>
      <c r="C496" s="7">
        <v>14</v>
      </c>
      <c r="D496" s="8">
        <v>44317</v>
      </c>
    </row>
    <row r="497" spans="2:4" x14ac:dyDescent="0.3">
      <c r="B497" s="6" t="s">
        <v>208</v>
      </c>
      <c r="C497" s="7">
        <v>53</v>
      </c>
      <c r="D497" s="8">
        <v>44317</v>
      </c>
    </row>
    <row r="498" spans="2:4" x14ac:dyDescent="0.3">
      <c r="B498" s="6" t="s">
        <v>229</v>
      </c>
      <c r="C498" s="7">
        <v>38</v>
      </c>
      <c r="D498" s="8">
        <v>44317</v>
      </c>
    </row>
    <row r="499" spans="2:4" x14ac:dyDescent="0.3">
      <c r="B499" s="6" t="s">
        <v>271</v>
      </c>
      <c r="C499" s="7">
        <v>1</v>
      </c>
      <c r="D499" s="8">
        <v>44317</v>
      </c>
    </row>
    <row r="500" spans="2:4" x14ac:dyDescent="0.3">
      <c r="B500" s="6" t="s">
        <v>21</v>
      </c>
      <c r="C500" s="7">
        <v>3</v>
      </c>
      <c r="D500" s="8">
        <v>44348</v>
      </c>
    </row>
    <row r="501" spans="2:4" x14ac:dyDescent="0.3">
      <c r="B501" s="6" t="s">
        <v>45</v>
      </c>
      <c r="C501" s="7">
        <v>20</v>
      </c>
      <c r="D501" s="8">
        <v>44348</v>
      </c>
    </row>
    <row r="502" spans="2:4" x14ac:dyDescent="0.3">
      <c r="B502" s="6" t="s">
        <v>140</v>
      </c>
      <c r="C502" s="7">
        <v>57</v>
      </c>
      <c r="D502" s="8">
        <v>44348</v>
      </c>
    </row>
    <row r="503" spans="2:4" x14ac:dyDescent="0.3">
      <c r="B503" s="6" t="s">
        <v>187</v>
      </c>
      <c r="C503" s="7">
        <v>33</v>
      </c>
      <c r="D503" s="8">
        <v>44348</v>
      </c>
    </row>
    <row r="504" spans="2:4" x14ac:dyDescent="0.3">
      <c r="B504" s="6" t="s">
        <v>191</v>
      </c>
      <c r="C504" s="7">
        <v>8</v>
      </c>
      <c r="D504" s="8">
        <v>44348</v>
      </c>
    </row>
    <row r="505" spans="2:4" x14ac:dyDescent="0.3">
      <c r="B505" s="6" t="s">
        <v>207</v>
      </c>
      <c r="C505" s="7">
        <v>5</v>
      </c>
      <c r="D505" s="8">
        <v>44348</v>
      </c>
    </row>
    <row r="506" spans="2:4" x14ac:dyDescent="0.3">
      <c r="B506" s="6" t="s">
        <v>261</v>
      </c>
      <c r="C506" s="7">
        <v>3</v>
      </c>
      <c r="D506" s="8">
        <v>44348</v>
      </c>
    </row>
    <row r="507" spans="2:4" x14ac:dyDescent="0.3">
      <c r="B507" s="6" t="s">
        <v>47</v>
      </c>
      <c r="C507" s="7">
        <v>43</v>
      </c>
      <c r="D507" s="8">
        <v>44378</v>
      </c>
    </row>
    <row r="508" spans="2:4" x14ac:dyDescent="0.3">
      <c r="B508" s="6" t="s">
        <v>102</v>
      </c>
      <c r="C508" s="7">
        <v>52</v>
      </c>
      <c r="D508" s="8">
        <v>44378</v>
      </c>
    </row>
    <row r="509" spans="2:4" x14ac:dyDescent="0.3">
      <c r="B509" s="6" t="s">
        <v>173</v>
      </c>
      <c r="C509" s="7">
        <v>1</v>
      </c>
      <c r="D509" s="8">
        <v>44378</v>
      </c>
    </row>
    <row r="510" spans="2:4" x14ac:dyDescent="0.3">
      <c r="B510" s="6" t="s">
        <v>245</v>
      </c>
      <c r="C510" s="7">
        <v>16</v>
      </c>
      <c r="D510" s="8">
        <v>44378</v>
      </c>
    </row>
    <row r="511" spans="2:4" x14ac:dyDescent="0.3">
      <c r="B511" s="6" t="s">
        <v>35</v>
      </c>
      <c r="C511" s="7">
        <v>275</v>
      </c>
      <c r="D511" s="8">
        <v>44409</v>
      </c>
    </row>
    <row r="512" spans="2:4" x14ac:dyDescent="0.3">
      <c r="B512" s="6" t="s">
        <v>282</v>
      </c>
      <c r="C512" s="7">
        <v>6</v>
      </c>
      <c r="D512" s="8">
        <v>44409</v>
      </c>
    </row>
    <row r="513" spans="2:4" x14ac:dyDescent="0.3">
      <c r="B513" s="6" t="s">
        <v>29</v>
      </c>
      <c r="C513" s="7">
        <v>4</v>
      </c>
      <c r="D513" s="8">
        <v>44440</v>
      </c>
    </row>
    <row r="514" spans="2:4" x14ac:dyDescent="0.3">
      <c r="B514" s="6" t="s">
        <v>110</v>
      </c>
      <c r="C514" s="7">
        <v>76</v>
      </c>
      <c r="D514" s="8">
        <v>44440</v>
      </c>
    </row>
    <row r="515" spans="2:4" x14ac:dyDescent="0.3">
      <c r="B515" s="6" t="s">
        <v>114</v>
      </c>
      <c r="C515" s="7">
        <v>13</v>
      </c>
      <c r="D515" s="8">
        <v>44440</v>
      </c>
    </row>
    <row r="516" spans="2:4" x14ac:dyDescent="0.3">
      <c r="B516" s="6" t="s">
        <v>152</v>
      </c>
      <c r="C516" s="7">
        <v>1</v>
      </c>
      <c r="D516" s="8">
        <v>44440</v>
      </c>
    </row>
    <row r="517" spans="2:4" x14ac:dyDescent="0.3">
      <c r="B517" s="6" t="s">
        <v>206</v>
      </c>
      <c r="C517" s="7">
        <v>6</v>
      </c>
      <c r="D517" s="8">
        <v>44440</v>
      </c>
    </row>
    <row r="518" spans="2:4" x14ac:dyDescent="0.3">
      <c r="B518" s="6" t="s">
        <v>304</v>
      </c>
      <c r="C518" s="7">
        <v>1</v>
      </c>
      <c r="D518" s="8">
        <v>44440</v>
      </c>
    </row>
    <row r="519" spans="2:4" x14ac:dyDescent="0.3">
      <c r="B519" s="6" t="s">
        <v>8</v>
      </c>
      <c r="C519" s="7">
        <v>3</v>
      </c>
      <c r="D519" s="8">
        <v>44470</v>
      </c>
    </row>
    <row r="520" spans="2:4" x14ac:dyDescent="0.3">
      <c r="B520" s="6" t="s">
        <v>54</v>
      </c>
      <c r="C520" s="7">
        <v>14</v>
      </c>
      <c r="D520" s="8">
        <v>44470</v>
      </c>
    </row>
    <row r="521" spans="2:4" x14ac:dyDescent="0.3">
      <c r="B521" s="6" t="s">
        <v>61</v>
      </c>
      <c r="C521" s="7">
        <v>105</v>
      </c>
      <c r="D521" s="8">
        <v>44470</v>
      </c>
    </row>
    <row r="522" spans="2:4" x14ac:dyDescent="0.3">
      <c r="B522" s="6" t="s">
        <v>75</v>
      </c>
      <c r="C522" s="7">
        <v>320</v>
      </c>
      <c r="D522" s="8">
        <v>44470</v>
      </c>
    </row>
    <row r="523" spans="2:4" x14ac:dyDescent="0.3">
      <c r="B523" s="6" t="s">
        <v>115</v>
      </c>
      <c r="C523" s="7">
        <v>10</v>
      </c>
      <c r="D523" s="8">
        <v>44470</v>
      </c>
    </row>
    <row r="524" spans="2:4" x14ac:dyDescent="0.3">
      <c r="B524" s="6" t="s">
        <v>230</v>
      </c>
      <c r="C524" s="7">
        <v>2</v>
      </c>
      <c r="D524" s="8">
        <v>44470</v>
      </c>
    </row>
    <row r="525" spans="2:4" x14ac:dyDescent="0.3">
      <c r="B525" s="6" t="s">
        <v>54</v>
      </c>
      <c r="C525" s="7">
        <v>20</v>
      </c>
      <c r="D525" s="8">
        <v>44499</v>
      </c>
    </row>
    <row r="526" spans="2:4" x14ac:dyDescent="0.3">
      <c r="B526" s="6" t="s">
        <v>65</v>
      </c>
      <c r="C526" s="7">
        <v>20</v>
      </c>
      <c r="D526" s="8">
        <v>44501</v>
      </c>
    </row>
    <row r="527" spans="2:4" x14ac:dyDescent="0.3">
      <c r="B527" s="6" t="s">
        <v>83</v>
      </c>
      <c r="C527" s="7">
        <v>1</v>
      </c>
      <c r="D527" s="8">
        <v>44501</v>
      </c>
    </row>
    <row r="528" spans="2:4" x14ac:dyDescent="0.3">
      <c r="B528" s="6" t="s">
        <v>103</v>
      </c>
      <c r="C528" s="7">
        <v>17</v>
      </c>
      <c r="D528" s="8">
        <v>44501</v>
      </c>
    </row>
    <row r="529" spans="2:4" x14ac:dyDescent="0.3">
      <c r="B529" s="6" t="s">
        <v>175</v>
      </c>
      <c r="C529" s="7">
        <v>1</v>
      </c>
      <c r="D529" s="8">
        <v>44501</v>
      </c>
    </row>
    <row r="530" spans="2:4" x14ac:dyDescent="0.3">
      <c r="B530" s="6" t="s">
        <v>241</v>
      </c>
      <c r="C530" s="7">
        <v>4</v>
      </c>
      <c r="D530" s="8">
        <v>44501</v>
      </c>
    </row>
    <row r="531" spans="2:4" x14ac:dyDescent="0.3">
      <c r="B531" s="6" t="s">
        <v>287</v>
      </c>
      <c r="C531" s="7">
        <v>65</v>
      </c>
      <c r="D531" s="8">
        <v>44501</v>
      </c>
    </row>
    <row r="532" spans="2:4" x14ac:dyDescent="0.3">
      <c r="B532" s="6" t="s">
        <v>288</v>
      </c>
      <c r="C532" s="7">
        <v>48</v>
      </c>
      <c r="D532" s="8">
        <v>44501</v>
      </c>
    </row>
    <row r="533" spans="2:4" x14ac:dyDescent="0.3">
      <c r="B533" s="6" t="s">
        <v>33</v>
      </c>
      <c r="C533" s="7">
        <v>1</v>
      </c>
      <c r="D533" s="8">
        <v>44531</v>
      </c>
    </row>
    <row r="534" spans="2:4" x14ac:dyDescent="0.3">
      <c r="B534" s="6" t="s">
        <v>107</v>
      </c>
      <c r="C534" s="7">
        <v>112</v>
      </c>
      <c r="D534" s="8">
        <v>44531</v>
      </c>
    </row>
    <row r="535" spans="2:4" x14ac:dyDescent="0.3">
      <c r="B535" s="6" t="s">
        <v>253</v>
      </c>
      <c r="C535" s="7">
        <v>3</v>
      </c>
      <c r="D535" s="8">
        <v>44531</v>
      </c>
    </row>
    <row r="536" spans="2:4" x14ac:dyDescent="0.3">
      <c r="B536" s="6" t="s">
        <v>7</v>
      </c>
      <c r="C536" s="7">
        <v>17</v>
      </c>
      <c r="D536" s="8">
        <v>44562</v>
      </c>
    </row>
    <row r="537" spans="2:4" x14ac:dyDescent="0.3">
      <c r="B537" s="6" t="s">
        <v>24</v>
      </c>
      <c r="C537" s="7">
        <v>39</v>
      </c>
      <c r="D537" s="8">
        <v>44562</v>
      </c>
    </row>
    <row r="538" spans="2:4" x14ac:dyDescent="0.3">
      <c r="B538" s="6" t="s">
        <v>322</v>
      </c>
      <c r="C538" s="7">
        <v>67</v>
      </c>
      <c r="D538" s="8">
        <v>44562</v>
      </c>
    </row>
    <row r="539" spans="2:4" x14ac:dyDescent="0.3">
      <c r="B539" s="6" t="s">
        <v>232</v>
      </c>
      <c r="C539" s="7">
        <v>4</v>
      </c>
      <c r="D539" s="8">
        <v>44562</v>
      </c>
    </row>
    <row r="540" spans="2:4" x14ac:dyDescent="0.3">
      <c r="B540" s="6" t="s">
        <v>48</v>
      </c>
      <c r="C540" s="7">
        <v>10</v>
      </c>
      <c r="D540" s="8">
        <v>44593</v>
      </c>
    </row>
    <row r="541" spans="2:4" x14ac:dyDescent="0.3">
      <c r="B541" s="6" t="s">
        <v>116</v>
      </c>
      <c r="C541" s="7">
        <v>8</v>
      </c>
      <c r="D541" s="8">
        <v>44593</v>
      </c>
    </row>
    <row r="542" spans="2:4" x14ac:dyDescent="0.3">
      <c r="B542" s="6" t="s">
        <v>128</v>
      </c>
      <c r="C542" s="7">
        <v>6</v>
      </c>
      <c r="D542" s="8">
        <v>44593</v>
      </c>
    </row>
    <row r="543" spans="2:4" x14ac:dyDescent="0.3">
      <c r="B543" s="6" t="s">
        <v>179</v>
      </c>
      <c r="C543" s="7">
        <v>9</v>
      </c>
      <c r="D543" s="8">
        <v>44593</v>
      </c>
    </row>
    <row r="544" spans="2:4" x14ac:dyDescent="0.3">
      <c r="B544" s="6" t="s">
        <v>226</v>
      </c>
      <c r="C544" s="7">
        <v>29</v>
      </c>
      <c r="D544" s="8">
        <v>44593</v>
      </c>
    </row>
    <row r="545" spans="2:4" x14ac:dyDescent="0.3">
      <c r="B545" s="6" t="s">
        <v>116</v>
      </c>
      <c r="C545" s="7">
        <v>13</v>
      </c>
      <c r="D545" s="8">
        <v>44621</v>
      </c>
    </row>
    <row r="546" spans="2:4" x14ac:dyDescent="0.3">
      <c r="B546" s="6" t="s">
        <v>222</v>
      </c>
      <c r="C546" s="7">
        <v>33</v>
      </c>
      <c r="D546" s="8">
        <v>44621</v>
      </c>
    </row>
    <row r="547" spans="2:4" x14ac:dyDescent="0.3">
      <c r="B547" s="6" t="s">
        <v>262</v>
      </c>
      <c r="C547" s="7">
        <v>2</v>
      </c>
      <c r="D547" s="8">
        <v>44621</v>
      </c>
    </row>
    <row r="548" spans="2:4" x14ac:dyDescent="0.3">
      <c r="B548" s="6" t="s">
        <v>95</v>
      </c>
      <c r="C548" s="7">
        <v>1</v>
      </c>
      <c r="D548" s="8">
        <v>44651</v>
      </c>
    </row>
    <row r="549" spans="2:4" x14ac:dyDescent="0.3">
      <c r="B549" s="6" t="s">
        <v>41</v>
      </c>
      <c r="C549" s="7">
        <v>3</v>
      </c>
      <c r="D549" s="8">
        <v>44652</v>
      </c>
    </row>
    <row r="550" spans="2:4" x14ac:dyDescent="0.3">
      <c r="B550" s="6" t="s">
        <v>55</v>
      </c>
      <c r="C550" s="7">
        <v>20</v>
      </c>
      <c r="D550" s="8">
        <v>44652</v>
      </c>
    </row>
    <row r="551" spans="2:4" x14ac:dyDescent="0.3">
      <c r="B551" s="6" t="s">
        <v>92</v>
      </c>
      <c r="C551" s="7">
        <v>3</v>
      </c>
      <c r="D551" s="8">
        <v>44652</v>
      </c>
    </row>
    <row r="552" spans="2:4" x14ac:dyDescent="0.3">
      <c r="B552" s="6" t="s">
        <v>192</v>
      </c>
      <c r="C552" s="7">
        <v>8</v>
      </c>
      <c r="D552" s="8">
        <v>44652</v>
      </c>
    </row>
    <row r="553" spans="2:4" x14ac:dyDescent="0.3">
      <c r="B553" s="6" t="s">
        <v>215</v>
      </c>
      <c r="C553" s="7">
        <v>65</v>
      </c>
      <c r="D553" s="8">
        <v>44652</v>
      </c>
    </row>
    <row r="554" spans="2:4" x14ac:dyDescent="0.3">
      <c r="B554" s="6" t="s">
        <v>222</v>
      </c>
      <c r="C554" s="7">
        <v>84</v>
      </c>
      <c r="D554" s="8">
        <v>44652</v>
      </c>
    </row>
    <row r="555" spans="2:4" x14ac:dyDescent="0.3">
      <c r="B555" s="6" t="s">
        <v>301</v>
      </c>
      <c r="C555" s="7">
        <v>4</v>
      </c>
      <c r="D555" s="8">
        <v>44652</v>
      </c>
    </row>
    <row r="556" spans="2:4" x14ac:dyDescent="0.3">
      <c r="B556" s="6" t="s">
        <v>26</v>
      </c>
      <c r="C556" s="7">
        <v>17</v>
      </c>
      <c r="D556" s="8">
        <v>44682</v>
      </c>
    </row>
    <row r="557" spans="2:4" x14ac:dyDescent="0.3">
      <c r="B557" s="6" t="s">
        <v>71</v>
      </c>
      <c r="C557" s="7">
        <v>5</v>
      </c>
      <c r="D557" s="8">
        <v>44682</v>
      </c>
    </row>
    <row r="558" spans="2:4" x14ac:dyDescent="0.3">
      <c r="B558" s="6" t="s">
        <v>108</v>
      </c>
      <c r="C558" s="7">
        <v>161</v>
      </c>
      <c r="D558" s="8">
        <v>44682</v>
      </c>
    </row>
    <row r="559" spans="2:4" x14ac:dyDescent="0.3">
      <c r="B559" s="6" t="s">
        <v>238</v>
      </c>
      <c r="C559" s="7">
        <v>58</v>
      </c>
      <c r="D559" s="8">
        <v>44682</v>
      </c>
    </row>
    <row r="560" spans="2:4" x14ac:dyDescent="0.3">
      <c r="B560" s="6" t="s">
        <v>134</v>
      </c>
      <c r="C560" s="7">
        <v>116</v>
      </c>
      <c r="D560" s="8">
        <v>44713</v>
      </c>
    </row>
    <row r="561" spans="2:4" x14ac:dyDescent="0.3">
      <c r="B561" s="6" t="s">
        <v>178</v>
      </c>
      <c r="C561" s="7">
        <v>6</v>
      </c>
      <c r="D561" s="8">
        <v>44713</v>
      </c>
    </row>
    <row r="562" spans="2:4" x14ac:dyDescent="0.3">
      <c r="B562" s="6" t="s">
        <v>82</v>
      </c>
      <c r="C562" s="7">
        <v>2</v>
      </c>
      <c r="D562" s="8">
        <v>44743</v>
      </c>
    </row>
    <row r="563" spans="2:4" x14ac:dyDescent="0.3">
      <c r="B563" s="6" t="s">
        <v>197</v>
      </c>
      <c r="C563" s="7">
        <v>55</v>
      </c>
      <c r="D563" s="8">
        <v>44743</v>
      </c>
    </row>
    <row r="564" spans="2:4" x14ac:dyDescent="0.3">
      <c r="B564" s="6" t="s">
        <v>234</v>
      </c>
      <c r="C564" s="7">
        <v>6</v>
      </c>
      <c r="D564" s="8">
        <v>44743</v>
      </c>
    </row>
    <row r="565" spans="2:4" x14ac:dyDescent="0.3">
      <c r="B565" s="6" t="s">
        <v>42</v>
      </c>
      <c r="C565" s="7">
        <v>142</v>
      </c>
      <c r="D565" s="8">
        <v>44774</v>
      </c>
    </row>
    <row r="566" spans="2:4" x14ac:dyDescent="0.3">
      <c r="B566" s="6" t="s">
        <v>146</v>
      </c>
      <c r="C566" s="7">
        <v>100</v>
      </c>
      <c r="D566" s="8">
        <v>44774</v>
      </c>
    </row>
    <row r="567" spans="2:4" x14ac:dyDescent="0.3">
      <c r="B567" s="6" t="s">
        <v>176</v>
      </c>
      <c r="C567" s="7">
        <v>27</v>
      </c>
      <c r="D567" s="8">
        <v>44774</v>
      </c>
    </row>
    <row r="568" spans="2:4" x14ac:dyDescent="0.3">
      <c r="B568" s="6" t="s">
        <v>233</v>
      </c>
      <c r="C568" s="7">
        <v>4</v>
      </c>
      <c r="D568" s="8">
        <v>44774</v>
      </c>
    </row>
    <row r="569" spans="2:4" x14ac:dyDescent="0.3">
      <c r="B569" s="6" t="s">
        <v>96</v>
      </c>
      <c r="C569" s="7">
        <v>2</v>
      </c>
      <c r="D569" s="8">
        <v>44804</v>
      </c>
    </row>
    <row r="570" spans="2:4" x14ac:dyDescent="0.3">
      <c r="B570" s="6" t="s">
        <v>34</v>
      </c>
      <c r="C570" s="7">
        <v>1</v>
      </c>
      <c r="D570" s="8">
        <v>44805</v>
      </c>
    </row>
    <row r="571" spans="2:4" x14ac:dyDescent="0.3">
      <c r="B571" s="6" t="s">
        <v>53</v>
      </c>
      <c r="C571" s="7">
        <v>13</v>
      </c>
      <c r="D571" s="8">
        <v>44805</v>
      </c>
    </row>
    <row r="572" spans="2:4" x14ac:dyDescent="0.3">
      <c r="B572" s="6" t="s">
        <v>81</v>
      </c>
      <c r="C572" s="7">
        <v>3</v>
      </c>
      <c r="D572" s="8">
        <v>44805</v>
      </c>
    </row>
    <row r="573" spans="2:4" x14ac:dyDescent="0.3">
      <c r="B573" s="6" t="s">
        <v>44</v>
      </c>
      <c r="C573" s="7">
        <v>325</v>
      </c>
      <c r="D573" s="8">
        <v>44835</v>
      </c>
    </row>
    <row r="574" spans="2:4" x14ac:dyDescent="0.3">
      <c r="B574" s="6" t="s">
        <v>101</v>
      </c>
      <c r="C574" s="7">
        <v>46</v>
      </c>
      <c r="D574" s="8">
        <v>44835</v>
      </c>
    </row>
    <row r="575" spans="2:4" x14ac:dyDescent="0.3">
      <c r="B575" s="6" t="s">
        <v>331</v>
      </c>
      <c r="C575" s="7">
        <v>5</v>
      </c>
      <c r="D575" s="8">
        <v>44835</v>
      </c>
    </row>
    <row r="576" spans="2:4" x14ac:dyDescent="0.3">
      <c r="B576" s="6" t="s">
        <v>332</v>
      </c>
      <c r="C576" s="7">
        <v>2</v>
      </c>
      <c r="D576" s="8">
        <v>44835</v>
      </c>
    </row>
    <row r="577" spans="2:4" x14ac:dyDescent="0.3">
      <c r="B577" s="6" t="s">
        <v>40</v>
      </c>
      <c r="C577" s="7">
        <v>34</v>
      </c>
      <c r="D577" s="8">
        <v>44866</v>
      </c>
    </row>
    <row r="578" spans="2:4" x14ac:dyDescent="0.3">
      <c r="B578" s="6" t="s">
        <v>176</v>
      </c>
      <c r="C578" s="7">
        <v>10</v>
      </c>
      <c r="D578" s="8">
        <v>44866</v>
      </c>
    </row>
    <row r="579" spans="2:4" x14ac:dyDescent="0.3">
      <c r="B579" s="6" t="s">
        <v>277</v>
      </c>
      <c r="C579" s="7">
        <v>8</v>
      </c>
      <c r="D579" s="8">
        <v>44866</v>
      </c>
    </row>
    <row r="580" spans="2:4" x14ac:dyDescent="0.3">
      <c r="B580" s="6" t="s">
        <v>204</v>
      </c>
      <c r="C580" s="7">
        <v>4</v>
      </c>
      <c r="D580" s="8">
        <v>44896</v>
      </c>
    </row>
    <row r="581" spans="2:4" x14ac:dyDescent="0.3">
      <c r="B581" s="6" t="s">
        <v>205</v>
      </c>
      <c r="C581" s="7">
        <v>64</v>
      </c>
      <c r="D581" s="8">
        <v>44896</v>
      </c>
    </row>
    <row r="582" spans="2:4" x14ac:dyDescent="0.3">
      <c r="B582" s="6" t="s">
        <v>28</v>
      </c>
      <c r="C582" s="7">
        <v>4</v>
      </c>
      <c r="D582" s="8">
        <v>44927</v>
      </c>
    </row>
    <row r="583" spans="2:4" x14ac:dyDescent="0.3">
      <c r="B583" s="6" t="s">
        <v>176</v>
      </c>
      <c r="C583" s="7">
        <v>366</v>
      </c>
      <c r="D583" s="8">
        <v>44927</v>
      </c>
    </row>
    <row r="584" spans="2:4" x14ac:dyDescent="0.3">
      <c r="B584" s="6" t="s">
        <v>182</v>
      </c>
      <c r="C584" s="7">
        <v>2</v>
      </c>
      <c r="D584" s="8">
        <v>44927</v>
      </c>
    </row>
    <row r="585" spans="2:4" x14ac:dyDescent="0.3">
      <c r="B585" s="6" t="s">
        <v>129</v>
      </c>
      <c r="C585" s="7">
        <v>62</v>
      </c>
      <c r="D585" s="8">
        <v>44958</v>
      </c>
    </row>
    <row r="586" spans="2:4" x14ac:dyDescent="0.3">
      <c r="B586" s="6" t="s">
        <v>129</v>
      </c>
      <c r="C586" s="7">
        <v>18</v>
      </c>
      <c r="D586" s="8">
        <v>44958</v>
      </c>
    </row>
    <row r="587" spans="2:4" x14ac:dyDescent="0.3">
      <c r="B587" s="6" t="s">
        <v>184</v>
      </c>
      <c r="C587" s="7">
        <v>11</v>
      </c>
      <c r="D587" s="8">
        <v>44958</v>
      </c>
    </row>
    <row r="588" spans="2:4" x14ac:dyDescent="0.3">
      <c r="B588" s="6" t="s">
        <v>43</v>
      </c>
      <c r="C588" s="7">
        <v>82</v>
      </c>
      <c r="D588" s="8">
        <v>44986</v>
      </c>
    </row>
    <row r="589" spans="2:4" x14ac:dyDescent="0.3">
      <c r="B589" s="6" t="s">
        <v>251</v>
      </c>
      <c r="C589" s="7">
        <v>2</v>
      </c>
      <c r="D589" s="8">
        <v>44986</v>
      </c>
    </row>
    <row r="590" spans="2:4" x14ac:dyDescent="0.3">
      <c r="B590" s="6" t="s">
        <v>17</v>
      </c>
      <c r="C590" s="7">
        <v>17</v>
      </c>
      <c r="D590" s="8">
        <v>45017</v>
      </c>
    </row>
    <row r="591" spans="2:4" x14ac:dyDescent="0.3">
      <c r="B591" s="6" t="s">
        <v>283</v>
      </c>
      <c r="C591" s="7">
        <v>3</v>
      </c>
      <c r="D591" s="8">
        <v>45017</v>
      </c>
    </row>
    <row r="592" spans="2:4" x14ac:dyDescent="0.3">
      <c r="B592" s="6" t="s">
        <v>183</v>
      </c>
      <c r="C592" s="7">
        <v>34</v>
      </c>
      <c r="D592" s="8">
        <v>45047</v>
      </c>
    </row>
    <row r="593" spans="2:6" x14ac:dyDescent="0.3">
      <c r="B593" s="6" t="s">
        <v>219</v>
      </c>
      <c r="C593" s="7">
        <v>1</v>
      </c>
      <c r="D593" s="8">
        <v>49310</v>
      </c>
    </row>
    <row r="594" spans="2:6" x14ac:dyDescent="0.3">
      <c r="B594" s="6" t="s">
        <v>223</v>
      </c>
      <c r="C594" s="7">
        <v>26</v>
      </c>
      <c r="D594" s="9"/>
    </row>
    <row r="595" spans="2:6" x14ac:dyDescent="0.3">
      <c r="B595" s="16"/>
      <c r="C595" s="17"/>
      <c r="D595" s="17"/>
      <c r="E595" s="4"/>
      <c r="F595" s="4"/>
    </row>
    <row r="596" spans="2:6" x14ac:dyDescent="0.3">
      <c r="B596" s="16"/>
      <c r="C596" s="17"/>
      <c r="D596" s="17"/>
      <c r="E596" s="4"/>
      <c r="F596" s="4"/>
    </row>
    <row r="597" spans="2:6" x14ac:dyDescent="0.3">
      <c r="B597" s="16"/>
      <c r="C597" s="17"/>
      <c r="D597" s="17"/>
      <c r="E597" s="4"/>
      <c r="F597" s="4"/>
    </row>
    <row r="598" spans="2:6" x14ac:dyDescent="0.3">
      <c r="B598" s="16"/>
      <c r="C598" s="17"/>
      <c r="D598" s="17"/>
      <c r="E598" s="4"/>
      <c r="F598" s="4"/>
    </row>
    <row r="599" spans="2:6" x14ac:dyDescent="0.3">
      <c r="B599" s="16"/>
      <c r="C599" s="17"/>
      <c r="D599" s="17"/>
      <c r="E599" s="4"/>
      <c r="F599" s="4"/>
    </row>
    <row r="600" spans="2:6" x14ac:dyDescent="0.3">
      <c r="B600" s="16"/>
      <c r="C600" s="17"/>
      <c r="D600" s="17"/>
      <c r="E600" s="4"/>
      <c r="F600" s="4"/>
    </row>
    <row r="601" spans="2:6" x14ac:dyDescent="0.3">
      <c r="B601" s="16"/>
      <c r="C601" s="17"/>
      <c r="D601" s="17"/>
      <c r="E601" s="4"/>
      <c r="F601" s="4"/>
    </row>
    <row r="602" spans="2:6" x14ac:dyDescent="0.3">
      <c r="B602" s="16"/>
      <c r="C602" s="17"/>
      <c r="D602" s="17"/>
      <c r="E602" s="4"/>
      <c r="F602" s="4"/>
    </row>
    <row r="603" spans="2:6" x14ac:dyDescent="0.3">
      <c r="B603" s="16"/>
      <c r="C603" s="17"/>
      <c r="D603" s="17"/>
      <c r="E603" s="4"/>
      <c r="F603" s="4"/>
    </row>
    <row r="604" spans="2:6" x14ac:dyDescent="0.3">
      <c r="B604" s="16"/>
      <c r="C604" s="17"/>
      <c r="D604" s="17"/>
      <c r="E604" s="4"/>
      <c r="F604" s="4"/>
    </row>
    <row r="605" spans="2:6" x14ac:dyDescent="0.3">
      <c r="B605" s="16"/>
      <c r="C605" s="17"/>
      <c r="D605" s="17"/>
      <c r="E605" s="4"/>
      <c r="F605" s="4"/>
    </row>
    <row r="606" spans="2:6" x14ac:dyDescent="0.3">
      <c r="B606" s="16"/>
      <c r="C606" s="17"/>
      <c r="D606" s="17"/>
      <c r="E606" s="4"/>
      <c r="F606" s="4"/>
    </row>
    <row r="607" spans="2:6" x14ac:dyDescent="0.3">
      <c r="B607" s="16"/>
      <c r="C607" s="17"/>
      <c r="D607" s="17"/>
      <c r="E607" s="4"/>
      <c r="F607" s="4"/>
    </row>
    <row r="608" spans="2:6" x14ac:dyDescent="0.3">
      <c r="B608" s="16"/>
      <c r="C608" s="17"/>
      <c r="D608" s="17"/>
      <c r="E608" s="4"/>
      <c r="F608" s="4"/>
    </row>
    <row r="609" spans="2:6" x14ac:dyDescent="0.3">
      <c r="B609" s="16"/>
      <c r="C609" s="17"/>
      <c r="D609" s="17"/>
      <c r="E609" s="4"/>
      <c r="F609" s="4"/>
    </row>
    <row r="610" spans="2:6" x14ac:dyDescent="0.3">
      <c r="B610" s="16"/>
      <c r="C610" s="17"/>
      <c r="D610" s="17"/>
      <c r="E610" s="4"/>
      <c r="F610" s="4"/>
    </row>
    <row r="611" spans="2:6" x14ac:dyDescent="0.3">
      <c r="B611" s="16"/>
      <c r="C611" s="17"/>
      <c r="D611" s="17"/>
      <c r="E611" s="4"/>
      <c r="F611" s="4"/>
    </row>
    <row r="612" spans="2:6" x14ac:dyDescent="0.3">
      <c r="B612" s="16"/>
      <c r="C612" s="17"/>
      <c r="D612" s="17"/>
      <c r="E612" s="4"/>
      <c r="F612" s="4"/>
    </row>
    <row r="613" spans="2:6" x14ac:dyDescent="0.3">
      <c r="B613" s="16"/>
      <c r="C613" s="17"/>
      <c r="D613" s="17"/>
      <c r="E613" s="4"/>
      <c r="F613" s="4"/>
    </row>
    <row r="614" spans="2:6" x14ac:dyDescent="0.3">
      <c r="B614" s="16"/>
      <c r="C614" s="17"/>
      <c r="D614" s="17"/>
      <c r="E614" s="4"/>
      <c r="F614" s="4"/>
    </row>
    <row r="615" spans="2:6" x14ac:dyDescent="0.3">
      <c r="B615" s="16"/>
      <c r="C615" s="17"/>
      <c r="D615" s="17"/>
      <c r="E615" s="4"/>
      <c r="F615" s="4"/>
    </row>
    <row r="616" spans="2:6" x14ac:dyDescent="0.3">
      <c r="B616" s="16"/>
      <c r="C616" s="17"/>
      <c r="D616" s="17"/>
      <c r="E616" s="4"/>
      <c r="F616" s="4"/>
    </row>
    <row r="617" spans="2:6" x14ac:dyDescent="0.3">
      <c r="B617" s="16"/>
      <c r="C617" s="17"/>
      <c r="D617" s="17"/>
      <c r="E617" s="4"/>
      <c r="F617" s="4"/>
    </row>
    <row r="618" spans="2:6" x14ac:dyDescent="0.3">
      <c r="B618" s="16"/>
      <c r="C618" s="17"/>
      <c r="D618" s="17"/>
      <c r="E618" s="4"/>
      <c r="F618" s="4"/>
    </row>
    <row r="619" spans="2:6" x14ac:dyDescent="0.3">
      <c r="B619" s="16"/>
      <c r="C619" s="17"/>
      <c r="D619" s="17"/>
      <c r="E619" s="4"/>
      <c r="F619" s="4"/>
    </row>
    <row r="620" spans="2:6" x14ac:dyDescent="0.3">
      <c r="B620" s="16"/>
      <c r="C620" s="17"/>
      <c r="D620" s="17"/>
      <c r="E620" s="4"/>
      <c r="F620" s="4"/>
    </row>
    <row r="621" spans="2:6" x14ac:dyDescent="0.3">
      <c r="B621" s="16"/>
      <c r="C621" s="17"/>
      <c r="D621" s="17"/>
      <c r="E621" s="4"/>
      <c r="F621" s="4"/>
    </row>
    <row r="622" spans="2:6" x14ac:dyDescent="0.3">
      <c r="B622" s="16"/>
      <c r="C622" s="17"/>
      <c r="D622" s="17"/>
      <c r="E622" s="4"/>
      <c r="F622" s="4"/>
    </row>
    <row r="623" spans="2:6" x14ac:dyDescent="0.3">
      <c r="B623" s="16"/>
      <c r="C623" s="17"/>
      <c r="D623" s="17"/>
      <c r="E623" s="4"/>
      <c r="F623" s="4"/>
    </row>
    <row r="624" spans="2:6" x14ac:dyDescent="0.3">
      <c r="B624" s="16"/>
      <c r="C624" s="17"/>
      <c r="D624" s="17"/>
      <c r="E624" s="4"/>
      <c r="F624" s="4"/>
    </row>
    <row r="625" spans="2:6" x14ac:dyDescent="0.3">
      <c r="B625" s="16"/>
      <c r="C625" s="17"/>
      <c r="D625" s="17"/>
      <c r="E625" s="4"/>
      <c r="F625" s="4"/>
    </row>
    <row r="626" spans="2:6" x14ac:dyDescent="0.3">
      <c r="B626" s="16"/>
      <c r="C626" s="17"/>
      <c r="D626" s="17"/>
      <c r="E626" s="4"/>
      <c r="F626" s="4"/>
    </row>
    <row r="627" spans="2:6" x14ac:dyDescent="0.3">
      <c r="B627" s="16"/>
      <c r="C627" s="17"/>
      <c r="D627" s="17"/>
      <c r="E627" s="4"/>
      <c r="F627" s="4"/>
    </row>
    <row r="628" spans="2:6" x14ac:dyDescent="0.3">
      <c r="B628" s="16"/>
      <c r="C628" s="17"/>
      <c r="D628" s="17"/>
      <c r="E628" s="4"/>
      <c r="F628" s="4"/>
    </row>
    <row r="629" spans="2:6" x14ac:dyDescent="0.3">
      <c r="B629" s="16"/>
      <c r="C629" s="17"/>
      <c r="D629" s="17"/>
      <c r="E629" s="4"/>
      <c r="F629" s="4"/>
    </row>
    <row r="630" spans="2:6" x14ac:dyDescent="0.3">
      <c r="B630" s="16"/>
      <c r="C630" s="17"/>
      <c r="D630" s="17"/>
      <c r="E630" s="4"/>
      <c r="F630" s="4"/>
    </row>
    <row r="631" spans="2:6" x14ac:dyDescent="0.3">
      <c r="B631" s="16"/>
      <c r="C631" s="17"/>
      <c r="D631" s="17"/>
      <c r="E631" s="4"/>
      <c r="F631" s="4"/>
    </row>
    <row r="632" spans="2:6" x14ac:dyDescent="0.3">
      <c r="B632" s="16"/>
      <c r="C632" s="17"/>
      <c r="D632" s="17"/>
      <c r="E632" s="4"/>
      <c r="F632" s="4"/>
    </row>
    <row r="633" spans="2:6" x14ac:dyDescent="0.3">
      <c r="B633" s="16"/>
      <c r="C633" s="17"/>
      <c r="D633" s="17"/>
      <c r="E633" s="4"/>
      <c r="F633" s="4"/>
    </row>
    <row r="634" spans="2:6" x14ac:dyDescent="0.3">
      <c r="B634" s="16"/>
      <c r="C634" s="17"/>
      <c r="D634" s="17"/>
      <c r="E634" s="4"/>
      <c r="F634" s="4"/>
    </row>
    <row r="635" spans="2:6" x14ac:dyDescent="0.3">
      <c r="B635" s="16"/>
      <c r="C635" s="17"/>
      <c r="D635" s="17"/>
      <c r="E635" s="4"/>
      <c r="F635" s="4"/>
    </row>
    <row r="636" spans="2:6" x14ac:dyDescent="0.3">
      <c r="B636" s="16"/>
      <c r="C636" s="17"/>
      <c r="D636" s="17"/>
      <c r="E636" s="4"/>
      <c r="F636" s="4"/>
    </row>
    <row r="637" spans="2:6" x14ac:dyDescent="0.3">
      <c r="B637" s="16"/>
      <c r="C637" s="17"/>
      <c r="D637" s="17"/>
      <c r="E637" s="4"/>
      <c r="F637" s="4"/>
    </row>
    <row r="638" spans="2:6" x14ac:dyDescent="0.3">
      <c r="B638" s="16"/>
      <c r="C638" s="17"/>
      <c r="D638" s="17"/>
      <c r="E638" s="4"/>
      <c r="F638" s="4"/>
    </row>
    <row r="639" spans="2:6" x14ac:dyDescent="0.3">
      <c r="B639" s="16"/>
      <c r="C639" s="17"/>
      <c r="D639" s="17"/>
      <c r="E639" s="4"/>
      <c r="F639" s="4"/>
    </row>
    <row r="640" spans="2:6" x14ac:dyDescent="0.3">
      <c r="B640" s="16"/>
      <c r="C640" s="17"/>
      <c r="D640" s="17"/>
      <c r="E640" s="4"/>
      <c r="F640" s="4"/>
    </row>
    <row r="641" spans="2:6" x14ac:dyDescent="0.3">
      <c r="B641" s="16"/>
      <c r="C641" s="17"/>
      <c r="D641" s="17"/>
      <c r="E641" s="4"/>
      <c r="F641" s="4"/>
    </row>
    <row r="642" spans="2:6" x14ac:dyDescent="0.3">
      <c r="B642" s="16"/>
      <c r="C642" s="17"/>
      <c r="D642" s="17"/>
      <c r="E642" s="4"/>
      <c r="F642" s="4"/>
    </row>
    <row r="643" spans="2:6" x14ac:dyDescent="0.3">
      <c r="B643" s="16"/>
      <c r="C643" s="17"/>
      <c r="D643" s="17"/>
      <c r="E643" s="4"/>
      <c r="F643" s="4"/>
    </row>
    <row r="644" spans="2:6" x14ac:dyDescent="0.3">
      <c r="B644" s="16"/>
      <c r="C644" s="17"/>
      <c r="D644" s="17"/>
      <c r="E644" s="4"/>
      <c r="F644" s="4"/>
    </row>
    <row r="645" spans="2:6" x14ac:dyDescent="0.3">
      <c r="B645" s="16"/>
      <c r="C645" s="17"/>
      <c r="D645" s="17"/>
      <c r="E645" s="4"/>
      <c r="F645" s="4"/>
    </row>
    <row r="646" spans="2:6" x14ac:dyDescent="0.3">
      <c r="B646" s="16"/>
      <c r="C646" s="17"/>
      <c r="D646" s="17"/>
      <c r="E646" s="4"/>
      <c r="F646" s="4"/>
    </row>
    <row r="647" spans="2:6" x14ac:dyDescent="0.3">
      <c r="B647" s="16"/>
      <c r="C647" s="17"/>
      <c r="D647" s="17"/>
      <c r="E647" s="4"/>
      <c r="F647" s="4"/>
    </row>
    <row r="648" spans="2:6" x14ac:dyDescent="0.3">
      <c r="B648" s="16"/>
      <c r="C648" s="17"/>
      <c r="D648" s="17"/>
      <c r="E648" s="4"/>
      <c r="F648" s="4"/>
    </row>
    <row r="649" spans="2:6" x14ac:dyDescent="0.3">
      <c r="B649" s="16"/>
      <c r="C649" s="17"/>
      <c r="D649" s="17"/>
      <c r="E649" s="4"/>
      <c r="F649" s="4"/>
    </row>
    <row r="650" spans="2:6" x14ac:dyDescent="0.3">
      <c r="B650" s="16"/>
      <c r="C650" s="17"/>
      <c r="D650" s="17"/>
      <c r="E650" s="4"/>
      <c r="F650" s="4"/>
    </row>
    <row r="651" spans="2:6" x14ac:dyDescent="0.3">
      <c r="B651" s="16"/>
      <c r="C651" s="17"/>
      <c r="D651" s="17"/>
      <c r="E651" s="4"/>
      <c r="F651" s="4"/>
    </row>
    <row r="652" spans="2:6" x14ac:dyDescent="0.3">
      <c r="B652" s="16"/>
      <c r="C652" s="17"/>
      <c r="D652" s="17"/>
      <c r="E652" s="4"/>
      <c r="F652" s="4"/>
    </row>
    <row r="653" spans="2:6" x14ac:dyDescent="0.3">
      <c r="B653" s="16"/>
      <c r="C653" s="17"/>
      <c r="D653" s="17"/>
      <c r="E653" s="4"/>
      <c r="F653" s="4"/>
    </row>
    <row r="654" spans="2:6" x14ac:dyDescent="0.3">
      <c r="B654" s="16"/>
      <c r="C654" s="17"/>
      <c r="D654" s="17"/>
      <c r="E654" s="4"/>
      <c r="F654" s="4"/>
    </row>
    <row r="655" spans="2:6" x14ac:dyDescent="0.3">
      <c r="B655" s="16"/>
      <c r="C655" s="17"/>
      <c r="D655" s="17"/>
      <c r="E655" s="4"/>
      <c r="F655" s="4"/>
    </row>
    <row r="656" spans="2:6" x14ac:dyDescent="0.3">
      <c r="B656" s="16"/>
      <c r="C656" s="17"/>
      <c r="D656" s="17"/>
      <c r="E656" s="4"/>
      <c r="F656" s="4"/>
    </row>
    <row r="657" spans="2:6" x14ac:dyDescent="0.3">
      <c r="B657" s="16"/>
      <c r="C657" s="17"/>
      <c r="D657" s="17"/>
      <c r="E657" s="4"/>
      <c r="F657" s="4"/>
    </row>
    <row r="658" spans="2:6" x14ac:dyDescent="0.3">
      <c r="B658" s="16"/>
      <c r="C658" s="17"/>
      <c r="D658" s="17"/>
      <c r="E658" s="4"/>
      <c r="F658" s="4"/>
    </row>
    <row r="659" spans="2:6" x14ac:dyDescent="0.3">
      <c r="B659" s="16"/>
      <c r="C659" s="17"/>
      <c r="D659" s="17"/>
      <c r="E659" s="4"/>
      <c r="F659" s="4"/>
    </row>
    <row r="660" spans="2:6" x14ac:dyDescent="0.3">
      <c r="B660" s="16"/>
      <c r="C660" s="17"/>
      <c r="D660" s="17"/>
      <c r="E660" s="4"/>
      <c r="F660" s="4"/>
    </row>
    <row r="661" spans="2:6" x14ac:dyDescent="0.3">
      <c r="B661" s="16"/>
      <c r="C661" s="17"/>
      <c r="D661" s="17"/>
      <c r="E661" s="4"/>
      <c r="F661" s="4"/>
    </row>
    <row r="662" spans="2:6" x14ac:dyDescent="0.3">
      <c r="B662" s="16"/>
      <c r="C662" s="17"/>
      <c r="D662" s="17"/>
      <c r="E662" s="4"/>
      <c r="F662" s="4"/>
    </row>
    <row r="663" spans="2:6" x14ac:dyDescent="0.3">
      <c r="B663" s="16"/>
      <c r="C663" s="17"/>
      <c r="D663" s="17"/>
      <c r="E663" s="4"/>
      <c r="F663" s="4"/>
    </row>
    <row r="664" spans="2:6" x14ac:dyDescent="0.3">
      <c r="B664" s="16"/>
      <c r="C664" s="17"/>
      <c r="D664" s="17"/>
      <c r="E664" s="4"/>
      <c r="F664" s="4"/>
    </row>
    <row r="665" spans="2:6" x14ac:dyDescent="0.3">
      <c r="B665" s="16"/>
      <c r="C665" s="17"/>
      <c r="D665" s="17"/>
      <c r="E665" s="4"/>
      <c r="F665" s="4"/>
    </row>
    <row r="666" spans="2:6" x14ac:dyDescent="0.3">
      <c r="B666" s="16"/>
      <c r="C666" s="17"/>
      <c r="D666" s="17"/>
      <c r="E666" s="4"/>
      <c r="F666" s="4"/>
    </row>
    <row r="667" spans="2:6" x14ac:dyDescent="0.3">
      <c r="B667" s="16"/>
      <c r="C667" s="17"/>
      <c r="D667" s="17"/>
      <c r="E667" s="4"/>
      <c r="F667" s="4"/>
    </row>
    <row r="668" spans="2:6" x14ac:dyDescent="0.3">
      <c r="B668" s="16"/>
      <c r="C668" s="17"/>
      <c r="D668" s="17"/>
      <c r="E668" s="4"/>
      <c r="F668" s="4"/>
    </row>
    <row r="669" spans="2:6" x14ac:dyDescent="0.3">
      <c r="B669" s="16"/>
      <c r="C669" s="17"/>
      <c r="D669" s="17"/>
      <c r="E669" s="4"/>
      <c r="F669" s="4"/>
    </row>
    <row r="670" spans="2:6" x14ac:dyDescent="0.3">
      <c r="B670" s="16"/>
      <c r="C670" s="17"/>
      <c r="D670" s="17"/>
      <c r="E670" s="4"/>
      <c r="F670" s="4"/>
    </row>
    <row r="671" spans="2:6" x14ac:dyDescent="0.3">
      <c r="B671" s="16"/>
      <c r="C671" s="17"/>
      <c r="D671" s="17"/>
      <c r="E671" s="4"/>
      <c r="F671" s="4"/>
    </row>
    <row r="672" spans="2:6" x14ac:dyDescent="0.3">
      <c r="B672" s="16"/>
      <c r="C672" s="17"/>
      <c r="D672" s="17"/>
      <c r="E672" s="4"/>
      <c r="F672" s="4"/>
    </row>
    <row r="673" spans="2:6" x14ac:dyDescent="0.3">
      <c r="B673" s="16"/>
      <c r="C673" s="17"/>
      <c r="D673" s="17"/>
      <c r="E673" s="4"/>
      <c r="F673" s="4"/>
    </row>
    <row r="674" spans="2:6" x14ac:dyDescent="0.3">
      <c r="B674" s="16"/>
      <c r="C674" s="17"/>
      <c r="D674" s="17"/>
      <c r="E674" s="4"/>
      <c r="F674" s="4"/>
    </row>
    <row r="675" spans="2:6" x14ac:dyDescent="0.3">
      <c r="B675" s="16"/>
      <c r="C675" s="17"/>
      <c r="D675" s="17"/>
      <c r="E675" s="4"/>
      <c r="F675" s="4"/>
    </row>
    <row r="676" spans="2:6" x14ac:dyDescent="0.3">
      <c r="B676" s="16"/>
      <c r="C676" s="17"/>
      <c r="D676" s="17"/>
      <c r="E676" s="4"/>
      <c r="F676" s="4"/>
    </row>
    <row r="677" spans="2:6" x14ac:dyDescent="0.3">
      <c r="B677" s="16"/>
      <c r="C677" s="17"/>
      <c r="D677" s="17"/>
      <c r="E677" s="4"/>
      <c r="F677" s="4"/>
    </row>
    <row r="678" spans="2:6" x14ac:dyDescent="0.3">
      <c r="B678" s="16"/>
      <c r="C678" s="17"/>
      <c r="D678" s="17"/>
      <c r="E678" s="4"/>
      <c r="F678" s="4"/>
    </row>
    <row r="679" spans="2:6" x14ac:dyDescent="0.3">
      <c r="B679" s="16"/>
      <c r="C679" s="17"/>
      <c r="D679" s="17"/>
      <c r="E679" s="4"/>
      <c r="F679" s="4"/>
    </row>
    <row r="680" spans="2:6" x14ac:dyDescent="0.3">
      <c r="B680" s="16"/>
      <c r="C680" s="17"/>
      <c r="D680" s="17"/>
      <c r="E680" s="4"/>
      <c r="F680" s="4"/>
    </row>
    <row r="681" spans="2:6" x14ac:dyDescent="0.3">
      <c r="B681" s="16"/>
      <c r="C681" s="17"/>
      <c r="D681" s="17"/>
      <c r="E681" s="4"/>
      <c r="F681" s="4"/>
    </row>
    <row r="682" spans="2:6" x14ac:dyDescent="0.3">
      <c r="B682" s="16"/>
      <c r="C682" s="17"/>
      <c r="D682" s="17"/>
      <c r="E682" s="4"/>
      <c r="F682" s="4"/>
    </row>
    <row r="683" spans="2:6" x14ac:dyDescent="0.3">
      <c r="B683" s="16"/>
      <c r="C683" s="17"/>
      <c r="D683" s="17"/>
      <c r="E683" s="4"/>
      <c r="F683" s="4"/>
    </row>
    <row r="684" spans="2:6" x14ac:dyDescent="0.3">
      <c r="B684" s="16"/>
      <c r="C684" s="17"/>
      <c r="D684" s="17"/>
      <c r="E684" s="4"/>
      <c r="F684" s="4"/>
    </row>
    <row r="685" spans="2:6" x14ac:dyDescent="0.3">
      <c r="B685" s="16"/>
      <c r="C685" s="17"/>
      <c r="D685" s="17"/>
      <c r="E685" s="4"/>
      <c r="F685" s="4"/>
    </row>
    <row r="686" spans="2:6" x14ac:dyDescent="0.3">
      <c r="B686" s="16"/>
      <c r="C686" s="17"/>
      <c r="D686" s="17"/>
      <c r="E686" s="4"/>
      <c r="F686" s="4"/>
    </row>
    <row r="687" spans="2:6" x14ac:dyDescent="0.3">
      <c r="B687" s="16"/>
      <c r="C687" s="17"/>
      <c r="D687" s="17"/>
      <c r="E687" s="4"/>
      <c r="F687" s="4"/>
    </row>
    <row r="688" spans="2:6" x14ac:dyDescent="0.3">
      <c r="B688" s="16"/>
      <c r="C688" s="17"/>
      <c r="D688" s="17"/>
      <c r="E688" s="4"/>
      <c r="F688" s="4"/>
    </row>
    <row r="689" spans="2:6" x14ac:dyDescent="0.3">
      <c r="B689" s="16"/>
      <c r="C689" s="17"/>
      <c r="D689" s="17"/>
      <c r="E689" s="4"/>
      <c r="F689" s="4"/>
    </row>
    <row r="690" spans="2:6" x14ac:dyDescent="0.3">
      <c r="B690" s="16"/>
      <c r="C690" s="17"/>
      <c r="D690" s="17"/>
      <c r="E690" s="4"/>
      <c r="F690" s="4"/>
    </row>
    <row r="691" spans="2:6" x14ac:dyDescent="0.3">
      <c r="B691" s="16"/>
      <c r="C691" s="17"/>
      <c r="D691" s="17"/>
      <c r="E691" s="4"/>
      <c r="F691" s="4"/>
    </row>
    <row r="692" spans="2:6" x14ac:dyDescent="0.3">
      <c r="B692" s="16"/>
      <c r="C692" s="17"/>
      <c r="D692" s="17"/>
      <c r="E692" s="4"/>
      <c r="F692" s="4"/>
    </row>
    <row r="693" spans="2:6" x14ac:dyDescent="0.3">
      <c r="B693" s="16"/>
      <c r="C693" s="17"/>
      <c r="D693" s="17"/>
      <c r="E693" s="4"/>
      <c r="F693" s="4"/>
    </row>
    <row r="694" spans="2:6" x14ac:dyDescent="0.3">
      <c r="B694" s="16"/>
      <c r="C694" s="17"/>
      <c r="D694" s="17"/>
      <c r="E694" s="4"/>
      <c r="F694" s="4"/>
    </row>
    <row r="695" spans="2:6" x14ac:dyDescent="0.3">
      <c r="B695" s="16"/>
      <c r="C695" s="17"/>
      <c r="D695" s="17"/>
      <c r="E695" s="4"/>
      <c r="F695" s="4"/>
    </row>
    <row r="696" spans="2:6" x14ac:dyDescent="0.3">
      <c r="B696" s="16"/>
      <c r="C696" s="17"/>
      <c r="D696" s="17"/>
      <c r="E696" s="4"/>
      <c r="F696" s="4"/>
    </row>
    <row r="697" spans="2:6" x14ac:dyDescent="0.3">
      <c r="B697" s="16"/>
      <c r="C697" s="17"/>
      <c r="D697" s="17"/>
      <c r="E697" s="4"/>
      <c r="F697" s="4"/>
    </row>
    <row r="698" spans="2:6" x14ac:dyDescent="0.3">
      <c r="B698" s="16"/>
      <c r="C698" s="17"/>
      <c r="D698" s="17"/>
      <c r="E698" s="4"/>
      <c r="F698" s="4"/>
    </row>
    <row r="699" spans="2:6" x14ac:dyDescent="0.3">
      <c r="B699" s="16"/>
      <c r="C699" s="17"/>
      <c r="D699" s="17"/>
      <c r="E699" s="4"/>
      <c r="F699" s="4"/>
    </row>
    <row r="700" spans="2:6" x14ac:dyDescent="0.3">
      <c r="B700" s="16"/>
      <c r="C700" s="17"/>
      <c r="D700" s="17"/>
      <c r="E700" s="4"/>
      <c r="F700" s="4"/>
    </row>
    <row r="701" spans="2:6" x14ac:dyDescent="0.3">
      <c r="B701" s="16"/>
      <c r="C701" s="17"/>
      <c r="D701" s="17"/>
      <c r="E701" s="4"/>
      <c r="F701" s="4"/>
    </row>
    <row r="702" spans="2:6" x14ac:dyDescent="0.3">
      <c r="B702" s="16"/>
      <c r="C702" s="17"/>
      <c r="D702" s="17"/>
      <c r="E702" s="4"/>
      <c r="F702" s="4"/>
    </row>
    <row r="703" spans="2:6" x14ac:dyDescent="0.3">
      <c r="B703" s="16"/>
      <c r="C703" s="17"/>
      <c r="D703" s="17"/>
      <c r="E703" s="4"/>
      <c r="F703" s="4"/>
    </row>
    <row r="704" spans="2:6" x14ac:dyDescent="0.3">
      <c r="B704" s="16"/>
      <c r="C704" s="17"/>
      <c r="D704" s="17"/>
      <c r="E704" s="4"/>
      <c r="F704" s="4"/>
    </row>
    <row r="705" spans="2:6" x14ac:dyDescent="0.3">
      <c r="B705" s="16"/>
      <c r="C705" s="17"/>
      <c r="D705" s="17"/>
      <c r="E705" s="4"/>
      <c r="F705" s="4"/>
    </row>
    <row r="706" spans="2:6" x14ac:dyDescent="0.3">
      <c r="B706" s="16"/>
      <c r="C706" s="17"/>
      <c r="D706" s="17"/>
      <c r="E706" s="4"/>
      <c r="F706" s="4"/>
    </row>
    <row r="707" spans="2:6" x14ac:dyDescent="0.3">
      <c r="B707" s="16"/>
      <c r="C707" s="17"/>
      <c r="D707" s="17"/>
      <c r="E707" s="4"/>
      <c r="F707" s="4"/>
    </row>
    <row r="708" spans="2:6" x14ac:dyDescent="0.3">
      <c r="B708" s="16"/>
      <c r="C708" s="17"/>
      <c r="D708" s="17"/>
      <c r="E708" s="4"/>
      <c r="F708" s="4"/>
    </row>
    <row r="709" spans="2:6" x14ac:dyDescent="0.3">
      <c r="B709" s="16"/>
      <c r="C709" s="17"/>
      <c r="D709" s="17"/>
      <c r="E709" s="4"/>
      <c r="F709" s="4"/>
    </row>
    <row r="710" spans="2:6" x14ac:dyDescent="0.3">
      <c r="B710" s="16"/>
      <c r="C710" s="17"/>
      <c r="D710" s="17"/>
      <c r="E710" s="4"/>
      <c r="F710" s="4"/>
    </row>
    <row r="711" spans="2:6" x14ac:dyDescent="0.3">
      <c r="B711" s="16"/>
      <c r="C711" s="17"/>
      <c r="D711" s="17"/>
      <c r="E711" s="4"/>
      <c r="F711" s="4"/>
    </row>
    <row r="712" spans="2:6" x14ac:dyDescent="0.3">
      <c r="B712" s="16"/>
      <c r="C712" s="17"/>
      <c r="D712" s="17"/>
      <c r="E712" s="4"/>
      <c r="F712" s="4"/>
    </row>
    <row r="713" spans="2:6" x14ac:dyDescent="0.3">
      <c r="B713" s="16"/>
      <c r="C713" s="17"/>
      <c r="D713" s="17"/>
      <c r="E713" s="4"/>
      <c r="F713" s="4"/>
    </row>
    <row r="714" spans="2:6" x14ac:dyDescent="0.3">
      <c r="B714" s="16"/>
      <c r="C714" s="17"/>
      <c r="D714" s="17"/>
      <c r="E714" s="4"/>
      <c r="F714" s="4"/>
    </row>
    <row r="715" spans="2:6" x14ac:dyDescent="0.3">
      <c r="B715" s="16"/>
      <c r="C715" s="17"/>
      <c r="D715" s="17"/>
      <c r="E715" s="4"/>
      <c r="F715" s="4"/>
    </row>
    <row r="716" spans="2:6" x14ac:dyDescent="0.3">
      <c r="B716" s="16"/>
      <c r="C716" s="17"/>
      <c r="D716" s="17"/>
      <c r="E716" s="4"/>
      <c r="F716" s="4"/>
    </row>
    <row r="717" spans="2:6" x14ac:dyDescent="0.3">
      <c r="B717" s="16"/>
      <c r="C717" s="17"/>
      <c r="D717" s="17"/>
      <c r="E717" s="4"/>
      <c r="F717" s="4"/>
    </row>
    <row r="718" spans="2:6" x14ac:dyDescent="0.3">
      <c r="B718" s="16"/>
      <c r="C718" s="17"/>
      <c r="D718" s="17"/>
      <c r="E718" s="4"/>
      <c r="F718" s="4"/>
    </row>
    <row r="719" spans="2:6" x14ac:dyDescent="0.3">
      <c r="B719" s="16"/>
      <c r="C719" s="17"/>
      <c r="D719" s="17"/>
      <c r="E719" s="4"/>
      <c r="F719" s="4"/>
    </row>
    <row r="720" spans="2:6" x14ac:dyDescent="0.3">
      <c r="B720" s="16"/>
      <c r="C720" s="17"/>
      <c r="D720" s="17"/>
      <c r="E720" s="4"/>
      <c r="F720" s="4"/>
    </row>
    <row r="721" spans="2:6" x14ac:dyDescent="0.3">
      <c r="B721" s="16"/>
      <c r="C721" s="17"/>
      <c r="D721" s="17"/>
      <c r="E721" s="4"/>
      <c r="F721" s="4"/>
    </row>
    <row r="722" spans="2:6" x14ac:dyDescent="0.3">
      <c r="B722" s="16"/>
      <c r="C722" s="17"/>
      <c r="D722" s="17"/>
      <c r="E722" s="4"/>
      <c r="F722" s="4"/>
    </row>
    <row r="723" spans="2:6" x14ac:dyDescent="0.3">
      <c r="B723" s="16"/>
      <c r="C723" s="17"/>
      <c r="D723" s="17"/>
      <c r="E723" s="4"/>
      <c r="F723" s="4"/>
    </row>
    <row r="724" spans="2:6" x14ac:dyDescent="0.3">
      <c r="B724" s="16"/>
      <c r="C724" s="17"/>
      <c r="D724" s="17"/>
      <c r="E724" s="4"/>
      <c r="F724" s="4"/>
    </row>
    <row r="725" spans="2:6" x14ac:dyDescent="0.3">
      <c r="B725" s="16"/>
      <c r="C725" s="17"/>
      <c r="D725" s="17"/>
      <c r="E725" s="4"/>
      <c r="F725" s="4"/>
    </row>
    <row r="726" spans="2:6" x14ac:dyDescent="0.3">
      <c r="B726" s="16"/>
      <c r="C726" s="17"/>
      <c r="D726" s="17"/>
      <c r="E726" s="4"/>
      <c r="F726" s="4"/>
    </row>
    <row r="727" spans="2:6" x14ac:dyDescent="0.3">
      <c r="B727" s="16"/>
      <c r="C727" s="17"/>
      <c r="D727" s="17"/>
      <c r="E727" s="4"/>
      <c r="F727" s="4"/>
    </row>
    <row r="728" spans="2:6" x14ac:dyDescent="0.3">
      <c r="B728" s="16"/>
      <c r="C728" s="17"/>
      <c r="D728" s="17"/>
      <c r="E728" s="4"/>
      <c r="F728" s="4"/>
    </row>
    <row r="729" spans="2:6" x14ac:dyDescent="0.3">
      <c r="B729" s="16"/>
      <c r="C729" s="17"/>
      <c r="D729" s="17"/>
      <c r="E729" s="4"/>
      <c r="F729" s="4"/>
    </row>
    <row r="730" spans="2:6" x14ac:dyDescent="0.3">
      <c r="B730" s="16"/>
      <c r="C730" s="17"/>
      <c r="D730" s="17"/>
      <c r="E730" s="4"/>
      <c r="F730" s="4"/>
    </row>
    <row r="731" spans="2:6" x14ac:dyDescent="0.3">
      <c r="B731" s="16"/>
      <c r="C731" s="17"/>
      <c r="D731" s="17"/>
      <c r="E731" s="4"/>
      <c r="F731" s="4"/>
    </row>
    <row r="732" spans="2:6" x14ac:dyDescent="0.3">
      <c r="B732" s="16"/>
      <c r="C732" s="17"/>
      <c r="D732" s="17"/>
      <c r="E732" s="4"/>
      <c r="F732" s="4"/>
    </row>
    <row r="733" spans="2:6" x14ac:dyDescent="0.3">
      <c r="B733" s="16"/>
      <c r="C733" s="17"/>
      <c r="D733" s="17"/>
      <c r="E733" s="4"/>
      <c r="F733" s="4"/>
    </row>
    <row r="734" spans="2:6" x14ac:dyDescent="0.3">
      <c r="B734" s="16"/>
      <c r="C734" s="17"/>
      <c r="D734" s="17"/>
      <c r="E734" s="4"/>
      <c r="F734" s="4"/>
    </row>
    <row r="735" spans="2:6" x14ac:dyDescent="0.3">
      <c r="B735" s="16"/>
      <c r="C735" s="17"/>
      <c r="D735" s="17"/>
      <c r="E735" s="4"/>
      <c r="F735" s="4"/>
    </row>
    <row r="736" spans="2:6" x14ac:dyDescent="0.3">
      <c r="B736" s="16"/>
      <c r="C736" s="17"/>
      <c r="D736" s="17"/>
      <c r="E736" s="4"/>
      <c r="F736" s="4"/>
    </row>
    <row r="737" spans="2:6" x14ac:dyDescent="0.3">
      <c r="B737" s="16"/>
      <c r="C737" s="17"/>
      <c r="D737" s="17"/>
      <c r="E737" s="4"/>
      <c r="F737" s="4"/>
    </row>
    <row r="738" spans="2:6" x14ac:dyDescent="0.3">
      <c r="B738" s="16"/>
      <c r="C738" s="17"/>
      <c r="D738" s="17"/>
      <c r="E738" s="4"/>
      <c r="F738" s="4"/>
    </row>
    <row r="739" spans="2:6" x14ac:dyDescent="0.3">
      <c r="B739" s="16"/>
      <c r="C739" s="17"/>
      <c r="D739" s="17"/>
      <c r="E739" s="4"/>
      <c r="F739" s="4"/>
    </row>
    <row r="740" spans="2:6" x14ac:dyDescent="0.3">
      <c r="B740" s="16"/>
      <c r="C740" s="17"/>
      <c r="D740" s="17"/>
      <c r="E740" s="4"/>
      <c r="F740" s="4"/>
    </row>
    <row r="741" spans="2:6" x14ac:dyDescent="0.3">
      <c r="B741" s="16"/>
      <c r="C741" s="17"/>
      <c r="D741" s="17"/>
      <c r="E741" s="4"/>
      <c r="F741" s="4"/>
    </row>
    <row r="742" spans="2:6" x14ac:dyDescent="0.3">
      <c r="B742" s="16"/>
      <c r="C742" s="17"/>
      <c r="D742" s="17"/>
      <c r="E742" s="4"/>
      <c r="F742" s="4"/>
    </row>
    <row r="743" spans="2:6" x14ac:dyDescent="0.3">
      <c r="B743" s="16"/>
      <c r="C743" s="17"/>
      <c r="D743" s="17"/>
      <c r="E743" s="4"/>
      <c r="F743" s="4"/>
    </row>
    <row r="744" spans="2:6" x14ac:dyDescent="0.3">
      <c r="B744" s="16"/>
      <c r="C744" s="17"/>
      <c r="D744" s="17"/>
      <c r="E744" s="4"/>
      <c r="F744" s="4"/>
    </row>
    <row r="745" spans="2:6" x14ac:dyDescent="0.3">
      <c r="B745" s="16"/>
      <c r="C745" s="17"/>
      <c r="D745" s="17"/>
      <c r="E745" s="4"/>
      <c r="F745" s="4"/>
    </row>
    <row r="746" spans="2:6" x14ac:dyDescent="0.3">
      <c r="B746" s="16"/>
      <c r="C746" s="17"/>
      <c r="D746" s="17"/>
      <c r="E746" s="4"/>
      <c r="F746" s="4"/>
    </row>
    <row r="747" spans="2:6" x14ac:dyDescent="0.3">
      <c r="B747" s="16"/>
      <c r="C747" s="17"/>
      <c r="D747" s="17"/>
      <c r="E747" s="4"/>
      <c r="F747" s="4"/>
    </row>
    <row r="748" spans="2:6" x14ac:dyDescent="0.3">
      <c r="B748" s="16"/>
      <c r="C748" s="17"/>
      <c r="D748" s="17"/>
      <c r="E748" s="4"/>
      <c r="F748" s="4"/>
    </row>
    <row r="749" spans="2:6" x14ac:dyDescent="0.3">
      <c r="B749" s="16"/>
      <c r="C749" s="17"/>
      <c r="D749" s="17"/>
      <c r="E749" s="4"/>
      <c r="F749" s="4"/>
    </row>
    <row r="750" spans="2:6" x14ac:dyDescent="0.3">
      <c r="B750" s="16"/>
      <c r="C750" s="17"/>
      <c r="D750" s="17"/>
      <c r="E750" s="4"/>
      <c r="F750" s="4"/>
    </row>
    <row r="751" spans="2:6" x14ac:dyDescent="0.3">
      <c r="B751" s="16"/>
      <c r="C751" s="17"/>
      <c r="D751" s="17"/>
      <c r="E751" s="4"/>
      <c r="F751" s="4"/>
    </row>
    <row r="752" spans="2:6" x14ac:dyDescent="0.3">
      <c r="B752" s="16"/>
      <c r="C752" s="17"/>
      <c r="D752" s="17"/>
      <c r="E752" s="4"/>
      <c r="F752" s="4"/>
    </row>
    <row r="753" spans="2:6" x14ac:dyDescent="0.3">
      <c r="B753" s="16"/>
      <c r="C753" s="17"/>
      <c r="D753" s="17"/>
      <c r="E753" s="4"/>
      <c r="F753" s="4"/>
    </row>
    <row r="754" spans="2:6" x14ac:dyDescent="0.3">
      <c r="B754" s="16"/>
      <c r="C754" s="17"/>
      <c r="D754" s="17"/>
      <c r="E754" s="4"/>
      <c r="F754" s="4"/>
    </row>
    <row r="755" spans="2:6" x14ac:dyDescent="0.3">
      <c r="B755" s="16"/>
      <c r="C755" s="17"/>
      <c r="D755" s="17"/>
      <c r="E755" s="4"/>
      <c r="F755" s="4"/>
    </row>
    <row r="756" spans="2:6" x14ac:dyDescent="0.3">
      <c r="B756" s="16"/>
      <c r="C756" s="17"/>
      <c r="D756" s="17"/>
      <c r="E756" s="4"/>
      <c r="F756" s="4"/>
    </row>
    <row r="757" spans="2:6" x14ac:dyDescent="0.3">
      <c r="B757" s="16"/>
      <c r="C757" s="17"/>
      <c r="D757" s="17"/>
      <c r="E757" s="4"/>
      <c r="F757" s="4"/>
    </row>
    <row r="758" spans="2:6" x14ac:dyDescent="0.3">
      <c r="B758" s="16"/>
      <c r="C758" s="17"/>
      <c r="D758" s="17"/>
      <c r="E758" s="4"/>
      <c r="F758" s="4"/>
    </row>
    <row r="759" spans="2:6" x14ac:dyDescent="0.3">
      <c r="B759" s="16"/>
      <c r="C759" s="17"/>
      <c r="D759" s="17"/>
      <c r="E759" s="4"/>
      <c r="F759" s="4"/>
    </row>
    <row r="760" spans="2:6" x14ac:dyDescent="0.3">
      <c r="B760" s="16"/>
      <c r="C760" s="17"/>
      <c r="D760" s="17"/>
      <c r="E760" s="4"/>
      <c r="F760" s="4"/>
    </row>
    <row r="761" spans="2:6" x14ac:dyDescent="0.3">
      <c r="B761" s="16"/>
      <c r="C761" s="17"/>
      <c r="D761" s="17"/>
      <c r="E761" s="4"/>
      <c r="F761" s="4"/>
    </row>
    <row r="762" spans="2:6" x14ac:dyDescent="0.3">
      <c r="B762" s="16"/>
      <c r="C762" s="17"/>
      <c r="D762" s="17"/>
      <c r="E762" s="4"/>
      <c r="F762" s="4"/>
    </row>
    <row r="763" spans="2:6" x14ac:dyDescent="0.3">
      <c r="B763" s="16"/>
      <c r="C763" s="17"/>
      <c r="D763" s="17"/>
      <c r="E763" s="4"/>
      <c r="F763" s="4"/>
    </row>
    <row r="764" spans="2:6" x14ac:dyDescent="0.3">
      <c r="B764" s="16"/>
      <c r="C764" s="17"/>
      <c r="D764" s="17"/>
      <c r="E764" s="4"/>
      <c r="F764" s="4"/>
    </row>
    <row r="765" spans="2:6" x14ac:dyDescent="0.3">
      <c r="B765" s="16"/>
      <c r="C765" s="17"/>
      <c r="D765" s="17"/>
      <c r="E765" s="4"/>
      <c r="F765" s="4"/>
    </row>
    <row r="766" spans="2:6" x14ac:dyDescent="0.3">
      <c r="B766" s="16"/>
      <c r="C766" s="17"/>
      <c r="D766" s="17"/>
      <c r="E766" s="4"/>
      <c r="F766" s="4"/>
    </row>
    <row r="767" spans="2:6" x14ac:dyDescent="0.3">
      <c r="B767" s="16"/>
      <c r="C767" s="17"/>
      <c r="D767" s="17"/>
      <c r="E767" s="4"/>
      <c r="F767" s="4"/>
    </row>
    <row r="768" spans="2:6" x14ac:dyDescent="0.3">
      <c r="B768" s="16"/>
      <c r="C768" s="17"/>
      <c r="D768" s="17"/>
      <c r="E768" s="4"/>
      <c r="F768" s="4"/>
    </row>
    <row r="769" spans="2:6" x14ac:dyDescent="0.3">
      <c r="B769" s="16"/>
      <c r="C769" s="17"/>
      <c r="D769" s="17"/>
      <c r="E769" s="4"/>
      <c r="F769" s="4"/>
    </row>
    <row r="770" spans="2:6" x14ac:dyDescent="0.3">
      <c r="B770" s="16"/>
      <c r="C770" s="17"/>
      <c r="D770" s="17"/>
      <c r="E770" s="4"/>
      <c r="F770" s="4"/>
    </row>
    <row r="771" spans="2:6" x14ac:dyDescent="0.3">
      <c r="B771" s="16"/>
      <c r="C771" s="17"/>
      <c r="D771" s="17"/>
      <c r="E771" s="4"/>
      <c r="F771" s="4"/>
    </row>
    <row r="772" spans="2:6" x14ac:dyDescent="0.3">
      <c r="B772" s="16"/>
      <c r="C772" s="17"/>
      <c r="D772" s="17"/>
      <c r="E772" s="4"/>
      <c r="F772" s="4"/>
    </row>
    <row r="773" spans="2:6" x14ac:dyDescent="0.3">
      <c r="B773" s="16"/>
      <c r="C773" s="17"/>
      <c r="D773" s="17"/>
      <c r="E773" s="4"/>
      <c r="F773" s="4"/>
    </row>
    <row r="774" spans="2:6" x14ac:dyDescent="0.3">
      <c r="B774" s="16"/>
      <c r="C774" s="17"/>
      <c r="D774" s="17"/>
      <c r="E774" s="4"/>
      <c r="F774" s="4"/>
    </row>
    <row r="775" spans="2:6" x14ac:dyDescent="0.3">
      <c r="B775" s="16"/>
      <c r="C775" s="17"/>
      <c r="D775" s="17"/>
      <c r="E775" s="4"/>
      <c r="F775" s="4"/>
    </row>
    <row r="776" spans="2:6" x14ac:dyDescent="0.3">
      <c r="B776" s="16"/>
      <c r="C776" s="17"/>
      <c r="D776" s="17"/>
      <c r="E776" s="4"/>
      <c r="F776" s="4"/>
    </row>
    <row r="777" spans="2:6" x14ac:dyDescent="0.3">
      <c r="B777" s="16"/>
      <c r="C777" s="17"/>
      <c r="D777" s="17"/>
      <c r="E777" s="4"/>
      <c r="F777" s="4"/>
    </row>
    <row r="778" spans="2:6" x14ac:dyDescent="0.3">
      <c r="B778" s="16"/>
      <c r="C778" s="17"/>
      <c r="D778" s="17"/>
      <c r="E778" s="4"/>
      <c r="F778" s="4"/>
    </row>
    <row r="779" spans="2:6" x14ac:dyDescent="0.3">
      <c r="B779" s="16"/>
      <c r="C779" s="17"/>
      <c r="D779" s="17"/>
      <c r="E779" s="4"/>
      <c r="F779" s="4"/>
    </row>
    <row r="780" spans="2:6" x14ac:dyDescent="0.3">
      <c r="B780" s="16"/>
      <c r="C780" s="17"/>
      <c r="D780" s="17"/>
      <c r="E780" s="4"/>
      <c r="F780" s="4"/>
    </row>
    <row r="781" spans="2:6" x14ac:dyDescent="0.3">
      <c r="B781" s="16"/>
      <c r="C781" s="17"/>
      <c r="D781" s="17"/>
      <c r="E781" s="4"/>
      <c r="F781" s="4"/>
    </row>
    <row r="782" spans="2:6" x14ac:dyDescent="0.3">
      <c r="B782" s="16"/>
      <c r="C782" s="17"/>
      <c r="D782" s="17"/>
      <c r="E782" s="4"/>
      <c r="F782" s="4"/>
    </row>
    <row r="783" spans="2:6" x14ac:dyDescent="0.3">
      <c r="B783" s="16"/>
      <c r="C783" s="17"/>
      <c r="D783" s="17"/>
      <c r="E783" s="4"/>
      <c r="F783" s="4"/>
    </row>
    <row r="784" spans="2:6" x14ac:dyDescent="0.3">
      <c r="B784" s="16"/>
      <c r="C784" s="17"/>
      <c r="D784" s="17"/>
      <c r="E784" s="4"/>
      <c r="F784" s="4"/>
    </row>
    <row r="785" spans="2:6" x14ac:dyDescent="0.3">
      <c r="B785" s="16"/>
      <c r="C785" s="17"/>
      <c r="D785" s="17"/>
      <c r="E785" s="4"/>
      <c r="F785" s="4"/>
    </row>
    <row r="786" spans="2:6" x14ac:dyDescent="0.3">
      <c r="B786" s="16"/>
      <c r="C786" s="17"/>
      <c r="D786" s="17"/>
      <c r="E786" s="4"/>
      <c r="F786" s="4"/>
    </row>
    <row r="787" spans="2:6" x14ac:dyDescent="0.3">
      <c r="B787" s="16"/>
      <c r="C787" s="17"/>
      <c r="D787" s="17"/>
      <c r="E787" s="4"/>
      <c r="F787" s="4"/>
    </row>
    <row r="788" spans="2:6" x14ac:dyDescent="0.3">
      <c r="B788" s="16"/>
      <c r="C788" s="17"/>
      <c r="D788" s="17"/>
      <c r="E788" s="4"/>
      <c r="F788" s="4"/>
    </row>
    <row r="789" spans="2:6" x14ac:dyDescent="0.3">
      <c r="B789" s="16"/>
      <c r="C789" s="17"/>
      <c r="D789" s="17"/>
      <c r="E789" s="4"/>
      <c r="F789" s="4"/>
    </row>
    <row r="790" spans="2:6" x14ac:dyDescent="0.3">
      <c r="B790" s="16"/>
      <c r="C790" s="17"/>
      <c r="D790" s="17"/>
      <c r="E790" s="4"/>
      <c r="F790" s="4"/>
    </row>
    <row r="791" spans="2:6" x14ac:dyDescent="0.3">
      <c r="B791" s="16"/>
      <c r="C791" s="17"/>
      <c r="D791" s="17"/>
      <c r="E791" s="4"/>
      <c r="F791" s="4"/>
    </row>
    <row r="792" spans="2:6" x14ac:dyDescent="0.3">
      <c r="B792" s="16"/>
      <c r="C792" s="17"/>
      <c r="D792" s="17"/>
      <c r="E792" s="4"/>
      <c r="F792" s="4"/>
    </row>
    <row r="793" spans="2:6" x14ac:dyDescent="0.3">
      <c r="B793" s="16"/>
      <c r="C793" s="17"/>
      <c r="D793" s="17"/>
      <c r="E793" s="4"/>
      <c r="F793" s="4"/>
    </row>
    <row r="794" spans="2:6" x14ac:dyDescent="0.3">
      <c r="B794" s="16"/>
      <c r="C794" s="17"/>
      <c r="D794" s="17"/>
      <c r="E794" s="4"/>
      <c r="F794" s="4"/>
    </row>
    <row r="795" spans="2:6" x14ac:dyDescent="0.3">
      <c r="B795" s="16"/>
      <c r="C795" s="17"/>
      <c r="D795" s="17"/>
      <c r="E795" s="4"/>
      <c r="F795" s="4"/>
    </row>
    <row r="796" spans="2:6" x14ac:dyDescent="0.3">
      <c r="B796" s="16"/>
      <c r="C796" s="17"/>
      <c r="D796" s="17"/>
      <c r="E796" s="4"/>
      <c r="F796" s="4"/>
    </row>
    <row r="797" spans="2:6" x14ac:dyDescent="0.3">
      <c r="B797" s="16"/>
      <c r="C797" s="17"/>
      <c r="D797" s="17"/>
      <c r="E797" s="4"/>
      <c r="F797" s="4"/>
    </row>
    <row r="798" spans="2:6" x14ac:dyDescent="0.3">
      <c r="B798" s="16"/>
      <c r="C798" s="17"/>
      <c r="D798" s="17"/>
      <c r="E798" s="4"/>
      <c r="F798" s="4"/>
    </row>
    <row r="799" spans="2:6" x14ac:dyDescent="0.3">
      <c r="B799" s="16"/>
      <c r="C799" s="17"/>
      <c r="D799" s="17"/>
      <c r="E799" s="4"/>
      <c r="F799" s="4"/>
    </row>
    <row r="800" spans="2:6" x14ac:dyDescent="0.3">
      <c r="B800" s="16"/>
      <c r="C800" s="17"/>
      <c r="D800" s="17"/>
      <c r="E800" s="4"/>
      <c r="F800" s="4"/>
    </row>
    <row r="801" spans="2:6" x14ac:dyDescent="0.3">
      <c r="B801" s="16"/>
      <c r="C801" s="17"/>
      <c r="D801" s="17"/>
      <c r="E801" s="4"/>
      <c r="F801" s="4"/>
    </row>
    <row r="802" spans="2:6" x14ac:dyDescent="0.3">
      <c r="B802" s="16"/>
      <c r="C802" s="17"/>
      <c r="D802" s="17"/>
      <c r="E802" s="4"/>
      <c r="F802" s="4"/>
    </row>
    <row r="803" spans="2:6" x14ac:dyDescent="0.3">
      <c r="B803" s="16"/>
      <c r="C803" s="17"/>
      <c r="D803" s="17"/>
      <c r="E803" s="4"/>
      <c r="F803" s="4"/>
    </row>
    <row r="804" spans="2:6" x14ac:dyDescent="0.3">
      <c r="B804" s="16"/>
      <c r="C804" s="17"/>
      <c r="D804" s="17"/>
      <c r="E804" s="4"/>
      <c r="F804" s="4"/>
    </row>
    <row r="805" spans="2:6" x14ac:dyDescent="0.3">
      <c r="B805" s="16"/>
      <c r="C805" s="17"/>
      <c r="D805" s="17"/>
      <c r="E805" s="4"/>
      <c r="F805" s="4"/>
    </row>
    <row r="806" spans="2:6" x14ac:dyDescent="0.3">
      <c r="B806" s="16"/>
      <c r="C806" s="17"/>
      <c r="D806" s="17"/>
      <c r="E806" s="4"/>
      <c r="F806" s="4"/>
    </row>
    <row r="807" spans="2:6" x14ac:dyDescent="0.3">
      <c r="B807" s="16"/>
      <c r="C807" s="17"/>
      <c r="D807" s="17"/>
      <c r="E807" s="4"/>
      <c r="F807" s="4"/>
    </row>
    <row r="808" spans="2:6" x14ac:dyDescent="0.3">
      <c r="B808" s="16"/>
      <c r="C808" s="17"/>
      <c r="D808" s="17"/>
      <c r="E808" s="4"/>
      <c r="F808" s="4"/>
    </row>
    <row r="809" spans="2:6" x14ac:dyDescent="0.3">
      <c r="B809" s="16"/>
      <c r="C809" s="17"/>
      <c r="D809" s="17"/>
      <c r="E809" s="4"/>
      <c r="F809" s="4"/>
    </row>
    <row r="810" spans="2:6" x14ac:dyDescent="0.3">
      <c r="B810" s="16"/>
      <c r="C810" s="17"/>
      <c r="D810" s="17"/>
      <c r="E810" s="4"/>
      <c r="F810" s="4"/>
    </row>
    <row r="811" spans="2:6" x14ac:dyDescent="0.3">
      <c r="B811" s="16"/>
      <c r="C811" s="17"/>
      <c r="D811" s="17"/>
      <c r="E811" s="4"/>
      <c r="F811" s="4"/>
    </row>
    <row r="812" spans="2:6" x14ac:dyDescent="0.3">
      <c r="B812" s="16"/>
      <c r="C812" s="17"/>
      <c r="D812" s="17"/>
      <c r="E812" s="4"/>
      <c r="F812" s="4"/>
    </row>
    <row r="813" spans="2:6" x14ac:dyDescent="0.3">
      <c r="B813" s="16"/>
      <c r="C813" s="17"/>
      <c r="D813" s="17"/>
      <c r="E813" s="4"/>
      <c r="F813" s="4"/>
    </row>
    <row r="814" spans="2:6" x14ac:dyDescent="0.3">
      <c r="B814" s="16"/>
      <c r="C814" s="17"/>
      <c r="D814" s="17"/>
      <c r="E814" s="4"/>
      <c r="F814" s="4"/>
    </row>
    <row r="815" spans="2:6" x14ac:dyDescent="0.3">
      <c r="B815" s="16"/>
      <c r="C815" s="17"/>
      <c r="D815" s="17"/>
      <c r="E815" s="4"/>
      <c r="F815" s="4"/>
    </row>
    <row r="816" spans="2:6" x14ac:dyDescent="0.3">
      <c r="B816" s="16"/>
      <c r="C816" s="17"/>
      <c r="D816" s="17"/>
      <c r="E816" s="4"/>
      <c r="F816" s="4"/>
    </row>
    <row r="817" spans="2:6" x14ac:dyDescent="0.3">
      <c r="B817" s="16"/>
      <c r="C817" s="17"/>
      <c r="D817" s="17"/>
      <c r="E817" s="4"/>
      <c r="F817" s="4"/>
    </row>
    <row r="818" spans="2:6" x14ac:dyDescent="0.3">
      <c r="B818" s="16"/>
      <c r="C818" s="17"/>
      <c r="D818" s="17"/>
      <c r="E818" s="4"/>
      <c r="F818" s="4"/>
    </row>
    <row r="819" spans="2:6" x14ac:dyDescent="0.3">
      <c r="B819" s="16"/>
      <c r="C819" s="17"/>
      <c r="D819" s="17"/>
      <c r="E819" s="4"/>
      <c r="F819" s="4"/>
    </row>
    <row r="820" spans="2:6" x14ac:dyDescent="0.3">
      <c r="B820" s="16"/>
      <c r="C820" s="17"/>
      <c r="D820" s="17"/>
      <c r="E820" s="4"/>
      <c r="F820" s="4"/>
    </row>
    <row r="821" spans="2:6" x14ac:dyDescent="0.3">
      <c r="B821" s="16"/>
      <c r="C821" s="17"/>
      <c r="D821" s="17"/>
      <c r="E821" s="4"/>
      <c r="F821" s="4"/>
    </row>
    <row r="822" spans="2:6" x14ac:dyDescent="0.3">
      <c r="B822" s="16"/>
      <c r="C822" s="17"/>
      <c r="D822" s="17"/>
      <c r="E822" s="4"/>
      <c r="F822" s="4"/>
    </row>
    <row r="823" spans="2:6" x14ac:dyDescent="0.3">
      <c r="B823" s="16"/>
      <c r="C823" s="17"/>
      <c r="D823" s="17"/>
      <c r="E823" s="4"/>
      <c r="F823" s="4"/>
    </row>
    <row r="824" spans="2:6" x14ac:dyDescent="0.3">
      <c r="B824" s="16"/>
      <c r="C824" s="17"/>
      <c r="D824" s="17"/>
      <c r="E824" s="4"/>
      <c r="F824" s="4"/>
    </row>
    <row r="825" spans="2:6" x14ac:dyDescent="0.3">
      <c r="B825" s="16"/>
      <c r="C825" s="17"/>
      <c r="D825" s="17"/>
      <c r="E825" s="4"/>
      <c r="F825" s="4"/>
    </row>
    <row r="826" spans="2:6" x14ac:dyDescent="0.3">
      <c r="B826" s="16"/>
      <c r="C826" s="17"/>
      <c r="D826" s="17"/>
      <c r="E826" s="4"/>
      <c r="F826" s="4"/>
    </row>
    <row r="827" spans="2:6" x14ac:dyDescent="0.3">
      <c r="B827" s="16"/>
      <c r="C827" s="17"/>
      <c r="D827" s="17"/>
      <c r="E827" s="4"/>
      <c r="F827" s="4"/>
    </row>
    <row r="828" spans="2:6" x14ac:dyDescent="0.3">
      <c r="B828" s="16"/>
      <c r="C828" s="17"/>
      <c r="D828" s="17"/>
      <c r="E828" s="4"/>
      <c r="F828" s="4"/>
    </row>
    <row r="829" spans="2:6" x14ac:dyDescent="0.3">
      <c r="B829" s="16"/>
      <c r="C829" s="17"/>
      <c r="D829" s="17"/>
      <c r="E829" s="4"/>
      <c r="F829" s="4"/>
    </row>
    <row r="830" spans="2:6" x14ac:dyDescent="0.3">
      <c r="B830" s="16"/>
      <c r="C830" s="17"/>
      <c r="D830" s="17"/>
      <c r="E830" s="4"/>
      <c r="F830" s="4"/>
    </row>
    <row r="831" spans="2:6" x14ac:dyDescent="0.3">
      <c r="B831" s="16"/>
      <c r="C831" s="17"/>
      <c r="D831" s="17"/>
      <c r="E831" s="4"/>
      <c r="F831" s="4"/>
    </row>
    <row r="832" spans="2:6" x14ac:dyDescent="0.3">
      <c r="B832" s="16"/>
      <c r="C832" s="17"/>
      <c r="D832" s="17"/>
      <c r="E832" s="4"/>
      <c r="F832" s="4"/>
    </row>
    <row r="833" spans="2:6" x14ac:dyDescent="0.3">
      <c r="B833" s="16"/>
      <c r="C833" s="17"/>
      <c r="D833" s="17"/>
      <c r="E833" s="4"/>
      <c r="F833" s="4"/>
    </row>
    <row r="834" spans="2:6" x14ac:dyDescent="0.3">
      <c r="B834" s="16"/>
      <c r="C834" s="17"/>
      <c r="D834" s="17"/>
      <c r="E834" s="4"/>
      <c r="F834" s="4"/>
    </row>
    <row r="835" spans="2:6" x14ac:dyDescent="0.3">
      <c r="B835" s="16"/>
      <c r="C835" s="17"/>
      <c r="D835" s="17"/>
      <c r="E835" s="4"/>
      <c r="F835" s="4"/>
    </row>
    <row r="836" spans="2:6" x14ac:dyDescent="0.3">
      <c r="B836" s="16"/>
      <c r="C836" s="17"/>
      <c r="D836" s="17"/>
      <c r="E836" s="4"/>
      <c r="F836" s="4"/>
    </row>
    <row r="837" spans="2:6" x14ac:dyDescent="0.3">
      <c r="B837" s="16"/>
      <c r="C837" s="17"/>
      <c r="D837" s="17"/>
      <c r="E837" s="4"/>
      <c r="F837" s="4"/>
    </row>
    <row r="838" spans="2:6" x14ac:dyDescent="0.3">
      <c r="B838" s="16"/>
      <c r="C838" s="17"/>
      <c r="D838" s="17"/>
      <c r="E838" s="4"/>
      <c r="F838" s="4"/>
    </row>
    <row r="839" spans="2:6" x14ac:dyDescent="0.3">
      <c r="B839" s="16"/>
      <c r="C839" s="17"/>
      <c r="D839" s="17"/>
      <c r="E839" s="4"/>
      <c r="F839" s="4"/>
    </row>
    <row r="840" spans="2:6" x14ac:dyDescent="0.3">
      <c r="B840" s="16"/>
      <c r="C840" s="17"/>
      <c r="D840" s="17"/>
      <c r="E840" s="4"/>
      <c r="F840" s="4"/>
    </row>
    <row r="841" spans="2:6" x14ac:dyDescent="0.3">
      <c r="B841" s="16"/>
      <c r="C841" s="17"/>
      <c r="D841" s="17"/>
      <c r="E841" s="4"/>
      <c r="F841" s="4"/>
    </row>
    <row r="842" spans="2:6" x14ac:dyDescent="0.3">
      <c r="B842" s="16"/>
      <c r="C842" s="17"/>
      <c r="D842" s="17"/>
      <c r="E842" s="4"/>
      <c r="F842" s="4"/>
    </row>
    <row r="843" spans="2:6" x14ac:dyDescent="0.3">
      <c r="B843" s="16"/>
      <c r="C843" s="17"/>
      <c r="D843" s="17"/>
      <c r="E843" s="4"/>
      <c r="F843" s="4"/>
    </row>
    <row r="844" spans="2:6" x14ac:dyDescent="0.3">
      <c r="B844" s="16"/>
      <c r="C844" s="17"/>
      <c r="D844" s="17"/>
      <c r="E844" s="4"/>
      <c r="F844" s="4"/>
    </row>
    <row r="845" spans="2:6" x14ac:dyDescent="0.3">
      <c r="B845" s="16"/>
      <c r="C845" s="17"/>
      <c r="D845" s="17"/>
      <c r="E845" s="4"/>
      <c r="F845" s="4"/>
    </row>
    <row r="846" spans="2:6" x14ac:dyDescent="0.3">
      <c r="B846" s="16"/>
      <c r="C846" s="17"/>
      <c r="D846" s="17"/>
      <c r="E846" s="4"/>
      <c r="F846" s="4"/>
    </row>
    <row r="847" spans="2:6" x14ac:dyDescent="0.3">
      <c r="B847" s="16"/>
      <c r="C847" s="17"/>
      <c r="D847" s="17"/>
      <c r="E847" s="4"/>
      <c r="F847" s="4"/>
    </row>
    <row r="848" spans="2:6" x14ac:dyDescent="0.3">
      <c r="B848" s="16"/>
      <c r="C848" s="17"/>
      <c r="D848" s="17"/>
      <c r="E848" s="4"/>
      <c r="F848" s="4"/>
    </row>
    <row r="849" spans="2:6" x14ac:dyDescent="0.3">
      <c r="B849" s="16"/>
      <c r="C849" s="17"/>
      <c r="D849" s="17"/>
      <c r="E849" s="4"/>
      <c r="F849" s="4"/>
    </row>
    <row r="850" spans="2:6" x14ac:dyDescent="0.3">
      <c r="B850" s="16"/>
      <c r="C850" s="17"/>
      <c r="D850" s="17"/>
      <c r="E850" s="4"/>
      <c r="F850" s="4"/>
    </row>
    <row r="851" spans="2:6" x14ac:dyDescent="0.3">
      <c r="B851" s="16"/>
      <c r="C851" s="17"/>
      <c r="D851" s="17"/>
      <c r="E851" s="4"/>
      <c r="F851" s="4"/>
    </row>
    <row r="852" spans="2:6" x14ac:dyDescent="0.3">
      <c r="B852" s="16"/>
      <c r="C852" s="17"/>
      <c r="D852" s="17"/>
      <c r="E852" s="4"/>
      <c r="F852" s="4"/>
    </row>
    <row r="853" spans="2:6" x14ac:dyDescent="0.3">
      <c r="B853" s="16"/>
      <c r="C853" s="17"/>
      <c r="D853" s="17"/>
      <c r="E853" s="4"/>
      <c r="F853" s="4"/>
    </row>
    <row r="854" spans="2:6" x14ac:dyDescent="0.3">
      <c r="B854" s="16"/>
      <c r="C854" s="17"/>
      <c r="D854" s="17"/>
      <c r="E854" s="4"/>
      <c r="F854" s="4"/>
    </row>
    <row r="855" spans="2:6" x14ac:dyDescent="0.3">
      <c r="B855" s="16"/>
      <c r="C855" s="17"/>
      <c r="D855" s="17"/>
      <c r="E855" s="4"/>
      <c r="F855" s="4"/>
    </row>
    <row r="856" spans="2:6" x14ac:dyDescent="0.3">
      <c r="B856" s="16"/>
      <c r="C856" s="17"/>
      <c r="D856" s="17"/>
      <c r="E856" s="4"/>
      <c r="F856" s="4"/>
    </row>
    <row r="857" spans="2:6" x14ac:dyDescent="0.3">
      <c r="B857" s="16"/>
      <c r="C857" s="17"/>
      <c r="D857" s="17"/>
      <c r="E857" s="4"/>
      <c r="F857" s="4"/>
    </row>
    <row r="858" spans="2:6" x14ac:dyDescent="0.3">
      <c r="B858" s="16"/>
      <c r="C858" s="17"/>
      <c r="D858" s="17"/>
      <c r="E858" s="4"/>
      <c r="F858" s="4"/>
    </row>
    <row r="859" spans="2:6" x14ac:dyDescent="0.3">
      <c r="B859" s="16"/>
      <c r="C859" s="17"/>
      <c r="D859" s="17"/>
      <c r="E859" s="4"/>
      <c r="F859" s="4"/>
    </row>
    <row r="860" spans="2:6" x14ac:dyDescent="0.3">
      <c r="B860" s="16"/>
      <c r="C860" s="17"/>
      <c r="D860" s="17"/>
      <c r="E860" s="4"/>
      <c r="F860" s="4"/>
    </row>
    <row r="861" spans="2:6" x14ac:dyDescent="0.3">
      <c r="B861" s="16"/>
      <c r="C861" s="17"/>
      <c r="D861" s="17"/>
      <c r="E861" s="4"/>
      <c r="F861" s="4"/>
    </row>
    <row r="862" spans="2:6" x14ac:dyDescent="0.3">
      <c r="B862" s="16"/>
      <c r="C862" s="17"/>
      <c r="D862" s="17"/>
      <c r="E862" s="4"/>
      <c r="F862" s="4"/>
    </row>
    <row r="863" spans="2:6" x14ac:dyDescent="0.3">
      <c r="B863" s="16"/>
      <c r="C863" s="17"/>
      <c r="D863" s="17"/>
      <c r="E863" s="4"/>
      <c r="F863" s="4"/>
    </row>
    <row r="864" spans="2:6" x14ac:dyDescent="0.3">
      <c r="B864" s="16"/>
      <c r="C864" s="17"/>
      <c r="D864" s="17"/>
      <c r="E864" s="4"/>
      <c r="F864" s="4"/>
    </row>
    <row r="865" spans="2:6" x14ac:dyDescent="0.3">
      <c r="B865" s="16"/>
      <c r="C865" s="17"/>
      <c r="D865" s="17"/>
      <c r="E865" s="4"/>
      <c r="F865" s="4"/>
    </row>
    <row r="866" spans="2:6" x14ac:dyDescent="0.3">
      <c r="B866" s="16"/>
      <c r="C866" s="17"/>
      <c r="D866" s="17"/>
      <c r="E866" s="4"/>
      <c r="F866" s="4"/>
    </row>
    <row r="867" spans="2:6" x14ac:dyDescent="0.3">
      <c r="B867" s="16"/>
      <c r="C867" s="17"/>
      <c r="D867" s="17"/>
      <c r="E867" s="4"/>
      <c r="F867" s="4"/>
    </row>
    <row r="868" spans="2:6" x14ac:dyDescent="0.3">
      <c r="B868" s="16"/>
      <c r="C868" s="17"/>
      <c r="D868" s="17"/>
      <c r="E868" s="4"/>
      <c r="F868" s="4"/>
    </row>
    <row r="869" spans="2:6" x14ac:dyDescent="0.3">
      <c r="B869" s="16"/>
      <c r="C869" s="17"/>
      <c r="D869" s="17"/>
      <c r="E869" s="4"/>
      <c r="F869" s="4"/>
    </row>
    <row r="870" spans="2:6" x14ac:dyDescent="0.3">
      <c r="B870" s="16"/>
      <c r="C870" s="17"/>
      <c r="D870" s="17"/>
      <c r="E870" s="4"/>
      <c r="F870" s="4"/>
    </row>
    <row r="871" spans="2:6" x14ac:dyDescent="0.3">
      <c r="B871" s="16"/>
      <c r="C871" s="17"/>
      <c r="D871" s="17"/>
      <c r="E871" s="4"/>
      <c r="F871" s="4"/>
    </row>
    <row r="872" spans="2:6" x14ac:dyDescent="0.3">
      <c r="B872" s="16"/>
      <c r="C872" s="17"/>
      <c r="D872" s="17"/>
      <c r="E872" s="4"/>
      <c r="F872" s="4"/>
    </row>
    <row r="873" spans="2:6" x14ac:dyDescent="0.3">
      <c r="B873" s="16"/>
      <c r="C873" s="17"/>
      <c r="D873" s="17"/>
      <c r="E873" s="4"/>
      <c r="F873" s="4"/>
    </row>
    <row r="874" spans="2:6" x14ac:dyDescent="0.3">
      <c r="B874" s="16"/>
      <c r="C874" s="17"/>
      <c r="D874" s="17"/>
      <c r="E874" s="4"/>
      <c r="F874" s="4"/>
    </row>
    <row r="875" spans="2:6" x14ac:dyDescent="0.3">
      <c r="B875" s="16"/>
      <c r="C875" s="17"/>
      <c r="D875" s="17"/>
      <c r="E875" s="4"/>
      <c r="F875" s="4"/>
    </row>
    <row r="876" spans="2:6" x14ac:dyDescent="0.3">
      <c r="B876" s="16"/>
      <c r="C876" s="17"/>
      <c r="D876" s="17"/>
      <c r="E876" s="4"/>
      <c r="F876" s="4"/>
    </row>
    <row r="877" spans="2:6" x14ac:dyDescent="0.3">
      <c r="B877" s="16"/>
      <c r="C877" s="17"/>
      <c r="D877" s="17"/>
      <c r="E877" s="4"/>
      <c r="F877" s="4"/>
    </row>
    <row r="878" spans="2:6" x14ac:dyDescent="0.3">
      <c r="B878" s="16"/>
      <c r="C878" s="17"/>
      <c r="D878" s="17"/>
      <c r="E878" s="4"/>
      <c r="F878" s="4"/>
    </row>
    <row r="879" spans="2:6" x14ac:dyDescent="0.3">
      <c r="B879" s="16"/>
      <c r="C879" s="17"/>
      <c r="D879" s="17"/>
      <c r="E879" s="4"/>
      <c r="F879" s="4"/>
    </row>
    <row r="880" spans="2:6" x14ac:dyDescent="0.3">
      <c r="B880" s="16"/>
      <c r="C880" s="17"/>
      <c r="D880" s="17"/>
      <c r="E880" s="4"/>
      <c r="F880" s="4"/>
    </row>
    <row r="881" spans="2:6" x14ac:dyDescent="0.3">
      <c r="B881" s="16"/>
      <c r="C881" s="17"/>
      <c r="D881" s="17"/>
      <c r="E881" s="4"/>
      <c r="F881" s="4"/>
    </row>
    <row r="882" spans="2:6" x14ac:dyDescent="0.3">
      <c r="B882" s="16"/>
      <c r="C882" s="17"/>
      <c r="D882" s="17"/>
      <c r="E882" s="4"/>
      <c r="F882" s="4"/>
    </row>
    <row r="883" spans="2:6" x14ac:dyDescent="0.3">
      <c r="B883" s="16"/>
      <c r="C883" s="17"/>
      <c r="D883" s="17"/>
      <c r="E883" s="4"/>
      <c r="F883" s="4"/>
    </row>
    <row r="884" spans="2:6" x14ac:dyDescent="0.3">
      <c r="B884" s="16"/>
      <c r="C884" s="17"/>
      <c r="D884" s="17"/>
      <c r="E884" s="4"/>
      <c r="F884" s="4"/>
    </row>
    <row r="885" spans="2:6" x14ac:dyDescent="0.3">
      <c r="B885" s="16"/>
      <c r="C885" s="17"/>
      <c r="D885" s="17"/>
      <c r="E885" s="4"/>
      <c r="F885" s="4"/>
    </row>
    <row r="886" spans="2:6" x14ac:dyDescent="0.3">
      <c r="B886" s="16"/>
      <c r="C886" s="17"/>
      <c r="D886" s="17"/>
      <c r="E886" s="4"/>
      <c r="F886" s="4"/>
    </row>
    <row r="887" spans="2:6" x14ac:dyDescent="0.3">
      <c r="B887" s="16"/>
      <c r="C887" s="17"/>
      <c r="D887" s="17"/>
      <c r="E887" s="4"/>
      <c r="F887" s="4"/>
    </row>
    <row r="888" spans="2:6" x14ac:dyDescent="0.3">
      <c r="B888" s="16"/>
      <c r="C888" s="17"/>
      <c r="D888" s="17"/>
      <c r="E888" s="4"/>
      <c r="F888" s="4"/>
    </row>
    <row r="889" spans="2:6" x14ac:dyDescent="0.3">
      <c r="B889" s="16"/>
      <c r="C889" s="17"/>
      <c r="D889" s="17"/>
      <c r="E889" s="4"/>
      <c r="F889" s="4"/>
    </row>
    <row r="890" spans="2:6" x14ac:dyDescent="0.3">
      <c r="B890" s="16"/>
      <c r="C890" s="17"/>
      <c r="D890" s="17"/>
      <c r="E890" s="4"/>
      <c r="F890" s="4"/>
    </row>
    <row r="891" spans="2:6" x14ac:dyDescent="0.3">
      <c r="B891" s="16"/>
      <c r="C891" s="17"/>
      <c r="D891" s="17"/>
      <c r="E891" s="4"/>
      <c r="F891" s="4"/>
    </row>
    <row r="892" spans="2:6" x14ac:dyDescent="0.3">
      <c r="B892" s="16"/>
      <c r="C892" s="17"/>
      <c r="D892" s="17"/>
      <c r="E892" s="4"/>
      <c r="F892" s="4"/>
    </row>
    <row r="893" spans="2:6" x14ac:dyDescent="0.3">
      <c r="B893" s="16"/>
      <c r="C893" s="17"/>
      <c r="D893" s="17"/>
      <c r="E893" s="4"/>
      <c r="F893" s="4"/>
    </row>
    <row r="894" spans="2:6" x14ac:dyDescent="0.3">
      <c r="B894" s="16"/>
      <c r="C894" s="17"/>
      <c r="D894" s="17"/>
      <c r="E894" s="4"/>
      <c r="F894" s="4"/>
    </row>
    <row r="895" spans="2:6" x14ac:dyDescent="0.3">
      <c r="B895" s="16"/>
      <c r="C895" s="17"/>
      <c r="D895" s="17"/>
      <c r="E895" s="4"/>
      <c r="F895" s="4"/>
    </row>
    <row r="896" spans="2:6" x14ac:dyDescent="0.3">
      <c r="B896" s="16"/>
      <c r="C896" s="17"/>
      <c r="D896" s="17"/>
      <c r="E896" s="4"/>
      <c r="F896" s="4"/>
    </row>
    <row r="897" spans="2:6" x14ac:dyDescent="0.3">
      <c r="B897" s="16"/>
      <c r="C897" s="17"/>
      <c r="D897" s="17"/>
      <c r="E897" s="4"/>
      <c r="F897" s="4"/>
    </row>
    <row r="898" spans="2:6" x14ac:dyDescent="0.3">
      <c r="B898" s="16"/>
      <c r="C898" s="17"/>
      <c r="D898" s="17"/>
      <c r="E898" s="4"/>
      <c r="F898" s="4"/>
    </row>
    <row r="899" spans="2:6" x14ac:dyDescent="0.3">
      <c r="B899" s="16"/>
      <c r="C899" s="17"/>
      <c r="D899" s="17"/>
      <c r="E899" s="4"/>
      <c r="F899" s="4"/>
    </row>
    <row r="900" spans="2:6" x14ac:dyDescent="0.3">
      <c r="B900" s="16"/>
      <c r="C900" s="17"/>
      <c r="D900" s="17"/>
      <c r="E900" s="4"/>
      <c r="F900" s="4"/>
    </row>
    <row r="901" spans="2:6" x14ac:dyDescent="0.3">
      <c r="B901" s="16"/>
      <c r="C901" s="17"/>
      <c r="D901" s="17"/>
      <c r="E901" s="4"/>
      <c r="F901" s="4"/>
    </row>
    <row r="902" spans="2:6" x14ac:dyDescent="0.3">
      <c r="B902" s="16"/>
      <c r="C902" s="17"/>
      <c r="D902" s="17"/>
      <c r="E902" s="4"/>
      <c r="F902" s="4"/>
    </row>
    <row r="903" spans="2:6" x14ac:dyDescent="0.3">
      <c r="B903" s="16"/>
      <c r="C903" s="17"/>
      <c r="D903" s="17"/>
      <c r="E903" s="4"/>
      <c r="F903" s="4"/>
    </row>
    <row r="904" spans="2:6" x14ac:dyDescent="0.3">
      <c r="B904" s="16"/>
      <c r="C904" s="17"/>
      <c r="D904" s="17"/>
      <c r="E904" s="4"/>
      <c r="F904" s="4"/>
    </row>
    <row r="905" spans="2:6" x14ac:dyDescent="0.3">
      <c r="B905" s="16"/>
      <c r="C905" s="17"/>
      <c r="D905" s="17"/>
      <c r="E905" s="4"/>
      <c r="F905" s="4"/>
    </row>
    <row r="906" spans="2:6" x14ac:dyDescent="0.3">
      <c r="B906" s="16"/>
      <c r="C906" s="17"/>
      <c r="D906" s="17"/>
      <c r="E906" s="4"/>
      <c r="F906" s="4"/>
    </row>
    <row r="907" spans="2:6" x14ac:dyDescent="0.3">
      <c r="B907" s="16"/>
      <c r="C907" s="17"/>
      <c r="D907" s="17"/>
      <c r="E907" s="4"/>
      <c r="F907" s="4"/>
    </row>
    <row r="908" spans="2:6" x14ac:dyDescent="0.3">
      <c r="B908" s="16"/>
      <c r="C908" s="17"/>
      <c r="D908" s="17"/>
      <c r="E908" s="4"/>
      <c r="F908" s="4"/>
    </row>
    <row r="909" spans="2:6" x14ac:dyDescent="0.3">
      <c r="B909" s="16"/>
      <c r="C909" s="17"/>
      <c r="D909" s="17"/>
      <c r="E909" s="4"/>
      <c r="F909" s="4"/>
    </row>
    <row r="910" spans="2:6" x14ac:dyDescent="0.3">
      <c r="B910" s="16"/>
      <c r="C910" s="17"/>
      <c r="D910" s="17"/>
      <c r="E910" s="4"/>
      <c r="F910" s="4"/>
    </row>
    <row r="911" spans="2:6" x14ac:dyDescent="0.3">
      <c r="B911" s="16"/>
      <c r="C911" s="17"/>
      <c r="D911" s="17"/>
      <c r="E911" s="4"/>
      <c r="F911" s="4"/>
    </row>
    <row r="912" spans="2:6" x14ac:dyDescent="0.3">
      <c r="B912" s="16"/>
      <c r="C912" s="17"/>
      <c r="D912" s="17"/>
      <c r="E912" s="4"/>
      <c r="F912" s="4"/>
    </row>
    <row r="913" spans="2:6" x14ac:dyDescent="0.3">
      <c r="B913" s="16"/>
      <c r="C913" s="17"/>
      <c r="D913" s="17"/>
      <c r="E913" s="4"/>
      <c r="F913" s="4"/>
    </row>
    <row r="914" spans="2:6" x14ac:dyDescent="0.3">
      <c r="B914" s="16"/>
      <c r="C914" s="17"/>
      <c r="D914" s="17"/>
      <c r="E914" s="4"/>
      <c r="F914" s="4"/>
    </row>
    <row r="915" spans="2:6" x14ac:dyDescent="0.3">
      <c r="B915" s="16"/>
      <c r="C915" s="17"/>
      <c r="D915" s="17"/>
      <c r="E915" s="4"/>
      <c r="F915" s="4"/>
    </row>
    <row r="916" spans="2:6" x14ac:dyDescent="0.3">
      <c r="B916" s="16"/>
      <c r="C916" s="17"/>
      <c r="D916" s="17"/>
      <c r="E916" s="4"/>
      <c r="F916" s="4"/>
    </row>
    <row r="917" spans="2:6" x14ac:dyDescent="0.3">
      <c r="B917" s="16"/>
      <c r="C917" s="17"/>
      <c r="D917" s="17"/>
      <c r="E917" s="4"/>
      <c r="F917" s="4"/>
    </row>
    <row r="918" spans="2:6" x14ac:dyDescent="0.3">
      <c r="B918" s="16"/>
      <c r="C918" s="17"/>
      <c r="D918" s="17"/>
      <c r="E918" s="4"/>
      <c r="F918" s="4"/>
    </row>
    <row r="919" spans="2:6" x14ac:dyDescent="0.3">
      <c r="B919" s="16"/>
      <c r="C919" s="17"/>
      <c r="D919" s="17"/>
      <c r="E919" s="4"/>
      <c r="F919" s="4"/>
    </row>
    <row r="920" spans="2:6" x14ac:dyDescent="0.3">
      <c r="B920" s="16"/>
      <c r="C920" s="17"/>
      <c r="D920" s="17"/>
      <c r="E920" s="4"/>
      <c r="F920" s="4"/>
    </row>
    <row r="921" spans="2:6" x14ac:dyDescent="0.3">
      <c r="B921" s="16"/>
      <c r="C921" s="17"/>
      <c r="D921" s="17"/>
      <c r="E921" s="4"/>
      <c r="F921" s="4"/>
    </row>
    <row r="922" spans="2:6" x14ac:dyDescent="0.3">
      <c r="B922" s="16"/>
      <c r="C922" s="17"/>
      <c r="D922" s="17"/>
      <c r="E922" s="4"/>
      <c r="F922" s="4"/>
    </row>
    <row r="923" spans="2:6" x14ac:dyDescent="0.3">
      <c r="B923" s="16"/>
      <c r="C923" s="17"/>
      <c r="D923" s="17"/>
      <c r="E923" s="4"/>
      <c r="F923" s="4"/>
    </row>
    <row r="924" spans="2:6" x14ac:dyDescent="0.3">
      <c r="B924" s="16"/>
      <c r="C924" s="17"/>
      <c r="D924" s="17"/>
      <c r="E924" s="4"/>
      <c r="F924" s="4"/>
    </row>
    <row r="925" spans="2:6" x14ac:dyDescent="0.3">
      <c r="B925" s="16"/>
      <c r="C925" s="17"/>
      <c r="D925" s="17"/>
      <c r="E925" s="4"/>
      <c r="F925" s="4"/>
    </row>
    <row r="926" spans="2:6" x14ac:dyDescent="0.3">
      <c r="B926" s="16"/>
      <c r="C926" s="17"/>
      <c r="D926" s="17"/>
      <c r="E926" s="4"/>
      <c r="F926" s="4"/>
    </row>
    <row r="927" spans="2:6" x14ac:dyDescent="0.3">
      <c r="B927" s="16"/>
      <c r="C927" s="17"/>
      <c r="D927" s="17"/>
      <c r="E927" s="4"/>
      <c r="F927" s="4"/>
    </row>
    <row r="928" spans="2:6" x14ac:dyDescent="0.3">
      <c r="B928" s="16"/>
      <c r="C928" s="17"/>
      <c r="D928" s="17"/>
      <c r="E928" s="4"/>
      <c r="F928" s="4"/>
    </row>
    <row r="929" spans="2:6" x14ac:dyDescent="0.3">
      <c r="B929" s="16"/>
      <c r="C929" s="17"/>
      <c r="D929" s="17"/>
      <c r="E929" s="4"/>
      <c r="F929" s="4"/>
    </row>
    <row r="930" spans="2:6" x14ac:dyDescent="0.3">
      <c r="B930" s="16"/>
      <c r="C930" s="17"/>
      <c r="D930" s="17"/>
      <c r="E930" s="4"/>
      <c r="F930" s="4"/>
    </row>
    <row r="931" spans="2:6" x14ac:dyDescent="0.3">
      <c r="B931" s="16"/>
      <c r="C931" s="17"/>
      <c r="D931" s="17"/>
      <c r="E931" s="4"/>
      <c r="F931" s="4"/>
    </row>
    <row r="932" spans="2:6" x14ac:dyDescent="0.3">
      <c r="B932" s="16"/>
      <c r="C932" s="17"/>
      <c r="D932" s="17"/>
      <c r="E932" s="4"/>
      <c r="F932" s="4"/>
    </row>
    <row r="933" spans="2:6" x14ac:dyDescent="0.3">
      <c r="B933" s="16"/>
      <c r="C933" s="17"/>
      <c r="D933" s="17"/>
      <c r="E933" s="4"/>
      <c r="F933" s="4"/>
    </row>
    <row r="934" spans="2:6" x14ac:dyDescent="0.3">
      <c r="B934" s="16"/>
      <c r="C934" s="17"/>
      <c r="D934" s="17"/>
      <c r="E934" s="4"/>
      <c r="F934" s="4"/>
    </row>
    <row r="935" spans="2:6" x14ac:dyDescent="0.3">
      <c r="B935" s="16"/>
      <c r="C935" s="17"/>
      <c r="D935" s="17"/>
      <c r="E935" s="4"/>
      <c r="F935" s="4"/>
    </row>
    <row r="936" spans="2:6" x14ac:dyDescent="0.3">
      <c r="B936" s="16"/>
      <c r="C936" s="17"/>
      <c r="D936" s="17"/>
      <c r="E936" s="4"/>
      <c r="F936" s="4"/>
    </row>
    <row r="937" spans="2:6" x14ac:dyDescent="0.3">
      <c r="B937" s="16"/>
      <c r="C937" s="17"/>
      <c r="D937" s="17"/>
      <c r="E937" s="4"/>
      <c r="F937" s="4"/>
    </row>
    <row r="938" spans="2:6" x14ac:dyDescent="0.3">
      <c r="B938" s="16"/>
      <c r="C938" s="17"/>
      <c r="D938" s="17"/>
      <c r="E938" s="4"/>
      <c r="F938" s="4"/>
    </row>
    <row r="939" spans="2:6" x14ac:dyDescent="0.3">
      <c r="B939" s="16"/>
      <c r="C939" s="17"/>
      <c r="D939" s="17"/>
      <c r="E939" s="4"/>
      <c r="F939" s="4"/>
    </row>
    <row r="940" spans="2:6" x14ac:dyDescent="0.3">
      <c r="B940" s="16"/>
      <c r="C940" s="17"/>
      <c r="D940" s="17"/>
      <c r="E940" s="4"/>
      <c r="F940" s="4"/>
    </row>
    <row r="941" spans="2:6" x14ac:dyDescent="0.3">
      <c r="B941" s="16"/>
      <c r="C941" s="17"/>
      <c r="D941" s="17"/>
      <c r="E941" s="4"/>
      <c r="F941" s="4"/>
    </row>
    <row r="942" spans="2:6" x14ac:dyDescent="0.3">
      <c r="B942" s="16"/>
      <c r="C942" s="17"/>
      <c r="D942" s="17"/>
      <c r="E942" s="4"/>
      <c r="F942" s="4"/>
    </row>
    <row r="943" spans="2:6" x14ac:dyDescent="0.3">
      <c r="B943" s="16"/>
      <c r="C943" s="17"/>
      <c r="D943" s="17"/>
      <c r="E943" s="4"/>
      <c r="F943" s="4"/>
    </row>
    <row r="944" spans="2:6" x14ac:dyDescent="0.3">
      <c r="B944" s="16"/>
      <c r="C944" s="17"/>
      <c r="D944" s="17"/>
      <c r="E944" s="4"/>
      <c r="F944" s="4"/>
    </row>
    <row r="945" spans="2:6" x14ac:dyDescent="0.3">
      <c r="B945" s="16"/>
      <c r="C945" s="17"/>
      <c r="D945" s="17"/>
      <c r="E945" s="4"/>
      <c r="F945" s="4"/>
    </row>
    <row r="946" spans="2:6" x14ac:dyDescent="0.3">
      <c r="B946" s="16"/>
      <c r="C946" s="17"/>
      <c r="D946" s="17"/>
      <c r="E946" s="4"/>
      <c r="F946" s="4"/>
    </row>
    <row r="947" spans="2:6" x14ac:dyDescent="0.3">
      <c r="B947" s="16"/>
      <c r="C947" s="17"/>
      <c r="D947" s="17"/>
      <c r="E947" s="4"/>
      <c r="F947" s="4"/>
    </row>
    <row r="948" spans="2:6" x14ac:dyDescent="0.3">
      <c r="B948" s="16"/>
      <c r="C948" s="17"/>
      <c r="D948" s="17"/>
      <c r="E948" s="4"/>
      <c r="F948" s="4"/>
    </row>
    <row r="949" spans="2:6" x14ac:dyDescent="0.3">
      <c r="B949" s="16"/>
      <c r="C949" s="17"/>
      <c r="D949" s="17"/>
      <c r="E949" s="4"/>
      <c r="F949" s="4"/>
    </row>
    <row r="950" spans="2:6" x14ac:dyDescent="0.3">
      <c r="B950" s="16"/>
      <c r="C950" s="17"/>
      <c r="D950" s="17"/>
      <c r="E950" s="4"/>
      <c r="F950" s="4"/>
    </row>
    <row r="951" spans="2:6" x14ac:dyDescent="0.3">
      <c r="B951" s="16"/>
      <c r="C951" s="17"/>
      <c r="D951" s="17"/>
      <c r="E951" s="4"/>
      <c r="F951" s="4"/>
    </row>
    <row r="952" spans="2:6" x14ac:dyDescent="0.3">
      <c r="B952" s="16"/>
      <c r="C952" s="17"/>
      <c r="D952" s="17"/>
      <c r="E952" s="4"/>
      <c r="F952" s="4"/>
    </row>
    <row r="953" spans="2:6" x14ac:dyDescent="0.3">
      <c r="B953" s="16"/>
      <c r="C953" s="17"/>
      <c r="D953" s="17"/>
      <c r="E953" s="4"/>
      <c r="F953" s="4"/>
    </row>
    <row r="954" spans="2:6" x14ac:dyDescent="0.3">
      <c r="B954" s="16"/>
      <c r="C954" s="17"/>
      <c r="D954" s="17"/>
      <c r="E954" s="4"/>
      <c r="F954" s="4"/>
    </row>
    <row r="955" spans="2:6" x14ac:dyDescent="0.3">
      <c r="B955" s="16"/>
      <c r="C955" s="17"/>
      <c r="D955" s="17"/>
      <c r="E955" s="4"/>
      <c r="F955" s="4"/>
    </row>
    <row r="956" spans="2:6" x14ac:dyDescent="0.3">
      <c r="B956" s="16"/>
      <c r="C956" s="17"/>
      <c r="D956" s="17"/>
      <c r="E956" s="4"/>
      <c r="F956" s="4"/>
    </row>
    <row r="957" spans="2:6" x14ac:dyDescent="0.3">
      <c r="B957" s="16"/>
      <c r="C957" s="17"/>
      <c r="D957" s="17"/>
      <c r="E957" s="4"/>
      <c r="F957" s="4"/>
    </row>
    <row r="958" spans="2:6" x14ac:dyDescent="0.3">
      <c r="B958" s="16"/>
      <c r="C958" s="17"/>
      <c r="D958" s="17"/>
      <c r="E958" s="4"/>
      <c r="F958" s="4"/>
    </row>
    <row r="959" spans="2:6" x14ac:dyDescent="0.3">
      <c r="B959" s="16"/>
      <c r="C959" s="17"/>
      <c r="D959" s="17"/>
      <c r="E959" s="4"/>
      <c r="F959" s="4"/>
    </row>
    <row r="960" spans="2:6" x14ac:dyDescent="0.3">
      <c r="B960" s="16"/>
      <c r="C960" s="17"/>
      <c r="D960" s="17"/>
      <c r="E960" s="4"/>
      <c r="F960" s="4"/>
    </row>
    <row r="961" spans="2:6" x14ac:dyDescent="0.3">
      <c r="B961" s="16"/>
      <c r="C961" s="17"/>
      <c r="D961" s="17"/>
      <c r="E961" s="4"/>
      <c r="F961" s="4"/>
    </row>
    <row r="962" spans="2:6" x14ac:dyDescent="0.3">
      <c r="B962" s="16"/>
      <c r="C962" s="17"/>
      <c r="D962" s="17"/>
      <c r="E962" s="4"/>
      <c r="F962" s="4"/>
    </row>
    <row r="963" spans="2:6" x14ac:dyDescent="0.3">
      <c r="B963" s="16"/>
      <c r="C963" s="17"/>
      <c r="D963" s="17"/>
      <c r="E963" s="4"/>
      <c r="F963" s="4"/>
    </row>
    <row r="964" spans="2:6" x14ac:dyDescent="0.3">
      <c r="B964" s="16"/>
      <c r="C964" s="17"/>
      <c r="D964" s="17"/>
      <c r="E964" s="4"/>
      <c r="F964" s="4"/>
    </row>
    <row r="965" spans="2:6" x14ac:dyDescent="0.3">
      <c r="B965" s="16"/>
      <c r="C965" s="17"/>
      <c r="D965" s="17"/>
      <c r="E965" s="4"/>
      <c r="F965" s="4"/>
    </row>
    <row r="966" spans="2:6" x14ac:dyDescent="0.3">
      <c r="B966" s="16"/>
      <c r="C966" s="17"/>
      <c r="D966" s="17"/>
      <c r="E966" s="4"/>
      <c r="F966" s="4"/>
    </row>
    <row r="967" spans="2:6" x14ac:dyDescent="0.3">
      <c r="B967" s="16"/>
      <c r="C967" s="17"/>
      <c r="D967" s="17"/>
      <c r="E967" s="4"/>
      <c r="F967" s="4"/>
    </row>
    <row r="968" spans="2:6" x14ac:dyDescent="0.3">
      <c r="B968" s="16"/>
      <c r="C968" s="17"/>
      <c r="D968" s="17"/>
      <c r="E968" s="4"/>
      <c r="F968" s="4"/>
    </row>
    <row r="969" spans="2:6" x14ac:dyDescent="0.3">
      <c r="B969" s="16"/>
      <c r="C969" s="17"/>
      <c r="D969" s="17"/>
      <c r="E969" s="4"/>
      <c r="F969" s="4"/>
    </row>
    <row r="970" spans="2:6" x14ac:dyDescent="0.3">
      <c r="B970" s="16"/>
      <c r="C970" s="17"/>
      <c r="D970" s="17"/>
      <c r="E970" s="4"/>
      <c r="F970" s="4"/>
    </row>
    <row r="971" spans="2:6" x14ac:dyDescent="0.3">
      <c r="B971" s="16"/>
      <c r="C971" s="17"/>
      <c r="D971" s="17"/>
      <c r="E971" s="4"/>
      <c r="F971" s="4"/>
    </row>
    <row r="972" spans="2:6" x14ac:dyDescent="0.3">
      <c r="B972" s="16"/>
      <c r="C972" s="17"/>
      <c r="D972" s="17"/>
      <c r="E972" s="4"/>
      <c r="F972" s="4"/>
    </row>
    <row r="973" spans="2:6" x14ac:dyDescent="0.3">
      <c r="B973" s="16"/>
      <c r="C973" s="17"/>
      <c r="D973" s="17"/>
      <c r="E973" s="4"/>
      <c r="F973" s="4"/>
    </row>
    <row r="974" spans="2:6" x14ac:dyDescent="0.3">
      <c r="B974" s="16"/>
      <c r="C974" s="17"/>
      <c r="D974" s="17"/>
      <c r="E974" s="4"/>
      <c r="F974" s="4"/>
    </row>
    <row r="975" spans="2:6" x14ac:dyDescent="0.3">
      <c r="B975" s="16"/>
      <c r="C975" s="17"/>
      <c r="D975" s="17"/>
      <c r="E975" s="4"/>
      <c r="F975" s="4"/>
    </row>
    <row r="976" spans="2:6" x14ac:dyDescent="0.3">
      <c r="B976" s="16"/>
      <c r="C976" s="17"/>
      <c r="D976" s="17"/>
      <c r="E976" s="4"/>
      <c r="F976" s="4"/>
    </row>
    <row r="977" spans="2:6" x14ac:dyDescent="0.3">
      <c r="B977" s="16"/>
      <c r="C977" s="17"/>
      <c r="D977" s="17"/>
      <c r="E977" s="4"/>
      <c r="F977" s="4"/>
    </row>
    <row r="978" spans="2:6" x14ac:dyDescent="0.3">
      <c r="B978" s="16"/>
      <c r="C978" s="17"/>
      <c r="D978" s="17"/>
      <c r="E978" s="4"/>
      <c r="F978" s="4"/>
    </row>
    <row r="979" spans="2:6" x14ac:dyDescent="0.3">
      <c r="B979" s="16"/>
      <c r="C979" s="17"/>
      <c r="D979" s="17"/>
      <c r="E979" s="4"/>
      <c r="F979" s="4"/>
    </row>
    <row r="980" spans="2:6" x14ac:dyDescent="0.3">
      <c r="B980" s="16"/>
      <c r="C980" s="17"/>
      <c r="D980" s="17"/>
      <c r="E980" s="4"/>
      <c r="F980" s="4"/>
    </row>
    <row r="981" spans="2:6" x14ac:dyDescent="0.3">
      <c r="B981" s="16"/>
      <c r="C981" s="17"/>
      <c r="D981" s="17"/>
      <c r="E981" s="4"/>
      <c r="F981" s="4"/>
    </row>
    <row r="982" spans="2:6" x14ac:dyDescent="0.3">
      <c r="B982" s="16"/>
      <c r="C982" s="17"/>
      <c r="D982" s="17"/>
      <c r="E982" s="4"/>
      <c r="F982" s="4"/>
    </row>
    <row r="983" spans="2:6" x14ac:dyDescent="0.3">
      <c r="B983" s="16"/>
      <c r="C983" s="17"/>
      <c r="D983" s="17"/>
      <c r="E983" s="4"/>
      <c r="F983" s="4"/>
    </row>
    <row r="984" spans="2:6" x14ac:dyDescent="0.3">
      <c r="B984" s="16"/>
      <c r="C984" s="17"/>
      <c r="D984" s="17"/>
      <c r="E984" s="4"/>
      <c r="F984" s="4"/>
    </row>
    <row r="985" spans="2:6" x14ac:dyDescent="0.3">
      <c r="B985" s="16"/>
      <c r="C985" s="17"/>
      <c r="D985" s="17"/>
      <c r="E985" s="4"/>
      <c r="F985" s="4"/>
    </row>
    <row r="986" spans="2:6" x14ac:dyDescent="0.3">
      <c r="B986" s="16"/>
      <c r="C986" s="17"/>
      <c r="D986" s="17"/>
      <c r="E986" s="4"/>
      <c r="F986" s="4"/>
    </row>
    <row r="987" spans="2:6" x14ac:dyDescent="0.3">
      <c r="B987" s="16"/>
      <c r="C987" s="17"/>
      <c r="D987" s="17"/>
      <c r="E987" s="4"/>
      <c r="F987" s="4"/>
    </row>
    <row r="988" spans="2:6" x14ac:dyDescent="0.3">
      <c r="B988" s="16"/>
      <c r="C988" s="17"/>
      <c r="D988" s="17"/>
      <c r="E988" s="4"/>
      <c r="F988" s="4"/>
    </row>
    <row r="989" spans="2:6" x14ac:dyDescent="0.3">
      <c r="B989" s="16"/>
      <c r="C989" s="17"/>
      <c r="D989" s="17"/>
      <c r="E989" s="4"/>
      <c r="F989" s="4"/>
    </row>
    <row r="990" spans="2:6" x14ac:dyDescent="0.3">
      <c r="B990" s="16"/>
      <c r="C990" s="17"/>
      <c r="D990" s="17"/>
      <c r="E990" s="4"/>
      <c r="F990" s="4"/>
    </row>
    <row r="991" spans="2:6" x14ac:dyDescent="0.3">
      <c r="B991" s="16"/>
      <c r="C991" s="17"/>
      <c r="D991" s="17"/>
      <c r="E991" s="4"/>
      <c r="F991" s="4"/>
    </row>
    <row r="992" spans="2:6" x14ac:dyDescent="0.3">
      <c r="B992" s="16"/>
      <c r="C992" s="17"/>
      <c r="D992" s="17"/>
      <c r="E992" s="4"/>
      <c r="F992" s="4"/>
    </row>
    <row r="993" spans="2:6" x14ac:dyDescent="0.3">
      <c r="B993" s="16"/>
      <c r="C993" s="17"/>
      <c r="D993" s="17"/>
      <c r="E993" s="4"/>
      <c r="F993" s="4"/>
    </row>
    <row r="994" spans="2:6" x14ac:dyDescent="0.3">
      <c r="B994" s="16"/>
      <c r="C994" s="17"/>
      <c r="D994" s="17"/>
      <c r="E994" s="4"/>
      <c r="F994" s="4"/>
    </row>
    <row r="995" spans="2:6" x14ac:dyDescent="0.3">
      <c r="B995" s="16"/>
      <c r="C995" s="17"/>
      <c r="D995" s="17"/>
      <c r="E995" s="4"/>
      <c r="F995" s="4"/>
    </row>
    <row r="996" spans="2:6" x14ac:dyDescent="0.3">
      <c r="B996" s="16"/>
      <c r="C996" s="17"/>
      <c r="D996" s="17"/>
      <c r="E996" s="4"/>
      <c r="F996" s="4"/>
    </row>
    <row r="997" spans="2:6" x14ac:dyDescent="0.3">
      <c r="B997" s="16"/>
      <c r="C997" s="17"/>
      <c r="D997" s="17"/>
      <c r="E997" s="4"/>
      <c r="F997" s="4"/>
    </row>
    <row r="998" spans="2:6" x14ac:dyDescent="0.3">
      <c r="B998" s="16"/>
      <c r="C998" s="17"/>
      <c r="D998" s="17"/>
      <c r="E998" s="4"/>
      <c r="F998" s="4"/>
    </row>
    <row r="999" spans="2:6" x14ac:dyDescent="0.3">
      <c r="B999" s="16"/>
      <c r="C999" s="17"/>
      <c r="D999" s="17"/>
      <c r="E999" s="4"/>
      <c r="F999" s="4"/>
    </row>
    <row r="1000" spans="2:6" x14ac:dyDescent="0.3">
      <c r="B1000" s="16"/>
      <c r="C1000" s="17"/>
      <c r="D1000" s="17"/>
      <c r="E1000" s="4"/>
      <c r="F1000" s="4"/>
    </row>
    <row r="1001" spans="2:6" x14ac:dyDescent="0.3">
      <c r="B1001" s="16"/>
      <c r="C1001" s="17"/>
      <c r="D1001" s="17"/>
      <c r="E1001" s="4"/>
      <c r="F1001" s="4"/>
    </row>
    <row r="1002" spans="2:6" x14ac:dyDescent="0.3">
      <c r="B1002" s="16"/>
      <c r="C1002" s="17"/>
      <c r="D1002" s="17"/>
      <c r="E1002" s="4"/>
      <c r="F1002" s="4"/>
    </row>
    <row r="1003" spans="2:6" x14ac:dyDescent="0.3">
      <c r="B1003" s="16"/>
      <c r="C1003" s="17"/>
      <c r="D1003" s="17"/>
      <c r="E1003" s="4"/>
      <c r="F1003" s="4"/>
    </row>
    <row r="1004" spans="2:6" x14ac:dyDescent="0.3">
      <c r="B1004" s="16"/>
      <c r="C1004" s="17"/>
      <c r="D1004" s="17"/>
      <c r="E1004" s="4"/>
      <c r="F1004" s="4"/>
    </row>
    <row r="1005" spans="2:6" x14ac:dyDescent="0.3">
      <c r="B1005" s="16"/>
      <c r="C1005" s="17"/>
      <c r="D1005" s="17"/>
      <c r="E1005" s="4"/>
      <c r="F1005" s="4"/>
    </row>
    <row r="1006" spans="2:6" x14ac:dyDescent="0.3">
      <c r="B1006" s="16"/>
      <c r="C1006" s="17"/>
      <c r="D1006" s="17"/>
      <c r="E1006" s="4"/>
      <c r="F1006" s="4"/>
    </row>
    <row r="1007" spans="2:6" x14ac:dyDescent="0.3">
      <c r="B1007" s="16"/>
      <c r="C1007" s="17"/>
      <c r="D1007" s="17"/>
      <c r="E1007" s="4"/>
      <c r="F1007" s="4"/>
    </row>
    <row r="1008" spans="2:6" x14ac:dyDescent="0.3">
      <c r="B1008" s="16"/>
      <c r="C1008" s="17"/>
      <c r="D1008" s="17"/>
      <c r="E1008" s="4"/>
      <c r="F1008" s="4"/>
    </row>
    <row r="1009" spans="2:6" x14ac:dyDescent="0.3">
      <c r="B1009" s="16"/>
      <c r="C1009" s="17"/>
      <c r="D1009" s="17"/>
      <c r="E1009" s="4"/>
      <c r="F1009" s="4"/>
    </row>
    <row r="1010" spans="2:6" x14ac:dyDescent="0.3">
      <c r="B1010" s="16"/>
      <c r="C1010" s="17"/>
      <c r="D1010" s="17"/>
      <c r="E1010" s="4"/>
      <c r="F1010" s="4"/>
    </row>
    <row r="1011" spans="2:6" x14ac:dyDescent="0.3">
      <c r="B1011" s="16"/>
      <c r="C1011" s="17"/>
      <c r="D1011" s="17"/>
      <c r="E1011" s="4"/>
      <c r="F1011" s="4"/>
    </row>
    <row r="1012" spans="2:6" x14ac:dyDescent="0.3">
      <c r="B1012" s="16"/>
      <c r="C1012" s="17"/>
      <c r="D1012" s="17"/>
      <c r="E1012" s="4"/>
      <c r="F1012" s="4"/>
    </row>
    <row r="1013" spans="2:6" x14ac:dyDescent="0.3">
      <c r="B1013" s="16"/>
      <c r="C1013" s="17"/>
      <c r="D1013" s="17"/>
      <c r="E1013" s="4"/>
      <c r="F1013" s="4"/>
    </row>
    <row r="1014" spans="2:6" x14ac:dyDescent="0.3">
      <c r="B1014" s="16"/>
      <c r="C1014" s="17"/>
      <c r="D1014" s="17"/>
      <c r="E1014" s="4"/>
      <c r="F1014" s="4"/>
    </row>
    <row r="1015" spans="2:6" x14ac:dyDescent="0.3">
      <c r="B1015" s="16"/>
      <c r="C1015" s="17"/>
      <c r="D1015" s="17"/>
      <c r="E1015" s="4"/>
      <c r="F1015" s="4"/>
    </row>
    <row r="1016" spans="2:6" x14ac:dyDescent="0.3">
      <c r="B1016" s="16"/>
      <c r="C1016" s="17"/>
      <c r="D1016" s="17"/>
      <c r="E1016" s="4"/>
      <c r="F1016" s="4"/>
    </row>
    <row r="1017" spans="2:6" x14ac:dyDescent="0.3">
      <c r="B1017" s="16"/>
      <c r="C1017" s="17"/>
      <c r="D1017" s="17"/>
      <c r="E1017" s="4"/>
      <c r="F1017" s="4"/>
    </row>
    <row r="1018" spans="2:6" x14ac:dyDescent="0.3">
      <c r="B1018" s="16"/>
      <c r="C1018" s="17"/>
      <c r="D1018" s="17"/>
      <c r="E1018" s="4"/>
      <c r="F1018" s="4"/>
    </row>
    <row r="1019" spans="2:6" x14ac:dyDescent="0.3">
      <c r="B1019" s="16"/>
      <c r="C1019" s="17"/>
      <c r="D1019" s="17"/>
      <c r="E1019" s="4"/>
      <c r="F1019" s="4"/>
    </row>
    <row r="1020" spans="2:6" x14ac:dyDescent="0.3">
      <c r="B1020" s="16"/>
      <c r="C1020" s="17"/>
      <c r="D1020" s="17"/>
      <c r="E1020" s="4"/>
      <c r="F1020" s="4"/>
    </row>
    <row r="1021" spans="2:6" x14ac:dyDescent="0.3">
      <c r="B1021" s="16"/>
      <c r="C1021" s="17"/>
      <c r="D1021" s="17"/>
      <c r="E1021" s="4"/>
      <c r="F1021" s="4"/>
    </row>
    <row r="1022" spans="2:6" x14ac:dyDescent="0.3">
      <c r="B1022" s="16"/>
      <c r="C1022" s="17"/>
      <c r="D1022" s="17"/>
      <c r="E1022" s="4"/>
      <c r="F1022" s="4"/>
    </row>
    <row r="1023" spans="2:6" x14ac:dyDescent="0.3">
      <c r="B1023" s="16"/>
      <c r="C1023" s="17"/>
      <c r="D1023" s="17"/>
      <c r="E1023" s="4"/>
      <c r="F1023" s="4"/>
    </row>
    <row r="1024" spans="2:6" x14ac:dyDescent="0.3">
      <c r="B1024" s="16"/>
      <c r="C1024" s="17"/>
      <c r="D1024" s="17"/>
      <c r="E1024" s="4"/>
      <c r="F1024" s="4"/>
    </row>
    <row r="1025" spans="2:6" x14ac:dyDescent="0.3">
      <c r="B1025" s="16"/>
      <c r="C1025" s="17"/>
      <c r="D1025" s="17"/>
      <c r="E1025" s="4"/>
      <c r="F1025" s="4"/>
    </row>
    <row r="1026" spans="2:6" x14ac:dyDescent="0.3">
      <c r="B1026" s="16"/>
      <c r="C1026" s="17"/>
      <c r="D1026" s="17"/>
      <c r="E1026" s="4"/>
      <c r="F1026" s="4"/>
    </row>
    <row r="1027" spans="2:6" x14ac:dyDescent="0.3">
      <c r="B1027" s="16"/>
      <c r="C1027" s="17"/>
      <c r="D1027" s="17"/>
      <c r="E1027" s="4"/>
      <c r="F1027" s="4"/>
    </row>
    <row r="1028" spans="2:6" x14ac:dyDescent="0.3">
      <c r="B1028" s="16"/>
      <c r="C1028" s="17"/>
      <c r="D1028" s="17"/>
      <c r="E1028" s="4"/>
      <c r="F1028" s="4"/>
    </row>
    <row r="1029" spans="2:6" x14ac:dyDescent="0.3">
      <c r="B1029" s="16"/>
      <c r="C1029" s="17"/>
      <c r="D1029" s="17"/>
      <c r="E1029" s="4"/>
      <c r="F1029" s="4"/>
    </row>
    <row r="1030" spans="2:6" x14ac:dyDescent="0.3">
      <c r="B1030" s="16"/>
      <c r="C1030" s="17"/>
      <c r="D1030" s="17"/>
      <c r="E1030" s="4"/>
      <c r="F1030" s="4"/>
    </row>
    <row r="1031" spans="2:6" x14ac:dyDescent="0.3">
      <c r="B1031" s="16"/>
      <c r="C1031" s="17"/>
      <c r="D1031" s="17"/>
      <c r="E1031" s="4"/>
      <c r="F1031" s="4"/>
    </row>
    <row r="1032" spans="2:6" x14ac:dyDescent="0.3">
      <c r="B1032" s="16"/>
      <c r="C1032" s="17"/>
      <c r="D1032" s="17"/>
      <c r="E1032" s="4"/>
      <c r="F1032" s="4"/>
    </row>
    <row r="1033" spans="2:6" x14ac:dyDescent="0.3">
      <c r="B1033" s="16"/>
      <c r="C1033" s="17"/>
      <c r="D1033" s="17"/>
      <c r="E1033" s="4"/>
      <c r="F1033" s="4"/>
    </row>
    <row r="1034" spans="2:6" x14ac:dyDescent="0.3">
      <c r="B1034" s="16"/>
      <c r="C1034" s="17"/>
      <c r="D1034" s="17"/>
      <c r="E1034" s="4"/>
      <c r="F1034" s="4"/>
    </row>
    <row r="1035" spans="2:6" x14ac:dyDescent="0.3">
      <c r="B1035" s="16"/>
      <c r="C1035" s="17"/>
      <c r="D1035" s="17"/>
      <c r="E1035" s="4"/>
      <c r="F1035" s="4"/>
    </row>
    <row r="1036" spans="2:6" x14ac:dyDescent="0.3">
      <c r="B1036" s="16"/>
      <c r="C1036" s="17"/>
      <c r="D1036" s="17"/>
      <c r="E1036" s="4"/>
      <c r="F1036" s="4"/>
    </row>
    <row r="1037" spans="2:6" x14ac:dyDescent="0.3">
      <c r="B1037" s="16"/>
      <c r="C1037" s="17"/>
      <c r="D1037" s="17"/>
      <c r="E1037" s="4"/>
      <c r="F1037" s="4"/>
    </row>
    <row r="1038" spans="2:6" x14ac:dyDescent="0.3">
      <c r="B1038" s="16"/>
      <c r="C1038" s="17"/>
      <c r="D1038" s="17"/>
      <c r="E1038" s="4"/>
      <c r="F1038" s="4"/>
    </row>
    <row r="1039" spans="2:6" x14ac:dyDescent="0.3">
      <c r="B1039" s="16"/>
      <c r="C1039" s="17"/>
      <c r="D1039" s="17"/>
      <c r="E1039" s="4"/>
      <c r="F1039" s="4"/>
    </row>
    <row r="1040" spans="2:6" x14ac:dyDescent="0.3">
      <c r="B1040" s="16"/>
      <c r="C1040" s="17"/>
      <c r="D1040" s="17"/>
      <c r="E1040" s="4"/>
      <c r="F1040" s="4"/>
    </row>
    <row r="1041" spans="2:6" x14ac:dyDescent="0.3">
      <c r="B1041" s="16"/>
      <c r="C1041" s="17"/>
      <c r="D1041" s="17"/>
      <c r="E1041" s="4"/>
      <c r="F1041" s="4"/>
    </row>
    <row r="1042" spans="2:6" x14ac:dyDescent="0.3">
      <c r="B1042" s="16"/>
      <c r="C1042" s="17"/>
      <c r="D1042" s="17"/>
      <c r="E1042" s="4"/>
      <c r="F1042" s="4"/>
    </row>
    <row r="1043" spans="2:6" x14ac:dyDescent="0.3">
      <c r="B1043" s="16"/>
      <c r="C1043" s="17"/>
      <c r="D1043" s="17"/>
      <c r="E1043" s="4"/>
      <c r="F1043" s="4"/>
    </row>
    <row r="1044" spans="2:6" x14ac:dyDescent="0.3">
      <c r="B1044" s="16"/>
      <c r="C1044" s="17"/>
      <c r="D1044" s="17"/>
      <c r="E1044" s="4"/>
      <c r="F1044" s="4"/>
    </row>
    <row r="1045" spans="2:6" x14ac:dyDescent="0.3">
      <c r="B1045" s="16"/>
      <c r="C1045" s="17"/>
      <c r="D1045" s="17"/>
      <c r="E1045" s="4"/>
      <c r="F1045" s="4"/>
    </row>
    <row r="1046" spans="2:6" x14ac:dyDescent="0.3">
      <c r="B1046" s="16"/>
      <c r="C1046" s="17"/>
      <c r="D1046" s="17"/>
      <c r="E1046" s="4"/>
      <c r="F1046" s="4"/>
    </row>
    <row r="1047" spans="2:6" x14ac:dyDescent="0.3">
      <c r="B1047" s="16"/>
      <c r="C1047" s="17"/>
      <c r="D1047" s="17"/>
      <c r="E1047" s="4"/>
      <c r="F1047" s="4"/>
    </row>
    <row r="1048" spans="2:6" x14ac:dyDescent="0.3">
      <c r="B1048" s="16"/>
      <c r="C1048" s="17"/>
      <c r="D1048" s="17"/>
      <c r="E1048" s="4"/>
      <c r="F1048" s="4"/>
    </row>
    <row r="1049" spans="2:6" x14ac:dyDescent="0.3">
      <c r="B1049" s="16"/>
      <c r="C1049" s="17"/>
      <c r="D1049" s="17"/>
      <c r="E1049" s="4"/>
      <c r="F1049" s="4"/>
    </row>
    <row r="1050" spans="2:6" x14ac:dyDescent="0.3">
      <c r="B1050" s="16"/>
      <c r="C1050" s="17"/>
      <c r="D1050" s="17"/>
      <c r="E1050" s="4"/>
      <c r="F1050" s="4"/>
    </row>
    <row r="1051" spans="2:6" x14ac:dyDescent="0.3">
      <c r="B1051" s="16"/>
      <c r="C1051" s="17"/>
      <c r="D1051" s="17"/>
      <c r="E1051" s="4"/>
      <c r="F1051" s="4"/>
    </row>
    <row r="1052" spans="2:6" x14ac:dyDescent="0.3">
      <c r="B1052" s="16"/>
      <c r="C1052" s="17"/>
      <c r="D1052" s="17"/>
      <c r="E1052" s="4"/>
      <c r="F1052" s="4"/>
    </row>
    <row r="1053" spans="2:6" x14ac:dyDescent="0.3">
      <c r="B1053" s="16"/>
      <c r="C1053" s="17"/>
      <c r="D1053" s="17"/>
      <c r="E1053" s="4"/>
      <c r="F1053" s="4"/>
    </row>
    <row r="1054" spans="2:6" x14ac:dyDescent="0.3">
      <c r="B1054" s="16"/>
      <c r="C1054" s="17"/>
      <c r="D1054" s="17"/>
      <c r="E1054" s="4"/>
      <c r="F1054" s="4"/>
    </row>
    <row r="1055" spans="2:6" x14ac:dyDescent="0.3">
      <c r="B1055" s="16"/>
      <c r="C1055" s="17"/>
      <c r="D1055" s="17"/>
      <c r="E1055" s="4"/>
      <c r="F1055" s="4"/>
    </row>
    <row r="1056" spans="2:6" x14ac:dyDescent="0.3">
      <c r="B1056" s="16"/>
      <c r="C1056" s="17"/>
      <c r="D1056" s="17"/>
      <c r="E1056" s="4"/>
      <c r="F1056" s="4"/>
    </row>
    <row r="1057" spans="2:6" x14ac:dyDescent="0.3">
      <c r="B1057" s="16"/>
      <c r="C1057" s="17"/>
      <c r="D1057" s="17"/>
      <c r="E1057" s="4"/>
      <c r="F1057" s="4"/>
    </row>
    <row r="1058" spans="2:6" x14ac:dyDescent="0.3">
      <c r="B1058" s="16"/>
      <c r="C1058" s="17"/>
      <c r="D1058" s="17"/>
      <c r="E1058" s="4"/>
      <c r="F1058" s="4"/>
    </row>
    <row r="1059" spans="2:6" x14ac:dyDescent="0.3">
      <c r="B1059" s="16"/>
      <c r="C1059" s="17"/>
      <c r="D1059" s="17"/>
      <c r="E1059" s="4"/>
      <c r="F1059" s="4"/>
    </row>
    <row r="1060" spans="2:6" x14ac:dyDescent="0.3">
      <c r="B1060" s="16"/>
      <c r="C1060" s="17"/>
      <c r="D1060" s="17"/>
      <c r="E1060" s="4"/>
      <c r="F1060" s="4"/>
    </row>
    <row r="1061" spans="2:6" x14ac:dyDescent="0.3">
      <c r="B1061" s="16"/>
      <c r="C1061" s="17"/>
      <c r="D1061" s="17"/>
      <c r="E1061" s="4"/>
      <c r="F1061" s="4"/>
    </row>
    <row r="1062" spans="2:6" x14ac:dyDescent="0.3">
      <c r="B1062" s="16"/>
      <c r="C1062" s="17"/>
      <c r="D1062" s="17"/>
      <c r="E1062" s="4"/>
      <c r="F1062" s="4"/>
    </row>
    <row r="1063" spans="2:6" x14ac:dyDescent="0.3">
      <c r="B1063" s="16"/>
      <c r="C1063" s="17"/>
      <c r="D1063" s="17"/>
      <c r="E1063" s="4"/>
      <c r="F1063" s="4"/>
    </row>
    <row r="1064" spans="2:6" x14ac:dyDescent="0.3">
      <c r="B1064" s="16"/>
      <c r="C1064" s="17"/>
      <c r="D1064" s="17"/>
      <c r="E1064" s="4"/>
      <c r="F1064" s="4"/>
    </row>
    <row r="1065" spans="2:6" x14ac:dyDescent="0.3">
      <c r="B1065" s="16"/>
      <c r="C1065" s="17"/>
      <c r="D1065" s="17"/>
      <c r="E1065" s="4"/>
      <c r="F1065" s="4"/>
    </row>
    <row r="1066" spans="2:6" x14ac:dyDescent="0.3">
      <c r="B1066" s="16"/>
      <c r="C1066" s="17"/>
      <c r="D1066" s="17"/>
      <c r="E1066" s="4"/>
      <c r="F1066" s="4"/>
    </row>
    <row r="1067" spans="2:6" x14ac:dyDescent="0.3">
      <c r="B1067" s="16"/>
      <c r="C1067" s="17"/>
      <c r="D1067" s="17"/>
      <c r="E1067" s="4"/>
      <c r="F1067" s="4"/>
    </row>
    <row r="1068" spans="2:6" x14ac:dyDescent="0.3">
      <c r="B1068" s="16"/>
      <c r="C1068" s="17"/>
      <c r="D1068" s="17"/>
      <c r="E1068" s="4"/>
      <c r="F1068" s="4"/>
    </row>
    <row r="1069" spans="2:6" x14ac:dyDescent="0.3">
      <c r="B1069" s="16"/>
      <c r="C1069" s="17"/>
      <c r="D1069" s="17"/>
      <c r="E1069" s="4"/>
      <c r="F1069" s="4"/>
    </row>
    <row r="1070" spans="2:6" x14ac:dyDescent="0.3">
      <c r="B1070" s="16"/>
      <c r="C1070" s="17"/>
      <c r="D1070" s="17"/>
      <c r="E1070" s="4"/>
      <c r="F1070" s="4"/>
    </row>
    <row r="1071" spans="2:6" x14ac:dyDescent="0.3">
      <c r="B1071" s="16"/>
      <c r="C1071" s="17"/>
      <c r="D1071" s="17"/>
      <c r="E1071" s="4"/>
      <c r="F1071" s="4"/>
    </row>
    <row r="1072" spans="2:6" x14ac:dyDescent="0.3">
      <c r="B1072" s="16"/>
      <c r="C1072" s="17"/>
      <c r="D1072" s="17"/>
      <c r="E1072" s="4"/>
      <c r="F1072" s="4"/>
    </row>
    <row r="1073" spans="2:6" x14ac:dyDescent="0.3">
      <c r="B1073" s="16"/>
      <c r="C1073" s="17"/>
      <c r="D1073" s="17"/>
      <c r="E1073" s="4"/>
      <c r="F1073" s="4"/>
    </row>
    <row r="1074" spans="2:6" x14ac:dyDescent="0.3">
      <c r="B1074" s="16"/>
      <c r="C1074" s="17"/>
      <c r="D1074" s="17"/>
      <c r="E1074" s="4"/>
      <c r="F1074" s="4"/>
    </row>
    <row r="1075" spans="2:6" x14ac:dyDescent="0.3">
      <c r="B1075" s="16"/>
      <c r="C1075" s="17"/>
      <c r="D1075" s="17"/>
      <c r="E1075" s="4"/>
      <c r="F1075" s="4"/>
    </row>
    <row r="1076" spans="2:6" x14ac:dyDescent="0.3">
      <c r="B1076" s="16"/>
      <c r="C1076" s="17"/>
      <c r="D1076" s="17"/>
      <c r="E1076" s="4"/>
      <c r="F1076" s="4"/>
    </row>
    <row r="1077" spans="2:6" x14ac:dyDescent="0.3">
      <c r="B1077" s="16"/>
      <c r="C1077" s="17"/>
      <c r="D1077" s="17"/>
      <c r="E1077" s="4"/>
      <c r="F1077" s="4"/>
    </row>
    <row r="1078" spans="2:6" x14ac:dyDescent="0.3">
      <c r="B1078" s="16"/>
      <c r="C1078" s="17"/>
      <c r="D1078" s="17"/>
      <c r="E1078" s="4"/>
      <c r="F1078" s="4"/>
    </row>
    <row r="1079" spans="2:6" x14ac:dyDescent="0.3">
      <c r="B1079" s="16"/>
      <c r="C1079" s="17"/>
      <c r="D1079" s="17"/>
      <c r="E1079" s="4"/>
      <c r="F1079" s="4"/>
    </row>
    <row r="1080" spans="2:6" x14ac:dyDescent="0.3">
      <c r="B1080" s="16"/>
      <c r="C1080" s="17"/>
      <c r="D1080" s="17"/>
      <c r="E1080" s="4"/>
      <c r="F1080" s="4"/>
    </row>
    <row r="1081" spans="2:6" x14ac:dyDescent="0.3">
      <c r="B1081" s="16"/>
      <c r="C1081" s="17"/>
      <c r="D1081" s="17"/>
      <c r="E1081" s="4"/>
      <c r="F1081" s="4"/>
    </row>
    <row r="1082" spans="2:6" x14ac:dyDescent="0.3">
      <c r="B1082" s="16"/>
      <c r="C1082" s="17"/>
      <c r="D1082" s="17"/>
      <c r="E1082" s="4"/>
      <c r="F1082" s="4"/>
    </row>
    <row r="1083" spans="2:6" x14ac:dyDescent="0.3">
      <c r="B1083" s="16"/>
      <c r="C1083" s="17"/>
      <c r="D1083" s="17"/>
      <c r="E1083" s="4"/>
      <c r="F1083" s="4"/>
    </row>
    <row r="1084" spans="2:6" x14ac:dyDescent="0.3">
      <c r="B1084" s="16"/>
      <c r="C1084" s="17"/>
      <c r="D1084" s="17"/>
      <c r="E1084" s="4"/>
      <c r="F1084" s="4"/>
    </row>
    <row r="1085" spans="2:6" x14ac:dyDescent="0.3">
      <c r="B1085" s="16"/>
      <c r="C1085" s="17"/>
      <c r="D1085" s="17"/>
      <c r="E1085" s="4"/>
      <c r="F1085" s="4"/>
    </row>
    <row r="1086" spans="2:6" x14ac:dyDescent="0.3">
      <c r="B1086" s="16"/>
      <c r="C1086" s="17"/>
      <c r="D1086" s="17"/>
      <c r="E1086" s="4"/>
      <c r="F1086" s="4"/>
    </row>
    <row r="1087" spans="2:6" x14ac:dyDescent="0.3">
      <c r="B1087" s="16"/>
      <c r="C1087" s="17"/>
      <c r="D1087" s="17"/>
      <c r="E1087" s="4"/>
      <c r="F1087" s="4"/>
    </row>
    <row r="1088" spans="2:6" x14ac:dyDescent="0.3">
      <c r="B1088" s="16"/>
      <c r="C1088" s="17"/>
      <c r="D1088" s="17"/>
      <c r="E1088" s="4"/>
      <c r="F1088" s="4"/>
    </row>
    <row r="1089" spans="2:6" x14ac:dyDescent="0.3">
      <c r="B1089" s="16"/>
      <c r="C1089" s="17"/>
      <c r="D1089" s="17"/>
      <c r="E1089" s="4"/>
      <c r="F1089" s="4"/>
    </row>
    <row r="1090" spans="2:6" x14ac:dyDescent="0.3">
      <c r="B1090" s="16"/>
      <c r="C1090" s="17"/>
      <c r="D1090" s="17"/>
      <c r="E1090" s="4"/>
      <c r="F1090" s="4"/>
    </row>
    <row r="1091" spans="2:6" x14ac:dyDescent="0.3">
      <c r="B1091" s="16"/>
      <c r="C1091" s="17"/>
      <c r="D1091" s="17"/>
      <c r="E1091" s="4"/>
      <c r="F1091" s="4"/>
    </row>
    <row r="1092" spans="2:6" x14ac:dyDescent="0.3">
      <c r="B1092" s="16"/>
      <c r="C1092" s="17"/>
      <c r="D1092" s="17"/>
      <c r="E1092" s="4"/>
      <c r="F1092" s="4"/>
    </row>
    <row r="1093" spans="2:6" x14ac:dyDescent="0.3">
      <c r="B1093" s="16"/>
      <c r="C1093" s="17"/>
      <c r="D1093" s="17"/>
      <c r="E1093" s="4"/>
      <c r="F1093" s="4"/>
    </row>
    <row r="1094" spans="2:6" x14ac:dyDescent="0.3">
      <c r="B1094" s="16"/>
      <c r="C1094" s="17"/>
      <c r="D1094" s="17"/>
      <c r="E1094" s="4"/>
      <c r="F1094" s="4"/>
    </row>
    <row r="1095" spans="2:6" x14ac:dyDescent="0.3">
      <c r="B1095" s="16"/>
      <c r="C1095" s="17"/>
      <c r="D1095" s="17"/>
      <c r="E1095" s="4"/>
      <c r="F1095" s="4"/>
    </row>
    <row r="1096" spans="2:6" x14ac:dyDescent="0.3">
      <c r="B1096" s="16"/>
      <c r="C1096" s="17"/>
      <c r="D1096" s="17"/>
      <c r="E1096" s="4"/>
      <c r="F1096" s="4"/>
    </row>
    <row r="1097" spans="2:6" x14ac:dyDescent="0.3">
      <c r="B1097" s="16"/>
      <c r="C1097" s="17"/>
      <c r="D1097" s="17"/>
      <c r="E1097" s="4"/>
      <c r="F1097" s="4"/>
    </row>
    <row r="1098" spans="2:6" x14ac:dyDescent="0.3">
      <c r="B1098" s="16"/>
      <c r="C1098" s="17"/>
      <c r="D1098" s="17"/>
      <c r="E1098" s="4"/>
      <c r="F1098" s="4"/>
    </row>
    <row r="1099" spans="2:6" x14ac:dyDescent="0.3">
      <c r="B1099" s="16"/>
      <c r="C1099" s="17"/>
      <c r="D1099" s="17"/>
      <c r="E1099" s="4"/>
      <c r="F1099" s="4"/>
    </row>
    <row r="1100" spans="2:6" x14ac:dyDescent="0.3">
      <c r="B1100" s="16"/>
      <c r="C1100" s="17"/>
      <c r="D1100" s="17"/>
      <c r="E1100" s="4"/>
      <c r="F1100" s="4"/>
    </row>
    <row r="1101" spans="2:6" x14ac:dyDescent="0.3">
      <c r="B1101" s="16"/>
      <c r="C1101" s="17"/>
      <c r="D1101" s="17"/>
      <c r="E1101" s="4"/>
      <c r="F1101" s="4"/>
    </row>
    <row r="1102" spans="2:6" x14ac:dyDescent="0.3">
      <c r="B1102" s="16"/>
      <c r="C1102" s="17"/>
      <c r="D1102" s="17"/>
      <c r="E1102" s="4"/>
      <c r="F1102" s="4"/>
    </row>
    <row r="1103" spans="2:6" x14ac:dyDescent="0.3">
      <c r="B1103" s="16"/>
      <c r="C1103" s="17"/>
      <c r="D1103" s="17"/>
      <c r="E1103" s="4"/>
      <c r="F1103" s="4"/>
    </row>
    <row r="1104" spans="2:6" x14ac:dyDescent="0.3">
      <c r="B1104" s="16"/>
      <c r="C1104" s="17"/>
      <c r="D1104" s="17"/>
      <c r="E1104" s="4"/>
      <c r="F1104" s="4"/>
    </row>
    <row r="1105" spans="2:6" x14ac:dyDescent="0.3">
      <c r="B1105" s="16"/>
      <c r="C1105" s="17"/>
      <c r="D1105" s="17"/>
      <c r="E1105" s="4"/>
      <c r="F1105" s="4"/>
    </row>
    <row r="1106" spans="2:6" x14ac:dyDescent="0.3">
      <c r="B1106" s="16"/>
      <c r="C1106" s="17"/>
      <c r="D1106" s="17"/>
      <c r="E1106" s="4"/>
      <c r="F1106" s="4"/>
    </row>
    <row r="1107" spans="2:6" x14ac:dyDescent="0.3">
      <c r="B1107" s="16"/>
      <c r="C1107" s="17"/>
      <c r="D1107" s="17"/>
      <c r="E1107" s="4"/>
      <c r="F1107" s="4"/>
    </row>
    <row r="1108" spans="2:6" x14ac:dyDescent="0.3">
      <c r="B1108" s="16"/>
      <c r="C1108" s="17"/>
      <c r="D1108" s="17"/>
      <c r="E1108" s="4"/>
      <c r="F1108" s="4"/>
    </row>
    <row r="1109" spans="2:6" x14ac:dyDescent="0.3">
      <c r="B1109" s="16"/>
      <c r="C1109" s="17"/>
      <c r="D1109" s="17"/>
      <c r="E1109" s="4"/>
      <c r="F1109" s="4"/>
    </row>
    <row r="1110" spans="2:6" x14ac:dyDescent="0.3">
      <c r="B1110" s="16"/>
      <c r="C1110" s="17"/>
      <c r="D1110" s="17"/>
      <c r="E1110" s="4"/>
      <c r="F1110" s="4"/>
    </row>
    <row r="1111" spans="2:6" x14ac:dyDescent="0.3">
      <c r="B1111" s="16"/>
      <c r="C1111" s="17"/>
      <c r="D1111" s="17"/>
      <c r="E1111" s="4"/>
      <c r="F1111" s="4"/>
    </row>
    <row r="1112" spans="2:6" x14ac:dyDescent="0.3">
      <c r="B1112" s="16"/>
      <c r="C1112" s="17"/>
      <c r="D1112" s="17"/>
      <c r="E1112" s="4"/>
      <c r="F1112" s="4"/>
    </row>
    <row r="1113" spans="2:6" x14ac:dyDescent="0.3">
      <c r="B1113" s="16"/>
      <c r="C1113" s="17"/>
      <c r="D1113" s="17"/>
      <c r="E1113" s="4"/>
      <c r="F1113" s="4"/>
    </row>
    <row r="1114" spans="2:6" x14ac:dyDescent="0.3">
      <c r="B1114" s="16"/>
      <c r="C1114" s="17"/>
      <c r="D1114" s="17"/>
      <c r="E1114" s="4"/>
      <c r="F1114" s="4"/>
    </row>
    <row r="1115" spans="2:6" x14ac:dyDescent="0.3">
      <c r="B1115" s="16"/>
      <c r="C1115" s="17"/>
      <c r="D1115" s="17"/>
      <c r="E1115" s="4"/>
      <c r="F1115" s="4"/>
    </row>
    <row r="1116" spans="2:6" x14ac:dyDescent="0.3">
      <c r="B1116" s="16"/>
      <c r="C1116" s="17"/>
      <c r="D1116" s="17"/>
      <c r="E1116" s="4"/>
      <c r="F1116" s="4"/>
    </row>
    <row r="1117" spans="2:6" x14ac:dyDescent="0.3">
      <c r="B1117" s="16"/>
      <c r="C1117" s="17"/>
      <c r="D1117" s="17"/>
      <c r="E1117" s="4"/>
      <c r="F1117" s="4"/>
    </row>
    <row r="1118" spans="2:6" x14ac:dyDescent="0.3">
      <c r="B1118" s="16"/>
      <c r="C1118" s="17"/>
      <c r="D1118" s="17"/>
      <c r="E1118" s="4"/>
      <c r="F1118" s="4"/>
    </row>
    <row r="1119" spans="2:6" x14ac:dyDescent="0.3">
      <c r="B1119" s="16"/>
      <c r="C1119" s="17"/>
      <c r="D1119" s="17"/>
      <c r="E1119" s="4"/>
      <c r="F1119" s="4"/>
    </row>
    <row r="1120" spans="2:6" x14ac:dyDescent="0.3">
      <c r="B1120" s="16"/>
      <c r="C1120" s="17"/>
      <c r="D1120" s="17"/>
      <c r="E1120" s="4"/>
      <c r="F1120" s="4"/>
    </row>
    <row r="1121" spans="2:6" x14ac:dyDescent="0.3">
      <c r="B1121" s="16"/>
      <c r="C1121" s="17"/>
      <c r="D1121" s="17"/>
      <c r="E1121" s="4"/>
      <c r="F1121" s="4"/>
    </row>
    <row r="1122" spans="2:6" x14ac:dyDescent="0.3">
      <c r="B1122" s="16"/>
      <c r="C1122" s="17"/>
      <c r="D1122" s="17"/>
      <c r="E1122" s="4"/>
      <c r="F1122" s="4"/>
    </row>
    <row r="1123" spans="2:6" x14ac:dyDescent="0.3">
      <c r="B1123" s="16"/>
      <c r="C1123" s="17"/>
      <c r="D1123" s="17"/>
      <c r="E1123" s="4"/>
      <c r="F1123" s="4"/>
    </row>
    <row r="1124" spans="2:6" x14ac:dyDescent="0.3">
      <c r="B1124" s="16"/>
      <c r="C1124" s="17"/>
      <c r="D1124" s="17"/>
      <c r="E1124" s="4"/>
      <c r="F1124" s="4"/>
    </row>
    <row r="1125" spans="2:6" x14ac:dyDescent="0.3">
      <c r="B1125" s="16"/>
      <c r="C1125" s="17"/>
      <c r="D1125" s="17"/>
      <c r="E1125" s="4"/>
      <c r="F1125" s="4"/>
    </row>
    <row r="1126" spans="2:6" x14ac:dyDescent="0.3">
      <c r="B1126" s="16"/>
      <c r="C1126" s="17"/>
      <c r="D1126" s="17"/>
      <c r="E1126" s="4"/>
      <c r="F1126" s="4"/>
    </row>
    <row r="1127" spans="2:6" x14ac:dyDescent="0.3">
      <c r="B1127" s="16"/>
      <c r="C1127" s="17"/>
      <c r="D1127" s="17"/>
      <c r="E1127" s="4"/>
      <c r="F1127" s="4"/>
    </row>
    <row r="1128" spans="2:6" x14ac:dyDescent="0.3">
      <c r="B1128" s="16"/>
      <c r="C1128" s="17"/>
      <c r="D1128" s="17"/>
      <c r="E1128" s="4"/>
      <c r="F1128" s="4"/>
    </row>
    <row r="1129" spans="2:6" x14ac:dyDescent="0.3">
      <c r="B1129" s="16"/>
      <c r="C1129" s="17"/>
      <c r="D1129" s="17"/>
      <c r="E1129" s="4"/>
      <c r="F1129" s="4"/>
    </row>
    <row r="1130" spans="2:6" x14ac:dyDescent="0.3">
      <c r="B1130" s="16"/>
      <c r="C1130" s="17"/>
      <c r="D1130" s="17"/>
      <c r="E1130" s="4"/>
      <c r="F1130" s="4"/>
    </row>
    <row r="1131" spans="2:6" x14ac:dyDescent="0.3">
      <c r="B1131" s="16"/>
      <c r="C1131" s="17"/>
      <c r="D1131" s="17"/>
      <c r="E1131" s="4"/>
      <c r="F1131" s="4"/>
    </row>
    <row r="1132" spans="2:6" x14ac:dyDescent="0.3">
      <c r="B1132" s="16"/>
      <c r="C1132" s="17"/>
      <c r="D1132" s="17"/>
      <c r="E1132" s="4"/>
      <c r="F1132" s="4"/>
    </row>
    <row r="1133" spans="2:6" x14ac:dyDescent="0.3">
      <c r="B1133" s="16"/>
      <c r="C1133" s="17"/>
      <c r="D1133" s="17"/>
      <c r="E1133" s="4"/>
      <c r="F1133" s="4"/>
    </row>
    <row r="1134" spans="2:6" x14ac:dyDescent="0.3">
      <c r="B1134" s="16"/>
      <c r="C1134" s="17"/>
      <c r="D1134" s="17"/>
      <c r="E1134" s="4"/>
      <c r="F1134" s="4"/>
    </row>
    <row r="1135" spans="2:6" x14ac:dyDescent="0.3">
      <c r="B1135" s="16"/>
      <c r="C1135" s="17"/>
      <c r="D1135" s="17"/>
      <c r="E1135" s="4"/>
      <c r="F1135" s="4"/>
    </row>
    <row r="1136" spans="2:6" x14ac:dyDescent="0.3">
      <c r="B1136" s="16"/>
      <c r="C1136" s="17"/>
      <c r="D1136" s="17"/>
      <c r="E1136" s="4"/>
      <c r="F1136" s="4"/>
    </row>
    <row r="1137" spans="2:6" x14ac:dyDescent="0.3">
      <c r="B1137" s="16"/>
      <c r="C1137" s="17"/>
      <c r="D1137" s="17"/>
      <c r="E1137" s="4"/>
      <c r="F1137" s="4"/>
    </row>
    <row r="1138" spans="2:6" x14ac:dyDescent="0.3">
      <c r="B1138" s="16"/>
      <c r="C1138" s="17"/>
      <c r="D1138" s="17"/>
      <c r="E1138" s="4"/>
      <c r="F1138" s="4"/>
    </row>
    <row r="1139" spans="2:6" x14ac:dyDescent="0.3">
      <c r="B1139" s="16"/>
      <c r="C1139" s="17"/>
      <c r="D1139" s="17"/>
      <c r="E1139" s="4"/>
      <c r="F1139" s="4"/>
    </row>
    <row r="1140" spans="2:6" x14ac:dyDescent="0.3">
      <c r="B1140" s="16"/>
      <c r="C1140" s="17"/>
      <c r="D1140" s="17"/>
      <c r="E1140" s="4"/>
      <c r="F1140" s="4"/>
    </row>
    <row r="1141" spans="2:6" x14ac:dyDescent="0.3">
      <c r="B1141" s="16"/>
      <c r="C1141" s="17"/>
      <c r="D1141" s="17"/>
      <c r="E1141" s="4"/>
      <c r="F1141" s="4"/>
    </row>
    <row r="1142" spans="2:6" x14ac:dyDescent="0.3">
      <c r="B1142" s="16"/>
      <c r="C1142" s="17"/>
      <c r="D1142" s="17"/>
      <c r="E1142" s="4"/>
      <c r="F1142" s="4"/>
    </row>
    <row r="1143" spans="2:6" x14ac:dyDescent="0.3">
      <c r="B1143" s="16"/>
      <c r="C1143" s="17"/>
      <c r="D1143" s="17"/>
      <c r="E1143" s="4"/>
      <c r="F1143" s="4"/>
    </row>
    <row r="1144" spans="2:6" x14ac:dyDescent="0.3">
      <c r="B1144" s="16"/>
      <c r="C1144" s="17"/>
      <c r="D1144" s="17"/>
      <c r="E1144" s="4"/>
      <c r="F1144" s="4"/>
    </row>
    <row r="1145" spans="2:6" x14ac:dyDescent="0.3">
      <c r="B1145" s="16"/>
      <c r="C1145" s="17"/>
      <c r="D1145" s="17"/>
      <c r="E1145" s="4"/>
      <c r="F1145" s="4"/>
    </row>
    <row r="1146" spans="2:6" x14ac:dyDescent="0.3">
      <c r="B1146" s="16"/>
      <c r="C1146" s="17"/>
      <c r="D1146" s="17"/>
      <c r="E1146" s="4"/>
      <c r="F1146" s="4"/>
    </row>
    <row r="1147" spans="2:6" x14ac:dyDescent="0.3">
      <c r="B1147" s="16"/>
      <c r="C1147" s="17"/>
      <c r="D1147" s="17"/>
      <c r="E1147" s="4"/>
      <c r="F1147" s="4"/>
    </row>
    <row r="1148" spans="2:6" x14ac:dyDescent="0.3">
      <c r="B1148" s="16"/>
      <c r="C1148" s="17"/>
      <c r="D1148" s="17"/>
      <c r="E1148" s="4"/>
      <c r="F1148" s="4"/>
    </row>
    <row r="1149" spans="2:6" x14ac:dyDescent="0.3">
      <c r="B1149" s="16"/>
      <c r="C1149" s="17"/>
      <c r="D1149" s="17"/>
      <c r="E1149" s="4"/>
      <c r="F1149" s="4"/>
    </row>
    <row r="1150" spans="2:6" x14ac:dyDescent="0.3">
      <c r="B1150" s="16"/>
      <c r="C1150" s="17"/>
      <c r="D1150" s="17"/>
      <c r="E1150" s="4"/>
      <c r="F1150" s="4"/>
    </row>
    <row r="1151" spans="2:6" x14ac:dyDescent="0.3">
      <c r="B1151" s="16"/>
      <c r="C1151" s="17"/>
      <c r="D1151" s="17"/>
      <c r="E1151" s="4"/>
      <c r="F1151" s="4"/>
    </row>
    <row r="1152" spans="2:6" x14ac:dyDescent="0.3">
      <c r="B1152" s="16"/>
      <c r="C1152" s="17"/>
      <c r="D1152" s="17"/>
      <c r="E1152" s="4"/>
      <c r="F1152" s="4"/>
    </row>
    <row r="1153" spans="2:6" x14ac:dyDescent="0.3">
      <c r="B1153" s="16"/>
      <c r="C1153" s="17"/>
      <c r="D1153" s="17"/>
      <c r="E1153" s="4"/>
      <c r="F1153" s="4"/>
    </row>
    <row r="1154" spans="2:6" x14ac:dyDescent="0.3">
      <c r="B1154" s="16"/>
      <c r="C1154" s="17"/>
      <c r="D1154" s="17"/>
      <c r="E1154" s="4"/>
      <c r="F1154" s="4"/>
    </row>
    <row r="1155" spans="2:6" x14ac:dyDescent="0.3">
      <c r="B1155" s="16"/>
      <c r="C1155" s="17"/>
      <c r="D1155" s="17"/>
      <c r="E1155" s="4"/>
      <c r="F1155" s="4"/>
    </row>
    <row r="1156" spans="2:6" x14ac:dyDescent="0.3">
      <c r="B1156" s="16"/>
      <c r="C1156" s="17"/>
      <c r="D1156" s="17"/>
      <c r="E1156" s="4"/>
      <c r="F1156" s="4"/>
    </row>
    <row r="1157" spans="2:6" x14ac:dyDescent="0.3">
      <c r="B1157" s="16"/>
      <c r="C1157" s="17"/>
      <c r="D1157" s="17"/>
      <c r="E1157" s="4"/>
      <c r="F1157" s="4"/>
    </row>
    <row r="1158" spans="2:6" x14ac:dyDescent="0.3">
      <c r="B1158" s="16"/>
      <c r="C1158" s="17"/>
      <c r="D1158" s="17"/>
      <c r="E1158" s="4"/>
      <c r="F1158" s="4"/>
    </row>
    <row r="1159" spans="2:6" x14ac:dyDescent="0.3">
      <c r="B1159" s="16"/>
      <c r="C1159" s="17"/>
      <c r="D1159" s="17"/>
      <c r="E1159" s="4"/>
      <c r="F1159" s="4"/>
    </row>
    <row r="1160" spans="2:6" x14ac:dyDescent="0.3">
      <c r="B1160" s="16"/>
      <c r="C1160" s="17"/>
      <c r="D1160" s="17"/>
      <c r="E1160" s="4"/>
      <c r="F1160" s="4"/>
    </row>
    <row r="1161" spans="2:6" x14ac:dyDescent="0.3">
      <c r="B1161" s="16"/>
      <c r="C1161" s="17"/>
      <c r="D1161" s="17"/>
      <c r="E1161" s="4"/>
      <c r="F1161" s="4"/>
    </row>
    <row r="1162" spans="2:6" x14ac:dyDescent="0.3">
      <c r="B1162" s="16"/>
      <c r="C1162" s="17"/>
      <c r="D1162" s="17"/>
      <c r="E1162" s="4"/>
      <c r="F1162" s="4"/>
    </row>
    <row r="1163" spans="2:6" x14ac:dyDescent="0.3">
      <c r="B1163" s="16"/>
      <c r="C1163" s="17"/>
      <c r="D1163" s="17"/>
      <c r="E1163" s="4"/>
      <c r="F1163" s="4"/>
    </row>
    <row r="1164" spans="2:6" x14ac:dyDescent="0.3">
      <c r="B1164" s="16"/>
      <c r="C1164" s="17"/>
      <c r="D1164" s="17"/>
      <c r="E1164" s="4"/>
      <c r="F1164" s="4"/>
    </row>
    <row r="1165" spans="2:6" x14ac:dyDescent="0.3">
      <c r="B1165" s="16"/>
      <c r="C1165" s="17"/>
      <c r="D1165" s="17"/>
      <c r="E1165" s="4"/>
      <c r="F1165" s="4"/>
    </row>
    <row r="1166" spans="2:6" x14ac:dyDescent="0.3">
      <c r="B1166" s="16"/>
      <c r="C1166" s="17"/>
      <c r="D1166" s="17"/>
      <c r="E1166" s="4"/>
      <c r="F1166" s="4"/>
    </row>
    <row r="1167" spans="2:6" x14ac:dyDescent="0.3">
      <c r="B1167" s="16"/>
      <c r="C1167" s="17"/>
      <c r="D1167" s="17"/>
      <c r="E1167" s="4"/>
      <c r="F1167" s="4"/>
    </row>
    <row r="1168" spans="2:6" x14ac:dyDescent="0.3">
      <c r="B1168" s="16"/>
      <c r="C1168" s="17"/>
      <c r="D1168" s="17"/>
      <c r="E1168" s="4"/>
      <c r="F1168" s="4"/>
    </row>
    <row r="1169" spans="2:6" x14ac:dyDescent="0.3">
      <c r="B1169" s="16"/>
      <c r="C1169" s="17"/>
      <c r="D1169" s="17"/>
      <c r="E1169" s="4"/>
      <c r="F1169" s="4"/>
    </row>
    <row r="1170" spans="2:6" x14ac:dyDescent="0.3">
      <c r="B1170" s="16"/>
      <c r="C1170" s="17"/>
      <c r="D1170" s="17"/>
      <c r="E1170" s="4"/>
      <c r="F1170" s="4"/>
    </row>
    <row r="1171" spans="2:6" x14ac:dyDescent="0.3">
      <c r="B1171" s="16"/>
      <c r="C1171" s="17"/>
      <c r="D1171" s="17"/>
      <c r="E1171" s="4"/>
      <c r="F1171" s="4"/>
    </row>
    <row r="1172" spans="2:6" x14ac:dyDescent="0.3">
      <c r="B1172" s="16"/>
      <c r="C1172" s="17"/>
      <c r="D1172" s="17"/>
      <c r="E1172" s="4"/>
      <c r="F1172" s="4"/>
    </row>
    <row r="1173" spans="2:6" x14ac:dyDescent="0.3">
      <c r="B1173" s="16"/>
      <c r="C1173" s="17"/>
      <c r="D1173" s="17"/>
      <c r="E1173" s="4"/>
      <c r="F1173" s="4"/>
    </row>
    <row r="1174" spans="2:6" x14ac:dyDescent="0.3">
      <c r="B1174" s="16"/>
      <c r="C1174" s="17"/>
      <c r="D1174" s="17"/>
      <c r="E1174" s="4"/>
      <c r="F1174" s="4"/>
    </row>
    <row r="1175" spans="2:6" x14ac:dyDescent="0.3">
      <c r="B1175" s="16"/>
      <c r="C1175" s="17"/>
      <c r="D1175" s="17"/>
      <c r="E1175" s="4"/>
      <c r="F1175" s="4"/>
    </row>
    <row r="1176" spans="2:6" x14ac:dyDescent="0.3">
      <c r="B1176" s="16"/>
      <c r="C1176" s="17"/>
      <c r="D1176" s="17"/>
      <c r="E1176" s="4"/>
      <c r="F1176" s="4"/>
    </row>
    <row r="1177" spans="2:6" x14ac:dyDescent="0.3">
      <c r="B1177" s="16"/>
      <c r="C1177" s="17"/>
      <c r="D1177" s="17"/>
      <c r="E1177" s="4"/>
      <c r="F1177" s="4"/>
    </row>
    <row r="1178" spans="2:6" x14ac:dyDescent="0.3">
      <c r="B1178" s="16"/>
      <c r="C1178" s="17"/>
      <c r="D1178" s="17"/>
      <c r="E1178" s="4"/>
      <c r="F1178" s="4"/>
    </row>
    <row r="1179" spans="2:6" x14ac:dyDescent="0.3">
      <c r="B1179" s="16"/>
      <c r="C1179" s="17"/>
      <c r="D1179" s="17"/>
      <c r="E1179" s="4"/>
      <c r="F1179" s="4"/>
    </row>
    <row r="1180" spans="2:6" x14ac:dyDescent="0.3">
      <c r="B1180" s="16"/>
      <c r="C1180" s="17"/>
      <c r="D1180" s="17"/>
      <c r="E1180" s="4"/>
      <c r="F1180" s="4"/>
    </row>
    <row r="1181" spans="2:6" x14ac:dyDescent="0.3">
      <c r="B1181" s="16"/>
      <c r="C1181" s="17"/>
      <c r="D1181" s="17"/>
      <c r="E1181" s="4"/>
      <c r="F1181" s="4"/>
    </row>
    <row r="1182" spans="2:6" x14ac:dyDescent="0.3">
      <c r="B1182" s="16"/>
      <c r="C1182" s="17"/>
      <c r="D1182" s="17"/>
      <c r="E1182" s="4"/>
      <c r="F1182" s="4"/>
    </row>
    <row r="1183" spans="2:6" x14ac:dyDescent="0.3">
      <c r="B1183" s="16"/>
      <c r="C1183" s="17"/>
      <c r="D1183" s="17"/>
      <c r="E1183" s="4"/>
      <c r="F1183" s="4"/>
    </row>
    <row r="1184" spans="2:6" x14ac:dyDescent="0.3">
      <c r="B1184" s="16"/>
      <c r="C1184" s="17"/>
      <c r="D1184" s="17"/>
      <c r="E1184" s="4"/>
      <c r="F1184" s="4"/>
    </row>
    <row r="1185" spans="2:6" x14ac:dyDescent="0.3">
      <c r="B1185" s="16"/>
      <c r="C1185" s="17"/>
      <c r="D1185" s="17"/>
      <c r="E1185" s="4"/>
      <c r="F1185" s="4"/>
    </row>
    <row r="1186" spans="2:6" x14ac:dyDescent="0.3">
      <c r="B1186" s="16"/>
      <c r="C1186" s="17"/>
      <c r="D1186" s="17"/>
      <c r="E1186" s="4"/>
      <c r="F1186" s="4"/>
    </row>
    <row r="1187" spans="2:6" x14ac:dyDescent="0.3">
      <c r="B1187" s="16"/>
      <c r="C1187" s="17"/>
      <c r="D1187" s="17"/>
      <c r="E1187" s="4"/>
      <c r="F1187" s="4"/>
    </row>
    <row r="1188" spans="2:6" x14ac:dyDescent="0.3">
      <c r="B1188" s="16"/>
      <c r="C1188" s="17"/>
      <c r="D1188" s="17"/>
      <c r="E1188" s="4"/>
      <c r="F1188" s="4"/>
    </row>
    <row r="1189" spans="2:6" x14ac:dyDescent="0.3">
      <c r="B1189" s="16"/>
      <c r="C1189" s="17"/>
      <c r="D1189" s="17"/>
      <c r="E1189" s="4"/>
      <c r="F1189" s="4"/>
    </row>
    <row r="1190" spans="2:6" x14ac:dyDescent="0.3">
      <c r="B1190" s="16"/>
      <c r="C1190" s="17"/>
      <c r="D1190" s="17"/>
      <c r="E1190" s="4"/>
      <c r="F1190" s="4"/>
    </row>
    <row r="1191" spans="2:6" x14ac:dyDescent="0.3">
      <c r="B1191" s="16"/>
      <c r="C1191" s="17"/>
      <c r="D1191" s="17"/>
      <c r="E1191" s="4"/>
      <c r="F1191" s="4"/>
    </row>
    <row r="1192" spans="2:6" x14ac:dyDescent="0.3">
      <c r="B1192" s="16"/>
      <c r="C1192" s="17"/>
      <c r="D1192" s="17"/>
      <c r="E1192" s="4"/>
      <c r="F1192" s="4"/>
    </row>
    <row r="1193" spans="2:6" x14ac:dyDescent="0.3">
      <c r="B1193" s="16"/>
      <c r="C1193" s="17"/>
      <c r="D1193" s="17"/>
      <c r="E1193" s="4"/>
      <c r="F1193" s="4"/>
    </row>
    <row r="1194" spans="2:6" x14ac:dyDescent="0.3">
      <c r="B1194" s="16"/>
      <c r="C1194" s="17"/>
      <c r="D1194" s="17"/>
      <c r="E1194" s="4"/>
      <c r="F1194" s="4"/>
    </row>
    <row r="1195" spans="2:6" x14ac:dyDescent="0.3">
      <c r="B1195" s="16"/>
      <c r="C1195" s="17"/>
      <c r="D1195" s="17"/>
      <c r="E1195" s="4"/>
      <c r="F1195" s="4"/>
    </row>
  </sheetData>
  <sortState ref="B2:I361">
    <sortCondition ref="D1"/>
  </sortState>
  <mergeCells count="5">
    <mergeCell ref="B236:D236"/>
    <mergeCell ref="B73:D73"/>
    <mergeCell ref="B57:D57"/>
    <mergeCell ref="B2:D2"/>
    <mergeCell ref="B346:D346"/>
  </mergeCells>
  <conditionalFormatting sqref="D1 D1196:D1048576 D241:D345 D347:D593">
    <cfRule type="cellIs" dxfId="63" priority="63" operator="lessThan">
      <formula>43874</formula>
    </cfRule>
    <cfRule type="cellIs" dxfId="62" priority="64" operator="lessThan">
      <formula>43831</formula>
    </cfRule>
  </conditionalFormatting>
  <conditionalFormatting sqref="D74:D77 D91:D92">
    <cfRule type="cellIs" dxfId="61" priority="61" operator="lessThan">
      <formula>43874</formula>
    </cfRule>
    <cfRule type="cellIs" dxfId="60" priority="62" operator="lessThan">
      <formula>43831</formula>
    </cfRule>
  </conditionalFormatting>
  <conditionalFormatting sqref="D78:D82">
    <cfRule type="cellIs" dxfId="59" priority="59" operator="lessThan">
      <formula>43874</formula>
    </cfRule>
    <cfRule type="cellIs" dxfId="58" priority="60" operator="lessThan">
      <formula>43831</formula>
    </cfRule>
  </conditionalFormatting>
  <conditionalFormatting sqref="D83:D84">
    <cfRule type="cellIs" dxfId="57" priority="57" operator="lessThan">
      <formula>43874</formula>
    </cfRule>
    <cfRule type="cellIs" dxfId="56" priority="58" operator="lessThan">
      <formula>43831</formula>
    </cfRule>
  </conditionalFormatting>
  <conditionalFormatting sqref="D85:D88">
    <cfRule type="cellIs" dxfId="55" priority="55" operator="lessThan">
      <formula>43874</formula>
    </cfRule>
    <cfRule type="cellIs" dxfId="54" priority="56" operator="lessThan">
      <formula>43831</formula>
    </cfRule>
  </conditionalFormatting>
  <conditionalFormatting sqref="D89:D90">
    <cfRule type="cellIs" dxfId="53" priority="53" operator="lessThan">
      <formula>43874</formula>
    </cfRule>
    <cfRule type="cellIs" dxfId="52" priority="54" operator="lessThan">
      <formula>43831</formula>
    </cfRule>
  </conditionalFormatting>
  <conditionalFormatting sqref="D94:D96">
    <cfRule type="cellIs" dxfId="51" priority="51" operator="lessThan">
      <formula>43874</formula>
    </cfRule>
    <cfRule type="cellIs" dxfId="50" priority="52" operator="lessThan">
      <formula>43831</formula>
    </cfRule>
  </conditionalFormatting>
  <conditionalFormatting sqref="D97:D98">
    <cfRule type="cellIs" dxfId="49" priority="49" operator="lessThan">
      <formula>43874</formula>
    </cfRule>
    <cfRule type="cellIs" dxfId="48" priority="50" operator="lessThan">
      <formula>43831</formula>
    </cfRule>
  </conditionalFormatting>
  <conditionalFormatting sqref="D99:D102">
    <cfRule type="cellIs" dxfId="47" priority="47" operator="lessThan">
      <formula>43874</formula>
    </cfRule>
    <cfRule type="cellIs" dxfId="46" priority="48" operator="lessThan">
      <formula>43831</formula>
    </cfRule>
  </conditionalFormatting>
  <conditionalFormatting sqref="D103">
    <cfRule type="cellIs" dxfId="45" priority="45" operator="lessThan">
      <formula>43874</formula>
    </cfRule>
    <cfRule type="cellIs" dxfId="44" priority="46" operator="lessThan">
      <formula>43831</formula>
    </cfRule>
  </conditionalFormatting>
  <conditionalFormatting sqref="D104:D105">
    <cfRule type="cellIs" dxfId="43" priority="43" operator="lessThan">
      <formula>43874</formula>
    </cfRule>
    <cfRule type="cellIs" dxfId="42" priority="44" operator="lessThan">
      <formula>43831</formula>
    </cfRule>
  </conditionalFormatting>
  <conditionalFormatting sqref="D106">
    <cfRule type="cellIs" dxfId="41" priority="41" operator="lessThan">
      <formula>43874</formula>
    </cfRule>
    <cfRule type="cellIs" dxfId="40" priority="42" operator="lessThan">
      <formula>43831</formula>
    </cfRule>
  </conditionalFormatting>
  <conditionalFormatting sqref="D107">
    <cfRule type="cellIs" dxfId="39" priority="39" operator="lessThan">
      <formula>43874</formula>
    </cfRule>
    <cfRule type="cellIs" dxfId="38" priority="40" operator="lessThan">
      <formula>43831</formula>
    </cfRule>
  </conditionalFormatting>
  <conditionalFormatting sqref="D108:D109">
    <cfRule type="cellIs" dxfId="37" priority="37" operator="lessThan">
      <formula>43874</formula>
    </cfRule>
    <cfRule type="cellIs" dxfId="36" priority="38" operator="lessThan">
      <formula>43831</formula>
    </cfRule>
  </conditionalFormatting>
  <conditionalFormatting sqref="D110">
    <cfRule type="cellIs" dxfId="35" priority="35" operator="lessThan">
      <formula>43874</formula>
    </cfRule>
    <cfRule type="cellIs" dxfId="34" priority="36" operator="lessThan">
      <formula>43831</formula>
    </cfRule>
  </conditionalFormatting>
  <conditionalFormatting sqref="D111:D123">
    <cfRule type="cellIs" dxfId="33" priority="33" operator="lessThan">
      <formula>43874</formula>
    </cfRule>
    <cfRule type="cellIs" dxfId="32" priority="34" operator="lessThan">
      <formula>43831</formula>
    </cfRule>
  </conditionalFormatting>
  <conditionalFormatting sqref="D124">
    <cfRule type="cellIs" dxfId="31" priority="31" operator="lessThan">
      <formula>43874</formula>
    </cfRule>
    <cfRule type="cellIs" dxfId="30" priority="32" operator="lessThan">
      <formula>43831</formula>
    </cfRule>
  </conditionalFormatting>
  <conditionalFormatting sqref="D125">
    <cfRule type="cellIs" dxfId="29" priority="29" operator="lessThan">
      <formula>43874</formula>
    </cfRule>
    <cfRule type="cellIs" dxfId="28" priority="30" operator="lessThan">
      <formula>43831</formula>
    </cfRule>
  </conditionalFormatting>
  <conditionalFormatting sqref="D126:D152">
    <cfRule type="cellIs" dxfId="27" priority="27" operator="lessThan">
      <formula>43874</formula>
    </cfRule>
    <cfRule type="cellIs" dxfId="26" priority="28" operator="lessThan">
      <formula>43831</formula>
    </cfRule>
  </conditionalFormatting>
  <conditionalFormatting sqref="D153">
    <cfRule type="cellIs" dxfId="25" priority="25" operator="lessThan">
      <formula>43874</formula>
    </cfRule>
    <cfRule type="cellIs" dxfId="24" priority="26" operator="lessThan">
      <formula>43831</formula>
    </cfRule>
  </conditionalFormatting>
  <conditionalFormatting sqref="D154:D158">
    <cfRule type="cellIs" dxfId="23" priority="23" operator="lessThan">
      <formula>43874</formula>
    </cfRule>
    <cfRule type="cellIs" dxfId="22" priority="24" operator="lessThan">
      <formula>43831</formula>
    </cfRule>
  </conditionalFormatting>
  <conditionalFormatting sqref="D159:D160 D165:D215">
    <cfRule type="cellIs" dxfId="21" priority="21" operator="lessThan">
      <formula>43874</formula>
    </cfRule>
    <cfRule type="cellIs" dxfId="20" priority="22" operator="lessThan">
      <formula>43831</formula>
    </cfRule>
  </conditionalFormatting>
  <conditionalFormatting sqref="D216:D222">
    <cfRule type="cellIs" dxfId="19" priority="19" operator="lessThan">
      <formula>43874</formula>
    </cfRule>
    <cfRule type="cellIs" dxfId="18" priority="20" operator="lessThan">
      <formula>43831</formula>
    </cfRule>
  </conditionalFormatting>
  <conditionalFormatting sqref="D223">
    <cfRule type="cellIs" dxfId="17" priority="17" operator="lessThan">
      <formula>43874</formula>
    </cfRule>
    <cfRule type="cellIs" dxfId="16" priority="18" operator="lessThan">
      <formula>43831</formula>
    </cfRule>
  </conditionalFormatting>
  <conditionalFormatting sqref="D224:D233">
    <cfRule type="cellIs" dxfId="15" priority="15" operator="lessThan">
      <formula>43874</formula>
    </cfRule>
    <cfRule type="cellIs" dxfId="14" priority="16" operator="lessThan">
      <formula>43831</formula>
    </cfRule>
  </conditionalFormatting>
  <conditionalFormatting sqref="D234">
    <cfRule type="cellIs" dxfId="13" priority="13" operator="lessThan">
      <formula>43874</formula>
    </cfRule>
    <cfRule type="cellIs" dxfId="12" priority="14" operator="lessThan">
      <formula>43831</formula>
    </cfRule>
  </conditionalFormatting>
  <conditionalFormatting sqref="D93">
    <cfRule type="cellIs" dxfId="11" priority="11" operator="lessThan">
      <formula>43874</formula>
    </cfRule>
    <cfRule type="cellIs" dxfId="10" priority="12" operator="lessThan">
      <formula>43831</formula>
    </cfRule>
  </conditionalFormatting>
  <conditionalFormatting sqref="D32:D33 D14:D17">
    <cfRule type="cellIs" dxfId="9" priority="10" operator="lessThan">
      <formula>43831</formula>
    </cfRule>
  </conditionalFormatting>
  <conditionalFormatting sqref="D23:D31">
    <cfRule type="cellIs" dxfId="8" priority="9" operator="lessThan">
      <formula>43831</formula>
    </cfRule>
  </conditionalFormatting>
  <conditionalFormatting sqref="D18:D22">
    <cfRule type="cellIs" dxfId="7" priority="8" operator="lessThan">
      <formula>43831</formula>
    </cfRule>
  </conditionalFormatting>
  <conditionalFormatting sqref="D5:D13">
    <cfRule type="cellIs" dxfId="6" priority="7" operator="lessThan">
      <formula>43831</formula>
    </cfRule>
  </conditionalFormatting>
  <conditionalFormatting sqref="D3:D4">
    <cfRule type="cellIs" dxfId="5" priority="6" operator="lessThan">
      <formula>43831</formula>
    </cfRule>
  </conditionalFormatting>
  <conditionalFormatting sqref="D41">
    <cfRule type="cellIs" dxfId="4" priority="5" operator="lessThan">
      <formula>43831</formula>
    </cfRule>
  </conditionalFormatting>
  <conditionalFormatting sqref="D42:D44">
    <cfRule type="cellIs" dxfId="3" priority="3" operator="lessThan">
      <formula>43874</formula>
    </cfRule>
    <cfRule type="cellIs" dxfId="2" priority="4" operator="lessThan">
      <formula>43831</formula>
    </cfRule>
  </conditionalFormatting>
  <conditionalFormatting sqref="D53:D55">
    <cfRule type="cellIs" dxfId="1" priority="1" operator="lessThan">
      <formula>43874</formula>
    </cfRule>
    <cfRule type="cellIs" dxfId="0" priority="2" operator="lessThan">
      <formula>43831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2019-11-08T08:19:58Z</dcterms:created>
  <dcterms:modified xsi:type="dcterms:W3CDTF">2019-11-18T13:37:34Z</dcterms:modified>
</cp:coreProperties>
</file>