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60" windowWidth="19200" windowHeight="11640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  <sheet name="Лист1" sheetId="16" r:id="rId5"/>
  </sheets>
  <externalReferences>
    <externalReference r:id="rId6"/>
  </externalReferences>
  <definedNames>
    <definedName name="_xlnm._FilterDatabase" localSheetId="1" hidden="1">'3. Расшифровка'!$A$5:$H$510</definedName>
    <definedName name="_xlnm._FilterDatabase" localSheetId="4" hidden="1">Лист1!$E$2:$E$541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0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<sst xmlns="http://schemas.openxmlformats.org/spreadsheetml/2006/main" count="3346" uniqueCount="751">
  <si>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</si>
  <si>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</si>
  <si>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</si>
  <si>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</si>
  <si>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</si>
  <si>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</si>
  <si>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</si>
  <si>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</si>
  <si>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</si>
  <si>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</si>
  <si>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</si>
  <si>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</si>
  <si>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</si>
  <si>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</si>
  <si>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</si>
  <si>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</si>
  <si>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</si>
  <si>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</si>
  <si>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</si>
  <si>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</si>
  <si>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</si>
  <si>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</si>
  <si>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</si>
  <si>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</si>
  <si>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</si>
  <si>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</si>
  <si>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</si>
  <si>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</si>
  <si>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</si>
  <si>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</si>
  <si>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</si>
  <si>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</si>
  <si>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</si>
  <si>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</si>
  <si>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</si>
  <si>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</si>
  <si>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</si>
  <si>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</si>
  <si>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</si>
  <si>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</si>
  <si>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</si>
  <si>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</si>
  <si>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</si>
  <si>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</si>
  <si>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</si>
  <si>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</si>
  <si>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</si>
  <si>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</si>
  <si>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</si>
  <si>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</si>
  <si>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</si>
  <si>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</si>
  <si>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</si>
  <si>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</si>
  <si>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</si>
  <si>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</si>
  <si>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</si>
  <si>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</si>
  <si>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</si>
  <si>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</si>
  <si>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</si>
  <si>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</si>
  <si>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</si>
  <si>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</si>
  <si>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</si>
  <si>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</si>
  <si>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</si>
  <si>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</si>
  <si>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</si>
  <si>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</si>
  <si>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</si>
  <si>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</si>
  <si>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</si>
  <si>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</si>
  <si>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</si>
  <si>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</si>
  <si>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</si>
  <si>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</si>
  <si>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</si>
  <si>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</si>
  <si>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</si>
  <si>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</si>
  <si>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</si>
  <si>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</si>
  <si>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</si>
  <si>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</si>
  <si>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</si>
  <si>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</si>
  <si>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</si>
  <si>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</si>
  <si>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</si>
  <si>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</si>
  <si>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</si>
  <si>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</si>
  <si>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</si>
  <si>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</si>
  <si>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</si>
  <si>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</si>
  <si>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</si>
  <si>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</si>
  <si>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</si>
  <si>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</si>
  <si>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</si>
  <si>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</si>
  <si>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</si>
  <si>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</si>
  <si>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</si>
  <si>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</si>
  <si>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</si>
  <si>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</si>
  <si>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</si>
  <si>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</si>
  <si>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</si>
  <si>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</si>
  <si>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</si>
  <si>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</si>
  <si>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</si>
  <si>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</si>
  <si>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</si>
  <si>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</si>
  <si>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</si>
  <si>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</si>
  <si>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</si>
  <si>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</si>
  <si>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</si>
  <si>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</si>
  <si>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</si>
  <si>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</si>
  <si>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</si>
  <si>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</si>
  <si>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</si>
  <si>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</si>
  <si>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</si>
  <si>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</si>
  <si>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</si>
  <si>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</si>
  <si>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</si>
  <si>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</si>
  <si>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</si>
  <si>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</si>
  <si>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</si>
  <si>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</si>
  <si>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</si>
  <si>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</si>
  <si>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</si>
  <si>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</si>
  <si>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</si>
  <si>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</si>
  <si>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</si>
  <si>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</si>
  <si>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</si>
  <si>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</si>
  <si>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</si>
  <si>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</si>
  <si>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</si>
  <si>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</si>
  <si>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</si>
  <si>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</si>
  <si>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</si>
  <si>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</si>
  <si>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</si>
  <si>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</si>
  <si>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</si>
  <si>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</si>
  <si>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</si>
  <si>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</si>
  <si>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</si>
  <si>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</si>
  <si>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</si>
  <si>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</si>
  <si>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</si>
  <si>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</si>
  <si>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</si>
  <si>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</si>
  <si>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</si>
  <si>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</si>
  <si>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</si>
  <si>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</si>
  <si>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</si>
  <si>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</si>
  <si>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</si>
  <si>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</si>
  <si>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</si>
  <si>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</si>
  <si>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</si>
  <si>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</si>
  <si>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</si>
  <si>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</si>
  <si>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</si>
  <si>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</si>
  <si>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</si>
  <si>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</si>
  <si>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</si>
  <si>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</si>
  <si>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</si>
  <si>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</si>
  <si>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</si>
  <si>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</si>
  <si>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</si>
  <si>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</si>
  <si>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</si>
  <si>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</si>
  <si>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</si>
  <si>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</si>
  <si>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</si>
  <si>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</si>
  <si>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</si>
  <si>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</si>
  <si>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</si>
  <si>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</si>
  <si>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</si>
  <si>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</si>
  <si>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</si>
  <si>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</si>
  <si>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</si>
  <si>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</si>
  <si>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</si>
  <si>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</si>
  <si>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</si>
  <si>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</si>
  <si>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</si>
  <si>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</si>
  <si>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</si>
  <si>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</si>
  <si>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</si>
  <si>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</si>
  <si>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</si>
  <si>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</si>
  <si>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</si>
  <si>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</si>
  <si>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</si>
  <si>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</si>
  <si>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</si>
  <si>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</si>
  <si>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</si>
  <si>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</si>
  <si>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</si>
  <si>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ООО "Проф-Инжиниринг" ИНН 7802322781, КД № 6638/2013-Ф67 от 30.05.2013</t>
  </si>
  <si>
    <t>ООО"Регион ЭлектроМонтаж" ИНН 7814132802, КД № 583/2013-Ф47 от 28.03.2013</t>
  </si>
  <si>
    <t>ООО "УРАЛАВТОСАУНД" ИНН 7447076010, КД № 9016/2013-Ф151 от 31.07.2013</t>
  </si>
  <si>
    <t>ООО "ВИПтранс" ИНН 7447199526, КД № 9448/2013-Ф160 от 31.07.2013</t>
  </si>
  <si>
    <t>ООО "ТСБ" ИНН 2309097739, КД № 8926/2013-Ф149 от 31.07.2013</t>
  </si>
  <si>
    <t>ООО "ТД Дон-Лига" ИНН 6150057374, КД № 10312/2013-Ф116 от 31.07.2013</t>
  </si>
  <si>
    <t>ООО "ЭнергоГарант" ИНН 7801456535, КД № 12669/2013-Ф211 от 29.08.2013</t>
  </si>
  <si>
    <t>ООО "ТАУРУС" ИНН 7733610465, КД № 11769/2013-Ф195 от 29.08.2013</t>
  </si>
  <si>
    <t>ООО "Фортуна О" ИНН 7713745489, КД № 10405/2013-Ф117 от 31.07.2013</t>
  </si>
  <si>
    <t>ООО "Компания "Хорда" ИНН 5902830665, КД № 6029/2013-Ф125 от 31.07.2013</t>
  </si>
  <si>
    <t>ООО "ЭнергоКомплекс" ИНН 7724712502, КД № 14823/2013-Ф263 от 30.10.2013</t>
  </si>
  <si>
    <t>ООО "КОМПАНИЯ РИАКОНСАЛТ" ИНН 7713636634, КД № 14727/2013-Ф288 от 30.10.2013</t>
  </si>
  <si>
    <t>Общество сограниченной ответственностью"АвтоТех СпецТранс" ИНН 7816452950, КД № 14157/2013-Ф244 от 30.09.2013</t>
  </si>
  <si>
    <t>ООО "Агродизель" ИНН 4813014695, КД № 20645/2013-Ф564 от 31.12.2013</t>
  </si>
  <si>
    <t>ООО ТК "Джи эС Лоджистикс" ИНН 7716623922, КД № 19960/2013-Ф539 от 31.12.2013</t>
  </si>
  <si>
    <t>ЗАО "АЛЕВ" ИНН 7302000183, КД № 17449/2013-Ф372 от 29.11.2013</t>
  </si>
  <si>
    <t>ООО "ТД "Еврономер" ИНН 2312104866, КД № 19265/2013-Ф578 от 31.12.2013</t>
  </si>
  <si>
    <t>ООО "Универсал" ИНН 5024122568, КД № 17432/2013-Ф365 от 29.11.2013</t>
  </si>
  <si>
    <t>ООО "Системы Снабжения" ИНН 7802803206, КД № 18616/2013-Ф571 от 31.12.2013</t>
  </si>
  <si>
    <t>ООО ТД "Металл-А" ИНН 6673214180, КД № 18550/2013-Ф435 от 29.11.2013</t>
  </si>
  <si>
    <t>ЗАО "ТрансСимпл" ИНН 7709509337, КД № 18005/2013-Ф449 от 29.11.2013</t>
  </si>
  <si>
    <t>ООО "Рапид" ИНН 1832098173, КД № 26/2014-Ф677 от 31.01.2014</t>
  </si>
  <si>
    <t>ООО "СварТехИнструмент" ИНН 5043043569, КД № 95/2014-Ф681 от 31.01.2014</t>
  </si>
  <si>
    <t>ООО "МЕЛАН" ИНН 2462210060, КД № 20923/2013-Ф614 от 31.01.2014</t>
  </si>
  <si>
    <t>ООО "Гермес" ИНН 2345007586, КД № 20770/2013-Ф606 от 31.01.2014</t>
  </si>
  <si>
    <t>ООО "Депеша" ИНН 5903092058, КД № 401/2014-Ф734 от 28.02.2014</t>
  </si>
  <si>
    <t>ООО "Эталон-Упак" ИНН 7736616465, КД № 1162/2014-Ф782 от 28.02.2014</t>
  </si>
  <si>
    <t>ООО "ТопМеханикс" ИНН 6673214173, КД № 21194/2013-Ф695 от 28.02.2014</t>
  </si>
  <si>
    <t>ЗАО СКБ "Термоприбор" ИНН 7724123433, КД № 1491/2014-Ф809 от 28.02.2014</t>
  </si>
  <si>
    <t>ООО ЗБИ "Грань" ИНН 5402540020, КД № 21895/2013-Ф701 от 28.02.2014</t>
  </si>
  <si>
    <t>ОАО "Информационно-вычислительный центржилищно-коммунального хозяйства и топливно-энергетического комплекса Волгограда" ИНН 3445061691, КД № 1116/2014-Ф771 от 28.02.2014</t>
  </si>
  <si>
    <t>ООО "Строй Гарант" ИНН 7445027962, КД № 839/2014-Ф762 от 28.02.2014</t>
  </si>
  <si>
    <t>ООО Частная Охранная Организация "Спец-Групп" ИНН 7727687727, КД № 874/2014-Ф831 от 28.02.2014</t>
  </si>
  <si>
    <t>ООО МК "Тех Электро" ИНН 6230068935, КД № 843/2014-Ф763 от 28.02.2014</t>
  </si>
  <si>
    <t>ООО "ПСФ ВИКСТРОЙ" ИНН 7705410577, КД № 717/2014-Ф755 от 28.02.2014</t>
  </si>
  <si>
    <t>ООО "Аэро Нетворк" ИНН 2465251272, КД № 1022/2014-Ф768 от 28.02.2014</t>
  </si>
  <si>
    <t>ООО "Перспектива" ИНН 6686000605, КД № 1457/2014-Ф828 от 28.02.2014</t>
  </si>
  <si>
    <t>ООО "Крис" ИНН 3662173219, КД № 2192/2014-Ф900 от 31.03.2014</t>
  </si>
  <si>
    <t>ЗАО "ХЕКЛЯ" ИНН 7811379960, КД № 2282/2014-Ф842 от 31.03.2014</t>
  </si>
  <si>
    <t>Иранское предприятие в форме Общества с ограниченной ответственностью "Бореш" ИНН 3015058619, КД № 7012/2014-Ф1055 от 30.06.2014</t>
  </si>
  <si>
    <t>Общество с ограниченной отвественностью"Порт Абрам-мыс" ИНН 5105008101, КД № 7239/2014-Ф1079 от 30.06.2014</t>
  </si>
  <si>
    <t>ООО "Импортсервис" ИНН 5902841794, КД № 7290/2014-Ф1069 от 30.06.2014</t>
  </si>
  <si>
    <t>ООО "КЭС" ИНН 5902224953, КД № 6875/2014-Ф1019 от 30.05.2014</t>
  </si>
  <si>
    <t>ООО "ТАКСИ ЛАЙБА" ИНН 7731410044, КД № 6854/2014-Ф1089 от 30.06.2014</t>
  </si>
  <si>
    <t>Общество с ограниченной ответственностю"Дельта-Керамика" ИНН 6670384850, КД № 6956/2014-Ф1066 от 30.06.2014</t>
  </si>
  <si>
    <t>сельскохозяйственный производственный кооператив "Заря" ИНН 6222002183, КД № 11784/2014-Ф1280 от 30.09.2014</t>
  </si>
  <si>
    <t>Общество с ограниченной отвественностью Торговый Дом "Смига" ИНН 6674150839, КД № 12608/2014-Ф1286 от 30.09.2014</t>
  </si>
  <si>
    <t>ЗАО "ТрансСимпл" ИНН 7709509337, КД № 12067/2014-Ф1283 от 30.09.2014</t>
  </si>
  <si>
    <t>ООО "СТРОИТЕЛЬНАЯ КОМПАНИЯ "СЕВУР" ИНН 8601022444, КД № 12100/2014-Ф1271 от 30.09.2014</t>
  </si>
  <si>
    <t>ООО "Нефтегазснаб" ИНН 7710883699, КД № 11907/2014-Ф1250 от 30.09.2014</t>
  </si>
  <si>
    <t>ООО "Барышевский хлеб" ИНН 5433175017, КД № 12335/2014-Ф1226 от 30.09.2014</t>
  </si>
  <si>
    <t>ООО "СпецЛифтСервис" ИНН 7718861288, КД № 2305/2014-Ф938 от 31.03.2014</t>
  </si>
  <si>
    <t>ООО "Инпарт" ИНН 6658413022, КД № 2380/2014-Ф892 от 31.03.2014</t>
  </si>
  <si>
    <t>ООО "Газ-Трейд" ИНН 7811500543, КД № 1504/2014-Ф880 от 31.03.2014</t>
  </si>
  <si>
    <t>ООО "СтройКомплекс" ИНН 7813495465, КД № 3342/2014-Ф941 от 31.03.2014</t>
  </si>
  <si>
    <t>ООО "МБМ Плюс" ИНН 5406423278, КД № 6335/2014-Ф1151 от 29.08.2014</t>
  </si>
  <si>
    <t>ООО "Росинтек" ИНН 5624020511, КД № 2478/2014-Ф931 от 31.03.2014</t>
  </si>
  <si>
    <t>ООО "Сиб.Т" ИНН 4212020285, КД № 3267/2014-Ф934 от 31.03.2014</t>
  </si>
  <si>
    <t>Общероссийская общественная организация"Всероссийское добровольное пожарное общество" ИНН 1659005563, КД № 3424/2014-Ф834 от 31.03.2014</t>
  </si>
  <si>
    <t>ООО "Велес" ИНН 7802743290, КД № 2514/2014-Ф874 от 31.03.2014</t>
  </si>
  <si>
    <t>ООО "МЕТИЗ-Р" ИНН 5904099056, КД № 2255/2014-Ф907 от 31.03.2014</t>
  </si>
  <si>
    <t>ООО ТД "Тура" ИНН 7203272919, КД № 2568/2014-Ф983 от 31.03.2014</t>
  </si>
  <si>
    <t>ООО "Строй-Клуб" ИНН 2466093967, КД № 2885/2014-Ф940 от 31.03.2014</t>
  </si>
  <si>
    <t>ООО "Юнистрой" ИНН 7823005462, КД № 3191/2014-Ф974 от 31.03.2014</t>
  </si>
  <si>
    <t>ООО "АльмакорГруп" ИНН 5032134447, КД № 1880/2014-Ф861 от 31.03.2014</t>
  </si>
  <si>
    <t>ЗАО "АРМО-ГРУПП" ИНН 7715216850, КД № 2312/2014-Ф836 от 31.03.2014</t>
  </si>
  <si>
    <t>ООО "СтройКонтрольСервис" ИНН 1645027302, КД № 10687/2014-Ф1182 от 29.08.2014</t>
  </si>
  <si>
    <t>ООО "ЭнергоИнвест" ИНН 7841378040, КД № 10508/2014-Ф1205 от 29.08.2014</t>
  </si>
  <si>
    <t>ООО "Ринком" ИНН 2901181483, КД № 2445/2014-Ф927 от 31.03.2014</t>
  </si>
  <si>
    <t>ООО "ВЕНТО-2М" ИНН 7733055444, КД № 2534/2014-Ф875 от 31.03.2014</t>
  </si>
  <si>
    <t>ООО "ХИММЕТПРОМ" ИНН 5911065273, КД № 1364/2014-Ф967 от 31.03.2014</t>
  </si>
  <si>
    <t>ОАО "ПроектНефтеГазСтрой" ИНН 7705984564, КД № 3265/2014-Ф846 от 31.03.2014</t>
  </si>
  <si>
    <t>ООО "Регионавто" ИНН 7737518372, КД № 3360/2014-Ф925 от 31.03.2014</t>
  </si>
  <si>
    <t>ООО "ЛТК Свободный сокол" ИНН 4825083742, КД № 3369/2014-Ф996 от 31.03.2014</t>
  </si>
  <si>
    <t>ООО "Славянский продукт" ИНН 3128038765, КД № 1962/2014-Ф937 от 31.03.2014</t>
  </si>
  <si>
    <t>ООО Компания "ШАТТЛ-И" ИНН 3808068044, КД № 1971/2014-Ф977 от 31.03.2014</t>
  </si>
  <si>
    <t>ООО "РИД" ИНН 7806366821, КД № 3198/2014-Ф998 от 31.03.2014</t>
  </si>
  <si>
    <t>ООО "Крис" ИНН 3662173219, КД № 2193/2014-Ф901 от 31.03.2014</t>
  </si>
  <si>
    <t>ООО "АТЕК-Энерго" ИНН 5022086970, КД № 2354/2014-Ф865 от 31.03.2014</t>
  </si>
  <si>
    <t>ООО "Форек" ИНН 7811495893, КД № 2896/2014-Ф963 от 31.03.2014</t>
  </si>
  <si>
    <t>ООО "Электропартнер" ИНН 2463073930, КД № 11396/2014-Ф1204 от 29.08.2014</t>
  </si>
  <si>
    <t>ООО "Газ-Трейд" ИНН 7811500543, КД № 7187/2014-Ф1133 от 29.08.2014</t>
  </si>
  <si>
    <t>ООО "Агродока" ИНН 1831110290, КД № 2400/2014-Ф857 от 31.03.2014</t>
  </si>
  <si>
    <t>ООО "НеваТон" ИНН 7810813208, КД № 2564/2014-Ф911 от 31.03.2014</t>
  </si>
  <si>
    <t>ООО "Элимери Групп" ИНН 6234087209, КД № 1758/2014-Ф970 от 31.03.2014</t>
  </si>
  <si>
    <t>ООО "ИМедиаКом" ИНН 7722780218, КД № 3074/2014-Ф889 от 31.03.2014</t>
  </si>
  <si>
    <t>ООО "Агрофирма "Адышево" ИНН 4324007525, КД № 2134/2014-Ф859 от 31.03.2014</t>
  </si>
  <si>
    <t>ООО "Комфорт-Строй" ИНН 7816481260, КД № 18391/2014-Ф1559 от 29.12.2014</t>
  </si>
  <si>
    <t>ООО  ПКФ "УралГарантСтрой" ИНН 6673210725, КД № 20760/2013-Ф595 от 31.12.2013</t>
  </si>
  <si>
    <t>ЗАО "Техноджим" ИНН 7731585654, КД № 18608/2014-Ф1592 от 30.01.2015</t>
  </si>
  <si>
    <t>ООО "ЧЗ "Механика" ИНН 5920030781, КД № 18923/2014-Ф1647 от 30.01.2015</t>
  </si>
  <si>
    <t>ООО "Машиностроительный завод "МАЯК" ИНН 7719530271, КД № 18720/2014-Ф1620 от 30.01.2015</t>
  </si>
  <si>
    <t>ООО "Инпарт" ИНН 6658413022, КД № 16798/2014-Ф1517 от 29.12.2014</t>
  </si>
  <si>
    <t>ЗАО "ХЕКЛЯ" ИНН 7811379960, КД № 17942/2014-Ф1545 от 29.12.2014</t>
  </si>
  <si>
    <t>ООО "Эксперт-Строй" ИНН 5904268628, КД № 17889/2014-Ф1574 от 29.12.2014</t>
  </si>
  <si>
    <t>ООО "МИР" ИНН 4345240280, КД № 18512/2014-Ф1554 от 29.12.2014</t>
  </si>
  <si>
    <t>ООО "Научно-Производственное Объединение "ГИДРОГАЗ" ИНН 5905285520, КД № 18825/2014-Ф1567 от 29.12.2014</t>
  </si>
  <si>
    <t>Иранское предприятие в форме Общества с ограниченной ответственностью "Бореш" ИНН 3015058619, КД № 1284/2015-Ф1755 от 31.03.2015</t>
  </si>
  <si>
    <t>ООО "Агро-Сервис" ИНН 6234086879, КД № 14580/2014-Ф1731 от 27.02.2015</t>
  </si>
  <si>
    <t>ООО "ПетроАвтоБаза" ИНН 7813444333, КД № 15127/2014-Ф1734 от 27.02.2015</t>
  </si>
  <si>
    <t>ООО "СКАТ-ТРАНС" ИНН 7811484651, КД № 844/2015-Ф1720 от 27.02.2015</t>
  </si>
  <si>
    <t>ООО "Ринком" ИНН 2901181483, КД № 14523/2014-Ф1383 от 31.10.2014</t>
  </si>
  <si>
    <t>ООО "СТРОИТЕЛЬНАЯ КОМПАНИЯ "СЕВУР" ИНН 8601022444, КД № 13579/2014-Ф1390 от 31.10.2014</t>
  </si>
  <si>
    <t>ООО "Агротехника" ИНН 7430013212, КД № 14439/2014-Ф1342 от 31.10.2014</t>
  </si>
  <si>
    <t>ООО "СКАТ-ТРАНС" ИНН 7811484651, КД № 845/2015-Ф1721 от 27.02.2015</t>
  </si>
  <si>
    <t>ООО "Эксперт-Строй" ИНН 5904268628, КД № 17122/2014-Ф1500 от 28.11.2014</t>
  </si>
  <si>
    <t>обеспечение</t>
  </si>
  <si>
    <t>исполнительное производство</t>
  </si>
  <si>
    <t>обслуживание кредита</t>
  </si>
  <si>
    <t>ограничения</t>
  </si>
  <si>
    <t>Общество с ограниченной ответственностью "Гурман Юг" ИНН 2310143490, КД № 1472 от 27.06.2011</t>
  </si>
  <si>
    <t>Общество с ограниченной ответственностью "Оматис" ИНН 7716662390, КД № 8737/2013-Ф109 от 28.06.2013</t>
  </si>
  <si>
    <t>Общество с ограниченной ответственностью "РОСТ" ИНН 5262275410, КД № 10520/2013-Ф171 от 29.08.2013</t>
  </si>
  <si>
    <t>Общество с ограниченной ответственностью "Турстер" ИНН 7813399017, КД № 13098/2013-Ф259 от 30.09.2013</t>
  </si>
  <si>
    <t>Общество с ограниченной ответственностью "Технократ" ИНН 7838310170, КД № 14408/2013-Ф248 от 30.09.2013</t>
  </si>
  <si>
    <t>Общество с ограниченной ответственностью  "ИНТЕЛЛИН" ИНН 7715232595, КД № 13315/2013-Ф237 от 30.09.2013</t>
  </si>
  <si>
    <t>Общество с ограниченной ответственностью "Торговый Дом "Трейд-Кейсинг" ИНН 7804344117, КД № 15558/2013-Ф283 от 30.10.2013</t>
  </si>
  <si>
    <t>Закрытое акционерное общество "Центр Коммерческой Недвижимости "Столица" ИНН 7721238500, КД № 15344/2013-Ф281 от 30.10.2013</t>
  </si>
  <si>
    <t>Общество с ограниченной ответственностью "ПосредникПлюс" ИНН 1659107822, КД № 15633/2013-Ф321 от 30.10.2013</t>
  </si>
  <si>
    <t>Общество с ограниченной ответственностью "Датч Дизайн Хаус" ИНН 7709863056, КД № 18904/2013-Ф525 от 31.12.2013</t>
  </si>
  <si>
    <t>Общество с ограниченной ответственностью "Инженер-Центр" ИНН 3664101273, КД № 19715/2013-Ф569 от 31.12.2013</t>
  </si>
  <si>
    <t>Общество с ограниченной ответственностью "МастерПро" ИНН 7804372548, КД № 19052/2013-Ф490 от 31.12.2013</t>
  </si>
  <si>
    <t>Общество с ограниченной ответственностью "Стандарт" ИНН 3811997039, КД № 20154/2013-Ф546 от 31.12.2013</t>
  </si>
  <si>
    <t>Общество с ограниченной ответственностью "Торгово-Производственная Фирма "Корвет ИНН 7328058501, КД № 20423/2013-Ф573 от 31.12.2013</t>
  </si>
  <si>
    <t>Общество с ограниченной ответственностью "Эко-Транс" ИНН 0323360466, КД № 20183/2013-Ф551 от 31.12.2013</t>
  </si>
  <si>
    <t>Общество с ограниченной ответсвтенностью "Глобал Пак" ИНН 7724803100, КД № 18532/2013-Ф461 от 31.12.2013</t>
  </si>
  <si>
    <t>Общество с ограниченной ответственностью "Евро Альянс" ИНН 7716713647, КД № 19974/2013-Ф537 от 31.12.2013</t>
  </si>
  <si>
    <t>Общество с ограниченной ответственностью "АТП-3" ИНН 7726701030, КД № 19433/2013-Ф509 от 31.12.2013</t>
  </si>
  <si>
    <t>Общество с ограниченной ответственностью "2 ДД Корпорэйшн" ИНН 5249095000, КД № 19331/2013-Ф503 от 31.12.2013</t>
  </si>
  <si>
    <t>Общество с ограниченной ответственностью "СибСпецСтройМонтаж" ИНН 5410038769, КД № 17532/2013-Ф378 от 29.11.2013</t>
  </si>
  <si>
    <t>Общество с ограниченной ответственностью "Оренспецстрой" ИНН 5612062891, КД № 21604/2013-Ф639 от 31.01.2014</t>
  </si>
  <si>
    <t>Общество с ограниченной ответственностью "Строительно-торговая компания "Лидер" ИНН 4029046326, КД № 17456/2013-Ф447 от 29.11.2013</t>
  </si>
  <si>
    <t>Общество с ограниченной ответственностью Строительная Компания  "Уралсантехремстрой" ИНН 0276115016, КД № 20366/2013-Ф600 от 31.01.2014</t>
  </si>
  <si>
    <t>Общество с ограниченной ответственностью "ПИРАНТ" ИНН 5611063797, КД № 21249/2013-Ф621 от 31.01.2014</t>
  </si>
  <si>
    <t>Общество с ограниченной ответственностью "Кафе+Ко Рус" ИНН 7715708789, КД № 576/2014-Ф745 от 28.02.2014</t>
  </si>
  <si>
    <t>Общество с ограниченной ответственностью "Трансспецстрой-57" ИНН 5754009741, КД № 1387/2014-Ф792 от 28.02.2014</t>
  </si>
  <si>
    <t>Общество с ограниченной ответственностью "Специальные Технологии и Сервис" ИНН 5050078900, КД № 572/2014-Ф742 от 28.02.2014</t>
  </si>
  <si>
    <t>Общество с ограниченной ответственностью Производственная фирма "АТЛАНТИК" ИНН 5043001336, КД № 1360/2014-Ф797 от 28.02.2014</t>
  </si>
  <si>
    <t>Общество с ограниченной ответственностью "Инновационная Промышленная Компания "Преображение" ИНН 7718619230, КД № 1417/2014-Ф808 от 28.02.2014</t>
  </si>
  <si>
    <t>Общество с ограниченной ответственностью "Максима Груп" ИНН 5029144928, КД № 1631/2014-Ф816 от 28.02.2014</t>
  </si>
  <si>
    <t>Закрытое акционерное общестов "Аквариус-Авто" ИНН 7842387520, КД № 1848/2014-Ф833 от 28.02.2014</t>
  </si>
  <si>
    <t>Общество с ограниченной ответственностью "Кафе+Ко Рус" ИНН 7715708789, КД № 575/2014-Ф744 от 28.02.2014</t>
  </si>
  <si>
    <t>Общество с ограниченной ответственностью "Ижорстрой" ИНН 7817315434, КД № 224/2014-Ф705 от 28.02.2014</t>
  </si>
  <si>
    <t>Общество с ограниченной ответственностью "Мирэ Тек" ИНН 5075019801, КД № 337/2014-Ф732 от 28.02.2014</t>
  </si>
  <si>
    <t>Общество с ограниченной ответственностью "Евразия" ИНН 5501227900, КД № 1427/2014-Ф800 от 28.02.2014</t>
  </si>
  <si>
    <t>Общество с ограниченной ответственностью "Корк Трейдинг" ИНН 6731060260, КД № 1497/2014-Ф813 от 28.02.2014</t>
  </si>
  <si>
    <t>Общество с ограниченной ответственностью "Пи Джей Евразия" ИНН 7736567560, КД № 1679/2014-Ф821 от 28.02.2014</t>
  </si>
  <si>
    <t>Общество с ограниченной ответственностью "Универсал" ИНН 5003076335, КД № 257/2014-Ф724 от 28.02.2014</t>
  </si>
  <si>
    <t>Общество с ограниченной ответственностью "Вектор успеха" ИНН 5047076639, КД № 680/2014-Ф751 от 28.02.2014</t>
  </si>
  <si>
    <t>Общество с ограниченной ответственностью Экипировочный Центр  "Штурм Интернэшнл ИНН 7734667827, КД № 1270/2014-Ф806 от 28.02.2014</t>
  </si>
  <si>
    <t>Общество с ограниченной ответственностью Проектно-Производственная Фирма "Промстройпуть" ИНН 8602136892, КД № 1298/2014-Ф789 от 28.02.2014</t>
  </si>
  <si>
    <t>Общество с ограниченной ответственностью "Кафе+Ко Рус" ИНН 7715708789, КД № 1252/2014-Ф747 от 28.02.2014</t>
  </si>
  <si>
    <t>Общество с ограниченной ответственностью "Инженерно-Производственный Центр-НН" ИНН 5257130106, КД № 218/2014-Ф721 от 28.02.2014</t>
  </si>
  <si>
    <t>Общество с ограниченной ответственностью "ФинПолимер" ИНН 7816389000, КД № 700/2014-Ф753 от 28.02.2014</t>
  </si>
  <si>
    <t>Общество с ограниченной ответственностью "ТОМС-проект" ИНН 7801521914, КД № 1101/2014-Ф778 от 28.02.2014</t>
  </si>
  <si>
    <t>Общество с ограниченной ответственностью "Агросервис" ИНН 6148556070, КД № 1253/2014-Ф773 от 28.02.2014</t>
  </si>
  <si>
    <t>Общество с ограниченной ответственностью Производственная фирма "АТЛАНТИК" ИНН 5043001336, КД № 1361/2014-Ф790 от 28.02.2014</t>
  </si>
  <si>
    <t>Общество с ограниченной ответственностью "Инновационная Промышленная Компания "Преображение" ИНН 7718619230, КД № 1416/2014-Ф807 от 28.02.2014</t>
  </si>
  <si>
    <t>Закрытое акционерное общество "Экзакт Системс" ИНН 7708723120, КД № 1741/2014-Ф823 от 28.02.2014</t>
  </si>
  <si>
    <t>Общество с ограниченной ответственностью "Кафе+Ко Рус" ИНН 7715708789, КД № 1251/2014-Ф746 от 28.02.2014</t>
  </si>
  <si>
    <t>Общество с ограниченной ответственностью "Ижорстрой" ИНН 7817315434, КД № 223/2014-Ф704 от 28.02.2014</t>
  </si>
  <si>
    <t>Общество с ограниченной ответственностью "РЕСУРС" ИНН 7813405119, КД № 676/2014-Ф752 от 28.02.2014</t>
  </si>
  <si>
    <t>Общество с ограниченной ответственностью "ЮНИСИСТЕМ" ИНН 7728663976, КД № 1187/2014-Ф777 от 28.02.2014</t>
  </si>
  <si>
    <t>Общество с ограниченной ответственностью "АТП-3" ИНН 7726701030, КД № 1951/2014-Ф868 от 31.03.2014</t>
  </si>
  <si>
    <t>Общество с ограниченной ответственностью  "Импульс" ИНН 5005054626, КД № 2311/2014-Ф890 от 31.03.2014</t>
  </si>
  <si>
    <t>Общество с ограниченной ответственностью "Лаванда" ИНН 5027019696, КД № 2363/2014-Ф902 от 31.03.2014</t>
  </si>
  <si>
    <t>Общество с ограниченной ответсвенностью"Системы промышленной автоматизации" ИНН 2463222075, КД № 6607/2014-Ф1031 от 30.05.2014</t>
  </si>
  <si>
    <t>Общество с ограниченной ответственностью "Профинструмент" ИНН 7224029471, КД № 6795/2014-Ф1025 от 30.05.2014</t>
  </si>
  <si>
    <t>Общество с ограниченной ответственностью "МАЙЕР" ИНН 7816486589, КД № 6397/2014-Ф1045 от 30.05.2014</t>
  </si>
  <si>
    <t>Общество с ограниченной ответственностью "Н.С.Р. Биокемикал" ИНН 4708020587, КД № 6448/2014-Ф1046 от 30.05.2014</t>
  </si>
  <si>
    <t>Закрытое акционерное общество "Торговаякомпания "Эвис" ИНН 3324009129, КД № 6658/2014-Ф1005 от 30.05.2014</t>
  </si>
  <si>
    <t>Общество с ограниченной ответственностью "Логрус" ИНН 2464107283, КД № 6532/2014-Ф1075 от 30.06.2014</t>
  </si>
  <si>
    <t>Общество с ограниченной ответственностью "Климат Сервис Тюмень" ИНН 7204153015, КД № 7175/2014-Ф1072 от 30.06.2014</t>
  </si>
  <si>
    <t>Общество с ограниченной ответственностью "Ремстройсервис" ИНН 8602003959, КД № 7174/2014-Ф1107 от 30.06.2014</t>
  </si>
  <si>
    <t>Общество с ограниченной ответственностью Транспортная компания  "Сибирский регион" ИНН 8602185748, КД № 7261/2014-Ф1103 от 30.06.2014</t>
  </si>
  <si>
    <t>Общество с ограниченной ответственностью Транспортная служба "Шесть Двоек" ИНН 3811066431, КД № 6601/2014-Ф1105 от 30.06.2014</t>
  </si>
  <si>
    <t>Общество с ограниченной ответственностью "ЭнергоНефтегазПроект" ИНН 7733629794, КД № 6982/2014-Ф1098 от 30.06.2014</t>
  </si>
  <si>
    <t>Общество с Ограниченной Ответственностью "Флагман" ИНН 3015093042, КД № 6505/2014-Ф1035 от 30.05.2014</t>
  </si>
  <si>
    <t>Общество с ограниченной ответственностью "КамМет" ИНН 1656065878, КД № 6578/2014-Ф1050 от 30.05.2014</t>
  </si>
  <si>
    <t>Общество с ограниченной ответственностью "СОЛАРДЪ" ИНН 7734572068, КД № 6414/2014-Ф1029 от 30.05.2014</t>
  </si>
  <si>
    <t>Общество с ограниченной ответственностью "Кредит Евразия Центр" ИНН 3811159703, КД № 6501/2014-Ф1016 от 30.05.2014</t>
  </si>
  <si>
    <t>Общество с ограниченной ответственностью "Берит" ИНН 0277105726, КД № 6641/2014-Ф1042 от 30.05.2014</t>
  </si>
  <si>
    <t>Общество с ограниченной ответственностью Транспортная компания  "Сибирский регион" ИНН 8602185748, КД № 7262/2014-Ф1104 от 30.06.2014</t>
  </si>
  <si>
    <t>Общество с ограниченной ответственностью "Юг-2" ИНН 2617009818, КД № 6746/2014-Ф1099 от 30.06.2014</t>
  </si>
  <si>
    <t>Общество с ограниченной ответственностью "Бумага Сити" ИНН 7733692644, КД № 7144/2014-Ф1063 от 30.06.2014</t>
  </si>
  <si>
    <t>Общество с ограниченной ответственностью "Риникс" ИНН 7734543010, КД № 7198/2014-Ф1084 от 30.06.2014</t>
  </si>
  <si>
    <t>Общество с ограниченной ответственностью "ПромСтрой" ИНН 5005052403, КД № 7265/2014-Ф1082 от 30.06.2014</t>
  </si>
  <si>
    <t>Общество с ограниченной ответственностью  "ПромСток" ИНН 5032230493, КД № 6307/2014-Ф1081 от 30.06.2014</t>
  </si>
  <si>
    <t>Общество с ограниченной ответственностью "СтройГарант" ИНН 7701597268, КД № 6712/2014-Ф1088 от 30.06.2014</t>
  </si>
  <si>
    <t>Общество с ограниченной ответственностью "СБ Ремстрой" ИНН 7203186579, КД № 7067/2014-Ф1086 от 30.06.2014</t>
  </si>
  <si>
    <t>Общество с ограниченной ответственностью "Инструмент и Оборудование" ИНН 5249086943, КД № 7209/2014-Ф1070 от 30.06.2014</t>
  </si>
  <si>
    <t>Общество с ограниченной ответственностью "Яравтолак" ИНН 7713144400, КД № 7275/2014-Ф1101 от 30.06.2014</t>
  </si>
  <si>
    <t>Общество с ограниченной ответственностью "Центр экспертных оценок" ИНН 4345278910, КД № 7337/2014-Ф1097 от 30.06.2014</t>
  </si>
  <si>
    <t>Общество с ограниченной ответственностью Производственно-коммерческая фирма "ТЕХНОЛАЙН" ИНН 1646028115, КД № 6721/2014-Ф1048 от 30.05.2014</t>
  </si>
  <si>
    <t>Общество с ограниченной ответственностью "Промэкспертиза" ИНН 7839432452, КД № 6874/2014-Ф1024 от 30.05.2014</t>
  </si>
  <si>
    <t>Общество с ограниченной ответственностью "Рефбилдинг групп" ИНН 7718823050, КД № 6884/2014-Ф1083 от 30.06.2014</t>
  </si>
  <si>
    <t>Общество с ограниченной ответственностью "ТеплоЭСКО" ИНН 0274142247, КД № 7000/2014-Ф1095 от 30.06.2014</t>
  </si>
  <si>
    <t>Общество с ограниченной ответственностью "АГС плюс" ИНН 7816173339, КД № 6551/2014-Ф1057 от 30.06.2014</t>
  </si>
  <si>
    <t>Общество с ограниченной ответственностью "ЮниСтрой" ИНН 7709635934, КД № 6844/2014-Ф1100 от 30.06.2014</t>
  </si>
  <si>
    <t>Общество с ограниченной ответственностью "Автохолод" ИНН 7743769462, КД № 6804/2014-Ф1049 от 30.05.2014</t>
  </si>
  <si>
    <t>Общество с ограниченной ответственностью Научно-производственная компания "Полигерм" ИНН 7710544784, КД № 13426/2014-Ф1313 от 30.09.2014</t>
  </si>
  <si>
    <t>Общество с ограниченной ответственностью "Грей-Строй" ИНН 4345281173, КД № 12108/2014-Ф1232 от 30.09.2014</t>
  </si>
  <si>
    <t>Общество с ограниченной ответственностью "Ломбард Меркурий плюс" ИНН 3917507862, КД № 11788/2014-Ф1244 от 30.09.2014</t>
  </si>
  <si>
    <t>Общество с ограниченной ответственностью "Мультибайер" ИНН 7806472932, КД № 11327/2014-Ф1247 от 30.09.2014</t>
  </si>
  <si>
    <t>Общество с ограниченной ответственностью ООО "Вилла-Балт СПб" ИНН 7811525234, КД № 13160/2014-Ф1299 от 30.09.2014</t>
  </si>
  <si>
    <t>Общество с ограниченной ответственностью "Флоу Текнолоджи" ИНН 7810586065, КД № 13281/2014-Ф1321 от 30.09.2014</t>
  </si>
  <si>
    <t>Общество с ограниченной ответственностью "АвтоСтамо" ИНН 7805596484, КД № 12393/2014-Ф1220 от 30.09.2014</t>
  </si>
  <si>
    <t>Общество с ограниченной ответственностью "НОВ-Экология" ИНН 7203223862, КД № 13491/2014-Ф1329 от 30.09.2014</t>
  </si>
  <si>
    <t>Общество с ограниченной ответственностью "ХозАгро" ИНН 6154087482, КД № 12743/2014-Ф1316 от 30.09.2014</t>
  </si>
  <si>
    <t>Общество с ограниченной ответственностью "АПМК - Билдинг" ИНН 1644031360, КД № 11886/2014-Ф1224 от 30.09.2014</t>
  </si>
  <si>
    <t>Общество с ограниченной ответственностью "ЭКСТРАКОМ" ИНН 7724738282, КД № 12874/2014-Ф1275 от 30.09.2014</t>
  </si>
  <si>
    <t>Общество с ограниченной ответственностью "Астра Моторс" ИНН 7805591461, КД № 12993/2014-Ф1293 от 30.09.2014</t>
  </si>
  <si>
    <t>Общество с ограниченной ответственностью "Мир лечебной косметики" ИНН 7735114141, КД № 12576/2014-Ф1246 от 30.09.2014</t>
  </si>
  <si>
    <t>Общество с ограниченной ответственностью "ОНЕКОМ" ИНН 7728728101, КД № 11834/2014-Ф1254 от 30.09.2014</t>
  </si>
  <si>
    <t>Закрытое акционерное общество "ДЕНИТ" ИНН 7204047024, КД № 11383/2014-Ф1216 от 30.09.2014</t>
  </si>
  <si>
    <t>Общество с ограниченной ответственностью "МАЯК-РТИ" ИНН 7743620550, КД № 13358/2014-Ф1311 от 30.09.2014</t>
  </si>
  <si>
    <t>Общество с ограниченной ответственностью "Ориджиналс" ИНН 7709906905, КД № 12869/2014-Ф1290 от 30.09.2014</t>
  </si>
  <si>
    <t>Общество с ограниченной ответственностью "СЕЗОНЫ" ИНН 5075370167, КД № 12076/2014-Ф1268 от 30.09.2014</t>
  </si>
  <si>
    <t>Общество с ограниченной ответственностью "АВТО-ЭКСПЕРТ" ИНН 7728797000, КД № 12103/2014-Ф1318 от 30.09.2014</t>
  </si>
  <si>
    <t>Общество с ограниченной ответственностью "Торговая компания "ИнструментСнаб" ИНН 7733759063, КД № 12471/2014-Ф1273 от 30.09.2014</t>
  </si>
  <si>
    <t>Открытое акционерное общество "Сыродел" ИНН 2608000840, КД № 12694/2014-Ф1218 от 30.09.2014</t>
  </si>
  <si>
    <t>Общество с Ограниченной Ответственностью "СТАЙЛ" ИНН 1646033309, КД № 13146/2014-Ф1298 от 30.09.2014</t>
  </si>
  <si>
    <t>Общество с ограниченной ответственностью "Альбатрос" ИНН 7811455114, КД № 11824/2014-Ф1222 от 30.09.2014</t>
  </si>
  <si>
    <t>Общество с ограниченной ответственностью "Чезима" ИНН 5048028010, КД № 13128/2014-Ф1305 от 30.09.2014</t>
  </si>
  <si>
    <t>Общество с ограниченной ответственностью "Научно-производственная компания - Фонд пожарной безопасности" ИНН 7810090608, КД № 13173/2014-Ф1300 от 30.09.2014</t>
  </si>
  <si>
    <t>Общество с ограниченной ответственностью  "КРИСТАЛЛ" ИНН 2353024793, КД № 12306/2014-Ф1242 от 30.09.2014</t>
  </si>
  <si>
    <t>Общество с ограниченной ответственностью "Скиф" ИНН 4720009491, КД № 12606/2014-Ф1272 от 30.09.2014</t>
  </si>
  <si>
    <t>Общество с ограниченной ответственностью "Сурская Фурнитура" ИНН 5838004316, КД № 12745/2014-Ф1288 от 30.09.2014</t>
  </si>
  <si>
    <t>Общество с ограниченной ответственностью "ИНЖЕНЕРНО-ДИАГНОСТИЧЕСКИЙ ЦЕНТР "ТЕХНОЛОГИЯ" ИНН 5190114323, КД № 12002/2014-Ф1237 от 30.09.2014</t>
  </si>
  <si>
    <t>Общество с ограниченной ответственностью "ВарьеганНефтеПродукт" ИНН 8609005095, КД № 11584/2014-Ф1229 от 30.09.2014</t>
  </si>
  <si>
    <t>Общество с ограниченной ответственностью "Сибниистромпроект" ИНН 4217126398, КД № 12106/2014-Ф1269 от 30.09.2014</t>
  </si>
  <si>
    <t>Общество с ограниченной ответственностью "Электромонтаж" ИНН 7838480799, КД № 12091/2014-Ф1302 от 30.09.2014</t>
  </si>
  <si>
    <t>Общество с ограниченной ответственностью "ИнтеллиДжей Лабс" ИНН 7811117852, КД № 12134/2014-Ф1241 от 30.09.2014</t>
  </si>
  <si>
    <t>Закрытое акционерное общество "БАЗИС МСК ИНН 7714789930, КД № 11542/2014-Ф1214 от 30.09.2014</t>
  </si>
  <si>
    <t>Общество с ограниченной ответственностью "ВОЛГА-ДОН-ТЕХСЕРВИС" ИНН 3662005006, КД № 11960/2014-Ф1230 от 30.09.2014</t>
  </si>
  <si>
    <t>Общество с ограниченной ответственностью "Типография "Галла-М" ИНН 7713721368, КД № 13187/2014-Ф1306 от 30.09.2014</t>
  </si>
  <si>
    <t>Общество с ограниченной ответственностью "Флоу Текнолоджи" ИНН 7810586065, КД № 13280/2014-Ф1307 от 30.09.2014</t>
  </si>
  <si>
    <t>Общество с ограниченной ответственностью Научно-производственная компания "Полигерм" ИНН 7710544784, КД № 13425/2014-Ф1312 от 30.09.2014</t>
  </si>
  <si>
    <t>Общество с ограниченной ответственностью "ВАД-строй" ИНН 7806381379, КД № 13528/2014-Ф1314 от 30.09.2014</t>
  </si>
  <si>
    <t>Общество с ограниченной ответственностью "НордОкс" ИНН 7811506055, КД № 12950/2014-Ф1291 от 30.09.2014</t>
  </si>
  <si>
    <t>Общество с ограниченной ответственностью "Феникс" ИНН 2317057923, КД № 12135/2014-Ф1274 от 30.09.2014</t>
  </si>
  <si>
    <t>Общество с ограниченной ответственностью "Империя Бизнеса XXI-ВЕК" ИНН 7705488975, КД № 11733/2014-Ф1282 от 30.09.2014</t>
  </si>
  <si>
    <t>Общество с ограниченной ответственностью "Индемит" ИНН 7723793690, КД № 11715/2014-Ф1238 от 30.09.2014</t>
  </si>
  <si>
    <t>Общество с ограниченной ответственностью "Индемит" ИНН 7723793690, КД № 11716/2014-Ф1239 от 30.09.2014</t>
  </si>
  <si>
    <t>Закрытое акционерное общество "ВИП-Системы" ИНН 7720215108, КД № 11796/2014-Ф1215 от 30.09.2014</t>
  </si>
  <si>
    <t>Общество с ограниченной ответственностью "РИГЕЛЬ АГ" ИНН 7726233329, КД № 10641/2014-Ф1266 от 30.09.2014</t>
  </si>
  <si>
    <t>Общество с ограниченной ответственностью "Визит СБ" ИНН 6319712733, КД № 11345/2014-Ф1228 от 30.09.2014</t>
  </si>
  <si>
    <t>Общество с ограниченной ответственностью "Некст" ИНН 3906191166, КД № 12038/2014-Ф1249 от 30.09.2014</t>
  </si>
  <si>
    <t>Общество с ограниченной ответственностью "СТРОЙ-71" ИНН 7121500385, КД № 11384/2014-Ф1179 от 29.08.2014</t>
  </si>
  <si>
    <t>Общество с ограниченной ответственностью "Империя Бизнеса XXI-ВЕК" ИНН 7705488975, КД № 10961/2014-Ф1136 от 29.08.2014</t>
  </si>
  <si>
    <t>Общество с ограниченной ответственностью "АДТС СПб" ИНН 7801527592, КД № 11092/2014-Ф1120 от 29.08.2014</t>
  </si>
  <si>
    <t>Общество с ограниченной ответственностью "АвтоТранс" ИНН 7735584115, КД № 11363/2014-Ф1119 от 29.08.2014</t>
  </si>
  <si>
    <t>Общество с ограниченной ответственностью "Русский Дизайн - Дон" ИНН 6165089435, КД № 11608/2014-Ф1168 от 29.08.2014</t>
  </si>
  <si>
    <t>Общество с ограниченной ответственностью "Гарант" ИНН 6164291977, КД № 10612/2014-Ф1211 от 29.08.2014</t>
  </si>
  <si>
    <t>Общество с ограниченной ответственностью "ПрофАльянс" ИНН 1659125557, КД № 10682/2014-Ф1162 от 29.08.2014</t>
  </si>
  <si>
    <t>Общество с ограниченной ответственностью "Строительная компания "Медведь" ИНН 6165153810, КД № 7014/2014-Ф1184 от 29.08.2014</t>
  </si>
  <si>
    <t>Общество с ограниченной ответственностью "ВолгаМет" ИНН 3016060145, КД № 11114/2014-Ф1131 от 29.08.2014</t>
  </si>
  <si>
    <t>Общество с ограниченной ответственностью "ЕвроТрансАльянс" ИНН 7703693489, КД № 2586/2014-Ф887 от 31.03.2014</t>
  </si>
  <si>
    <t>Общество с ограниченной ответственностью "Регион 18" ИНН 1808209527, КД № 3332/2014-Ф924 от 31.03.2014</t>
  </si>
  <si>
    <t>Общество с ограниченной ответственностью "СтройЭлектро" ИНН 1619005863, КД № 2360/2014-Ф943 от 31.03.2014</t>
  </si>
  <si>
    <t>Общество с ограниченной ответственностью "Квант ОПС" ИНН 3811091090, КД № 2653/2014-Ф899 от 31.03.2014</t>
  </si>
  <si>
    <t>Общество с ограниченной ответственностью "Торговый Дом Вега-М" ИНН 1650162307, КД № 2195/2014-Ф947 от 31.03.2014</t>
  </si>
  <si>
    <t>Общество с ограниченной ответственностью "ГИГА Северо-Запад" ИНН 7811468586, КД № 2392/2014-Ф882 от 31.03.2014</t>
  </si>
  <si>
    <t>Общество с ограниченной ответственностью "Каравай" ИНН 7716647909, КД № 10876/2014-Ф1139 от 29.08.2014</t>
  </si>
  <si>
    <t>Общество с ограниченной ответственностью "Тандем" ИНН 6166046240, КД № 11072/2014-Ф1185 от 29.08.2014</t>
  </si>
  <si>
    <t>Общество с ограниченной ответственностью "Комфорт-Сервис" ИНН 7709697264, КД № 11023/2014-Ф1144 от 29.08.2014</t>
  </si>
  <si>
    <t>Общество с ограниченной ответственностью  "АнтикорМостСервис" ИНН 7329004001, КД № 11254/2014-Ф1125 от 29.08.2014</t>
  </si>
  <si>
    <t>Общество с ограниченной ответственностью "АМЕГА" ИНН 7715797147, КД № 11721/2014-Ф1124 от 29.08.2014</t>
  </si>
  <si>
    <t>Общество с ограниченной ответственностью "Технология тепла" ИНН 7714712415, КД № 3099/2014-Ф950 от 31.03.2014</t>
  </si>
  <si>
    <t>Общество с ограниченной ответственностью "Астраханка" ИНН 5012023812, КД № 2899/2014-Ф864 от 31.03.2014</t>
  </si>
  <si>
    <t>Общество с ограниченной ответственностью "Стандарт" ИНН 3811997039, КД № 3178/2014-Ф939 от 31.03.2014</t>
  </si>
  <si>
    <t>Общество с ограниченной ответственностью "Гарант" ИНН 6164291977, КД № 10979/2014-Ф1212 от 29.08.2014</t>
  </si>
  <si>
    <t>Общество с ограниченной ответственностью "СтройБизнесСервис" ИНН 7731432305, КД № 11009/2014-Ф1181 от 29.08.2014</t>
  </si>
  <si>
    <t>Общество с ограниченной ответственностью "ИНЖЕНЕРНО-ТЕХНИЧЕСКАЯ ЭКСПЕРТИЗА" ИНН 6670387749, КД № 10996/2014-Ф1137 от 29.08.2014</t>
  </si>
  <si>
    <t>Общество с ограниченной ответственностью "Ховард Санкт-Петербург" ИНН 7840377968, КД № 11364/2014-Ф1198 от 29.08.2014</t>
  </si>
  <si>
    <t>Общество с ограниченной ответственностью "ПРО-ОФИС" ИНН 5902177238, КД № 11381/2014-Ф1161 от 29.08.2014</t>
  </si>
  <si>
    <t>Общество с ограниченной ответственностью "СТРОЙ-71" ИНН 7121500385, КД № 11385/2014-Ф1180 от 29.08.2014</t>
  </si>
  <si>
    <t>Общество с ограниченной ответственностью "АвтоСтройСельхозДеталь" ИНН 7107525677, КД № 11433/2014-Ф1126 от 29.08.2014</t>
  </si>
  <si>
    <t>Общество с Ограниченной Ответственностью "Рэлса" ИНН 1639042341, КД № 11423/2014-Ф1170 от 29.08.2014</t>
  </si>
  <si>
    <t>Общество с ограниченной ответственностью "Торговый дом "Доломит" ИНН 4705054637, КД № 11090/2014-Ф1186 от 29.08.2014</t>
  </si>
  <si>
    <t>Общество с ограниченной ответственностью Торгово-Производственное Предприятие "Пеленг" ИНН 5262037367, КД № 1915/2014-Ф984 от 31.03.2014</t>
  </si>
  <si>
    <t>Общество с ограниченной ответственностью "Инженерно-Технический Центр "Техническая Квалификация" ИНН 7728654509, КД № 2457/2014-Ф896 от 31.03.2014</t>
  </si>
  <si>
    <t>Общество с ограниченной ответственностью "ЦМСМИ" ИНН 5042099368, КД № 10661/2014-Ф1199 от 29.08.2014</t>
  </si>
  <si>
    <t>Общество с ограниченной ответственностью "Ситрел" ИНН 7730616973, КД № 10890/2014-Ф1173 от 29.08.2014</t>
  </si>
  <si>
    <t>Общество с ограниченной ответственностью "КАЯЛА" ИНН 5008028279, КД № 7069/2014-Ф1142 от 29.08.2014</t>
  </si>
  <si>
    <t>Общество с ограниченной ответственностью "Водолей" ИНН 4706000433, КД № 11330/2014-Ф1130 от 29.08.2014</t>
  </si>
  <si>
    <t>Закрытое акционерное общество "Ногинский завод резинотехнических изделий" ИНН 5031005664, КД № 2054/2014-Ф840 от 31.03.2014</t>
  </si>
  <si>
    <t>Общество с ограниченной ответственностью  "Башкирская инженерная компания" ИНН 0274128669, КД № 2396/2014-Ф871 от 31.03.2014</t>
  </si>
  <si>
    <t>Общество с Ограниченной Ответственностью "Фирма ЮЖНЫЙ" ИНН 0909011137, КД № 2745/2014-Ф987 от 31.03.2014</t>
  </si>
  <si>
    <t>Общество с ограниченной ответственностью   "Сибинвест Ломбард" ИНН 7325073734, КД № 2089/2014-Ф935 от 31.03.2014</t>
  </si>
  <si>
    <t>Общество с ограниченной ответственностью "Русское поле" ИНН 3666095280, КД № 2121/2014-Ф933 от 31.03.2014</t>
  </si>
  <si>
    <t>Общество с ограниченной ответственностью "Кастер ОргСинтезГрупп" ИНН 5259093259, КД № 6858/2014-Ф1141 от 29.08.2014</t>
  </si>
  <si>
    <t>Общество с ограниченной ответственностью "Концерн Викинг" ИНН 7816387771, КД № 11652/2014-Ф1145 от 29.08.2014</t>
  </si>
  <si>
    <t>Закрытое акционерное общество "Сибпромсервис-инвест" ИНН 2466077884, КД № 10543/2014-Ф1112 от 29.08.2014</t>
  </si>
  <si>
    <t>Общество с ограниченной ответственностью "Разнежье" ИНН 5258071894, КД № 10792/2014-Ф1164 от 29.08.2014</t>
  </si>
  <si>
    <t>Общество с ограниченной ответственностью "ЮМА" ИНН 7728551736, КД № 10978/2014-Ф1207 от 29.08.2014</t>
  </si>
  <si>
    <t>Общество с ограниченной ответственностью "Автотехзапчасть" ИНН 5044083740, КД № 16637/2014-Ф1513 от 29.12.2014</t>
  </si>
  <si>
    <t>Закрытое акционерное общество "Ростовская станция технического обслуживания автомобилей № 1 Донавтосервис" ИНН 6167010575, КД № 15165/2014-Ф1510 от 29.12.2014</t>
  </si>
  <si>
    <t>Общество с ограниченной ответственностью "КОНВЭЙ" ИНН 8603095511, КД № 15273/2014?Ф1589 от 29.12.2014</t>
  </si>
  <si>
    <t>Общество с ограниченной ответственностью "ПГК" ИНН 7701958669, КД № 16636/2014-Ф1512 от 29.12.2014</t>
  </si>
  <si>
    <t>Общество с ограниченной ответственностью "Группа компаний "Гильдия Мастеров" ИНН 7814410993, КД № 17378/2014-Ф1586 от 29.12.2014</t>
  </si>
  <si>
    <t>Общество с ограниченной ответственностью "Норд Крафт" ИНН 4703074109, КД № 17552/2014-Ф1536 от 29.12.2014</t>
  </si>
  <si>
    <t>Общество с ограниченной ответственностью "Подлесное" ИНН 3924003190, КД № 17622/2014-Ф1525 от 29.12.2014</t>
  </si>
  <si>
    <t>Общество с ограниченной ответственностью "Айр энерджи" ИНН 7806363482, КД № 17869/2014-Ф1542 от 29.12.2014</t>
  </si>
  <si>
    <t>Общество с ограниченной ответственностью  "МАСТЕРКОВО" ИНН 7726672855, КД № 18575/2014-Ф1565 от 29.12.2014</t>
  </si>
  <si>
    <t>Общество с ограниченной ответственностью "Охранное предприятие "СТРИЖ" ИНН 7802210069, КД № 18867/2014-Ф1568 от 29.12.2014</t>
  </si>
  <si>
    <t>Общество с ограниченной ответственностью "Абразив Эксперт" ИНН 3907201963, КД № 16534/2014-Ф1511 от 29.12.2014</t>
  </si>
  <si>
    <t>Общество с ограниченной ответственностью "Южный Рынок - 2" ИНН 7445021456, КД № 17497/2014-Ф1521 от 29.12.2014</t>
  </si>
  <si>
    <t>Общество с ограниченной ответственностью "Логистик-Сервис-Юг" ИНН 5032166030, КД № 18277/2014-Ф1563 от 29.12.2014</t>
  </si>
  <si>
    <t>Акционерное общество "Центргазстрой" ИНН 5193800070, КД № 18936/2014-Ф1595 от 30.01.2015</t>
  </si>
  <si>
    <t>Общество с ограниченной ответственностью "МТК" ИНН 2460068925, КД № 6221/2014-Ф1020 от 30.05.2014</t>
  </si>
  <si>
    <t>Общество с ограниченной ответственностью "Белорусская мебель" ИНН 7825080842, КД № 19094/2014-Ф1605 от 30.01.2015</t>
  </si>
  <si>
    <t>Общество с ограниченной ответственностью НПО "КРИСТАЛЛ" ИНН 7703620709, КД № 18748/2014-Ф1670 от 30.01.2015</t>
  </si>
  <si>
    <t>Общество с ограниченной ответственностью "РОССО" ИНН 5045009972, КД № 19200/2014-Ф1631 от 30.01.2015</t>
  </si>
  <si>
    <t>Общество с ограниченной ответственностью "Риникс" ИНН 7734543010, КД № 14235/2014-Ф1662 от 30.01.2015</t>
  </si>
  <si>
    <t>Общество с ограниченной ответственностью "Ново ВИО" ИНН 4253010409, КД № 14589/2014-Ф1658 от 30.01.2015</t>
  </si>
  <si>
    <t>Закрытое акционерное общество "Научно-Технический Центр ОРИОН" ИНН 7726208001, КД № 17092/2014-Ф1596 от 30.01.2015</t>
  </si>
  <si>
    <t>Общество с ограниченной ответственностью "Гассервис" ИНН 1657094529, КД № 18834/2014-Ф1653 от 30.01.2015</t>
  </si>
  <si>
    <t>Общество с ограниченной ответственностью "Шилово Леспром" ИНН 6225008987, КД № 17943/2014-Ф1648 от 30.01.2015</t>
  </si>
  <si>
    <t>Общество с ограниченной ответственностью "Камелия" ИНН 5040116586, КД № 19049/2014-Ф1614 от 30.01.2015</t>
  </si>
  <si>
    <t>Закрытое акционерное общество "Спортивный клуб по зимним видам спорта "Кавголово" ИНН 7825334039, КД № 18537/2014-Ф1591 от 30.01.2015</t>
  </si>
  <si>
    <t>Общество с ограниченной ответственностью "ЛидерТрак" ИНН 1639047163, КД № 18565/2014-Ф1616 от 30.01.2015</t>
  </si>
  <si>
    <t>Общество с ограниченной ответственностью "Новые технологии-10" ИНН 7839437274, КД № 15190/2014-Ф1660 от 30.01.2015</t>
  </si>
  <si>
    <t>Общество с ограниченной ответственностью "Калининградский Деликатес" ИНН 3904032883, КД № 18929/2014-Ф1613 от 30.01.2015</t>
  </si>
  <si>
    <t>Общество с ограниченной ответственностью "Фармагарант Рус" ИНН 7733714714, КД № 18957/2014-Ф1646 от 30.01.2015</t>
  </si>
  <si>
    <t>Общество с ограниченной ответственностью "Сервис-Авто" ИНН 7718593840, КД № 18139/2014-Ф1633 от 30.01.2015</t>
  </si>
  <si>
    <t>Общество с ограниченной ответственностью "К2" ИНН 7810851852, КД № 18757/2014-Ф1612 от 30.01.2015</t>
  </si>
  <si>
    <t>Открытое акционерное общество "Племенной завод "Кряж" ИНН 6314027036, КД № 19212/2014-Ф1598 от 30.01.2015</t>
  </si>
  <si>
    <t>Общество с ограниченной ответственностью "Прогресс" ИНН 7715759529, КД № 18804/2014-Ф1626 от 30.01.2015</t>
  </si>
  <si>
    <t>Общество с ограниченной ответственностью "Восточно-Сибирский экспресс" ИНН 2460078360, КД № 18982/2014-Ф1608 от 30.01.2015</t>
  </si>
  <si>
    <t>Общество с ограниченной ответственностью"МедЭкспресс" ИНН 3808128166, КД № 18883/2014-Ф1618 от 30.01.2015</t>
  </si>
  <si>
    <t>Общество с ограниченной ответственностью "ПрофТулс" ИНН 7804480134, КД № 18911/2014-Ф1628 от 30.01.2015</t>
  </si>
  <si>
    <t>Общество с ограниченной ответственностью "Агроделивери" ИНН 6234110923, КД № 18983/2014-Ф1600 от 30.01.2015</t>
  </si>
  <si>
    <t>Общество с ограниченной ответственностью "Реалайн" ИНН 7703752871, КД № 18158/2014-Ф1629 от 30.01.2015</t>
  </si>
  <si>
    <t>Общество с ограниченной ответственностью "Меркурий" ИНН 5957011048, КД № 18234/2014-Ф1619 от 30.01.2015</t>
  </si>
  <si>
    <t>Общество с ограниченной ответственностью охранное предприятие "Аллигатор-пультовая охрана" ИНН 5012023731, КД № 19122/2014-Ф1671 от 30.01.2015</t>
  </si>
  <si>
    <t>Общество с ограниченной ответственностью "Торговая Компания "Арина" ИНН 7810804450, КД № 18621/2014-Ф1644 от 30.01.2015</t>
  </si>
  <si>
    <t>Общество с ограниченной ответственностью "Влатика" ИНН 7725163950, КД № 19245/2014-Ф1607 от 30.01.2015</t>
  </si>
  <si>
    <t>Общество с ограниченной ответственностью "Россо-Траст" ИНН 3811069961, КД № 19541/2014-Ф1632 от 30.01.2015</t>
  </si>
  <si>
    <t>Общество с ограниченной ответственностью "ВиП трейдинг" ИНН 5260338746, КД № 18903/2014-Ф1606 от 30.01.2015</t>
  </si>
  <si>
    <t>Общество с ограниченной ответственностью "Электромеханика" ИНН 7810504312, КД № 19527/2014-Ф1667 от 30.01.2015</t>
  </si>
  <si>
    <t>Общество с ограниченной ответственностью "СтройЭнергоТехника" ИНН 7706720331, КД № 19052/2014-Ф1639 от 30.01.2015</t>
  </si>
  <si>
    <t>Общество с ограниченной ответственностью "Техмаш" ИНН 6659124351, КД № 18317/2014-Ф1642 от 30.01.2015</t>
  </si>
  <si>
    <t>Общество с ограниченной ответственностью "АЛЬТАИР-2000 ЛТД" ИНН 7713164050, КД № 17112/2014-Ф1651 от 30.01.2015</t>
  </si>
  <si>
    <t>Общество с ограниченной ответственностью "Орион-Юг" ИНН 2310069888, КД № 17680/2014-Ф1661 от 30.01.2015</t>
  </si>
  <si>
    <t>Общество с ограниченной ответственностью "Строительные Машины" ИНН 6313534675, КД № 19082/2014-Ф1638 от 30.01.2015</t>
  </si>
  <si>
    <t>Общество с ограниченной ответственностью "Норд Крафт" ИНН 4703074109, КД № 17551/2014-Ф1535 от 29.12.2014</t>
  </si>
  <si>
    <t>Общество с ограниченной ответственностью "Нижегородский центр крепежа" ИНН 5260125177, КД № 17556/2014-Ф1523 от 29.12.2014</t>
  </si>
  <si>
    <t>Общество с ограниченной ответственностью "ПромБеринг" ИНН 7805540918, КД № 17615/2014-Ф1524 от 29.12.2014</t>
  </si>
  <si>
    <t>Общество с ограниченной ответственностью "Эко-Транссервис" ИНН 2901214957, КД № 17638/2014-Ф1526 от 29.12.2014</t>
  </si>
  <si>
    <t>Открытое акционерное общество "НЕФТЬ" ИНН 6454006251, КД № 17866/2014-Ф1531 от 29.12.2014</t>
  </si>
  <si>
    <t>Общество с ограниченной ответственностью "Гран Системс Трейд" ИНН 5262109357, КД № 17902/2014-Ф1544 от 29.12.2014</t>
  </si>
  <si>
    <t>Открытое акционерное общество "Теплосеть" ИНН 5018134438, КД № 17868/2014-Ф1543 от 29.12.2014</t>
  </si>
  <si>
    <t>Общество с ограниченной ответственностью "АВАС ГРУПП" ИНН 3811149529, КД № 18826/2014-Ф1557 от 29.12.2014</t>
  </si>
  <si>
    <t>Общество с ограниченной ответственностью "Охранное предприятие "СТРИЖ" ИНН 7802210069, КД № 18868/2014-Ф1569 от 29.12.2014</t>
  </si>
  <si>
    <t>Общество с ограниченной ответственностью "Окна-Гласкек" ИНН 7801461366, КД № 16523/2014-Ф1507 от 29.12.2014</t>
  </si>
  <si>
    <t>Общество с ограниченной ответственностью "ЛедКрафт" ИНН 1650230275, КД № 16852/2014-Ф1522 от 29.12.2014</t>
  </si>
  <si>
    <t>Общество с ограниченной ответственностью "1С-Рарус СПб" ИНН 7840472330, КД № 17349/2014-Ф1584 от 29.12.2014</t>
  </si>
  <si>
    <t>Общество с ограниченной ответственностью "АПС Инжиниринг" ИНН 5029148993, КД № 17968/2014-Ф1547 от 29.12.2014</t>
  </si>
  <si>
    <t>Общество с ограниченной ответственностью "Логистик-Сервис-Юг" ИНН 5032166030, КД № 18278/2014-Ф1564 от 29.12.2014</t>
  </si>
  <si>
    <t>Общество с ограниченной ответственностью Внедренческое предприятие "Наука, техника, бизнес в энергетике" ИНН 6658012599, КД № 16916/2014-Ф1508 от 29.12.2014</t>
  </si>
  <si>
    <t>Общество с ограниченной ответственностью "Зоркость" ИНН 7811371200, КД № 18064/2014-Ф1548 от 29.12.2014</t>
  </si>
  <si>
    <t>Общество с ограниченной ответственностью "Торговый дом РКС" ИНН 5024124607, КД № 18343/2014-Ф1552 от 29.12.2014</t>
  </si>
  <si>
    <t>Общество с ограниченной ответственностью "Промбытсервис" ИНН 1828012078, КД № 18611/2014-Ф1570 от 29.12.2014</t>
  </si>
  <si>
    <t>Общество с ограниченной ответственностью  "ГлавМясПром" ИНН 3604016062, КД № 18296/2014-Ф1558 от 29.12.2014</t>
  </si>
  <si>
    <t>Общество с ограниченной ответственностью "ИМХОТЕП" ИНН 3811162382, КД № 16928/2014-Ф1505 от 29.12.2014</t>
  </si>
  <si>
    <t>Закрытое акционерное общество "Озеры-молоко" ИНН 5033009382, КД № 17993/2014-Ф1556 от 29.12.2014</t>
  </si>
  <si>
    <t>Общество с ограниченной ответственностью "РегионГазCтрой" ИНН 7714660340, КД № 18607/2014-Ф1571 от 29.12.2014</t>
  </si>
  <si>
    <t>Общество с ограниченной ответственностью "Системы ОВК" ИНН 7804443284, КД № 12921/2014-Ф1270 от 30.09.2014</t>
  </si>
  <si>
    <t>Общество с ограниченной ответственностью "Комплексное ЭнергоРазвитие - Инжиниринг" ИНН 1658099230, КД № 589/2015-Ф1793 от 29.05.2015</t>
  </si>
  <si>
    <t>Общество с ограниченной ответственностью "ТОП СИГАРС КОРПОРЕЙШЕН" ИНН 7707635449, КД № 1100/2015-Ф1743 от 31.03.2015</t>
  </si>
  <si>
    <t>Общество с ограниченной ответственностью "Производство МК" ИНН 7839465899, КД № 1247/2015-Ф1746 от 31.03.2015</t>
  </si>
  <si>
    <t>Общество с ограниченной ответственностью "КРоСЭл" ИНН 7721007855, КД № 1259/2015-Ф1753 от 31.03.2015</t>
  </si>
  <si>
    <t>Общество с ограниченной ответственностью "ГАЛТА" ИНН 8604046475, КД № 1398/2015-Ф1758 от 31.03.2015</t>
  </si>
  <si>
    <t>Общество с ограниченной ответственностью "Новатор" ИНН 2343017589, КД № 1991/2015-Ф1775 от 31.03.2015</t>
  </si>
  <si>
    <t>Общество с ограниченной ответственностью  "Мензелинское автотранспортное предприятие" ИНН 1628008074, КД № 1410/2015-Ф1785 от 31.03.2015</t>
  </si>
  <si>
    <t>Общество с ограниченной ответственностью "МЕРИДА" ИНН 5024078679, КД № 12472/2014-Ф1777 от 31.03.2015</t>
  </si>
  <si>
    <t>Открытое акционерное общество "Аэроприбор-Восход" ИНН 7719021450, КД № 1235/2015-Ф1779 от 31.03.2015</t>
  </si>
  <si>
    <t>Общество с ограниченной ответственностью "КРоСЭл" ИНН 7721007855, КД № 1260/2015-Ф1754 от 31.03.2015</t>
  </si>
  <si>
    <t>Открытое акционерное общество Научно-производственный центр "Электронные вычислительно-информационные системы" ИНН 7735582816, КД № 1429/2015-Ф1781 от 31.03.2015</t>
  </si>
  <si>
    <t>Общество с ограниченной ответственностью "Хамер" ИНН 7813463551, КД № 1482/2015-Ф1787 от 31.03.2015</t>
  </si>
  <si>
    <t>Общество с ограниченной ответственностью "ТОП СИГАРС КОРПОРЕЙШЕН" ИНН 7707635449, КД № 1255/2015-Ф1778 от 31.03.2015</t>
  </si>
  <si>
    <t>Общество с ограниченной ответственностью "СК "Деко-строй" ИНН 1655167933, КД № 1234/2015-Ф1745 от 31.03.2015</t>
  </si>
  <si>
    <t>Общество с ограниченной ответственностью "ГАЛТА" ИНН 8604046475, КД № 1399/2015-Ф1759 от 31.03.2015</t>
  </si>
  <si>
    <t>Общество с ограниченной ответственностью  Торговый Дом  "Партнер" ИНН 5445259960, КД № 1992/2015-Ф1776 от 31.03.2015</t>
  </si>
  <si>
    <t>Общество с ограниченной ответственностью Торговый Дом "АНТ-ПРОМ" ИНН 6658369849, КД № 312/2015-Ф1700 от 27.02.2015</t>
  </si>
  <si>
    <t>Общество с ограниченной ответственностью "КМК-В" ИНН 3327846767, КД № 17498/2014-Ф1680 от 27.02.2015</t>
  </si>
  <si>
    <t>Общество с ограниченной ответственностью "СтройТехСервис" ИНН 7743863761, КД № 19314/2014-Ф1679 от 27.02.2015</t>
  </si>
  <si>
    <t>Общество с ограниченной ответственностью Частная охранная организация "Святогор" ИНН 5256092909, КД № 913/2015-Ф1723 от 27.02.2015</t>
  </si>
  <si>
    <t>Общество с ограниченной ответственностью "ТрансКом" ИНН 3528169018, КД № 11392/2014-Ф1739 от 27.02.2015</t>
  </si>
  <si>
    <t>Общество с ограниченной ответственностью "Комтелко" ИНН 7701805870, КД № 13209/2014-Ф1741 от 27.02.2015</t>
  </si>
  <si>
    <t>Общество с ограниченной ответственностью "Стандарт" ИНН 5047110625, КД № 487/2015-Ф1711 от 27.02.2015</t>
  </si>
  <si>
    <t>Общество с ограниченной ответственностью "Частная охранная организация "Интеллект" ИНН 8906008807, КД № 11921/2014-Ф1740 от 27.02.2015</t>
  </si>
  <si>
    <t>Общество с ограниченной ответственностью "МеталлТехноСнаб" ИНН 0107018868, КД № 209/2015-Ф1695 от 27.02.2015</t>
  </si>
  <si>
    <t>Общество с ограниченной ответственностью "ВИП-АВТО-КЛУБ" ИНН 7702325274, КД № 12796/2014-Ф1420 от 31.10.2014</t>
  </si>
  <si>
    <t>Закрытое акционерное общество "Строительная компания ФЛАН-М" ИНН 7714734610, КД № 14353/2014-Ф1334 от 31.10.2014</t>
  </si>
  <si>
    <t>Общество с ограниченной ответственностью Частное Охранное Предприятие "СОБР" ИНН 7706143317, КД № 14717/2014-Ф1419 от 31.10.2014</t>
  </si>
  <si>
    <t>Общество с ограниченной ответственностью "ОПМ-Трейд" ИНН 5018142848, КД № 17573/2014-Ф1676 от 27.02.2015</t>
  </si>
  <si>
    <t>Общество с ограниченной ответственностью "Эргономика" ИНН 3827021852, КД № 17580/2014-Ф1683 от 27.02.2015</t>
  </si>
  <si>
    <t>Общество с ограниченной ответственностью "Сервис Эконом" ИНН 7709846773, КД № 1051/2015-Ф1728 от 27.02.2015</t>
  </si>
  <si>
    <t>Общество с ограниченной ответственностью "И.Л.С." ИНН 7810254743, КД № 1133/2015-Ф1729 от 27.02.2015</t>
  </si>
  <si>
    <t>Общество с ограниченной ответственностью "ТД Столица НН" ИНН 5256112778, КД № 13910/2014-Ф1398 от 31.10.2014</t>
  </si>
  <si>
    <t>Общество с ограниченной ответственностью "НеоДекор" ИНН 7814111545, КД № 14142/2014-Ф1371 от 31.10.2014</t>
  </si>
  <si>
    <t>ОБЩЕСТВО С ОГРАНИЧЕННОЙ ОТВЕТСТВЕННОСТЬЮ "СОВМЕСТНОЕ ПРЕДПРИЯТИЕ МАШИНОСТРОИТЕЛЬНАЯ КОМПАНИЯ "ОЛДЭНГ" ИНН 6671159209, КД № 14244/2014-Ф1394 от 31.10.2014</t>
  </si>
  <si>
    <t>Общество с ограниченной ответственностью "Лигум" ИНН 7718803247, КД № 14996/2014-Ф1434 от 31.10.2014</t>
  </si>
  <si>
    <t>Общество с ограниченной ответственностью "Газдорстрой-НН" ИНН 5252026567, КД № 15140/2014-Ф1437 от 31.10.2014</t>
  </si>
  <si>
    <t>Общество с ограниченной ответственностью  "ГлавМясПром" ИНН 3604016062, КД № 14951/2014-Ф1430 от 31.10.2014</t>
  </si>
  <si>
    <t>Общество с ограниченной ответственностью "РесурсЭлемент" ИНН 1659089108, КД № 14609/2014-Ф1382 от 31.10.2014</t>
  </si>
  <si>
    <t>Общество с ограниченной ответственностью "Производственно-строительная компания"Подводспецстрой" ИНН 5903047337, КД № 14743/2014-Ф1379 от 31.10.2014</t>
  </si>
  <si>
    <t>Общество с ограниченной ответственностью "Компания Метэкс" ИНН 5047078562, КД № 13564/2014-Ф1360 от 31.10.2014</t>
  </si>
  <si>
    <t>Общество с ограниченной ответственностью "Новые технологии-10" ИНН 7839437274, КД № 15188/2014-Ф1659 от 30.01.2015</t>
  </si>
  <si>
    <t>Открытое акционерное общество "Грузовоеавтотранспортное предприятие №47" ИНН 7810203410, КД № 18627/2014-Ф1673 от 27.02.2015</t>
  </si>
  <si>
    <t>Общество с ограниченной ответственностью "Доломит" ИНН 6915013380, КД № 18990/2014-Ф1675 от 27.02.2015</t>
  </si>
  <si>
    <t>Общество с ограниченной ответственностью Строительно-производственная компания "Вертикаль" ИНН 3801088965, КД № 19146/2014-Ф1685 от 27.02.2015</t>
  </si>
  <si>
    <t>Общество с ограниченной ответственностью  "Торговый дом "Раздолье" ИНН 3437701700, КД № 19601/2014-Ф1690 от 27.02.2015</t>
  </si>
  <si>
    <t>Общество с ограниченной ответственностью Модернизационно-инновационное предприятие "Роса-Ижевск" ИНН 1841027066, КД № 149/2015-Ф1696 от 27.02.2015</t>
  </si>
  <si>
    <t>Общество с ограниченной ответственностью "Астраханка" ИНН 5012023812, КД № 19593/2014-Ф1689 от 27.02.2015</t>
  </si>
  <si>
    <t>Общество с ограниченной ответственностью "Ремикс" ИНН 3812091857, КД № 13210/2014-Ф1446 от 31.10.2014</t>
  </si>
  <si>
    <t>Общество с ограниченной ответственностью "Прогресс" ИНН 7123500937, КД № 13460/2014-Ф1378 от 31.10.2014</t>
  </si>
  <si>
    <t>Общество с ограниченной ответственностью "ТММ" ИНН 8617030673, КД № 13866/2014-Ф1404 от 31.10.2014</t>
  </si>
  <si>
    <t>Общество с ограниченной ответственностью "Семь  измерений" ИНН 6604025915, КД № 14442/2014-Ф1423 от 31.10.2014</t>
  </si>
  <si>
    <t>Открытое акционерное общество "НДВ Инвест" ИНН 2464054881, КД № 13409/2014-Ф1338 от 31.10.2014</t>
  </si>
  <si>
    <t>Общество с ограниченной ответственностью "ЛЮКСтрой" ИНН 5009086266, КД № 13920/2014-Ф1444 от 31.10.2014</t>
  </si>
  <si>
    <t>Общество с ограниченной ответственностью "Умная бумага" ИНН 7825133491, КД № 14542/2014-Ф1407 от 31.10.2014</t>
  </si>
  <si>
    <t>Общество с ограниченной ответственностью "Р.Д.Г." ИНН 7814496380, КД № 14582/2014-Ф1380 от 31.10.2014</t>
  </si>
  <si>
    <t>Общество с ограниченной ответственностью "Группа АВС" ИНН 7728289567, КД № 18793/2014-Ф1790 от 29.05.2015</t>
  </si>
  <si>
    <t>Общество с ограниченной ответственностью "Торговый Дом "Даниэль М" ИНН 7709906422, КД № 1755/2015-Ф1803 от 29.05.2015</t>
  </si>
  <si>
    <t>Общество с ограниченной ответственностью "Строй Град" ИНН 5042116824, КД № 1789/2015-Ф1804 от 29.05.2015</t>
  </si>
  <si>
    <t>Общество с ограниченной ответственностью "МедСинтез" ИНН 2465204145, КД № 1964/2015-Ф1808 от 29.05.2015</t>
  </si>
  <si>
    <t>Общество с ограниченной ответственностью ПТО "50 лет Октября" ИНН 6659150513, КД № 1185/2015-Ф1797 от 29.05.2015</t>
  </si>
  <si>
    <t>Общество с ограниченной ответственностью "Опора Плюс" ИНН 1655191830, КД № 1869/2015-Ф1807 от 29.05.2015</t>
  </si>
  <si>
    <t>Общество с ограниченной ответственностью "Системы безопасности объектов недвижимости" ИНН 7801478497, КД № 2002/2015-Ф1809 от 29.05.2015</t>
  </si>
  <si>
    <t>Общество с ограниченной ответственностью "Бумага Сити" ИНН 7733692644, КД № 1574/2015-Ф1801 от 29.05.2015</t>
  </si>
  <si>
    <t>Акционерное общество "Монолитстрой" ИНН 5044046682, КД № 1511/2015-Ф1800 от 29.05.2015</t>
  </si>
  <si>
    <t>Общество с ограниченной ответственностью "АЛМАЗ" ИНН 6234052929, КД № 18693/2014-Ф1789 от 29.05.2015</t>
  </si>
  <si>
    <t>Общество с ограниченной ответственностью ПТО "50 лет Октября" ИНН 6659150513, КД № 1184/2015-Ф1796 от 29.05.2015</t>
  </si>
  <si>
    <t>Общество с ограниченной ответственностью "Бухгалтерский учёт и Финансовый анализ" ИНН 7814412415, КД № 1489/2015-Ф1799 от 29.05.2015</t>
  </si>
  <si>
    <t>Общество с ограниченной ответственностью "Арт-телеком" ИНН 5006268638, КД № 1812/2015-Ф1805 от 29.05.2015</t>
  </si>
  <si>
    <t>Общество с ограниченной ответственностью "Партекс Маркинг Системс" ИНН 5032266098, КД № 2018/2015-Ф1810 от 29.05.2015</t>
  </si>
  <si>
    <t>Общество с ограниченной ответственностью "Прогресс" ИНН 7715759529, КД № 1095/2015-Ф1795 от 29.05.2015</t>
  </si>
  <si>
    <t>Общество с ограниченной ответственностью "Авто Групп" ИНН 5032270055, КД № 1346/2015-Ф1798 от 29.05.2015</t>
  </si>
  <si>
    <t>Общество с ограниченной ответственностью "ОТ ХИМСЫРЬЕ" ИНН 7703182131, КД № 13867/2014-Ф1375 от 31.10.2014</t>
  </si>
  <si>
    <t>Общество с ограниченной ответственносью"РосГидроСнаб" ИНН 6167092338, КД № 14191/2014-Ф1381 от 31.10.2014</t>
  </si>
  <si>
    <t>Общество с ограниченной ответственностью "Геокадастр" ИНН 5024093405, КД № 14893/2014-Ф1427 от 31.10.2014</t>
  </si>
  <si>
    <t>Общество с ограниченной ответственностью "Мос-Ломбард" ИНН 7735586000, КД № 14970/2014-Ф1429 от 31.10.2014</t>
  </si>
  <si>
    <t>Общество с ограниченной ответственностью "Сибшнур" ИНН 5405310240, КД № 14486/2014-Ф1389 от 31.10.2014</t>
  </si>
  <si>
    <t>Общество с ограниченной ответственностью "Типография РОСТ" ИНН 5257109496, КД № 14677/2014-Ф1402 от 31.10.2014</t>
  </si>
  <si>
    <t>Общество с ограниченной ответственностью "ПлитИнвест" ИНН 5049019393, КД № 13663/2014-Ф1376 от 31.10.2014</t>
  </si>
  <si>
    <t>Общество с ограниченной ответственностью "МЕДСИЛ" ИНН 7704649556, КД № 14005/2014-Ф1364 от 31.10.2014</t>
  </si>
  <si>
    <t>Общество с ограниченной ответственностью Торговый Дом "Электра" ИНН 7604208540, КД № 13978/2014-Ф1416 от 31.10.2014</t>
  </si>
  <si>
    <t>Закрытое акционерное общество "Завод "Знамя труда" ИНН 7806152178, КД № 14556/2014-Ф1426 от 31.10.2014</t>
  </si>
  <si>
    <t>Общество с ограниченной ответственностью "БОНОКСА" ИНН 7719673600, КД № 14653/2014-Ф1346 от 31.10.2014</t>
  </si>
  <si>
    <t>Открытое акционерное общество "46 Центральная база материально-технического снабжения" ИНН 5012055500, КД № 14678/2014-Ф1337 от 31.10.2014</t>
  </si>
  <si>
    <t>Общество с ограниченной ответственностью "НОВА" ИНН 5902166973, КД № 14639/2014-Ф1373 от 31.10.2014</t>
  </si>
  <si>
    <t>Общество с ограниченной ответственностью "Билборд ТВ" ИНН 5029115162, КД № 13918/2014-Ф1345 от 31.10.2014</t>
  </si>
  <si>
    <t>Общество с ограниченной ответственностью  "Кевлар-СБ" ИНН 3662165553, КД № 13861/2014-Ф1359 от 31.10.2014</t>
  </si>
  <si>
    <t>Общество с ограниченной ответственностью "ЭСКМ" ИНН 6143044254, КД № 13927/2014-Ф1412 от 31.10.2014</t>
  </si>
  <si>
    <t>Общество с ограниченной ответственностью "СибУралТранс" ИНН 4205155370, КД № 14094/2014-Ф1388 от 31.10.2014</t>
  </si>
  <si>
    <t>Общество с ограниченной ответственностью "НеоДекор" ИНН 7814111545, КД № 14141/2014-Ф1372 от 31.10.2014</t>
  </si>
  <si>
    <t>Общество с ограниченной ответственностью "Лигум" ИНН 7718803247, КД № 14995/2014-Ф1433 от 31.10.2014</t>
  </si>
  <si>
    <t>Общество с ограниченной ответственностью "ПроектМонтаж" ИНН 5007077700, КД № 452/2015-Ф1717 от 27.02.2015</t>
  </si>
  <si>
    <t>Общество с ограниченной ответственностью Управляющая компания многопрофильная "Новый город" ИНН 3811142410, КД № 908/2015-Ф1716 от 27.02.2015</t>
  </si>
  <si>
    <t>ЗАКРЫТОЕ АКЦИОНЕРНОЕ ОБЩЕСТВО "ТРИНИТИ СОЛЮШНС" ИНН 7703529979, КД № 14707/2014-Ф1450 от 28.11.2014</t>
  </si>
  <si>
    <t>Общество с ограниченной ответственностью "БиЭсСи Групп" ИНН 7702729171, КД № 15098/2014-Ф1457 от 28.11.2014</t>
  </si>
  <si>
    <t>Общество с ограниченной ответственностью "АвтоАлекс" ИНН 7806346857, КД № 15226/2014-Ф1454 от 28.11.2014</t>
  </si>
  <si>
    <t>Общество с ограниченной ответственностью "Грот и К" ИНН 2464035984, КД № 16496/2014-Ф1463 от 28.11.2014</t>
  </si>
  <si>
    <t>Общество с ограниченной ответственностью "Марианна" ИНН 7816501565, КД № 16829/2014-Ф1474 от 28.11.2014</t>
  </si>
  <si>
    <t>Общество с ограниченной ответственностью "Торговый дом "Промоборудование" ИНН 6674363604, КД № 16927/2014-Ф1493 от 28.11.2014</t>
  </si>
  <si>
    <t>Общество с ограниченной ответственностью "Агросервис" ИНН 6148556070, КД № 14979/2014-Ф1455 от 28.11.2014</t>
  </si>
  <si>
    <t>Общество с ограниченной ответственностью "ЛЮКСтрой" ИНН 5009086266, КД № 13921/2014-Ф1473 от 28.11.2014</t>
  </si>
  <si>
    <t>Общество с ограниченной ответственностью "Медиана" ИНН 7813474458, КД № 16525/2014-Ф1475 от 28.11.2014</t>
  </si>
  <si>
    <t>Общество с ограниченной ответственностью "ГУАВА" ИНН 7715814554, КД № 14755/2014-Ф1465 от 28.11.2014</t>
  </si>
  <si>
    <t>Общество с ограниченной ответственностью "Технопарк" ИНН 5835057743, КД № 16482/2014-Ф1492 от 28.11.2014</t>
  </si>
  <si>
    <t>общество с ограниченной ответственностью "Татремстрой" ИНН 1652014745, КД № 16543/2014-Ф1489 от 28.11.2014</t>
  </si>
  <si>
    <t>Общество с ограниченной ответственностью "Хальдорс Юнион" ИНН 7721720270, КД № 16578/2014-Ф1497 от 28.11.2014</t>
  </si>
  <si>
    <t>Общество с ограниченной ответственностью "ГУАВА" ИНН 7715814554, КД № 14756/2014-Ф1466 от 28.11.2014</t>
  </si>
  <si>
    <t>Общество с ограниченной ответственностью "Спарта К" ИНН 4205236163, КД № 19084/2014-Ф1678 от 27.02.2015</t>
  </si>
  <si>
    <t>Открытое акционерное общество "Жилкомплекс" ИНН 5018134413, КД № 397/2015-Ф1706 от 27.02.2015</t>
  </si>
  <si>
    <t>Общество с ограниченной ответственностью "МЕДЕЛИЯ" ИНН 7743697514, КД № 591/2015-Ф1725 от 27.02.2015</t>
  </si>
  <si>
    <t>Общество с ограниченной ответственностью "Стройфинансгрупп" ИНН 7804373936, КД № 17308/2014-Ф1682 от 27.02.2015</t>
  </si>
  <si>
    <t>Общество с ограниченной ответственностью "Паллет Трейд" ИНН 3808216750, КД № 17281/2014-Ф1684 от 27.02.2015</t>
  </si>
  <si>
    <t>Общество с ограниченной ответственностью "Велес" ИНН 5190915838, КД № 18/2015-Ф1691 от 27.02.2015</t>
  </si>
  <si>
    <t>Общество с ограниченной ответственностью "Вентиляционные системы" ИНН 2901227106, КД № 15320/2014-Ф1460 от 28.11.2014</t>
  </si>
  <si>
    <t>Общество с ограниченной ответственностью "ТСК ТеплоМир" ИНН 1655255499, КД № 16809/2014-Ф1495 от 28.11.2014</t>
  </si>
  <si>
    <t>Общество с огграниченной ответственностью "ГРАСС" ИНН 5902141305, КД № 15139/2014-Ф1462 от 28.11.2014</t>
  </si>
  <si>
    <t>Общество с ограниченной ответственностью "ТВ-Регион" ИНН 6901028059, КД № 14649/2014-Ф1490 от 28.11.2014</t>
  </si>
  <si>
    <t>Общество с ограниченной ответственностью "ШинаСервис" ИНН 3123210116, КД № 15296/2014-Ф1498 от 28.11.2014</t>
  </si>
  <si>
    <t>Общество с ограниченной ответственностью "Он и Она" ИНН 7716515941, КД № 1028/2015-Ф1726 от 27.02.2015</t>
  </si>
  <si>
    <t>Общество с ограниченной ответственностью "Синтколор" ИНН 7701899565, КД № 14867/2014-Ф1483 от 28.11.2014</t>
  </si>
  <si>
    <t>Общество с ограниченной ответственностью "Контур" ИНН 7840360393, КД № 16539/2014-Ф1470 от 28.11.2014</t>
  </si>
  <si>
    <t>Общество с ограниченной ответственностью "ТДМ-КОМПЛЕКТ" ИНН 7727770943, КД № 16576/2014-Ф1491 от 28.11.2014</t>
  </si>
  <si>
    <t>Общество с ограниченной ответственностью "Спецзащита-Сибирь" ИНН 2223971680, КД № 13849/2014-Ф1487 от 28.11.2014</t>
  </si>
  <si>
    <t>Общество с ограниченной ответственностью "Лонгкаст" ИНН 7810190497, КД № 15191/2014-Ф1472 от 28.11.2014</t>
  </si>
  <si>
    <t>Открытое акционерное общество "НЕФТЬ" ИНН 6454006251, КД № 18578/2014-Ф1735 от 27.02.2015</t>
  </si>
  <si>
    <t>Общество с ограниченной ответственностью "Крамо Калининград" ИНН 3905603530, КД № 17510/2014-Ф1686 от 27.02.2015</t>
  </si>
  <si>
    <t>Общество с ограниченной ответственностью "Охранное предприятие "Арсенал-Союз" ИНН 5903007020, КД № 49/2015-Ф1692 от 27.02.2015</t>
  </si>
  <si>
    <t>Общество с ограниченной ответственностью "Автомастер Плюс" ИНН 1650252342, КД № 854/2015-Ф1715 от 27.02.2015</t>
  </si>
  <si>
    <t>Общество с ограниченной ответственностью Частная охранная организация "Святогор" ИНН 5256092909, КД № 912/2015-Ф1722 от 27.02.2015</t>
  </si>
  <si>
    <t>Общество с ограниченной ответственностью "Интеко" ИНН 8603159050, КД № 315/2015-Ф1742 от 31.03.2015</t>
  </si>
  <si>
    <t>Общество с ограниченной ответственностью "Лабораторное оборудование" ИНН 7204173389, КД № 1280/2015-Ф1771 от 31.03.2015</t>
  </si>
  <si>
    <t>Общество с ограниченной ответственностью "Интеройл Кавказ" ИНН 2308187500, КД № 1290 от 11.08.2016</t>
  </si>
  <si>
    <t>Общество с ограниченной ответственностью "Научно-производственное объединение "Электроавтоматика"_x000D_ ИНН 7842387739, КД № 772 от 31.03.2016</t>
  </si>
  <si>
    <t>Общество с ограниченной ответственностью "Мурманские мультисервисные сети" ИНН 5191112304, КД № 539-КР/2013 от 31.03.2016</t>
  </si>
  <si>
    <t>Общество с ограниченной ответственностью "Интеройл Кавказ" ИНН 2308187500, КД № 1 от 12.01.2016</t>
  </si>
  <si>
    <t>Общество с ограниченной ответственностью "Полимер Бетонные Технологии" ИНН 7806365546, КД № 771 от 30.06.2016</t>
  </si>
  <si>
    <t>Общество с ограниченной ответственностью "Интеройл Кавказ" ИНН 2308187500, КД № 1296 от 11.08.2016</t>
  </si>
  <si>
    <t>да</t>
  </si>
  <si>
    <t>нет</t>
  </si>
  <si>
    <t>ООО "ОБУХОВ, НЕВОЛИНА И ПАРТНЁРЫ" ИНН 5190931149, КД № 16655/2014-Ф1478 от 28.11.2014</t>
  </si>
  <si>
    <t xml:space="preserve"> Лот № 9</t>
  </si>
  <si>
    <t>Права требований к юридическим лицам</t>
  </si>
  <si>
    <t>Краснодар</t>
  </si>
  <si>
    <t>Местонахождение досье</t>
  </si>
  <si>
    <t>Общество с ограниченной ответственностью "Интеройл Кавказ" ИНН 2308187500, КД № 1928 от 09.12.15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</si>
</sst>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4" fontId="17" fillId="18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16" fontId="17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4" fontId="1" fillId="0" borderId="0" xfId="0" applyNumberFormat="1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sorokina.KUBANBANK/Desktop/&#1044;&#1083;&#1103;%20&#1076;&#1080;&#1073;&#1080;&#1083;&#1086;&#1074;%20&#1083;&#1086;&#1090;&#1099;%20&#1085;&#1072;%2001.07.19/&#1053;&#1054;&#1042;&#1067;&#1045;%20&#1051;&#1054;&#1058;&#1067;%2023.12.19/2%20&#1055;&#1088;&#1077;&#1076;&#1083;&#1086;&#1078;&#1077;&#1085;&#1080;&#1077;_&#1048;&#1044;&#1045;&#1071;%20&#1041;&#1072;&#1085;&#1082;_13.1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Регионы"/>
      <sheetName val="Подтипы активов"/>
    </sheetNames>
    <sheetDataSet>
      <sheetData sheetId="0" refreshError="1"/>
      <sheetData sheetId="1" refreshError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1:15" ht="72" customHeight="1" x14ac:dyDescent="0.25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x14ac:dyDescent="0.2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H512"/>
  <sheetViews>
    <sheetView tabSelected="1" workbookViewId="0">
      <selection activeCell="C10" sqref="C10"/>
    </sheetView>
  </sheetViews>
  <sheetFormatPr defaultRowHeight="15" x14ac:dyDescent="0.25"/>
  <cols>
    <col min="1" max="1" width="10" style="18" customWidth="1"/>
    <col min="2" max="2" width="66" style="147" customWidth="1"/>
    <col min="3" max="3" width="13.140625" style="18" customWidth="1"/>
    <col min="4" max="4" width="13.28515625" style="18" customWidth="1"/>
    <col min="5" max="5" width="16.5703125" style="18" customWidth="1"/>
    <col min="6" max="6" width="14.140625" style="18" customWidth="1"/>
    <col min="7" max="7" width="12.7109375" style="18" customWidth="1"/>
    <col min="8" max="8" width="24.85546875" style="18" customWidth="1"/>
    <col min="9" max="16384" width="9.140625" style="18"/>
  </cols>
  <sheetData>
    <row r="2" spans="1:8" ht="16.5" x14ac:dyDescent="0.25">
      <c r="A2" s="130" t="s">
        <v>235</v>
      </c>
      <c r="B2" s="130"/>
    </row>
    <row r="3" spans="1:8" ht="16.5" x14ac:dyDescent="0.25">
      <c r="A3" s="131"/>
      <c r="B3" s="132"/>
    </row>
    <row r="4" spans="1:8" ht="30" x14ac:dyDescent="0.25">
      <c r="A4" s="133" t="s">
        <v>746</v>
      </c>
      <c r="B4" s="134" t="s">
        <v>747</v>
      </c>
      <c r="C4" s="135"/>
      <c r="D4" s="93" t="s">
        <v>343</v>
      </c>
      <c r="E4" s="93" t="s">
        <v>344</v>
      </c>
      <c r="F4" s="93" t="s">
        <v>345</v>
      </c>
      <c r="G4" s="93" t="s">
        <v>346</v>
      </c>
      <c r="H4" s="93" t="s">
        <v>749</v>
      </c>
    </row>
    <row r="5" spans="1:8" x14ac:dyDescent="0.25">
      <c r="A5" s="136"/>
      <c r="B5" s="137" t="s">
        <v>236</v>
      </c>
      <c r="C5" s="138"/>
      <c r="D5" s="135"/>
      <c r="E5" s="135"/>
      <c r="F5" s="135"/>
      <c r="G5" s="135"/>
      <c r="H5" s="135"/>
    </row>
    <row r="6" spans="1:8" ht="30" x14ac:dyDescent="0.25">
      <c r="A6" s="139">
        <v>1</v>
      </c>
      <c r="B6" s="140" t="s">
        <v>347</v>
      </c>
      <c r="C6" s="141">
        <v>723639.01</v>
      </c>
      <c r="D6" s="135" t="s">
        <v>744</v>
      </c>
      <c r="E6" s="135" t="s">
        <v>744</v>
      </c>
      <c r="F6" s="135" t="s">
        <v>744</v>
      </c>
      <c r="G6" s="135" t="s">
        <v>744</v>
      </c>
      <c r="H6" s="142" t="s">
        <v>748</v>
      </c>
    </row>
    <row r="7" spans="1:8" ht="30" x14ac:dyDescent="0.25">
      <c r="A7" s="139">
        <v>2</v>
      </c>
      <c r="B7" s="140" t="s">
        <v>237</v>
      </c>
      <c r="C7" s="141">
        <v>102739.98</v>
      </c>
      <c r="D7" s="135" t="s">
        <v>744</v>
      </c>
      <c r="E7" s="135" t="s">
        <v>744</v>
      </c>
      <c r="F7" s="135" t="s">
        <v>743</v>
      </c>
      <c r="G7" s="135" t="s">
        <v>744</v>
      </c>
      <c r="H7" s="142" t="s">
        <v>748</v>
      </c>
    </row>
    <row r="8" spans="1:8" ht="30" x14ac:dyDescent="0.25">
      <c r="A8" s="143">
        <v>3</v>
      </c>
      <c r="B8" s="140" t="s">
        <v>238</v>
      </c>
      <c r="C8" s="141">
        <v>51656</v>
      </c>
      <c r="D8" s="135" t="s">
        <v>744</v>
      </c>
      <c r="E8" s="135" t="s">
        <v>744</v>
      </c>
      <c r="F8" s="135" t="s">
        <v>744</v>
      </c>
      <c r="G8" s="135" t="s">
        <v>744</v>
      </c>
      <c r="H8" s="142" t="s">
        <v>748</v>
      </c>
    </row>
    <row r="9" spans="1:8" ht="30" x14ac:dyDescent="0.25">
      <c r="A9" s="143">
        <v>4</v>
      </c>
      <c r="B9" s="140" t="s">
        <v>239</v>
      </c>
      <c r="C9" s="141">
        <v>85643.25</v>
      </c>
      <c r="D9" s="135" t="s">
        <v>744</v>
      </c>
      <c r="E9" s="135" t="s">
        <v>744</v>
      </c>
      <c r="F9" s="135" t="s">
        <v>743</v>
      </c>
      <c r="G9" s="135" t="s">
        <v>744</v>
      </c>
      <c r="H9" s="142" t="s">
        <v>748</v>
      </c>
    </row>
    <row r="10" spans="1:8" ht="30" x14ac:dyDescent="0.25">
      <c r="A10" s="143">
        <v>5</v>
      </c>
      <c r="B10" s="140" t="s">
        <v>348</v>
      </c>
      <c r="C10" s="141">
        <v>76041.48</v>
      </c>
      <c r="D10" s="135" t="s">
        <v>744</v>
      </c>
      <c r="E10" s="135" t="s">
        <v>744</v>
      </c>
      <c r="F10" s="135" t="s">
        <v>743</v>
      </c>
      <c r="G10" s="135" t="s">
        <v>744</v>
      </c>
      <c r="H10" s="142" t="s">
        <v>748</v>
      </c>
    </row>
    <row r="11" spans="1:8" ht="15.75" x14ac:dyDescent="0.25">
      <c r="A11" s="139">
        <v>6</v>
      </c>
      <c r="B11" s="140" t="s">
        <v>240</v>
      </c>
      <c r="C11" s="141">
        <v>233875.6</v>
      </c>
      <c r="D11" s="135" t="s">
        <v>744</v>
      </c>
      <c r="E11" s="135" t="s">
        <v>744</v>
      </c>
      <c r="F11" s="135" t="s">
        <v>743</v>
      </c>
      <c r="G11" s="135" t="s">
        <v>744</v>
      </c>
      <c r="H11" s="142" t="s">
        <v>748</v>
      </c>
    </row>
    <row r="12" spans="1:8" ht="15.75" x14ac:dyDescent="0.25">
      <c r="A12" s="139">
        <v>7</v>
      </c>
      <c r="B12" s="140" t="s">
        <v>241</v>
      </c>
      <c r="C12" s="141">
        <v>12919.24</v>
      </c>
      <c r="D12" s="135" t="s">
        <v>744</v>
      </c>
      <c r="E12" s="135" t="s">
        <v>744</v>
      </c>
      <c r="F12" s="135" t="s">
        <v>744</v>
      </c>
      <c r="G12" s="135" t="s">
        <v>744</v>
      </c>
      <c r="H12" s="142" t="s">
        <v>748</v>
      </c>
    </row>
    <row r="13" spans="1:8" ht="30" x14ac:dyDescent="0.25">
      <c r="A13" s="143">
        <v>8</v>
      </c>
      <c r="B13" s="140" t="s">
        <v>242</v>
      </c>
      <c r="C13" s="141">
        <v>148918.46</v>
      </c>
      <c r="D13" s="135" t="s">
        <v>744</v>
      </c>
      <c r="E13" s="135" t="s">
        <v>744</v>
      </c>
      <c r="F13" s="135" t="s">
        <v>744</v>
      </c>
      <c r="G13" s="135" t="s">
        <v>744</v>
      </c>
      <c r="H13" s="142" t="s">
        <v>748</v>
      </c>
    </row>
    <row r="14" spans="1:8" ht="30" x14ac:dyDescent="0.25">
      <c r="A14" s="143">
        <v>9</v>
      </c>
      <c r="B14" s="140" t="s">
        <v>243</v>
      </c>
      <c r="C14" s="141">
        <v>214085.52</v>
      </c>
      <c r="D14" s="135" t="s">
        <v>744</v>
      </c>
      <c r="E14" s="135" t="s">
        <v>744</v>
      </c>
      <c r="F14" s="135" t="s">
        <v>743</v>
      </c>
      <c r="G14" s="135" t="s">
        <v>744</v>
      </c>
      <c r="H14" s="142" t="s">
        <v>748</v>
      </c>
    </row>
    <row r="15" spans="1:8" ht="30" x14ac:dyDescent="0.25">
      <c r="A15" s="143">
        <v>10</v>
      </c>
      <c r="B15" s="140" t="s">
        <v>349</v>
      </c>
      <c r="C15" s="141">
        <v>471585.4</v>
      </c>
      <c r="D15" s="135" t="s">
        <v>744</v>
      </c>
      <c r="E15" s="135" t="s">
        <v>744</v>
      </c>
      <c r="F15" s="135" t="s">
        <v>744</v>
      </c>
      <c r="G15" s="135" t="s">
        <v>744</v>
      </c>
      <c r="H15" s="142" t="s">
        <v>748</v>
      </c>
    </row>
    <row r="16" spans="1:8" ht="15.75" x14ac:dyDescent="0.25">
      <c r="A16" s="139">
        <v>11</v>
      </c>
      <c r="B16" s="140" t="s">
        <v>244</v>
      </c>
      <c r="C16" s="141">
        <v>92336.37</v>
      </c>
      <c r="D16" s="135" t="s">
        <v>744</v>
      </c>
      <c r="E16" s="135" t="s">
        <v>744</v>
      </c>
      <c r="F16" s="135" t="s">
        <v>743</v>
      </c>
      <c r="G16" s="135" t="s">
        <v>744</v>
      </c>
      <c r="H16" s="142" t="s">
        <v>748</v>
      </c>
    </row>
    <row r="17" spans="1:8" ht="30" x14ac:dyDescent="0.25">
      <c r="A17" s="139">
        <v>12</v>
      </c>
      <c r="B17" s="140" t="s">
        <v>245</v>
      </c>
      <c r="C17" s="141">
        <v>142416.46</v>
      </c>
      <c r="D17" s="135" t="s">
        <v>744</v>
      </c>
      <c r="E17" s="135" t="s">
        <v>744</v>
      </c>
      <c r="F17" s="135" t="s">
        <v>744</v>
      </c>
      <c r="G17" s="135" t="s">
        <v>744</v>
      </c>
      <c r="H17" s="142" t="s">
        <v>748</v>
      </c>
    </row>
    <row r="18" spans="1:8" ht="30" x14ac:dyDescent="0.25">
      <c r="A18" s="143">
        <v>13</v>
      </c>
      <c r="B18" s="140" t="s">
        <v>246</v>
      </c>
      <c r="C18" s="141">
        <v>186698.12</v>
      </c>
      <c r="D18" s="135" t="s">
        <v>744</v>
      </c>
      <c r="E18" s="135" t="s">
        <v>744</v>
      </c>
      <c r="F18" s="135" t="s">
        <v>743</v>
      </c>
      <c r="G18" s="135" t="s">
        <v>744</v>
      </c>
      <c r="H18" s="142" t="s">
        <v>748</v>
      </c>
    </row>
    <row r="19" spans="1:8" ht="30" x14ac:dyDescent="0.25">
      <c r="A19" s="143">
        <v>14</v>
      </c>
      <c r="B19" s="140" t="s">
        <v>350</v>
      </c>
      <c r="C19" s="141">
        <v>265121.83</v>
      </c>
      <c r="D19" s="135" t="s">
        <v>744</v>
      </c>
      <c r="E19" s="135" t="s">
        <v>744</v>
      </c>
      <c r="F19" s="135" t="s">
        <v>743</v>
      </c>
      <c r="G19" s="135" t="s">
        <v>744</v>
      </c>
      <c r="H19" s="142" t="s">
        <v>748</v>
      </c>
    </row>
    <row r="20" spans="1:8" ht="30" x14ac:dyDescent="0.25">
      <c r="A20" s="143">
        <v>15</v>
      </c>
      <c r="B20" s="140" t="s">
        <v>351</v>
      </c>
      <c r="C20" s="141">
        <v>525878.27</v>
      </c>
      <c r="D20" s="135" t="s">
        <v>744</v>
      </c>
      <c r="E20" s="135" t="s">
        <v>744</v>
      </c>
      <c r="F20" s="135" t="s">
        <v>744</v>
      </c>
      <c r="G20" s="135" t="s">
        <v>744</v>
      </c>
      <c r="H20" s="142" t="s">
        <v>748</v>
      </c>
    </row>
    <row r="21" spans="1:8" ht="30" x14ac:dyDescent="0.25">
      <c r="A21" s="139">
        <v>16</v>
      </c>
      <c r="B21" s="140" t="s">
        <v>352</v>
      </c>
      <c r="C21" s="141">
        <v>210290.15</v>
      </c>
      <c r="D21" s="135" t="s">
        <v>744</v>
      </c>
      <c r="E21" s="135" t="s">
        <v>744</v>
      </c>
      <c r="F21" s="135" t="s">
        <v>743</v>
      </c>
      <c r="G21" s="135" t="s">
        <v>744</v>
      </c>
      <c r="H21" s="142" t="s">
        <v>748</v>
      </c>
    </row>
    <row r="22" spans="1:8" ht="30" x14ac:dyDescent="0.25">
      <c r="A22" s="139">
        <v>17</v>
      </c>
      <c r="B22" s="140" t="s">
        <v>247</v>
      </c>
      <c r="C22" s="141">
        <v>302752.31</v>
      </c>
      <c r="D22" s="135" t="s">
        <v>744</v>
      </c>
      <c r="E22" s="135" t="s">
        <v>744</v>
      </c>
      <c r="F22" s="135" t="s">
        <v>743</v>
      </c>
      <c r="G22" s="135" t="s">
        <v>744</v>
      </c>
      <c r="H22" s="142" t="s">
        <v>748</v>
      </c>
    </row>
    <row r="23" spans="1:8" ht="30" x14ac:dyDescent="0.25">
      <c r="A23" s="143">
        <v>18</v>
      </c>
      <c r="B23" s="140" t="s">
        <v>248</v>
      </c>
      <c r="C23" s="141">
        <v>198546.9</v>
      </c>
      <c r="D23" s="135" t="s">
        <v>744</v>
      </c>
      <c r="E23" s="135" t="s">
        <v>744</v>
      </c>
      <c r="F23" s="135" t="s">
        <v>744</v>
      </c>
      <c r="G23" s="135" t="s">
        <v>744</v>
      </c>
      <c r="H23" s="142" t="s">
        <v>748</v>
      </c>
    </row>
    <row r="24" spans="1:8" ht="30" x14ac:dyDescent="0.25">
      <c r="A24" s="143">
        <v>19</v>
      </c>
      <c r="B24" s="140" t="s">
        <v>353</v>
      </c>
      <c r="C24" s="141">
        <v>224647.53</v>
      </c>
      <c r="D24" s="135" t="s">
        <v>744</v>
      </c>
      <c r="E24" s="135" t="s">
        <v>744</v>
      </c>
      <c r="F24" s="135" t="s">
        <v>743</v>
      </c>
      <c r="G24" s="135" t="s">
        <v>744</v>
      </c>
      <c r="H24" s="142" t="s">
        <v>748</v>
      </c>
    </row>
    <row r="25" spans="1:8" ht="45" x14ac:dyDescent="0.25">
      <c r="A25" s="143">
        <v>20</v>
      </c>
      <c r="B25" s="140" t="s">
        <v>354</v>
      </c>
      <c r="C25" s="141">
        <v>81958.66</v>
      </c>
      <c r="D25" s="135" t="s">
        <v>744</v>
      </c>
      <c r="E25" s="135" t="s">
        <v>744</v>
      </c>
      <c r="F25" s="135" t="s">
        <v>743</v>
      </c>
      <c r="G25" s="135" t="s">
        <v>744</v>
      </c>
      <c r="H25" s="142" t="s">
        <v>748</v>
      </c>
    </row>
    <row r="26" spans="1:8" ht="30" x14ac:dyDescent="0.25">
      <c r="A26" s="139">
        <v>21</v>
      </c>
      <c r="B26" s="140" t="s">
        <v>355</v>
      </c>
      <c r="C26" s="141">
        <v>343639.13</v>
      </c>
      <c r="D26" s="135" t="s">
        <v>744</v>
      </c>
      <c r="E26" s="135" t="s">
        <v>744</v>
      </c>
      <c r="F26" s="135" t="s">
        <v>743</v>
      </c>
      <c r="G26" s="135" t="s">
        <v>744</v>
      </c>
      <c r="H26" s="142" t="s">
        <v>748</v>
      </c>
    </row>
    <row r="27" spans="1:8" ht="30" x14ac:dyDescent="0.25">
      <c r="A27" s="139">
        <v>22</v>
      </c>
      <c r="B27" s="140" t="s">
        <v>249</v>
      </c>
      <c r="C27" s="141">
        <v>446849.14</v>
      </c>
      <c r="D27" s="135" t="s">
        <v>744</v>
      </c>
      <c r="E27" s="135" t="s">
        <v>744</v>
      </c>
      <c r="F27" s="135" t="s">
        <v>744</v>
      </c>
      <c r="G27" s="135" t="s">
        <v>744</v>
      </c>
      <c r="H27" s="142" t="s">
        <v>748</v>
      </c>
    </row>
    <row r="28" spans="1:8" ht="30" x14ac:dyDescent="0.25">
      <c r="A28" s="143">
        <v>23</v>
      </c>
      <c r="B28" s="140" t="s">
        <v>356</v>
      </c>
      <c r="C28" s="141">
        <v>1137.24</v>
      </c>
      <c r="D28" s="135" t="s">
        <v>744</v>
      </c>
      <c r="E28" s="135" t="s">
        <v>744</v>
      </c>
      <c r="F28" s="135" t="s">
        <v>744</v>
      </c>
      <c r="G28" s="135" t="s">
        <v>744</v>
      </c>
      <c r="H28" s="142" t="s">
        <v>748</v>
      </c>
    </row>
    <row r="29" spans="1:8" ht="30" x14ac:dyDescent="0.25">
      <c r="A29" s="143">
        <v>24</v>
      </c>
      <c r="B29" s="140" t="s">
        <v>357</v>
      </c>
      <c r="C29" s="141">
        <v>93912.14</v>
      </c>
      <c r="D29" s="135" t="s">
        <v>744</v>
      </c>
      <c r="E29" s="135" t="s">
        <v>744</v>
      </c>
      <c r="F29" s="135" t="s">
        <v>743</v>
      </c>
      <c r="G29" s="135" t="s">
        <v>744</v>
      </c>
      <c r="H29" s="142" t="s">
        <v>748</v>
      </c>
    </row>
    <row r="30" spans="1:8" ht="30" x14ac:dyDescent="0.25">
      <c r="A30" s="143">
        <v>25</v>
      </c>
      <c r="B30" s="140" t="s">
        <v>250</v>
      </c>
      <c r="C30" s="141">
        <v>116075.34</v>
      </c>
      <c r="D30" s="135" t="s">
        <v>744</v>
      </c>
      <c r="E30" s="135" t="s">
        <v>744</v>
      </c>
      <c r="F30" s="135" t="s">
        <v>743</v>
      </c>
      <c r="G30" s="135" t="s">
        <v>744</v>
      </c>
      <c r="H30" s="142" t="s">
        <v>748</v>
      </c>
    </row>
    <row r="31" spans="1:8" ht="30" x14ac:dyDescent="0.25">
      <c r="A31" s="139">
        <v>26</v>
      </c>
      <c r="B31" s="140" t="s">
        <v>358</v>
      </c>
      <c r="C31" s="141">
        <v>29834.51</v>
      </c>
      <c r="D31" s="135" t="s">
        <v>744</v>
      </c>
      <c r="E31" s="135" t="s">
        <v>744</v>
      </c>
      <c r="F31" s="135" t="s">
        <v>744</v>
      </c>
      <c r="G31" s="135" t="s">
        <v>744</v>
      </c>
      <c r="H31" s="142" t="s">
        <v>748</v>
      </c>
    </row>
    <row r="32" spans="1:8" ht="30" x14ac:dyDescent="0.25">
      <c r="A32" s="139">
        <v>27</v>
      </c>
      <c r="B32" s="140" t="s">
        <v>359</v>
      </c>
      <c r="C32" s="141">
        <v>87278.97</v>
      </c>
      <c r="D32" s="135" t="s">
        <v>744</v>
      </c>
      <c r="E32" s="135" t="s">
        <v>744</v>
      </c>
      <c r="F32" s="135" t="s">
        <v>743</v>
      </c>
      <c r="G32" s="135" t="s">
        <v>744</v>
      </c>
      <c r="H32" s="142" t="s">
        <v>748</v>
      </c>
    </row>
    <row r="33" spans="1:8" ht="30" x14ac:dyDescent="0.25">
      <c r="A33" s="143">
        <v>28</v>
      </c>
      <c r="B33" s="140" t="s">
        <v>251</v>
      </c>
      <c r="C33" s="141">
        <v>137131.72</v>
      </c>
      <c r="D33" s="135" t="s">
        <v>744</v>
      </c>
      <c r="E33" s="135" t="s">
        <v>744</v>
      </c>
      <c r="F33" s="135" t="s">
        <v>743</v>
      </c>
      <c r="G33" s="135" t="s">
        <v>744</v>
      </c>
      <c r="H33" s="142" t="s">
        <v>748</v>
      </c>
    </row>
    <row r="34" spans="1:8" ht="45" x14ac:dyDescent="0.25">
      <c r="A34" s="143">
        <v>29</v>
      </c>
      <c r="B34" s="140" t="s">
        <v>360</v>
      </c>
      <c r="C34" s="141">
        <v>176484.07</v>
      </c>
      <c r="D34" s="135" t="s">
        <v>744</v>
      </c>
      <c r="E34" s="135" t="s">
        <v>744</v>
      </c>
      <c r="F34" s="135" t="s">
        <v>743</v>
      </c>
      <c r="G34" s="135" t="s">
        <v>744</v>
      </c>
      <c r="H34" s="142" t="s">
        <v>748</v>
      </c>
    </row>
    <row r="35" spans="1:8" ht="30" x14ac:dyDescent="0.25">
      <c r="A35" s="143">
        <v>30</v>
      </c>
      <c r="B35" s="140" t="s">
        <v>361</v>
      </c>
      <c r="C35" s="141">
        <v>119005.51</v>
      </c>
      <c r="D35" s="135" t="s">
        <v>744</v>
      </c>
      <c r="E35" s="135" t="s">
        <v>744</v>
      </c>
      <c r="F35" s="135" t="s">
        <v>743</v>
      </c>
      <c r="G35" s="135" t="s">
        <v>744</v>
      </c>
      <c r="H35" s="142" t="s">
        <v>748</v>
      </c>
    </row>
    <row r="36" spans="1:8" ht="30" x14ac:dyDescent="0.25">
      <c r="A36" s="139">
        <v>31</v>
      </c>
      <c r="B36" s="140" t="s">
        <v>362</v>
      </c>
      <c r="C36" s="141">
        <v>807277.6</v>
      </c>
      <c r="D36" s="135" t="s">
        <v>744</v>
      </c>
      <c r="E36" s="135" t="s">
        <v>744</v>
      </c>
      <c r="F36" s="135" t="s">
        <v>744</v>
      </c>
      <c r="G36" s="135" t="s">
        <v>744</v>
      </c>
      <c r="H36" s="142" t="s">
        <v>748</v>
      </c>
    </row>
    <row r="37" spans="1:8" ht="15.75" x14ac:dyDescent="0.25">
      <c r="A37" s="139">
        <v>32</v>
      </c>
      <c r="B37" s="140" t="s">
        <v>252</v>
      </c>
      <c r="C37" s="141">
        <v>441456.3</v>
      </c>
      <c r="D37" s="135" t="s">
        <v>744</v>
      </c>
      <c r="E37" s="135" t="s">
        <v>744</v>
      </c>
      <c r="F37" s="135" t="s">
        <v>744</v>
      </c>
      <c r="G37" s="135" t="s">
        <v>744</v>
      </c>
      <c r="H37" s="142" t="s">
        <v>748</v>
      </c>
    </row>
    <row r="38" spans="1:8" ht="30" x14ac:dyDescent="0.25">
      <c r="A38" s="143">
        <v>33</v>
      </c>
      <c r="B38" s="140" t="s">
        <v>253</v>
      </c>
      <c r="C38" s="141">
        <v>84993.69</v>
      </c>
      <c r="D38" s="135" t="s">
        <v>744</v>
      </c>
      <c r="E38" s="135" t="s">
        <v>744</v>
      </c>
      <c r="F38" s="135" t="s">
        <v>743</v>
      </c>
      <c r="G38" s="135" t="s">
        <v>744</v>
      </c>
      <c r="H38" s="142" t="s">
        <v>748</v>
      </c>
    </row>
    <row r="39" spans="1:8" ht="30" x14ac:dyDescent="0.25">
      <c r="A39" s="143">
        <v>34</v>
      </c>
      <c r="B39" s="140" t="s">
        <v>363</v>
      </c>
      <c r="C39" s="141">
        <v>862.47</v>
      </c>
      <c r="D39" s="135" t="s">
        <v>744</v>
      </c>
      <c r="E39" s="135" t="s">
        <v>744</v>
      </c>
      <c r="F39" s="135" t="s">
        <v>744</v>
      </c>
      <c r="G39" s="135" t="s">
        <v>744</v>
      </c>
      <c r="H39" s="142" t="s">
        <v>748</v>
      </c>
    </row>
    <row r="40" spans="1:8" ht="30" x14ac:dyDescent="0.25">
      <c r="A40" s="143">
        <v>35</v>
      </c>
      <c r="B40" s="140" t="s">
        <v>364</v>
      </c>
      <c r="C40" s="141">
        <v>610044.22</v>
      </c>
      <c r="D40" s="135" t="s">
        <v>744</v>
      </c>
      <c r="E40" s="135" t="s">
        <v>744</v>
      </c>
      <c r="F40" s="135" t="s">
        <v>744</v>
      </c>
      <c r="G40" s="135" t="s">
        <v>744</v>
      </c>
      <c r="H40" s="142" t="s">
        <v>748</v>
      </c>
    </row>
    <row r="41" spans="1:8" ht="30" x14ac:dyDescent="0.25">
      <c r="A41" s="139">
        <v>36</v>
      </c>
      <c r="B41" s="140" t="s">
        <v>254</v>
      </c>
      <c r="C41" s="141">
        <v>11487.61</v>
      </c>
      <c r="D41" s="135" t="s">
        <v>744</v>
      </c>
      <c r="E41" s="135" t="s">
        <v>744</v>
      </c>
      <c r="F41" s="135" t="s">
        <v>744</v>
      </c>
      <c r="G41" s="135" t="s">
        <v>744</v>
      </c>
      <c r="H41" s="142" t="s">
        <v>748</v>
      </c>
    </row>
    <row r="42" spans="1:8" ht="30" x14ac:dyDescent="0.25">
      <c r="A42" s="139">
        <v>37</v>
      </c>
      <c r="B42" s="140" t="s">
        <v>255</v>
      </c>
      <c r="C42" s="141">
        <v>261738.17</v>
      </c>
      <c r="D42" s="135" t="s">
        <v>744</v>
      </c>
      <c r="E42" s="135" t="s">
        <v>744</v>
      </c>
      <c r="F42" s="135" t="s">
        <v>743</v>
      </c>
      <c r="G42" s="135" t="s">
        <v>744</v>
      </c>
      <c r="H42" s="142" t="s">
        <v>748</v>
      </c>
    </row>
    <row r="43" spans="1:8" ht="30" x14ac:dyDescent="0.25">
      <c r="A43" s="143">
        <v>38</v>
      </c>
      <c r="B43" s="140" t="s">
        <v>365</v>
      </c>
      <c r="C43" s="141">
        <v>70595.28</v>
      </c>
      <c r="D43" s="135" t="s">
        <v>744</v>
      </c>
      <c r="E43" s="135" t="s">
        <v>744</v>
      </c>
      <c r="F43" s="135" t="s">
        <v>743</v>
      </c>
      <c r="G43" s="135" t="s">
        <v>744</v>
      </c>
      <c r="H43" s="142" t="s">
        <v>748</v>
      </c>
    </row>
    <row r="44" spans="1:8" ht="30" x14ac:dyDescent="0.25">
      <c r="A44" s="143">
        <v>39</v>
      </c>
      <c r="B44" s="140" t="s">
        <v>256</v>
      </c>
      <c r="C44" s="141">
        <v>246627.76</v>
      </c>
      <c r="D44" s="135" t="s">
        <v>744</v>
      </c>
      <c r="E44" s="135" t="s">
        <v>744</v>
      </c>
      <c r="F44" s="135" t="s">
        <v>743</v>
      </c>
      <c r="G44" s="135" t="s">
        <v>744</v>
      </c>
      <c r="H44" s="142" t="s">
        <v>748</v>
      </c>
    </row>
    <row r="45" spans="1:8" ht="30" x14ac:dyDescent="0.25">
      <c r="A45" s="143">
        <v>40</v>
      </c>
      <c r="B45" s="140" t="s">
        <v>257</v>
      </c>
      <c r="C45" s="141">
        <v>212320.08000000002</v>
      </c>
      <c r="D45" s="135" t="s">
        <v>744</v>
      </c>
      <c r="E45" s="135" t="s">
        <v>744</v>
      </c>
      <c r="F45" s="135" t="s">
        <v>743</v>
      </c>
      <c r="G45" s="135" t="s">
        <v>744</v>
      </c>
      <c r="H45" s="142" t="s">
        <v>748</v>
      </c>
    </row>
    <row r="46" spans="1:8" ht="45" x14ac:dyDescent="0.25">
      <c r="A46" s="139">
        <v>41</v>
      </c>
      <c r="B46" s="140" t="s">
        <v>366</v>
      </c>
      <c r="C46" s="141">
        <v>246078.49</v>
      </c>
      <c r="D46" s="135" t="s">
        <v>744</v>
      </c>
      <c r="E46" s="135" t="s">
        <v>744</v>
      </c>
      <c r="F46" s="135" t="s">
        <v>743</v>
      </c>
      <c r="G46" s="135" t="s">
        <v>744</v>
      </c>
      <c r="H46" s="142" t="s">
        <v>748</v>
      </c>
    </row>
    <row r="47" spans="1:8" ht="15.75" x14ac:dyDescent="0.25">
      <c r="A47" s="139">
        <v>42</v>
      </c>
      <c r="B47" s="140" t="s">
        <v>258</v>
      </c>
      <c r="C47" s="141">
        <v>142615.44</v>
      </c>
      <c r="D47" s="135" t="s">
        <v>744</v>
      </c>
      <c r="E47" s="135" t="s">
        <v>744</v>
      </c>
      <c r="F47" s="135" t="s">
        <v>743</v>
      </c>
      <c r="G47" s="135" t="s">
        <v>744</v>
      </c>
      <c r="H47" s="142" t="s">
        <v>748</v>
      </c>
    </row>
    <row r="48" spans="1:8" ht="30" x14ac:dyDescent="0.25">
      <c r="A48" s="143">
        <v>43</v>
      </c>
      <c r="B48" s="140" t="s">
        <v>367</v>
      </c>
      <c r="C48" s="141">
        <v>90415.7</v>
      </c>
      <c r="D48" s="135" t="s">
        <v>744</v>
      </c>
      <c r="E48" s="135" t="s">
        <v>744</v>
      </c>
      <c r="F48" s="135" t="s">
        <v>743</v>
      </c>
      <c r="G48" s="135" t="s">
        <v>744</v>
      </c>
      <c r="H48" s="142" t="s">
        <v>748</v>
      </c>
    </row>
    <row r="49" spans="1:8" ht="45" x14ac:dyDescent="0.25">
      <c r="A49" s="143">
        <v>44</v>
      </c>
      <c r="B49" s="140" t="s">
        <v>368</v>
      </c>
      <c r="C49" s="141">
        <v>81297.820000000007</v>
      </c>
      <c r="D49" s="135" t="s">
        <v>744</v>
      </c>
      <c r="E49" s="135" t="s">
        <v>744</v>
      </c>
      <c r="F49" s="135" t="s">
        <v>743</v>
      </c>
      <c r="G49" s="135" t="s">
        <v>744</v>
      </c>
      <c r="H49" s="142" t="s">
        <v>748</v>
      </c>
    </row>
    <row r="50" spans="1:8" ht="45" x14ac:dyDescent="0.25">
      <c r="A50" s="143">
        <v>45</v>
      </c>
      <c r="B50" s="140" t="s">
        <v>369</v>
      </c>
      <c r="C50" s="141">
        <v>211258.11</v>
      </c>
      <c r="D50" s="135" t="s">
        <v>744</v>
      </c>
      <c r="E50" s="135" t="s">
        <v>744</v>
      </c>
      <c r="F50" s="135" t="s">
        <v>743</v>
      </c>
      <c r="G50" s="135" t="s">
        <v>744</v>
      </c>
      <c r="H50" s="142" t="s">
        <v>748</v>
      </c>
    </row>
    <row r="51" spans="1:8" ht="30" x14ac:dyDescent="0.25">
      <c r="A51" s="139">
        <v>46</v>
      </c>
      <c r="B51" s="140" t="s">
        <v>259</v>
      </c>
      <c r="C51" s="141">
        <v>187551.01</v>
      </c>
      <c r="D51" s="135" t="s">
        <v>744</v>
      </c>
      <c r="E51" s="135" t="s">
        <v>744</v>
      </c>
      <c r="F51" s="135" t="s">
        <v>743</v>
      </c>
      <c r="G51" s="135" t="s">
        <v>744</v>
      </c>
      <c r="H51" s="142" t="s">
        <v>748</v>
      </c>
    </row>
    <row r="52" spans="1:8" ht="30" x14ac:dyDescent="0.25">
      <c r="A52" s="139">
        <v>47</v>
      </c>
      <c r="B52" s="140" t="s">
        <v>370</v>
      </c>
      <c r="C52" s="141">
        <v>169891.62</v>
      </c>
      <c r="D52" s="135" t="s">
        <v>744</v>
      </c>
      <c r="E52" s="135" t="s">
        <v>744</v>
      </c>
      <c r="F52" s="135" t="s">
        <v>743</v>
      </c>
      <c r="G52" s="135" t="s">
        <v>744</v>
      </c>
      <c r="H52" s="142" t="s">
        <v>748</v>
      </c>
    </row>
    <row r="53" spans="1:8" ht="15.75" x14ac:dyDescent="0.25">
      <c r="A53" s="143">
        <v>48</v>
      </c>
      <c r="B53" s="140" t="s">
        <v>260</v>
      </c>
      <c r="C53" s="141">
        <v>443500.62</v>
      </c>
      <c r="D53" s="135" t="s">
        <v>744</v>
      </c>
      <c r="E53" s="135" t="s">
        <v>744</v>
      </c>
      <c r="F53" s="135" t="s">
        <v>743</v>
      </c>
      <c r="G53" s="135" t="s">
        <v>744</v>
      </c>
      <c r="H53" s="142" t="s">
        <v>748</v>
      </c>
    </row>
    <row r="54" spans="1:8" ht="15.75" x14ac:dyDescent="0.25">
      <c r="A54" s="143">
        <v>49</v>
      </c>
      <c r="B54" s="140" t="s">
        <v>261</v>
      </c>
      <c r="C54" s="141">
        <v>237727.75</v>
      </c>
      <c r="D54" s="135" t="s">
        <v>744</v>
      </c>
      <c r="E54" s="135" t="s">
        <v>744</v>
      </c>
      <c r="F54" s="135" t="s">
        <v>744</v>
      </c>
      <c r="G54" s="135" t="s">
        <v>744</v>
      </c>
      <c r="H54" s="142" t="s">
        <v>748</v>
      </c>
    </row>
    <row r="55" spans="1:8" ht="30" x14ac:dyDescent="0.25">
      <c r="A55" s="143">
        <v>50</v>
      </c>
      <c r="B55" s="140" t="s">
        <v>371</v>
      </c>
      <c r="C55" s="141">
        <v>7325</v>
      </c>
      <c r="D55" s="135" t="s">
        <v>744</v>
      </c>
      <c r="E55" s="135" t="s">
        <v>744</v>
      </c>
      <c r="F55" s="135" t="s">
        <v>744</v>
      </c>
      <c r="G55" s="135" t="s">
        <v>744</v>
      </c>
      <c r="H55" s="142" t="s">
        <v>748</v>
      </c>
    </row>
    <row r="56" spans="1:8" ht="15.75" x14ac:dyDescent="0.25">
      <c r="A56" s="139">
        <v>51</v>
      </c>
      <c r="B56" s="140" t="s">
        <v>262</v>
      </c>
      <c r="C56" s="141">
        <v>217425.17</v>
      </c>
      <c r="D56" s="135" t="s">
        <v>744</v>
      </c>
      <c r="E56" s="135" t="s">
        <v>744</v>
      </c>
      <c r="F56" s="135" t="s">
        <v>743</v>
      </c>
      <c r="G56" s="135" t="s">
        <v>744</v>
      </c>
      <c r="H56" s="142" t="s">
        <v>748</v>
      </c>
    </row>
    <row r="57" spans="1:8" ht="30" x14ac:dyDescent="0.25">
      <c r="A57" s="139">
        <v>52</v>
      </c>
      <c r="B57" s="140" t="s">
        <v>372</v>
      </c>
      <c r="C57" s="141">
        <v>260441.23</v>
      </c>
      <c r="D57" s="135" t="s">
        <v>744</v>
      </c>
      <c r="E57" s="135" t="s">
        <v>744</v>
      </c>
      <c r="F57" s="135" t="s">
        <v>743</v>
      </c>
      <c r="G57" s="135" t="s">
        <v>744</v>
      </c>
      <c r="H57" s="142" t="s">
        <v>748</v>
      </c>
    </row>
    <row r="58" spans="1:8" ht="30" x14ac:dyDescent="0.25">
      <c r="A58" s="143">
        <v>53</v>
      </c>
      <c r="B58" s="140" t="s">
        <v>263</v>
      </c>
      <c r="C58" s="141">
        <v>6000.01</v>
      </c>
      <c r="D58" s="135" t="s">
        <v>744</v>
      </c>
      <c r="E58" s="135" t="s">
        <v>744</v>
      </c>
      <c r="F58" s="135" t="s">
        <v>744</v>
      </c>
      <c r="G58" s="135" t="s">
        <v>744</v>
      </c>
      <c r="H58" s="142" t="s">
        <v>748</v>
      </c>
    </row>
    <row r="59" spans="1:8" ht="30" x14ac:dyDescent="0.25">
      <c r="A59" s="143">
        <v>54</v>
      </c>
      <c r="B59" s="140" t="s">
        <v>264</v>
      </c>
      <c r="C59" s="141">
        <v>123541.08</v>
      </c>
      <c r="D59" s="135" t="s">
        <v>744</v>
      </c>
      <c r="E59" s="135" t="s">
        <v>744</v>
      </c>
      <c r="F59" s="135" t="s">
        <v>743</v>
      </c>
      <c r="G59" s="135" t="s">
        <v>744</v>
      </c>
      <c r="H59" s="142" t="s">
        <v>748</v>
      </c>
    </row>
    <row r="60" spans="1:8" ht="45" x14ac:dyDescent="0.25">
      <c r="A60" s="143">
        <v>55</v>
      </c>
      <c r="B60" s="140" t="s">
        <v>373</v>
      </c>
      <c r="C60" s="141">
        <v>192345.08</v>
      </c>
      <c r="D60" s="135" t="s">
        <v>744</v>
      </c>
      <c r="E60" s="135" t="s">
        <v>744</v>
      </c>
      <c r="F60" s="135" t="s">
        <v>744</v>
      </c>
      <c r="G60" s="135" t="s">
        <v>744</v>
      </c>
      <c r="H60" s="142" t="s">
        <v>748</v>
      </c>
    </row>
    <row r="61" spans="1:8" ht="45" x14ac:dyDescent="0.25">
      <c r="A61" s="139">
        <v>56</v>
      </c>
      <c r="B61" s="140" t="s">
        <v>374</v>
      </c>
      <c r="C61" s="141">
        <v>12800</v>
      </c>
      <c r="D61" s="135" t="s">
        <v>744</v>
      </c>
      <c r="E61" s="135" t="s">
        <v>744</v>
      </c>
      <c r="F61" s="135" t="s">
        <v>744</v>
      </c>
      <c r="G61" s="135" t="s">
        <v>744</v>
      </c>
      <c r="H61" s="142" t="s">
        <v>748</v>
      </c>
    </row>
    <row r="62" spans="1:8" ht="45" x14ac:dyDescent="0.25">
      <c r="A62" s="139">
        <v>57</v>
      </c>
      <c r="B62" s="140" t="s">
        <v>375</v>
      </c>
      <c r="C62" s="141">
        <v>7620</v>
      </c>
      <c r="D62" s="135" t="s">
        <v>744</v>
      </c>
      <c r="E62" s="135" t="s">
        <v>744</v>
      </c>
      <c r="F62" s="135" t="s">
        <v>744</v>
      </c>
      <c r="G62" s="135" t="s">
        <v>744</v>
      </c>
      <c r="H62" s="142" t="s">
        <v>748</v>
      </c>
    </row>
    <row r="63" spans="1:8" ht="30" x14ac:dyDescent="0.25">
      <c r="A63" s="143">
        <v>58</v>
      </c>
      <c r="B63" s="140" t="s">
        <v>376</v>
      </c>
      <c r="C63" s="141">
        <v>4531.8</v>
      </c>
      <c r="D63" s="135" t="s">
        <v>744</v>
      </c>
      <c r="E63" s="135" t="s">
        <v>744</v>
      </c>
      <c r="F63" s="135" t="s">
        <v>744</v>
      </c>
      <c r="G63" s="135" t="s">
        <v>744</v>
      </c>
      <c r="H63" s="142" t="s">
        <v>748</v>
      </c>
    </row>
    <row r="64" spans="1:8" ht="30" x14ac:dyDescent="0.25">
      <c r="A64" s="143">
        <v>59</v>
      </c>
      <c r="B64" s="140" t="s">
        <v>377</v>
      </c>
      <c r="C64" s="141">
        <v>11415.2</v>
      </c>
      <c r="D64" s="135" t="s">
        <v>744</v>
      </c>
      <c r="E64" s="135" t="s">
        <v>744</v>
      </c>
      <c r="F64" s="135" t="s">
        <v>744</v>
      </c>
      <c r="G64" s="135" t="s">
        <v>744</v>
      </c>
      <c r="H64" s="142" t="s">
        <v>748</v>
      </c>
    </row>
    <row r="65" spans="1:8" ht="30" x14ac:dyDescent="0.25">
      <c r="A65" s="143">
        <v>60</v>
      </c>
      <c r="B65" s="140" t="s">
        <v>378</v>
      </c>
      <c r="C65" s="141">
        <v>7325</v>
      </c>
      <c r="D65" s="135" t="s">
        <v>744</v>
      </c>
      <c r="E65" s="135" t="s">
        <v>744</v>
      </c>
      <c r="F65" s="135" t="s">
        <v>744</v>
      </c>
      <c r="G65" s="135" t="s">
        <v>744</v>
      </c>
      <c r="H65" s="142" t="s">
        <v>748</v>
      </c>
    </row>
    <row r="66" spans="1:8" ht="30" x14ac:dyDescent="0.25">
      <c r="A66" s="139">
        <v>61</v>
      </c>
      <c r="B66" s="140" t="s">
        <v>379</v>
      </c>
      <c r="C66" s="141">
        <v>4352.32</v>
      </c>
      <c r="D66" s="135" t="s">
        <v>744</v>
      </c>
      <c r="E66" s="135" t="s">
        <v>744</v>
      </c>
      <c r="F66" s="135" t="s">
        <v>744</v>
      </c>
      <c r="G66" s="135" t="s">
        <v>744</v>
      </c>
      <c r="H66" s="142" t="s">
        <v>748</v>
      </c>
    </row>
    <row r="67" spans="1:8" ht="30" x14ac:dyDescent="0.25">
      <c r="A67" s="139">
        <v>62</v>
      </c>
      <c r="B67" s="140" t="s">
        <v>380</v>
      </c>
      <c r="C67" s="141">
        <v>15960</v>
      </c>
      <c r="D67" s="135" t="s">
        <v>744</v>
      </c>
      <c r="E67" s="135" t="s">
        <v>744</v>
      </c>
      <c r="F67" s="135" t="s">
        <v>744</v>
      </c>
      <c r="G67" s="135" t="s">
        <v>744</v>
      </c>
      <c r="H67" s="142" t="s">
        <v>748</v>
      </c>
    </row>
    <row r="68" spans="1:8" ht="30" x14ac:dyDescent="0.25">
      <c r="A68" s="143">
        <v>63</v>
      </c>
      <c r="B68" s="140" t="s">
        <v>381</v>
      </c>
      <c r="C68" s="141">
        <v>73222.429999999993</v>
      </c>
      <c r="D68" s="135" t="s">
        <v>744</v>
      </c>
      <c r="E68" s="135" t="s">
        <v>744</v>
      </c>
      <c r="F68" s="135" t="s">
        <v>743</v>
      </c>
      <c r="G68" s="135" t="s">
        <v>744</v>
      </c>
      <c r="H68" s="142" t="s">
        <v>748</v>
      </c>
    </row>
    <row r="69" spans="1:8" ht="30" x14ac:dyDescent="0.25">
      <c r="A69" s="143">
        <v>64</v>
      </c>
      <c r="B69" s="140" t="s">
        <v>382</v>
      </c>
      <c r="C69" s="141">
        <v>10894.49</v>
      </c>
      <c r="D69" s="135" t="s">
        <v>744</v>
      </c>
      <c r="E69" s="135" t="s">
        <v>744</v>
      </c>
      <c r="F69" s="135" t="s">
        <v>744</v>
      </c>
      <c r="G69" s="135" t="s">
        <v>744</v>
      </c>
      <c r="H69" s="142" t="s">
        <v>748</v>
      </c>
    </row>
    <row r="70" spans="1:8" ht="30" x14ac:dyDescent="0.25">
      <c r="A70" s="143">
        <v>65</v>
      </c>
      <c r="B70" s="140" t="s">
        <v>265</v>
      </c>
      <c r="C70" s="141">
        <v>191264.5</v>
      </c>
      <c r="D70" s="135" t="s">
        <v>744</v>
      </c>
      <c r="E70" s="135" t="s">
        <v>744</v>
      </c>
      <c r="F70" s="135" t="s">
        <v>743</v>
      </c>
      <c r="G70" s="135" t="s">
        <v>744</v>
      </c>
      <c r="H70" s="142" t="s">
        <v>748</v>
      </c>
    </row>
    <row r="71" spans="1:8" ht="30" x14ac:dyDescent="0.25">
      <c r="A71" s="139">
        <v>66</v>
      </c>
      <c r="B71" s="140" t="s">
        <v>383</v>
      </c>
      <c r="C71" s="141">
        <v>118920.42</v>
      </c>
      <c r="D71" s="135" t="s">
        <v>744</v>
      </c>
      <c r="E71" s="135" t="s">
        <v>744</v>
      </c>
      <c r="F71" s="135" t="s">
        <v>744</v>
      </c>
      <c r="G71" s="135" t="s">
        <v>744</v>
      </c>
      <c r="H71" s="142" t="s">
        <v>748</v>
      </c>
    </row>
    <row r="72" spans="1:8" ht="30" x14ac:dyDescent="0.25">
      <c r="A72" s="139">
        <v>67</v>
      </c>
      <c r="B72" s="140" t="s">
        <v>266</v>
      </c>
      <c r="C72" s="141">
        <v>74425.23</v>
      </c>
      <c r="D72" s="135" t="s">
        <v>744</v>
      </c>
      <c r="E72" s="135" t="s">
        <v>744</v>
      </c>
      <c r="F72" s="135" t="s">
        <v>743</v>
      </c>
      <c r="G72" s="135" t="s">
        <v>744</v>
      </c>
      <c r="H72" s="142" t="s">
        <v>748</v>
      </c>
    </row>
    <row r="73" spans="1:8" ht="30" x14ac:dyDescent="0.25">
      <c r="A73" s="143">
        <v>68</v>
      </c>
      <c r="B73" s="140" t="s">
        <v>384</v>
      </c>
      <c r="C73" s="141">
        <v>6380</v>
      </c>
      <c r="D73" s="135" t="s">
        <v>744</v>
      </c>
      <c r="E73" s="135" t="s">
        <v>744</v>
      </c>
      <c r="F73" s="135" t="s">
        <v>744</v>
      </c>
      <c r="G73" s="135" t="s">
        <v>744</v>
      </c>
      <c r="H73" s="142" t="s">
        <v>748</v>
      </c>
    </row>
    <row r="74" spans="1:8" ht="45" x14ac:dyDescent="0.25">
      <c r="A74" s="143">
        <v>69</v>
      </c>
      <c r="B74" s="140" t="s">
        <v>267</v>
      </c>
      <c r="C74" s="141">
        <v>7183.4</v>
      </c>
      <c r="D74" s="135" t="s">
        <v>744</v>
      </c>
      <c r="E74" s="135" t="s">
        <v>744</v>
      </c>
      <c r="F74" s="135" t="s">
        <v>744</v>
      </c>
      <c r="G74" s="135" t="s">
        <v>744</v>
      </c>
      <c r="H74" s="142" t="s">
        <v>748</v>
      </c>
    </row>
    <row r="75" spans="1:8" ht="30" x14ac:dyDescent="0.25">
      <c r="A75" s="143">
        <v>70</v>
      </c>
      <c r="B75" s="140" t="s">
        <v>385</v>
      </c>
      <c r="C75" s="141">
        <v>132837.22</v>
      </c>
      <c r="D75" s="135" t="s">
        <v>744</v>
      </c>
      <c r="E75" s="135" t="s">
        <v>744</v>
      </c>
      <c r="F75" s="135" t="s">
        <v>744</v>
      </c>
      <c r="G75" s="135" t="s">
        <v>744</v>
      </c>
      <c r="H75" s="142" t="s">
        <v>748</v>
      </c>
    </row>
    <row r="76" spans="1:8" ht="30" x14ac:dyDescent="0.25">
      <c r="A76" s="139">
        <v>71</v>
      </c>
      <c r="B76" s="140" t="s">
        <v>268</v>
      </c>
      <c r="C76" s="141">
        <v>7590</v>
      </c>
      <c r="D76" s="135" t="s">
        <v>744</v>
      </c>
      <c r="E76" s="135" t="s">
        <v>744</v>
      </c>
      <c r="F76" s="135" t="s">
        <v>744</v>
      </c>
      <c r="G76" s="135" t="s">
        <v>744</v>
      </c>
      <c r="H76" s="142" t="s">
        <v>748</v>
      </c>
    </row>
    <row r="77" spans="1:8" ht="45" x14ac:dyDescent="0.25">
      <c r="A77" s="139">
        <v>72</v>
      </c>
      <c r="B77" s="140" t="s">
        <v>386</v>
      </c>
      <c r="C77" s="141">
        <v>276705.03000000003</v>
      </c>
      <c r="D77" s="135" t="s">
        <v>744</v>
      </c>
      <c r="E77" s="135" t="s">
        <v>744</v>
      </c>
      <c r="F77" s="135" t="s">
        <v>743</v>
      </c>
      <c r="G77" s="135" t="s">
        <v>744</v>
      </c>
      <c r="H77" s="142" t="s">
        <v>748</v>
      </c>
    </row>
    <row r="78" spans="1:8" ht="45" x14ac:dyDescent="0.25">
      <c r="A78" s="143">
        <v>73</v>
      </c>
      <c r="B78" s="140" t="s">
        <v>387</v>
      </c>
      <c r="C78" s="141">
        <v>14350</v>
      </c>
      <c r="D78" s="135" t="s">
        <v>744</v>
      </c>
      <c r="E78" s="135" t="s">
        <v>744</v>
      </c>
      <c r="F78" s="135" t="s">
        <v>744</v>
      </c>
      <c r="G78" s="135" t="s">
        <v>744</v>
      </c>
      <c r="H78" s="142" t="s">
        <v>748</v>
      </c>
    </row>
    <row r="79" spans="1:8" ht="30" x14ac:dyDescent="0.25">
      <c r="A79" s="143">
        <v>74</v>
      </c>
      <c r="B79" s="140" t="s">
        <v>269</v>
      </c>
      <c r="C79" s="141">
        <v>8831.1</v>
      </c>
      <c r="D79" s="135" t="s">
        <v>744</v>
      </c>
      <c r="E79" s="135" t="s">
        <v>744</v>
      </c>
      <c r="F79" s="135" t="s">
        <v>744</v>
      </c>
      <c r="G79" s="135" t="s">
        <v>744</v>
      </c>
      <c r="H79" s="142" t="s">
        <v>748</v>
      </c>
    </row>
    <row r="80" spans="1:8" ht="30" x14ac:dyDescent="0.25">
      <c r="A80" s="143">
        <v>75</v>
      </c>
      <c r="B80" s="140" t="s">
        <v>270</v>
      </c>
      <c r="C80" s="141">
        <v>2793.64</v>
      </c>
      <c r="D80" s="135" t="s">
        <v>744</v>
      </c>
      <c r="E80" s="135" t="s">
        <v>744</v>
      </c>
      <c r="F80" s="135" t="s">
        <v>744</v>
      </c>
      <c r="G80" s="135" t="s">
        <v>744</v>
      </c>
      <c r="H80" s="142" t="s">
        <v>748</v>
      </c>
    </row>
    <row r="81" spans="1:8" ht="30" x14ac:dyDescent="0.25">
      <c r="A81" s="139">
        <v>76</v>
      </c>
      <c r="B81" s="140" t="s">
        <v>388</v>
      </c>
      <c r="C81" s="141">
        <v>4129</v>
      </c>
      <c r="D81" s="135" t="s">
        <v>744</v>
      </c>
      <c r="E81" s="135" t="s">
        <v>744</v>
      </c>
      <c r="F81" s="135" t="s">
        <v>744</v>
      </c>
      <c r="G81" s="135" t="s">
        <v>744</v>
      </c>
      <c r="H81" s="142" t="s">
        <v>748</v>
      </c>
    </row>
    <row r="82" spans="1:8" ht="45" x14ac:dyDescent="0.25">
      <c r="A82" s="139">
        <v>77</v>
      </c>
      <c r="B82" s="140" t="s">
        <v>389</v>
      </c>
      <c r="C82" s="141">
        <v>155081.79999999999</v>
      </c>
      <c r="D82" s="135" t="s">
        <v>744</v>
      </c>
      <c r="E82" s="135" t="s">
        <v>744</v>
      </c>
      <c r="F82" s="135" t="s">
        <v>743</v>
      </c>
      <c r="G82" s="135" t="s">
        <v>744</v>
      </c>
      <c r="H82" s="142" t="s">
        <v>748</v>
      </c>
    </row>
    <row r="83" spans="1:8" ht="30" x14ac:dyDescent="0.25">
      <c r="A83" s="143">
        <v>78</v>
      </c>
      <c r="B83" s="140" t="s">
        <v>390</v>
      </c>
      <c r="C83" s="141">
        <v>11119.75</v>
      </c>
      <c r="D83" s="135" t="s">
        <v>744</v>
      </c>
      <c r="E83" s="135" t="s">
        <v>744</v>
      </c>
      <c r="F83" s="135" t="s">
        <v>744</v>
      </c>
      <c r="G83" s="135" t="s">
        <v>744</v>
      </c>
      <c r="H83" s="142" t="s">
        <v>748</v>
      </c>
    </row>
    <row r="84" spans="1:8" ht="30" x14ac:dyDescent="0.25">
      <c r="A84" s="143">
        <v>79</v>
      </c>
      <c r="B84" s="140" t="s">
        <v>271</v>
      </c>
      <c r="C84" s="141">
        <v>12500</v>
      </c>
      <c r="D84" s="135" t="s">
        <v>744</v>
      </c>
      <c r="E84" s="135" t="s">
        <v>744</v>
      </c>
      <c r="F84" s="135" t="s">
        <v>744</v>
      </c>
      <c r="G84" s="135" t="s">
        <v>744</v>
      </c>
      <c r="H84" s="142" t="s">
        <v>748</v>
      </c>
    </row>
    <row r="85" spans="1:8" ht="30" x14ac:dyDescent="0.25">
      <c r="A85" s="143">
        <v>80</v>
      </c>
      <c r="B85" s="140" t="s">
        <v>391</v>
      </c>
      <c r="C85" s="141">
        <v>13252.41</v>
      </c>
      <c r="D85" s="135" t="s">
        <v>744</v>
      </c>
      <c r="E85" s="135" t="s">
        <v>744</v>
      </c>
      <c r="F85" s="135" t="s">
        <v>744</v>
      </c>
      <c r="G85" s="135" t="s">
        <v>744</v>
      </c>
      <c r="H85" s="142" t="s">
        <v>748</v>
      </c>
    </row>
    <row r="86" spans="1:8" ht="30" x14ac:dyDescent="0.25">
      <c r="A86" s="139">
        <v>81</v>
      </c>
      <c r="B86" s="140" t="s">
        <v>272</v>
      </c>
      <c r="C86" s="141">
        <v>261799.86</v>
      </c>
      <c r="D86" s="135" t="s">
        <v>744</v>
      </c>
      <c r="E86" s="135" t="s">
        <v>744</v>
      </c>
      <c r="F86" s="135" t="s">
        <v>743</v>
      </c>
      <c r="G86" s="135" t="s">
        <v>744</v>
      </c>
      <c r="H86" s="142" t="s">
        <v>748</v>
      </c>
    </row>
    <row r="87" spans="1:8" ht="30" x14ac:dyDescent="0.25">
      <c r="A87" s="139">
        <v>82</v>
      </c>
      <c r="B87" s="140" t="s">
        <v>392</v>
      </c>
      <c r="C87" s="141">
        <v>11700</v>
      </c>
      <c r="D87" s="135" t="s">
        <v>744</v>
      </c>
      <c r="E87" s="135" t="s">
        <v>744</v>
      </c>
      <c r="F87" s="135" t="s">
        <v>744</v>
      </c>
      <c r="G87" s="135" t="s">
        <v>744</v>
      </c>
      <c r="H87" s="144" t="s">
        <v>11</v>
      </c>
    </row>
    <row r="88" spans="1:8" ht="45" x14ac:dyDescent="0.25">
      <c r="A88" s="143">
        <v>83</v>
      </c>
      <c r="B88" s="140" t="s">
        <v>393</v>
      </c>
      <c r="C88" s="141">
        <v>10900</v>
      </c>
      <c r="D88" s="135" t="s">
        <v>744</v>
      </c>
      <c r="E88" s="135" t="s">
        <v>744</v>
      </c>
      <c r="F88" s="135" t="s">
        <v>744</v>
      </c>
      <c r="G88" s="135" t="s">
        <v>744</v>
      </c>
      <c r="H88" s="142" t="s">
        <v>748</v>
      </c>
    </row>
    <row r="89" spans="1:8" ht="45" x14ac:dyDescent="0.25">
      <c r="A89" s="143">
        <v>84</v>
      </c>
      <c r="B89" s="140" t="s">
        <v>394</v>
      </c>
      <c r="C89" s="141">
        <v>7620</v>
      </c>
      <c r="D89" s="135" t="s">
        <v>744</v>
      </c>
      <c r="E89" s="135" t="s">
        <v>744</v>
      </c>
      <c r="F89" s="135" t="s">
        <v>744</v>
      </c>
      <c r="G89" s="135" t="s">
        <v>744</v>
      </c>
      <c r="H89" s="142" t="s">
        <v>748</v>
      </c>
    </row>
    <row r="90" spans="1:8" ht="30" x14ac:dyDescent="0.25">
      <c r="A90" s="143">
        <v>85</v>
      </c>
      <c r="B90" s="140" t="s">
        <v>395</v>
      </c>
      <c r="C90" s="141">
        <v>159140.73000000001</v>
      </c>
      <c r="D90" s="135" t="s">
        <v>744</v>
      </c>
      <c r="E90" s="135" t="s">
        <v>744</v>
      </c>
      <c r="F90" s="135" t="s">
        <v>744</v>
      </c>
      <c r="G90" s="135" t="s">
        <v>744</v>
      </c>
      <c r="H90" s="142" t="s">
        <v>748</v>
      </c>
    </row>
    <row r="91" spans="1:8" ht="30" x14ac:dyDescent="0.25">
      <c r="A91" s="139">
        <v>86</v>
      </c>
      <c r="B91" s="140" t="s">
        <v>396</v>
      </c>
      <c r="C91" s="141">
        <v>4099</v>
      </c>
      <c r="D91" s="135" t="s">
        <v>744</v>
      </c>
      <c r="E91" s="135" t="s">
        <v>744</v>
      </c>
      <c r="F91" s="135" t="s">
        <v>744</v>
      </c>
      <c r="G91" s="135" t="s">
        <v>744</v>
      </c>
      <c r="H91" s="142" t="s">
        <v>748</v>
      </c>
    </row>
    <row r="92" spans="1:8" ht="30" x14ac:dyDescent="0.25">
      <c r="A92" s="139">
        <v>87</v>
      </c>
      <c r="B92" s="140" t="s">
        <v>397</v>
      </c>
      <c r="C92" s="141">
        <v>4409.67</v>
      </c>
      <c r="D92" s="135" t="s">
        <v>744</v>
      </c>
      <c r="E92" s="135" t="s">
        <v>744</v>
      </c>
      <c r="F92" s="135" t="s">
        <v>744</v>
      </c>
      <c r="G92" s="135" t="s">
        <v>744</v>
      </c>
      <c r="H92" s="142" t="s">
        <v>748</v>
      </c>
    </row>
    <row r="93" spans="1:8" ht="30" x14ac:dyDescent="0.25">
      <c r="A93" s="143">
        <v>88</v>
      </c>
      <c r="B93" s="140" t="s">
        <v>398</v>
      </c>
      <c r="C93" s="141">
        <v>486659.58</v>
      </c>
      <c r="D93" s="135" t="s">
        <v>744</v>
      </c>
      <c r="E93" s="135" t="s">
        <v>744</v>
      </c>
      <c r="F93" s="135" t="s">
        <v>743</v>
      </c>
      <c r="G93" s="135" t="s">
        <v>744</v>
      </c>
      <c r="H93" s="142" t="s">
        <v>748</v>
      </c>
    </row>
    <row r="94" spans="1:8" ht="30" x14ac:dyDescent="0.25">
      <c r="A94" s="143">
        <v>89</v>
      </c>
      <c r="B94" s="140" t="s">
        <v>399</v>
      </c>
      <c r="C94" s="141">
        <v>200714.09</v>
      </c>
      <c r="D94" s="135" t="s">
        <v>744</v>
      </c>
      <c r="E94" s="135" t="s">
        <v>744</v>
      </c>
      <c r="F94" s="135" t="s">
        <v>743</v>
      </c>
      <c r="G94" s="135" t="s">
        <v>744</v>
      </c>
      <c r="H94" s="142" t="s">
        <v>748</v>
      </c>
    </row>
    <row r="95" spans="1:8" ht="30" x14ac:dyDescent="0.25">
      <c r="A95" s="143">
        <v>90</v>
      </c>
      <c r="B95" s="140" t="s">
        <v>273</v>
      </c>
      <c r="C95" s="141">
        <v>7390</v>
      </c>
      <c r="D95" s="135" t="s">
        <v>744</v>
      </c>
      <c r="E95" s="135" t="s">
        <v>744</v>
      </c>
      <c r="F95" s="135" t="s">
        <v>744</v>
      </c>
      <c r="G95" s="135" t="s">
        <v>744</v>
      </c>
      <c r="H95" s="142" t="s">
        <v>748</v>
      </c>
    </row>
    <row r="96" spans="1:8" ht="30" x14ac:dyDescent="0.25">
      <c r="A96" s="139">
        <v>91</v>
      </c>
      <c r="B96" s="140" t="s">
        <v>400</v>
      </c>
      <c r="C96" s="141">
        <v>720179.75</v>
      </c>
      <c r="D96" s="135" t="s">
        <v>744</v>
      </c>
      <c r="E96" s="135" t="s">
        <v>744</v>
      </c>
      <c r="F96" s="135" t="s">
        <v>744</v>
      </c>
      <c r="G96" s="135" t="s">
        <v>744</v>
      </c>
      <c r="H96" s="144" t="s">
        <v>11</v>
      </c>
    </row>
    <row r="97" spans="1:8" ht="15.75" x14ac:dyDescent="0.25">
      <c r="A97" s="139">
        <v>92</v>
      </c>
      <c r="B97" s="140" t="s">
        <v>274</v>
      </c>
      <c r="C97" s="141">
        <v>215201.62</v>
      </c>
      <c r="D97" s="135" t="s">
        <v>744</v>
      </c>
      <c r="E97" s="135" t="s">
        <v>744</v>
      </c>
      <c r="F97" s="135" t="s">
        <v>743</v>
      </c>
      <c r="G97" s="135" t="s">
        <v>744</v>
      </c>
      <c r="H97" s="142" t="s">
        <v>748</v>
      </c>
    </row>
    <row r="98" spans="1:8" ht="30" x14ac:dyDescent="0.25">
      <c r="A98" s="143">
        <v>93</v>
      </c>
      <c r="B98" s="140" t="s">
        <v>401</v>
      </c>
      <c r="C98" s="141">
        <v>161774.94</v>
      </c>
      <c r="D98" s="135" t="s">
        <v>744</v>
      </c>
      <c r="E98" s="135" t="s">
        <v>744</v>
      </c>
      <c r="F98" s="135" t="s">
        <v>743</v>
      </c>
      <c r="G98" s="135" t="s">
        <v>744</v>
      </c>
      <c r="H98" s="142" t="s">
        <v>748</v>
      </c>
    </row>
    <row r="99" spans="1:8" ht="15.75" x14ac:dyDescent="0.25">
      <c r="A99" s="143">
        <v>94</v>
      </c>
      <c r="B99" s="140" t="s">
        <v>275</v>
      </c>
      <c r="C99" s="141">
        <v>28540.43</v>
      </c>
      <c r="D99" s="135" t="s">
        <v>744</v>
      </c>
      <c r="E99" s="135" t="s">
        <v>744</v>
      </c>
      <c r="F99" s="135" t="s">
        <v>744</v>
      </c>
      <c r="G99" s="135" t="s">
        <v>744</v>
      </c>
      <c r="H99" s="142" t="s">
        <v>748</v>
      </c>
    </row>
    <row r="100" spans="1:8" ht="30" x14ac:dyDescent="0.25">
      <c r="A100" s="143">
        <v>95</v>
      </c>
      <c r="B100" s="140" t="s">
        <v>402</v>
      </c>
      <c r="C100" s="141">
        <v>44513.77</v>
      </c>
      <c r="D100" s="135" t="s">
        <v>744</v>
      </c>
      <c r="E100" s="135" t="s">
        <v>744</v>
      </c>
      <c r="F100" s="135" t="s">
        <v>744</v>
      </c>
      <c r="G100" s="135" t="s">
        <v>744</v>
      </c>
      <c r="H100" s="142" t="s">
        <v>748</v>
      </c>
    </row>
    <row r="101" spans="1:8" ht="45" x14ac:dyDescent="0.25">
      <c r="A101" s="139">
        <v>96</v>
      </c>
      <c r="B101" s="140" t="s">
        <v>403</v>
      </c>
      <c r="C101" s="141">
        <v>233363.47</v>
      </c>
      <c r="D101" s="135" t="s">
        <v>744</v>
      </c>
      <c r="E101" s="135" t="s">
        <v>744</v>
      </c>
      <c r="F101" s="135" t="s">
        <v>743</v>
      </c>
      <c r="G101" s="135" t="s">
        <v>744</v>
      </c>
      <c r="H101" s="142" t="s">
        <v>748</v>
      </c>
    </row>
    <row r="102" spans="1:8" ht="30" x14ac:dyDescent="0.25">
      <c r="A102" s="139">
        <v>97</v>
      </c>
      <c r="B102" s="140" t="s">
        <v>404</v>
      </c>
      <c r="C102" s="141">
        <v>87307.8</v>
      </c>
      <c r="D102" s="135" t="s">
        <v>744</v>
      </c>
      <c r="E102" s="135" t="s">
        <v>744</v>
      </c>
      <c r="F102" s="135" t="s">
        <v>744</v>
      </c>
      <c r="G102" s="135" t="s">
        <v>744</v>
      </c>
      <c r="H102" s="142" t="s">
        <v>748</v>
      </c>
    </row>
    <row r="103" spans="1:8" ht="30" x14ac:dyDescent="0.25">
      <c r="A103" s="143">
        <v>98</v>
      </c>
      <c r="B103" s="140" t="s">
        <v>405</v>
      </c>
      <c r="C103" s="141">
        <v>264209.12</v>
      </c>
      <c r="D103" s="135" t="s">
        <v>744</v>
      </c>
      <c r="E103" s="135" t="s">
        <v>744</v>
      </c>
      <c r="F103" s="135" t="s">
        <v>743</v>
      </c>
      <c r="G103" s="135" t="s">
        <v>744</v>
      </c>
      <c r="H103" s="142" t="s">
        <v>748</v>
      </c>
    </row>
    <row r="104" spans="1:8" ht="30" x14ac:dyDescent="0.25">
      <c r="A104" s="143">
        <v>99</v>
      </c>
      <c r="B104" s="140" t="s">
        <v>406</v>
      </c>
      <c r="C104" s="141">
        <v>27284.97</v>
      </c>
      <c r="D104" s="135" t="s">
        <v>744</v>
      </c>
      <c r="E104" s="135" t="s">
        <v>744</v>
      </c>
      <c r="F104" s="135" t="s">
        <v>744</v>
      </c>
      <c r="G104" s="135" t="s">
        <v>744</v>
      </c>
      <c r="H104" s="142" t="s">
        <v>748</v>
      </c>
    </row>
    <row r="105" spans="1:8" ht="30" x14ac:dyDescent="0.25">
      <c r="A105" s="143">
        <v>100</v>
      </c>
      <c r="B105" s="140" t="s">
        <v>407</v>
      </c>
      <c r="C105" s="141">
        <v>171456.05</v>
      </c>
      <c r="D105" s="135" t="s">
        <v>744</v>
      </c>
      <c r="E105" s="135" t="s">
        <v>744</v>
      </c>
      <c r="F105" s="135" t="s">
        <v>744</v>
      </c>
      <c r="G105" s="135" t="s">
        <v>744</v>
      </c>
      <c r="H105" s="142" t="s">
        <v>748</v>
      </c>
    </row>
    <row r="106" spans="1:8" ht="30" x14ac:dyDescent="0.25">
      <c r="A106" s="139">
        <v>101</v>
      </c>
      <c r="B106" s="140" t="s">
        <v>408</v>
      </c>
      <c r="C106" s="141">
        <v>419591.76</v>
      </c>
      <c r="D106" s="135" t="s">
        <v>744</v>
      </c>
      <c r="E106" s="135" t="s">
        <v>744</v>
      </c>
      <c r="F106" s="135" t="s">
        <v>744</v>
      </c>
      <c r="G106" s="135" t="s">
        <v>744</v>
      </c>
      <c r="H106" s="144" t="s">
        <v>11</v>
      </c>
    </row>
    <row r="107" spans="1:8" ht="45" x14ac:dyDescent="0.25">
      <c r="A107" s="139">
        <v>102</v>
      </c>
      <c r="B107" s="140" t="s">
        <v>276</v>
      </c>
      <c r="C107" s="141">
        <v>198452.91</v>
      </c>
      <c r="D107" s="135" t="s">
        <v>744</v>
      </c>
      <c r="E107" s="135" t="s">
        <v>744</v>
      </c>
      <c r="F107" s="135" t="s">
        <v>743</v>
      </c>
      <c r="G107" s="135" t="s">
        <v>744</v>
      </c>
      <c r="H107" s="142" t="s">
        <v>748</v>
      </c>
    </row>
    <row r="108" spans="1:8" ht="30" x14ac:dyDescent="0.25">
      <c r="A108" s="143">
        <v>103</v>
      </c>
      <c r="B108" s="140" t="s">
        <v>409</v>
      </c>
      <c r="C108" s="141">
        <v>297837.44</v>
      </c>
      <c r="D108" s="135" t="s">
        <v>744</v>
      </c>
      <c r="E108" s="135" t="s">
        <v>744</v>
      </c>
      <c r="F108" s="135" t="s">
        <v>743</v>
      </c>
      <c r="G108" s="135" t="s">
        <v>744</v>
      </c>
      <c r="H108" s="142" t="s">
        <v>748</v>
      </c>
    </row>
    <row r="109" spans="1:8" ht="30" x14ac:dyDescent="0.25">
      <c r="A109" s="143">
        <v>104</v>
      </c>
      <c r="B109" s="140" t="s">
        <v>410</v>
      </c>
      <c r="C109" s="141">
        <v>463902.76</v>
      </c>
      <c r="D109" s="135" t="s">
        <v>744</v>
      </c>
      <c r="E109" s="135" t="s">
        <v>744</v>
      </c>
      <c r="F109" s="135" t="s">
        <v>743</v>
      </c>
      <c r="G109" s="135" t="s">
        <v>744</v>
      </c>
      <c r="H109" s="144" t="s">
        <v>11</v>
      </c>
    </row>
    <row r="110" spans="1:8" ht="30" x14ac:dyDescent="0.25">
      <c r="A110" s="143">
        <v>105</v>
      </c>
      <c r="B110" s="140" t="s">
        <v>277</v>
      </c>
      <c r="C110" s="141">
        <v>307618.59999999998</v>
      </c>
      <c r="D110" s="135" t="s">
        <v>744</v>
      </c>
      <c r="E110" s="135" t="s">
        <v>744</v>
      </c>
      <c r="F110" s="135" t="s">
        <v>744</v>
      </c>
      <c r="G110" s="135" t="s">
        <v>744</v>
      </c>
      <c r="H110" s="142" t="s">
        <v>748</v>
      </c>
    </row>
    <row r="111" spans="1:8" ht="45" x14ac:dyDescent="0.25">
      <c r="A111" s="139">
        <v>106</v>
      </c>
      <c r="B111" s="140" t="s">
        <v>411</v>
      </c>
      <c r="C111" s="141">
        <v>186393.54</v>
      </c>
      <c r="D111" s="135" t="s">
        <v>744</v>
      </c>
      <c r="E111" s="135" t="s">
        <v>744</v>
      </c>
      <c r="F111" s="135" t="s">
        <v>744</v>
      </c>
      <c r="G111" s="135" t="s">
        <v>744</v>
      </c>
      <c r="H111" s="142" t="s">
        <v>748</v>
      </c>
    </row>
    <row r="112" spans="1:8" ht="30" x14ac:dyDescent="0.25">
      <c r="A112" s="139">
        <v>107</v>
      </c>
      <c r="B112" s="140" t="s">
        <v>412</v>
      </c>
      <c r="C112" s="141">
        <v>581530.04</v>
      </c>
      <c r="D112" s="135" t="s">
        <v>744</v>
      </c>
      <c r="E112" s="135" t="s">
        <v>744</v>
      </c>
      <c r="F112" s="135" t="s">
        <v>743</v>
      </c>
      <c r="G112" s="135" t="s">
        <v>744</v>
      </c>
      <c r="H112" s="144" t="s">
        <v>11</v>
      </c>
    </row>
    <row r="113" spans="1:8" ht="45" x14ac:dyDescent="0.25">
      <c r="A113" s="143">
        <v>108</v>
      </c>
      <c r="B113" s="140" t="s">
        <v>413</v>
      </c>
      <c r="C113" s="141">
        <v>172858.91</v>
      </c>
      <c r="D113" s="135" t="s">
        <v>744</v>
      </c>
      <c r="E113" s="135" t="s">
        <v>744</v>
      </c>
      <c r="F113" s="135" t="s">
        <v>744</v>
      </c>
      <c r="G113" s="135" t="s">
        <v>744</v>
      </c>
      <c r="H113" s="142" t="s">
        <v>748</v>
      </c>
    </row>
    <row r="114" spans="1:8" ht="30" x14ac:dyDescent="0.25">
      <c r="A114" s="143">
        <v>109</v>
      </c>
      <c r="B114" s="140" t="s">
        <v>414</v>
      </c>
      <c r="C114" s="141">
        <v>286876.52</v>
      </c>
      <c r="D114" s="135" t="s">
        <v>744</v>
      </c>
      <c r="E114" s="135" t="s">
        <v>744</v>
      </c>
      <c r="F114" s="135" t="s">
        <v>743</v>
      </c>
      <c r="G114" s="135" t="s">
        <v>744</v>
      </c>
      <c r="H114" s="142" t="s">
        <v>748</v>
      </c>
    </row>
    <row r="115" spans="1:8" ht="30" x14ac:dyDescent="0.25">
      <c r="A115" s="143">
        <v>110</v>
      </c>
      <c r="B115" s="140" t="s">
        <v>415</v>
      </c>
      <c r="C115" s="141">
        <v>97990.34</v>
      </c>
      <c r="D115" s="135" t="s">
        <v>744</v>
      </c>
      <c r="E115" s="135" t="s">
        <v>744</v>
      </c>
      <c r="F115" s="135" t="s">
        <v>743</v>
      </c>
      <c r="G115" s="135" t="s">
        <v>744</v>
      </c>
      <c r="H115" s="142" t="s">
        <v>748</v>
      </c>
    </row>
    <row r="116" spans="1:8" ht="30" x14ac:dyDescent="0.25">
      <c r="A116" s="139">
        <v>111</v>
      </c>
      <c r="B116" s="140" t="s">
        <v>416</v>
      </c>
      <c r="C116" s="141">
        <v>370725.25</v>
      </c>
      <c r="D116" s="135" t="s">
        <v>744</v>
      </c>
      <c r="E116" s="135" t="s">
        <v>744</v>
      </c>
      <c r="F116" s="135" t="s">
        <v>743</v>
      </c>
      <c r="G116" s="135" t="s">
        <v>744</v>
      </c>
      <c r="H116" s="142" t="s">
        <v>748</v>
      </c>
    </row>
    <row r="117" spans="1:8" ht="30" x14ac:dyDescent="0.25">
      <c r="A117" s="139">
        <v>112</v>
      </c>
      <c r="B117" s="140" t="s">
        <v>417</v>
      </c>
      <c r="C117" s="141">
        <v>761275.27</v>
      </c>
      <c r="D117" s="135" t="s">
        <v>744</v>
      </c>
      <c r="E117" s="135" t="s">
        <v>744</v>
      </c>
      <c r="F117" s="135" t="s">
        <v>743</v>
      </c>
      <c r="G117" s="135" t="s">
        <v>744</v>
      </c>
      <c r="H117" s="142" t="s">
        <v>748</v>
      </c>
    </row>
    <row r="118" spans="1:8" ht="30" x14ac:dyDescent="0.25">
      <c r="A118" s="143">
        <v>113</v>
      </c>
      <c r="B118" s="140" t="s">
        <v>418</v>
      </c>
      <c r="C118" s="141">
        <v>35051.870000000003</v>
      </c>
      <c r="D118" s="135" t="s">
        <v>744</v>
      </c>
      <c r="E118" s="135" t="s">
        <v>744</v>
      </c>
      <c r="F118" s="135" t="s">
        <v>744</v>
      </c>
      <c r="G118" s="135" t="s">
        <v>744</v>
      </c>
      <c r="H118" s="142" t="s">
        <v>748</v>
      </c>
    </row>
    <row r="119" spans="1:8" ht="45" x14ac:dyDescent="0.25">
      <c r="A119" s="143">
        <v>114</v>
      </c>
      <c r="B119" s="140" t="s">
        <v>419</v>
      </c>
      <c r="C119" s="141">
        <v>191884.81</v>
      </c>
      <c r="D119" s="135" t="s">
        <v>744</v>
      </c>
      <c r="E119" s="135" t="s">
        <v>744</v>
      </c>
      <c r="F119" s="135" t="s">
        <v>744</v>
      </c>
      <c r="G119" s="135" t="s">
        <v>744</v>
      </c>
      <c r="H119" s="144" t="s">
        <v>11</v>
      </c>
    </row>
    <row r="120" spans="1:8" ht="30" x14ac:dyDescent="0.25">
      <c r="A120" s="143">
        <v>115</v>
      </c>
      <c r="B120" s="140" t="s">
        <v>420</v>
      </c>
      <c r="C120" s="141">
        <v>423749.52</v>
      </c>
      <c r="D120" s="135" t="s">
        <v>744</v>
      </c>
      <c r="E120" s="135" t="s">
        <v>744</v>
      </c>
      <c r="F120" s="135" t="s">
        <v>743</v>
      </c>
      <c r="G120" s="135" t="s">
        <v>744</v>
      </c>
      <c r="H120" s="142" t="s">
        <v>748</v>
      </c>
    </row>
    <row r="121" spans="1:8" ht="30" x14ac:dyDescent="0.25">
      <c r="A121" s="139">
        <v>116</v>
      </c>
      <c r="B121" s="140" t="s">
        <v>421</v>
      </c>
      <c r="C121" s="141">
        <v>401347.71</v>
      </c>
      <c r="D121" s="135" t="s">
        <v>744</v>
      </c>
      <c r="E121" s="135" t="s">
        <v>744</v>
      </c>
      <c r="F121" s="135" t="s">
        <v>743</v>
      </c>
      <c r="G121" s="135" t="s">
        <v>744</v>
      </c>
      <c r="H121" s="144" t="s">
        <v>11</v>
      </c>
    </row>
    <row r="122" spans="1:8" ht="30" x14ac:dyDescent="0.25">
      <c r="A122" s="139">
        <v>117</v>
      </c>
      <c r="B122" s="140" t="s">
        <v>278</v>
      </c>
      <c r="C122" s="141">
        <v>152908.92000000001</v>
      </c>
      <c r="D122" s="135" t="s">
        <v>744</v>
      </c>
      <c r="E122" s="135" t="s">
        <v>744</v>
      </c>
      <c r="F122" s="135" t="s">
        <v>744</v>
      </c>
      <c r="G122" s="135" t="s">
        <v>744</v>
      </c>
      <c r="H122" s="142" t="s">
        <v>748</v>
      </c>
    </row>
    <row r="123" spans="1:8" ht="30" x14ac:dyDescent="0.25">
      <c r="A123" s="143">
        <v>118</v>
      </c>
      <c r="B123" s="140" t="s">
        <v>422</v>
      </c>
      <c r="C123" s="141">
        <v>171507.08</v>
      </c>
      <c r="D123" s="135" t="s">
        <v>744</v>
      </c>
      <c r="E123" s="135" t="s">
        <v>744</v>
      </c>
      <c r="F123" s="135" t="s">
        <v>744</v>
      </c>
      <c r="G123" s="135" t="s">
        <v>744</v>
      </c>
      <c r="H123" s="144" t="s">
        <v>11</v>
      </c>
    </row>
    <row r="124" spans="1:8" ht="30" x14ac:dyDescent="0.25">
      <c r="A124" s="143">
        <v>119</v>
      </c>
      <c r="B124" s="140" t="s">
        <v>423</v>
      </c>
      <c r="C124" s="141">
        <v>203047.46</v>
      </c>
      <c r="D124" s="135" t="s">
        <v>744</v>
      </c>
      <c r="E124" s="135" t="s">
        <v>744</v>
      </c>
      <c r="F124" s="135" t="s">
        <v>744</v>
      </c>
      <c r="G124" s="135" t="s">
        <v>744</v>
      </c>
      <c r="H124" s="142" t="s">
        <v>748</v>
      </c>
    </row>
    <row r="125" spans="1:8" ht="30" x14ac:dyDescent="0.25">
      <c r="A125" s="143">
        <v>120</v>
      </c>
      <c r="B125" s="140" t="s">
        <v>424</v>
      </c>
      <c r="C125" s="141">
        <v>136937.23000000001</v>
      </c>
      <c r="D125" s="135" t="s">
        <v>744</v>
      </c>
      <c r="E125" s="135" t="s">
        <v>744</v>
      </c>
      <c r="F125" s="135" t="s">
        <v>744</v>
      </c>
      <c r="G125" s="135" t="s">
        <v>744</v>
      </c>
      <c r="H125" s="142" t="s">
        <v>748</v>
      </c>
    </row>
    <row r="126" spans="1:8" ht="30" x14ac:dyDescent="0.25">
      <c r="A126" s="139">
        <v>121</v>
      </c>
      <c r="B126" s="140" t="s">
        <v>425</v>
      </c>
      <c r="C126" s="141">
        <v>110870</v>
      </c>
      <c r="D126" s="135" t="s">
        <v>744</v>
      </c>
      <c r="E126" s="135" t="s">
        <v>744</v>
      </c>
      <c r="F126" s="135" t="s">
        <v>744</v>
      </c>
      <c r="G126" s="135" t="s">
        <v>744</v>
      </c>
      <c r="H126" s="142" t="s">
        <v>748</v>
      </c>
    </row>
    <row r="127" spans="1:8" ht="30" x14ac:dyDescent="0.25">
      <c r="A127" s="139">
        <v>122</v>
      </c>
      <c r="B127" s="140" t="s">
        <v>426</v>
      </c>
      <c r="C127" s="141">
        <v>43435.4</v>
      </c>
      <c r="D127" s="135" t="s">
        <v>744</v>
      </c>
      <c r="E127" s="135" t="s">
        <v>744</v>
      </c>
      <c r="F127" s="135" t="s">
        <v>744</v>
      </c>
      <c r="G127" s="135" t="s">
        <v>744</v>
      </c>
      <c r="H127" s="142" t="s">
        <v>748</v>
      </c>
    </row>
    <row r="128" spans="1:8" ht="30" x14ac:dyDescent="0.25">
      <c r="A128" s="143">
        <v>123</v>
      </c>
      <c r="B128" s="140" t="s">
        <v>427</v>
      </c>
      <c r="C128" s="141">
        <v>318571.3</v>
      </c>
      <c r="D128" s="135" t="s">
        <v>744</v>
      </c>
      <c r="E128" s="135" t="s">
        <v>744</v>
      </c>
      <c r="F128" s="135" t="s">
        <v>743</v>
      </c>
      <c r="G128" s="135" t="s">
        <v>744</v>
      </c>
      <c r="H128" s="142" t="s">
        <v>748</v>
      </c>
    </row>
    <row r="129" spans="1:8" ht="30" x14ac:dyDescent="0.25">
      <c r="A129" s="143">
        <v>124</v>
      </c>
      <c r="B129" s="140" t="s">
        <v>428</v>
      </c>
      <c r="C129" s="141">
        <v>504416.61</v>
      </c>
      <c r="D129" s="135" t="s">
        <v>744</v>
      </c>
      <c r="E129" s="135" t="s">
        <v>744</v>
      </c>
      <c r="F129" s="135" t="s">
        <v>744</v>
      </c>
      <c r="G129" s="135" t="s">
        <v>744</v>
      </c>
      <c r="H129" s="144" t="s">
        <v>11</v>
      </c>
    </row>
    <row r="130" spans="1:8" ht="30" x14ac:dyDescent="0.25">
      <c r="A130" s="143">
        <v>125</v>
      </c>
      <c r="B130" s="140" t="s">
        <v>429</v>
      </c>
      <c r="C130" s="141">
        <v>58225.52</v>
      </c>
      <c r="D130" s="135" t="s">
        <v>744</v>
      </c>
      <c r="E130" s="135" t="s">
        <v>744</v>
      </c>
      <c r="F130" s="135" t="s">
        <v>744</v>
      </c>
      <c r="G130" s="135" t="s">
        <v>744</v>
      </c>
      <c r="H130" s="142" t="s">
        <v>748</v>
      </c>
    </row>
    <row r="131" spans="1:8" ht="45" x14ac:dyDescent="0.25">
      <c r="A131" s="139">
        <v>126</v>
      </c>
      <c r="B131" s="140" t="s">
        <v>430</v>
      </c>
      <c r="C131" s="141">
        <v>116277.28</v>
      </c>
      <c r="D131" s="135" t="s">
        <v>744</v>
      </c>
      <c r="E131" s="135" t="s">
        <v>744</v>
      </c>
      <c r="F131" s="135" t="s">
        <v>744</v>
      </c>
      <c r="G131" s="135" t="s">
        <v>744</v>
      </c>
      <c r="H131" s="142" t="s">
        <v>748</v>
      </c>
    </row>
    <row r="132" spans="1:8" ht="30" x14ac:dyDescent="0.25">
      <c r="A132" s="139">
        <v>127</v>
      </c>
      <c r="B132" s="140" t="s">
        <v>431</v>
      </c>
      <c r="C132" s="141">
        <v>66021.919999999998</v>
      </c>
      <c r="D132" s="135" t="s">
        <v>744</v>
      </c>
      <c r="E132" s="135" t="s">
        <v>744</v>
      </c>
      <c r="F132" s="135" t="s">
        <v>744</v>
      </c>
      <c r="G132" s="135" t="s">
        <v>744</v>
      </c>
      <c r="H132" s="142" t="s">
        <v>748</v>
      </c>
    </row>
    <row r="133" spans="1:8" ht="15.75" x14ac:dyDescent="0.25">
      <c r="A133" s="143">
        <v>128</v>
      </c>
      <c r="B133" s="140" t="s">
        <v>279</v>
      </c>
      <c r="C133" s="141">
        <v>46531.32</v>
      </c>
      <c r="D133" s="135" t="s">
        <v>744</v>
      </c>
      <c r="E133" s="135" t="s">
        <v>744</v>
      </c>
      <c r="F133" s="135" t="s">
        <v>744</v>
      </c>
      <c r="G133" s="135" t="s">
        <v>744</v>
      </c>
      <c r="H133" s="142" t="s">
        <v>748</v>
      </c>
    </row>
    <row r="134" spans="1:8" ht="30" x14ac:dyDescent="0.25">
      <c r="A134" s="143">
        <v>129</v>
      </c>
      <c r="B134" s="140" t="s">
        <v>432</v>
      </c>
      <c r="C134" s="141">
        <v>74645.039999999994</v>
      </c>
      <c r="D134" s="135" t="s">
        <v>744</v>
      </c>
      <c r="E134" s="135" t="s">
        <v>744</v>
      </c>
      <c r="F134" s="135" t="s">
        <v>744</v>
      </c>
      <c r="G134" s="135" t="s">
        <v>744</v>
      </c>
      <c r="H134" s="142" t="s">
        <v>748</v>
      </c>
    </row>
    <row r="135" spans="1:8" ht="30" x14ac:dyDescent="0.25">
      <c r="A135" s="143">
        <v>130</v>
      </c>
      <c r="B135" s="140" t="s">
        <v>280</v>
      </c>
      <c r="C135" s="141">
        <v>684743.99</v>
      </c>
      <c r="D135" s="135" t="s">
        <v>744</v>
      </c>
      <c r="E135" s="135" t="s">
        <v>744</v>
      </c>
      <c r="F135" s="135" t="s">
        <v>743</v>
      </c>
      <c r="G135" s="135" t="s">
        <v>744</v>
      </c>
      <c r="H135" s="142" t="s">
        <v>748</v>
      </c>
    </row>
    <row r="136" spans="1:8" ht="30" x14ac:dyDescent="0.25">
      <c r="A136" s="139">
        <v>131</v>
      </c>
      <c r="B136" s="140" t="s">
        <v>433</v>
      </c>
      <c r="C136" s="141">
        <v>108617.89</v>
      </c>
      <c r="D136" s="135" t="s">
        <v>744</v>
      </c>
      <c r="E136" s="135" t="s">
        <v>744</v>
      </c>
      <c r="F136" s="135" t="s">
        <v>743</v>
      </c>
      <c r="G136" s="135" t="s">
        <v>744</v>
      </c>
      <c r="H136" s="142" t="s">
        <v>748</v>
      </c>
    </row>
    <row r="137" spans="1:8" ht="30" x14ac:dyDescent="0.25">
      <c r="A137" s="139">
        <v>132</v>
      </c>
      <c r="B137" s="140" t="s">
        <v>281</v>
      </c>
      <c r="C137" s="141">
        <v>258728.05</v>
      </c>
      <c r="D137" s="135" t="s">
        <v>744</v>
      </c>
      <c r="E137" s="135" t="s">
        <v>744</v>
      </c>
      <c r="F137" s="135" t="s">
        <v>744</v>
      </c>
      <c r="G137" s="135" t="s">
        <v>744</v>
      </c>
      <c r="H137" s="142" t="s">
        <v>748</v>
      </c>
    </row>
    <row r="138" spans="1:8" ht="30" x14ac:dyDescent="0.25">
      <c r="A138" s="143">
        <v>133</v>
      </c>
      <c r="B138" s="140" t="s">
        <v>434</v>
      </c>
      <c r="C138" s="141">
        <v>64842.06</v>
      </c>
      <c r="D138" s="135" t="s">
        <v>744</v>
      </c>
      <c r="E138" s="135" t="s">
        <v>744</v>
      </c>
      <c r="F138" s="135" t="s">
        <v>744</v>
      </c>
      <c r="G138" s="135" t="s">
        <v>744</v>
      </c>
      <c r="H138" s="142" t="s">
        <v>748</v>
      </c>
    </row>
    <row r="139" spans="1:8" ht="30" x14ac:dyDescent="0.25">
      <c r="A139" s="143">
        <v>134</v>
      </c>
      <c r="B139" s="140" t="s">
        <v>435</v>
      </c>
      <c r="C139" s="141">
        <v>503411.75</v>
      </c>
      <c r="D139" s="135" t="s">
        <v>744</v>
      </c>
      <c r="E139" s="135" t="s">
        <v>744</v>
      </c>
      <c r="F139" s="135" t="s">
        <v>744</v>
      </c>
      <c r="G139" s="135" t="s">
        <v>744</v>
      </c>
      <c r="H139" s="144" t="s">
        <v>11</v>
      </c>
    </row>
    <row r="140" spans="1:8" ht="30" x14ac:dyDescent="0.25">
      <c r="A140" s="143">
        <v>135</v>
      </c>
      <c r="B140" s="140" t="s">
        <v>436</v>
      </c>
      <c r="C140" s="141">
        <v>160115.57999999999</v>
      </c>
      <c r="D140" s="135" t="s">
        <v>744</v>
      </c>
      <c r="E140" s="135" t="s">
        <v>744</v>
      </c>
      <c r="F140" s="135" t="s">
        <v>744</v>
      </c>
      <c r="G140" s="135" t="s">
        <v>744</v>
      </c>
      <c r="H140" s="142" t="s">
        <v>748</v>
      </c>
    </row>
    <row r="141" spans="1:8" ht="45" x14ac:dyDescent="0.25">
      <c r="A141" s="139">
        <v>136</v>
      </c>
      <c r="B141" s="140" t="s">
        <v>437</v>
      </c>
      <c r="C141" s="141">
        <v>522113.74</v>
      </c>
      <c r="D141" s="135" t="s">
        <v>744</v>
      </c>
      <c r="E141" s="135" t="s">
        <v>744</v>
      </c>
      <c r="F141" s="135" t="s">
        <v>744</v>
      </c>
      <c r="G141" s="135" t="s">
        <v>744</v>
      </c>
      <c r="H141" s="142" t="s">
        <v>748</v>
      </c>
    </row>
    <row r="142" spans="1:8" ht="30" x14ac:dyDescent="0.25">
      <c r="A142" s="139">
        <v>137</v>
      </c>
      <c r="B142" s="140" t="s">
        <v>438</v>
      </c>
      <c r="C142" s="141">
        <v>32909.379999999997</v>
      </c>
      <c r="D142" s="135" t="s">
        <v>744</v>
      </c>
      <c r="E142" s="135" t="s">
        <v>744</v>
      </c>
      <c r="F142" s="135" t="s">
        <v>744</v>
      </c>
      <c r="G142" s="135" t="s">
        <v>744</v>
      </c>
      <c r="H142" s="142" t="s">
        <v>748</v>
      </c>
    </row>
    <row r="143" spans="1:8" ht="30" x14ac:dyDescent="0.25">
      <c r="A143" s="143">
        <v>138</v>
      </c>
      <c r="B143" s="140" t="s">
        <v>282</v>
      </c>
      <c r="C143" s="141">
        <v>106482.81</v>
      </c>
      <c r="D143" s="135" t="s">
        <v>744</v>
      </c>
      <c r="E143" s="135" t="s">
        <v>744</v>
      </c>
      <c r="F143" s="135" t="s">
        <v>743</v>
      </c>
      <c r="G143" s="135" t="s">
        <v>744</v>
      </c>
      <c r="H143" s="142" t="s">
        <v>748</v>
      </c>
    </row>
    <row r="144" spans="1:8" ht="30" x14ac:dyDescent="0.25">
      <c r="A144" s="143">
        <v>139</v>
      </c>
      <c r="B144" s="140" t="s">
        <v>439</v>
      </c>
      <c r="C144" s="141">
        <v>245401.99000000002</v>
      </c>
      <c r="D144" s="135" t="s">
        <v>744</v>
      </c>
      <c r="E144" s="135" t="s">
        <v>744</v>
      </c>
      <c r="F144" s="135" t="s">
        <v>743</v>
      </c>
      <c r="G144" s="135" t="s">
        <v>744</v>
      </c>
      <c r="H144" s="142" t="s">
        <v>748</v>
      </c>
    </row>
    <row r="145" spans="1:8" ht="30" x14ac:dyDescent="0.25">
      <c r="A145" s="143">
        <v>140</v>
      </c>
      <c r="B145" s="140" t="s">
        <v>440</v>
      </c>
      <c r="C145" s="141">
        <v>213888.84</v>
      </c>
      <c r="D145" s="135" t="s">
        <v>744</v>
      </c>
      <c r="E145" s="135" t="s">
        <v>744</v>
      </c>
      <c r="F145" s="135" t="s">
        <v>743</v>
      </c>
      <c r="G145" s="135" t="s">
        <v>744</v>
      </c>
      <c r="H145" s="142" t="s">
        <v>748</v>
      </c>
    </row>
    <row r="146" spans="1:8" ht="30" x14ac:dyDescent="0.25">
      <c r="A146" s="139">
        <v>141</v>
      </c>
      <c r="B146" s="140" t="s">
        <v>441</v>
      </c>
      <c r="C146" s="141">
        <v>180964.97</v>
      </c>
      <c r="D146" s="135" t="s">
        <v>744</v>
      </c>
      <c r="E146" s="135" t="s">
        <v>744</v>
      </c>
      <c r="F146" s="135" t="s">
        <v>743</v>
      </c>
      <c r="G146" s="135" t="s">
        <v>744</v>
      </c>
      <c r="H146" s="142" t="s">
        <v>748</v>
      </c>
    </row>
    <row r="147" spans="1:8" ht="30" x14ac:dyDescent="0.25">
      <c r="A147" s="139">
        <v>142</v>
      </c>
      <c r="B147" s="140" t="s">
        <v>442</v>
      </c>
      <c r="C147" s="141">
        <v>151067.76999999999</v>
      </c>
      <c r="D147" s="135" t="s">
        <v>744</v>
      </c>
      <c r="E147" s="135" t="s">
        <v>744</v>
      </c>
      <c r="F147" s="135" t="s">
        <v>743</v>
      </c>
      <c r="G147" s="135" t="s">
        <v>744</v>
      </c>
      <c r="H147" s="142" t="s">
        <v>748</v>
      </c>
    </row>
    <row r="148" spans="1:8" ht="30" x14ac:dyDescent="0.25">
      <c r="A148" s="143">
        <v>143</v>
      </c>
      <c r="B148" s="140" t="s">
        <v>443</v>
      </c>
      <c r="C148" s="141">
        <v>295137.98</v>
      </c>
      <c r="D148" s="135" t="s">
        <v>744</v>
      </c>
      <c r="E148" s="135" t="s">
        <v>744</v>
      </c>
      <c r="F148" s="135" t="s">
        <v>743</v>
      </c>
      <c r="G148" s="135" t="s">
        <v>744</v>
      </c>
      <c r="H148" s="144" t="s">
        <v>11</v>
      </c>
    </row>
    <row r="149" spans="1:8" ht="30" x14ac:dyDescent="0.25">
      <c r="A149" s="143">
        <v>144</v>
      </c>
      <c r="B149" s="140" t="s">
        <v>444</v>
      </c>
      <c r="C149" s="141">
        <v>199280.69</v>
      </c>
      <c r="D149" s="135" t="s">
        <v>744</v>
      </c>
      <c r="E149" s="135" t="s">
        <v>744</v>
      </c>
      <c r="F149" s="135" t="s">
        <v>743</v>
      </c>
      <c r="G149" s="135" t="s">
        <v>744</v>
      </c>
      <c r="H149" s="142" t="s">
        <v>748</v>
      </c>
    </row>
    <row r="150" spans="1:8" ht="30" x14ac:dyDescent="0.25">
      <c r="A150" s="143">
        <v>145</v>
      </c>
      <c r="B150" s="140" t="s">
        <v>283</v>
      </c>
      <c r="C150" s="141">
        <v>272583.74</v>
      </c>
      <c r="D150" s="135" t="s">
        <v>744</v>
      </c>
      <c r="E150" s="135" t="s">
        <v>744</v>
      </c>
      <c r="F150" s="135" t="s">
        <v>743</v>
      </c>
      <c r="G150" s="135" t="s">
        <v>744</v>
      </c>
      <c r="H150" s="142" t="s">
        <v>748</v>
      </c>
    </row>
    <row r="151" spans="1:8" ht="30" x14ac:dyDescent="0.25">
      <c r="A151" s="139">
        <v>146</v>
      </c>
      <c r="B151" s="140" t="s">
        <v>445</v>
      </c>
      <c r="C151" s="141">
        <v>580536.53</v>
      </c>
      <c r="D151" s="135" t="s">
        <v>744</v>
      </c>
      <c r="E151" s="135" t="s">
        <v>744</v>
      </c>
      <c r="F151" s="135" t="s">
        <v>743</v>
      </c>
      <c r="G151" s="135" t="s">
        <v>744</v>
      </c>
      <c r="H151" s="144" t="s">
        <v>11</v>
      </c>
    </row>
    <row r="152" spans="1:8" ht="30" x14ac:dyDescent="0.25">
      <c r="A152" s="139">
        <v>147</v>
      </c>
      <c r="B152" s="140" t="s">
        <v>446</v>
      </c>
      <c r="C152" s="141">
        <v>503013.75</v>
      </c>
      <c r="D152" s="135" t="s">
        <v>744</v>
      </c>
      <c r="E152" s="135" t="s">
        <v>744</v>
      </c>
      <c r="F152" s="135" t="s">
        <v>744</v>
      </c>
      <c r="G152" s="135" t="s">
        <v>744</v>
      </c>
      <c r="H152" s="142" t="s">
        <v>748</v>
      </c>
    </row>
    <row r="153" spans="1:8" ht="30" x14ac:dyDescent="0.25">
      <c r="A153" s="143">
        <v>148</v>
      </c>
      <c r="B153" s="140" t="s">
        <v>447</v>
      </c>
      <c r="C153" s="141">
        <v>504507.48000000004</v>
      </c>
      <c r="D153" s="135" t="s">
        <v>744</v>
      </c>
      <c r="E153" s="135" t="s">
        <v>744</v>
      </c>
      <c r="F153" s="135" t="s">
        <v>744</v>
      </c>
      <c r="G153" s="135" t="s">
        <v>744</v>
      </c>
      <c r="H153" s="142" t="s">
        <v>748</v>
      </c>
    </row>
    <row r="154" spans="1:8" ht="30" x14ac:dyDescent="0.25">
      <c r="A154" s="143">
        <v>149</v>
      </c>
      <c r="B154" s="140" t="s">
        <v>448</v>
      </c>
      <c r="C154" s="141">
        <v>172047.91</v>
      </c>
      <c r="D154" s="135" t="s">
        <v>744</v>
      </c>
      <c r="E154" s="135" t="s">
        <v>744</v>
      </c>
      <c r="F154" s="135" t="s">
        <v>743</v>
      </c>
      <c r="G154" s="135" t="s">
        <v>744</v>
      </c>
      <c r="H154" s="142" t="s">
        <v>748</v>
      </c>
    </row>
    <row r="155" spans="1:8" ht="30" x14ac:dyDescent="0.25">
      <c r="A155" s="143">
        <v>150</v>
      </c>
      <c r="B155" s="140" t="s">
        <v>449</v>
      </c>
      <c r="C155" s="141">
        <v>250881.33</v>
      </c>
      <c r="D155" s="135" t="s">
        <v>744</v>
      </c>
      <c r="E155" s="135" t="s">
        <v>744</v>
      </c>
      <c r="F155" s="135" t="s">
        <v>743</v>
      </c>
      <c r="G155" s="135" t="s">
        <v>744</v>
      </c>
      <c r="H155" s="142" t="s">
        <v>748</v>
      </c>
    </row>
    <row r="156" spans="1:8" ht="30" x14ac:dyDescent="0.25">
      <c r="A156" s="139">
        <v>151</v>
      </c>
      <c r="B156" s="140" t="s">
        <v>450</v>
      </c>
      <c r="C156" s="141">
        <v>264573.65000000002</v>
      </c>
      <c r="D156" s="135" t="s">
        <v>744</v>
      </c>
      <c r="E156" s="135" t="s">
        <v>744</v>
      </c>
      <c r="F156" s="135" t="s">
        <v>743</v>
      </c>
      <c r="G156" s="135" t="s">
        <v>744</v>
      </c>
      <c r="H156" s="142" t="s">
        <v>748</v>
      </c>
    </row>
    <row r="157" spans="1:8" ht="30" x14ac:dyDescent="0.25">
      <c r="A157" s="139">
        <v>152</v>
      </c>
      <c r="B157" s="140" t="s">
        <v>451</v>
      </c>
      <c r="C157" s="141">
        <v>328188</v>
      </c>
      <c r="D157" s="135" t="s">
        <v>744</v>
      </c>
      <c r="E157" s="135" t="s">
        <v>744</v>
      </c>
      <c r="F157" s="135" t="s">
        <v>744</v>
      </c>
      <c r="G157" s="135" t="s">
        <v>744</v>
      </c>
      <c r="H157" s="142" t="s">
        <v>748</v>
      </c>
    </row>
    <row r="158" spans="1:8" ht="30" x14ac:dyDescent="0.25">
      <c r="A158" s="143">
        <v>153</v>
      </c>
      <c r="B158" s="140" t="s">
        <v>452</v>
      </c>
      <c r="C158" s="141">
        <v>476171.33</v>
      </c>
      <c r="D158" s="135" t="s">
        <v>744</v>
      </c>
      <c r="E158" s="135" t="s">
        <v>744</v>
      </c>
      <c r="F158" s="135" t="s">
        <v>743</v>
      </c>
      <c r="G158" s="135" t="s">
        <v>744</v>
      </c>
      <c r="H158" s="142" t="s">
        <v>748</v>
      </c>
    </row>
    <row r="159" spans="1:8" ht="30" x14ac:dyDescent="0.25">
      <c r="A159" s="143">
        <v>154</v>
      </c>
      <c r="B159" s="140" t="s">
        <v>453</v>
      </c>
      <c r="C159" s="141">
        <v>215247.58000000002</v>
      </c>
      <c r="D159" s="135" t="s">
        <v>744</v>
      </c>
      <c r="E159" s="135" t="s">
        <v>744</v>
      </c>
      <c r="F159" s="135" t="s">
        <v>744</v>
      </c>
      <c r="G159" s="135" t="s">
        <v>744</v>
      </c>
      <c r="H159" s="142" t="s">
        <v>748</v>
      </c>
    </row>
    <row r="160" spans="1:8" ht="30" x14ac:dyDescent="0.25">
      <c r="A160" s="143">
        <v>155</v>
      </c>
      <c r="B160" s="140" t="s">
        <v>454</v>
      </c>
      <c r="C160" s="141">
        <v>288109.28999999998</v>
      </c>
      <c r="D160" s="135" t="s">
        <v>744</v>
      </c>
      <c r="E160" s="135" t="s">
        <v>744</v>
      </c>
      <c r="F160" s="135" t="s">
        <v>743</v>
      </c>
      <c r="G160" s="135" t="s">
        <v>744</v>
      </c>
      <c r="H160" s="142" t="s">
        <v>748</v>
      </c>
    </row>
    <row r="161" spans="1:8" ht="30" x14ac:dyDescent="0.25">
      <c r="A161" s="139">
        <v>156</v>
      </c>
      <c r="B161" s="140" t="s">
        <v>455</v>
      </c>
      <c r="C161" s="141">
        <v>234639.03</v>
      </c>
      <c r="D161" s="135" t="s">
        <v>744</v>
      </c>
      <c r="E161" s="135" t="s">
        <v>744</v>
      </c>
      <c r="F161" s="135" t="s">
        <v>743</v>
      </c>
      <c r="G161" s="135" t="s">
        <v>744</v>
      </c>
      <c r="H161" s="142" t="s">
        <v>748</v>
      </c>
    </row>
    <row r="162" spans="1:8" ht="45" x14ac:dyDescent="0.25">
      <c r="A162" s="139">
        <v>157</v>
      </c>
      <c r="B162" s="140" t="s">
        <v>456</v>
      </c>
      <c r="C162" s="141">
        <v>172930.11</v>
      </c>
      <c r="D162" s="135" t="s">
        <v>744</v>
      </c>
      <c r="E162" s="135" t="s">
        <v>744</v>
      </c>
      <c r="F162" s="135" t="s">
        <v>743</v>
      </c>
      <c r="G162" s="135" t="s">
        <v>744</v>
      </c>
      <c r="H162" s="142" t="s">
        <v>748</v>
      </c>
    </row>
    <row r="163" spans="1:8" ht="30" x14ac:dyDescent="0.25">
      <c r="A163" s="143">
        <v>158</v>
      </c>
      <c r="B163" s="140" t="s">
        <v>457</v>
      </c>
      <c r="C163" s="141">
        <v>191199.92</v>
      </c>
      <c r="D163" s="135" t="s">
        <v>744</v>
      </c>
      <c r="E163" s="135" t="s">
        <v>744</v>
      </c>
      <c r="F163" s="135" t="s">
        <v>743</v>
      </c>
      <c r="G163" s="135" t="s">
        <v>744</v>
      </c>
      <c r="H163" s="142" t="s">
        <v>748</v>
      </c>
    </row>
    <row r="164" spans="1:8" ht="30" x14ac:dyDescent="0.25">
      <c r="A164" s="143">
        <v>159</v>
      </c>
      <c r="B164" s="140" t="s">
        <v>458</v>
      </c>
      <c r="C164" s="141">
        <v>192069.48</v>
      </c>
      <c r="D164" s="135" t="s">
        <v>744</v>
      </c>
      <c r="E164" s="135" t="s">
        <v>744</v>
      </c>
      <c r="F164" s="135" t="s">
        <v>744</v>
      </c>
      <c r="G164" s="135" t="s">
        <v>744</v>
      </c>
      <c r="H164" s="142" t="s">
        <v>748</v>
      </c>
    </row>
    <row r="165" spans="1:8" ht="30" x14ac:dyDescent="0.25">
      <c r="A165" s="143">
        <v>160</v>
      </c>
      <c r="B165" s="140" t="s">
        <v>284</v>
      </c>
      <c r="C165" s="141">
        <v>296005.70999999996</v>
      </c>
      <c r="D165" s="135" t="s">
        <v>744</v>
      </c>
      <c r="E165" s="135" t="s">
        <v>744</v>
      </c>
      <c r="F165" s="135" t="s">
        <v>743</v>
      </c>
      <c r="G165" s="135" t="s">
        <v>744</v>
      </c>
      <c r="H165" s="142" t="s">
        <v>748</v>
      </c>
    </row>
    <row r="166" spans="1:8" ht="30" x14ac:dyDescent="0.25">
      <c r="A166" s="139">
        <v>161</v>
      </c>
      <c r="B166" s="140" t="s">
        <v>459</v>
      </c>
      <c r="C166" s="141">
        <v>261747.87</v>
      </c>
      <c r="D166" s="135" t="s">
        <v>744</v>
      </c>
      <c r="E166" s="135" t="s">
        <v>744</v>
      </c>
      <c r="F166" s="135" t="s">
        <v>743</v>
      </c>
      <c r="G166" s="135" t="s">
        <v>744</v>
      </c>
      <c r="H166" s="142" t="s">
        <v>748</v>
      </c>
    </row>
    <row r="167" spans="1:8" ht="30" x14ac:dyDescent="0.25">
      <c r="A167" s="139">
        <v>162</v>
      </c>
      <c r="B167" s="140" t="s">
        <v>460</v>
      </c>
      <c r="C167" s="141">
        <v>602681.64</v>
      </c>
      <c r="D167" s="135" t="s">
        <v>744</v>
      </c>
      <c r="E167" s="135" t="s">
        <v>744</v>
      </c>
      <c r="F167" s="135" t="s">
        <v>744</v>
      </c>
      <c r="G167" s="135" t="s">
        <v>744</v>
      </c>
      <c r="H167" s="142" t="s">
        <v>748</v>
      </c>
    </row>
    <row r="168" spans="1:8" ht="45" x14ac:dyDescent="0.25">
      <c r="A168" s="143">
        <v>163</v>
      </c>
      <c r="B168" s="140" t="s">
        <v>461</v>
      </c>
      <c r="C168" s="141">
        <v>208392.8</v>
      </c>
      <c r="D168" s="135" t="s">
        <v>744</v>
      </c>
      <c r="E168" s="135" t="s">
        <v>744</v>
      </c>
      <c r="F168" s="135" t="s">
        <v>743</v>
      </c>
      <c r="G168" s="135" t="s">
        <v>744</v>
      </c>
      <c r="H168" s="142" t="s">
        <v>748</v>
      </c>
    </row>
    <row r="169" spans="1:8" ht="30" x14ac:dyDescent="0.25">
      <c r="A169" s="143">
        <v>164</v>
      </c>
      <c r="B169" s="140" t="s">
        <v>462</v>
      </c>
      <c r="C169" s="141">
        <v>181773.2</v>
      </c>
      <c r="D169" s="135" t="s">
        <v>744</v>
      </c>
      <c r="E169" s="135" t="s">
        <v>744</v>
      </c>
      <c r="F169" s="135" t="s">
        <v>743</v>
      </c>
      <c r="G169" s="135" t="s">
        <v>744</v>
      </c>
      <c r="H169" s="142" t="s">
        <v>748</v>
      </c>
    </row>
    <row r="170" spans="1:8" ht="30" x14ac:dyDescent="0.25">
      <c r="A170" s="143">
        <v>165</v>
      </c>
      <c r="B170" s="140" t="s">
        <v>463</v>
      </c>
      <c r="C170" s="141">
        <v>131267.5</v>
      </c>
      <c r="D170" s="135" t="s">
        <v>744</v>
      </c>
      <c r="E170" s="135" t="s">
        <v>744</v>
      </c>
      <c r="F170" s="135" t="s">
        <v>743</v>
      </c>
      <c r="G170" s="135" t="s">
        <v>744</v>
      </c>
      <c r="H170" s="142" t="s">
        <v>748</v>
      </c>
    </row>
    <row r="171" spans="1:8" ht="30" x14ac:dyDescent="0.25">
      <c r="A171" s="139">
        <v>166</v>
      </c>
      <c r="B171" s="140" t="s">
        <v>464</v>
      </c>
      <c r="C171" s="141">
        <v>371226.09</v>
      </c>
      <c r="D171" s="135" t="s">
        <v>744</v>
      </c>
      <c r="E171" s="135" t="s">
        <v>744</v>
      </c>
      <c r="F171" s="135" t="s">
        <v>743</v>
      </c>
      <c r="G171" s="135" t="s">
        <v>744</v>
      </c>
      <c r="H171" s="142" t="s">
        <v>748</v>
      </c>
    </row>
    <row r="172" spans="1:8" ht="45" x14ac:dyDescent="0.25">
      <c r="A172" s="139">
        <v>167</v>
      </c>
      <c r="B172" s="140" t="s">
        <v>465</v>
      </c>
      <c r="C172" s="141">
        <v>237045.92</v>
      </c>
      <c r="D172" s="135" t="s">
        <v>744</v>
      </c>
      <c r="E172" s="135" t="s">
        <v>744</v>
      </c>
      <c r="F172" s="135" t="s">
        <v>743</v>
      </c>
      <c r="G172" s="135" t="s">
        <v>744</v>
      </c>
      <c r="H172" s="142" t="s">
        <v>748</v>
      </c>
    </row>
    <row r="173" spans="1:8" ht="45" x14ac:dyDescent="0.25">
      <c r="A173" s="143">
        <v>168</v>
      </c>
      <c r="B173" s="140" t="s">
        <v>466</v>
      </c>
      <c r="C173" s="141">
        <v>232192.8</v>
      </c>
      <c r="D173" s="135" t="s">
        <v>744</v>
      </c>
      <c r="E173" s="135" t="s">
        <v>744</v>
      </c>
      <c r="F173" s="135" t="s">
        <v>743</v>
      </c>
      <c r="G173" s="135" t="s">
        <v>744</v>
      </c>
      <c r="H173" s="142" t="s">
        <v>748</v>
      </c>
    </row>
    <row r="174" spans="1:8" ht="30" x14ac:dyDescent="0.25">
      <c r="A174" s="143">
        <v>169</v>
      </c>
      <c r="B174" s="140" t="s">
        <v>467</v>
      </c>
      <c r="C174" s="141">
        <v>349766.87</v>
      </c>
      <c r="D174" s="135" t="s">
        <v>744</v>
      </c>
      <c r="E174" s="135" t="s">
        <v>744</v>
      </c>
      <c r="F174" s="135" t="s">
        <v>743</v>
      </c>
      <c r="G174" s="135" t="s">
        <v>744</v>
      </c>
      <c r="H174" s="142" t="s">
        <v>748</v>
      </c>
    </row>
    <row r="175" spans="1:8" ht="30" x14ac:dyDescent="0.25">
      <c r="A175" s="143">
        <v>170</v>
      </c>
      <c r="B175" s="140" t="s">
        <v>468</v>
      </c>
      <c r="C175" s="141">
        <v>137729.62</v>
      </c>
      <c r="D175" s="135" t="s">
        <v>744</v>
      </c>
      <c r="E175" s="135" t="s">
        <v>744</v>
      </c>
      <c r="F175" s="135" t="s">
        <v>743</v>
      </c>
      <c r="G175" s="135" t="s">
        <v>744</v>
      </c>
      <c r="H175" s="142" t="s">
        <v>748</v>
      </c>
    </row>
    <row r="176" spans="1:8" ht="30" x14ac:dyDescent="0.25">
      <c r="A176" s="139">
        <v>171</v>
      </c>
      <c r="B176" s="140" t="s">
        <v>469</v>
      </c>
      <c r="C176" s="141">
        <v>194910.8</v>
      </c>
      <c r="D176" s="135" t="s">
        <v>744</v>
      </c>
      <c r="E176" s="135" t="s">
        <v>744</v>
      </c>
      <c r="F176" s="135" t="s">
        <v>743</v>
      </c>
      <c r="G176" s="135" t="s">
        <v>744</v>
      </c>
      <c r="H176" s="142" t="s">
        <v>748</v>
      </c>
    </row>
    <row r="177" spans="1:8" ht="30" x14ac:dyDescent="0.25">
      <c r="A177" s="139">
        <v>172</v>
      </c>
      <c r="B177" s="140" t="s">
        <v>470</v>
      </c>
      <c r="C177" s="141">
        <v>160115.16</v>
      </c>
      <c r="D177" s="135" t="s">
        <v>744</v>
      </c>
      <c r="E177" s="135" t="s">
        <v>744</v>
      </c>
      <c r="F177" s="135" t="s">
        <v>744</v>
      </c>
      <c r="G177" s="135" t="s">
        <v>744</v>
      </c>
      <c r="H177" s="142" t="s">
        <v>748</v>
      </c>
    </row>
    <row r="178" spans="1:8" ht="30" x14ac:dyDescent="0.25">
      <c r="A178" s="143">
        <v>173</v>
      </c>
      <c r="B178" s="140" t="s">
        <v>471</v>
      </c>
      <c r="C178" s="141">
        <v>169135.61</v>
      </c>
      <c r="D178" s="135" t="s">
        <v>744</v>
      </c>
      <c r="E178" s="135" t="s">
        <v>744</v>
      </c>
      <c r="F178" s="135" t="s">
        <v>743</v>
      </c>
      <c r="G178" s="135" t="s">
        <v>744</v>
      </c>
      <c r="H178" s="142" t="s">
        <v>748</v>
      </c>
    </row>
    <row r="179" spans="1:8" ht="30" x14ac:dyDescent="0.25">
      <c r="A179" s="143">
        <v>174</v>
      </c>
      <c r="B179" s="140" t="s">
        <v>472</v>
      </c>
      <c r="C179" s="141">
        <v>516348.35</v>
      </c>
      <c r="D179" s="135" t="s">
        <v>744</v>
      </c>
      <c r="E179" s="135" t="s">
        <v>744</v>
      </c>
      <c r="F179" s="135" t="s">
        <v>743</v>
      </c>
      <c r="G179" s="135" t="s">
        <v>744</v>
      </c>
      <c r="H179" s="142" t="s">
        <v>748</v>
      </c>
    </row>
    <row r="180" spans="1:8" ht="30" x14ac:dyDescent="0.25">
      <c r="A180" s="143">
        <v>175</v>
      </c>
      <c r="B180" s="140" t="s">
        <v>473</v>
      </c>
      <c r="C180" s="141">
        <v>145923.75</v>
      </c>
      <c r="D180" s="135" t="s">
        <v>744</v>
      </c>
      <c r="E180" s="135" t="s">
        <v>744</v>
      </c>
      <c r="F180" s="135" t="s">
        <v>743</v>
      </c>
      <c r="G180" s="135" t="s">
        <v>744</v>
      </c>
      <c r="H180" s="142" t="s">
        <v>748</v>
      </c>
    </row>
    <row r="181" spans="1:8" ht="45" x14ac:dyDescent="0.25">
      <c r="A181" s="139">
        <v>176</v>
      </c>
      <c r="B181" s="140" t="s">
        <v>474</v>
      </c>
      <c r="C181" s="141">
        <v>118345.12</v>
      </c>
      <c r="D181" s="135" t="s">
        <v>744</v>
      </c>
      <c r="E181" s="135" t="s">
        <v>744</v>
      </c>
      <c r="F181" s="135" t="s">
        <v>743</v>
      </c>
      <c r="G181" s="135" t="s">
        <v>744</v>
      </c>
      <c r="H181" s="142" t="s">
        <v>748</v>
      </c>
    </row>
    <row r="182" spans="1:8" ht="30" x14ac:dyDescent="0.25">
      <c r="A182" s="139">
        <v>177</v>
      </c>
      <c r="B182" s="140" t="s">
        <v>475</v>
      </c>
      <c r="C182" s="141">
        <v>108303.42</v>
      </c>
      <c r="D182" s="135" t="s">
        <v>744</v>
      </c>
      <c r="E182" s="135" t="s">
        <v>744</v>
      </c>
      <c r="F182" s="135" t="s">
        <v>743</v>
      </c>
      <c r="G182" s="135" t="s">
        <v>744</v>
      </c>
      <c r="H182" s="142" t="s">
        <v>748</v>
      </c>
    </row>
    <row r="183" spans="1:8" ht="30" x14ac:dyDescent="0.25">
      <c r="A183" s="143">
        <v>178</v>
      </c>
      <c r="B183" s="140" t="s">
        <v>476</v>
      </c>
      <c r="C183" s="141">
        <v>686684.04</v>
      </c>
      <c r="D183" s="135" t="s">
        <v>744</v>
      </c>
      <c r="E183" s="135" t="s">
        <v>744</v>
      </c>
      <c r="F183" s="135" t="s">
        <v>744</v>
      </c>
      <c r="G183" s="135" t="s">
        <v>744</v>
      </c>
      <c r="H183" s="142" t="s">
        <v>748</v>
      </c>
    </row>
    <row r="184" spans="1:8" ht="30" x14ac:dyDescent="0.25">
      <c r="A184" s="143">
        <v>179</v>
      </c>
      <c r="B184" s="140" t="s">
        <v>477</v>
      </c>
      <c r="C184" s="141">
        <v>568930.74</v>
      </c>
      <c r="D184" s="135" t="s">
        <v>744</v>
      </c>
      <c r="E184" s="135" t="s">
        <v>744</v>
      </c>
      <c r="F184" s="135" t="s">
        <v>743</v>
      </c>
      <c r="G184" s="135" t="s">
        <v>744</v>
      </c>
      <c r="H184" s="144" t="s">
        <v>11</v>
      </c>
    </row>
    <row r="185" spans="1:8" ht="30" x14ac:dyDescent="0.25">
      <c r="A185" s="143">
        <v>180</v>
      </c>
      <c r="B185" s="140" t="s">
        <v>478</v>
      </c>
      <c r="C185" s="141">
        <v>38315.43</v>
      </c>
      <c r="D185" s="135" t="s">
        <v>744</v>
      </c>
      <c r="E185" s="135" t="s">
        <v>744</v>
      </c>
      <c r="F185" s="135" t="s">
        <v>743</v>
      </c>
      <c r="G185" s="135" t="s">
        <v>744</v>
      </c>
      <c r="H185" s="142" t="s">
        <v>748</v>
      </c>
    </row>
    <row r="186" spans="1:8" ht="30" x14ac:dyDescent="0.25">
      <c r="A186" s="139">
        <v>181</v>
      </c>
      <c r="B186" s="140" t="s">
        <v>479</v>
      </c>
      <c r="C186" s="141">
        <v>108757.98</v>
      </c>
      <c r="D186" s="135" t="s">
        <v>744</v>
      </c>
      <c r="E186" s="135" t="s">
        <v>744</v>
      </c>
      <c r="F186" s="135" t="s">
        <v>743</v>
      </c>
      <c r="G186" s="135" t="s">
        <v>744</v>
      </c>
      <c r="H186" s="142" t="s">
        <v>748</v>
      </c>
    </row>
    <row r="187" spans="1:8" ht="30" x14ac:dyDescent="0.25">
      <c r="A187" s="139">
        <v>182</v>
      </c>
      <c r="B187" s="140" t="s">
        <v>285</v>
      </c>
      <c r="C187" s="141">
        <v>508400.42</v>
      </c>
      <c r="D187" s="135" t="s">
        <v>744</v>
      </c>
      <c r="E187" s="135" t="s">
        <v>744</v>
      </c>
      <c r="F187" s="135" t="s">
        <v>744</v>
      </c>
      <c r="G187" s="135" t="s">
        <v>744</v>
      </c>
      <c r="H187" s="142" t="s">
        <v>748</v>
      </c>
    </row>
    <row r="188" spans="1:8" ht="30" x14ac:dyDescent="0.25">
      <c r="A188" s="143">
        <v>183</v>
      </c>
      <c r="B188" s="140" t="s">
        <v>480</v>
      </c>
      <c r="C188" s="141">
        <v>115359.9</v>
      </c>
      <c r="D188" s="135" t="s">
        <v>744</v>
      </c>
      <c r="E188" s="135" t="s">
        <v>744</v>
      </c>
      <c r="F188" s="135" t="s">
        <v>743</v>
      </c>
      <c r="G188" s="135" t="s">
        <v>744</v>
      </c>
      <c r="H188" s="142" t="s">
        <v>748</v>
      </c>
    </row>
    <row r="189" spans="1:8" ht="30" x14ac:dyDescent="0.25">
      <c r="A189" s="143">
        <v>184</v>
      </c>
      <c r="B189" s="140" t="s">
        <v>481</v>
      </c>
      <c r="C189" s="141">
        <v>310106.09000000003</v>
      </c>
      <c r="D189" s="135" t="s">
        <v>744</v>
      </c>
      <c r="E189" s="135" t="s">
        <v>744</v>
      </c>
      <c r="F189" s="135" t="s">
        <v>743</v>
      </c>
      <c r="G189" s="135" t="s">
        <v>744</v>
      </c>
      <c r="H189" s="142" t="s">
        <v>748</v>
      </c>
    </row>
    <row r="190" spans="1:8" ht="30" x14ac:dyDescent="0.25">
      <c r="A190" s="143">
        <v>185</v>
      </c>
      <c r="B190" s="140" t="s">
        <v>482</v>
      </c>
      <c r="C190" s="141">
        <v>79230.44</v>
      </c>
      <c r="D190" s="135" t="s">
        <v>744</v>
      </c>
      <c r="E190" s="135" t="s">
        <v>744</v>
      </c>
      <c r="F190" s="135" t="s">
        <v>744</v>
      </c>
      <c r="G190" s="135" t="s">
        <v>744</v>
      </c>
      <c r="H190" s="142" t="s">
        <v>748</v>
      </c>
    </row>
    <row r="191" spans="1:8" ht="30" x14ac:dyDescent="0.25">
      <c r="A191" s="139">
        <v>186</v>
      </c>
      <c r="B191" s="140" t="s">
        <v>286</v>
      </c>
      <c r="C191" s="141">
        <v>52147.86</v>
      </c>
      <c r="D191" s="135" t="s">
        <v>744</v>
      </c>
      <c r="E191" s="135" t="s">
        <v>744</v>
      </c>
      <c r="F191" s="135" t="s">
        <v>744</v>
      </c>
      <c r="G191" s="135" t="s">
        <v>744</v>
      </c>
      <c r="H191" s="142" t="s">
        <v>748</v>
      </c>
    </row>
    <row r="192" spans="1:8" ht="30" x14ac:dyDescent="0.25">
      <c r="A192" s="139">
        <v>187</v>
      </c>
      <c r="B192" s="140" t="s">
        <v>483</v>
      </c>
      <c r="C192" s="141">
        <v>132257.60000000001</v>
      </c>
      <c r="D192" s="135" t="s">
        <v>744</v>
      </c>
      <c r="E192" s="135" t="s">
        <v>744</v>
      </c>
      <c r="F192" s="135" t="s">
        <v>744</v>
      </c>
      <c r="G192" s="135" t="s">
        <v>744</v>
      </c>
      <c r="H192" s="142" t="s">
        <v>748</v>
      </c>
    </row>
    <row r="193" spans="1:8" ht="30" x14ac:dyDescent="0.25">
      <c r="A193" s="143">
        <v>188</v>
      </c>
      <c r="B193" s="140" t="s">
        <v>484</v>
      </c>
      <c r="C193" s="141">
        <v>216770.32</v>
      </c>
      <c r="D193" s="135" t="s">
        <v>744</v>
      </c>
      <c r="E193" s="135" t="s">
        <v>744</v>
      </c>
      <c r="F193" s="135" t="s">
        <v>743</v>
      </c>
      <c r="G193" s="135" t="s">
        <v>744</v>
      </c>
      <c r="H193" s="142" t="s">
        <v>748</v>
      </c>
    </row>
    <row r="194" spans="1:8" ht="30" x14ac:dyDescent="0.25">
      <c r="A194" s="143">
        <v>189</v>
      </c>
      <c r="B194" s="140" t="s">
        <v>287</v>
      </c>
      <c r="C194" s="141">
        <v>226079.23</v>
      </c>
      <c r="D194" s="135" t="s">
        <v>744</v>
      </c>
      <c r="E194" s="135" t="s">
        <v>744</v>
      </c>
      <c r="F194" s="135" t="s">
        <v>743</v>
      </c>
      <c r="G194" s="135" t="s">
        <v>744</v>
      </c>
      <c r="H194" s="142" t="s">
        <v>748</v>
      </c>
    </row>
    <row r="195" spans="1:8" ht="30" x14ac:dyDescent="0.25">
      <c r="A195" s="143">
        <v>190</v>
      </c>
      <c r="B195" s="140" t="s">
        <v>288</v>
      </c>
      <c r="C195" s="141">
        <v>46632.09</v>
      </c>
      <c r="D195" s="135" t="s">
        <v>744</v>
      </c>
      <c r="E195" s="135" t="s">
        <v>744</v>
      </c>
      <c r="F195" s="135" t="s">
        <v>744</v>
      </c>
      <c r="G195" s="135" t="s">
        <v>744</v>
      </c>
      <c r="H195" s="142" t="s">
        <v>748</v>
      </c>
    </row>
    <row r="196" spans="1:8" ht="15.75" x14ac:dyDescent="0.25">
      <c r="A196" s="139">
        <v>191</v>
      </c>
      <c r="B196" s="140" t="s">
        <v>289</v>
      </c>
      <c r="C196" s="141">
        <v>40263.050000000003</v>
      </c>
      <c r="D196" s="135" t="s">
        <v>744</v>
      </c>
      <c r="E196" s="135" t="s">
        <v>744</v>
      </c>
      <c r="F196" s="135" t="s">
        <v>744</v>
      </c>
      <c r="G196" s="135" t="s">
        <v>744</v>
      </c>
      <c r="H196" s="142" t="s">
        <v>748</v>
      </c>
    </row>
    <row r="197" spans="1:8" ht="15.75" x14ac:dyDescent="0.25">
      <c r="A197" s="139">
        <v>192</v>
      </c>
      <c r="B197" s="140" t="s">
        <v>290</v>
      </c>
      <c r="C197" s="141">
        <v>30867.119999999999</v>
      </c>
      <c r="D197" s="135" t="s">
        <v>744</v>
      </c>
      <c r="E197" s="135" t="s">
        <v>744</v>
      </c>
      <c r="F197" s="135" t="s">
        <v>744</v>
      </c>
      <c r="G197" s="135" t="s">
        <v>744</v>
      </c>
      <c r="H197" s="142" t="s">
        <v>748</v>
      </c>
    </row>
    <row r="198" spans="1:8" ht="30" x14ac:dyDescent="0.25">
      <c r="A198" s="143">
        <v>193</v>
      </c>
      <c r="B198" s="140" t="s">
        <v>291</v>
      </c>
      <c r="C198" s="141">
        <v>55532.41</v>
      </c>
      <c r="D198" s="135" t="s">
        <v>744</v>
      </c>
      <c r="E198" s="135" t="s">
        <v>744</v>
      </c>
      <c r="F198" s="135" t="s">
        <v>744</v>
      </c>
      <c r="G198" s="135" t="s">
        <v>744</v>
      </c>
      <c r="H198" s="142" t="s">
        <v>748</v>
      </c>
    </row>
    <row r="199" spans="1:8" ht="30" x14ac:dyDescent="0.25">
      <c r="A199" s="143">
        <v>194</v>
      </c>
      <c r="B199" s="140" t="s">
        <v>485</v>
      </c>
      <c r="C199" s="141">
        <v>424396.42</v>
      </c>
      <c r="D199" s="135" t="s">
        <v>744</v>
      </c>
      <c r="E199" s="135" t="s">
        <v>744</v>
      </c>
      <c r="F199" s="135" t="s">
        <v>743</v>
      </c>
      <c r="G199" s="135" t="s">
        <v>744</v>
      </c>
      <c r="H199" s="144" t="s">
        <v>11</v>
      </c>
    </row>
    <row r="200" spans="1:8" ht="30" x14ac:dyDescent="0.25">
      <c r="A200" s="143">
        <v>195</v>
      </c>
      <c r="B200" s="140" t="s">
        <v>486</v>
      </c>
      <c r="C200" s="141">
        <v>71244.67</v>
      </c>
      <c r="D200" s="135" t="s">
        <v>744</v>
      </c>
      <c r="E200" s="135" t="s">
        <v>744</v>
      </c>
      <c r="F200" s="135" t="s">
        <v>743</v>
      </c>
      <c r="G200" s="135" t="s">
        <v>744</v>
      </c>
      <c r="H200" s="142" t="s">
        <v>748</v>
      </c>
    </row>
    <row r="201" spans="1:8" ht="30" x14ac:dyDescent="0.25">
      <c r="A201" s="139">
        <v>196</v>
      </c>
      <c r="B201" s="140" t="s">
        <v>292</v>
      </c>
      <c r="C201" s="141">
        <v>1348346.18</v>
      </c>
      <c r="D201" s="135" t="s">
        <v>744</v>
      </c>
      <c r="E201" s="135" t="s">
        <v>744</v>
      </c>
      <c r="F201" s="135" t="s">
        <v>744</v>
      </c>
      <c r="G201" s="135" t="s">
        <v>744</v>
      </c>
      <c r="H201" s="142" t="s">
        <v>748</v>
      </c>
    </row>
    <row r="202" spans="1:8" ht="30" x14ac:dyDescent="0.25">
      <c r="A202" s="139">
        <v>197</v>
      </c>
      <c r="B202" s="140" t="s">
        <v>487</v>
      </c>
      <c r="C202" s="141">
        <v>27477.56</v>
      </c>
      <c r="D202" s="135" t="s">
        <v>744</v>
      </c>
      <c r="E202" s="135" t="s">
        <v>744</v>
      </c>
      <c r="F202" s="135" t="s">
        <v>744</v>
      </c>
      <c r="G202" s="135" t="s">
        <v>744</v>
      </c>
      <c r="H202" s="142" t="s">
        <v>748</v>
      </c>
    </row>
    <row r="203" spans="1:8" ht="30" x14ac:dyDescent="0.25">
      <c r="A203" s="143">
        <v>198</v>
      </c>
      <c r="B203" s="140" t="s">
        <v>488</v>
      </c>
      <c r="C203" s="141">
        <v>81603.55</v>
      </c>
      <c r="D203" s="135" t="s">
        <v>744</v>
      </c>
      <c r="E203" s="135" t="s">
        <v>744</v>
      </c>
      <c r="F203" s="135" t="s">
        <v>744</v>
      </c>
      <c r="G203" s="135" t="s">
        <v>744</v>
      </c>
      <c r="H203" s="142" t="s">
        <v>748</v>
      </c>
    </row>
    <row r="204" spans="1:8" ht="30" x14ac:dyDescent="0.25">
      <c r="A204" s="143">
        <v>199</v>
      </c>
      <c r="B204" s="140" t="s">
        <v>489</v>
      </c>
      <c r="C204" s="141">
        <v>157649.9</v>
      </c>
      <c r="D204" s="135" t="s">
        <v>744</v>
      </c>
      <c r="E204" s="135" t="s">
        <v>744</v>
      </c>
      <c r="F204" s="135" t="s">
        <v>743</v>
      </c>
      <c r="G204" s="135" t="s">
        <v>744</v>
      </c>
      <c r="H204" s="142" t="s">
        <v>748</v>
      </c>
    </row>
    <row r="205" spans="1:8" ht="30" x14ac:dyDescent="0.25">
      <c r="A205" s="143">
        <v>200</v>
      </c>
      <c r="B205" s="140" t="s">
        <v>490</v>
      </c>
      <c r="C205" s="141">
        <v>224959.88</v>
      </c>
      <c r="D205" s="135" t="s">
        <v>744</v>
      </c>
      <c r="E205" s="135" t="s">
        <v>744</v>
      </c>
      <c r="F205" s="135" t="s">
        <v>744</v>
      </c>
      <c r="G205" s="135" t="s">
        <v>744</v>
      </c>
      <c r="H205" s="142" t="s">
        <v>748</v>
      </c>
    </row>
    <row r="206" spans="1:8" ht="30" x14ac:dyDescent="0.25">
      <c r="A206" s="139">
        <v>201</v>
      </c>
      <c r="B206" s="140" t="s">
        <v>491</v>
      </c>
      <c r="C206" s="141">
        <v>383806.42</v>
      </c>
      <c r="D206" s="135" t="s">
        <v>744</v>
      </c>
      <c r="E206" s="135" t="s">
        <v>744</v>
      </c>
      <c r="F206" s="135" t="s">
        <v>744</v>
      </c>
      <c r="G206" s="135" t="s">
        <v>744</v>
      </c>
      <c r="H206" s="142" t="s">
        <v>748</v>
      </c>
    </row>
    <row r="207" spans="1:8" ht="45" x14ac:dyDescent="0.25">
      <c r="A207" s="139">
        <v>202</v>
      </c>
      <c r="B207" s="140" t="s">
        <v>492</v>
      </c>
      <c r="C207" s="141">
        <v>89971.07</v>
      </c>
      <c r="D207" s="135" t="s">
        <v>744</v>
      </c>
      <c r="E207" s="135" t="s">
        <v>744</v>
      </c>
      <c r="F207" s="135" t="s">
        <v>743</v>
      </c>
      <c r="G207" s="135" t="s">
        <v>744</v>
      </c>
      <c r="H207" s="142" t="s">
        <v>748</v>
      </c>
    </row>
    <row r="208" spans="1:8" ht="30" x14ac:dyDescent="0.25">
      <c r="A208" s="143">
        <v>203</v>
      </c>
      <c r="B208" s="140" t="s">
        <v>493</v>
      </c>
      <c r="C208" s="141">
        <v>864456.93</v>
      </c>
      <c r="D208" s="135" t="s">
        <v>744</v>
      </c>
      <c r="E208" s="135" t="s">
        <v>744</v>
      </c>
      <c r="F208" s="135" t="s">
        <v>743</v>
      </c>
      <c r="G208" s="135" t="s">
        <v>744</v>
      </c>
      <c r="H208" s="142" t="s">
        <v>748</v>
      </c>
    </row>
    <row r="209" spans="1:8" ht="15.75" x14ac:dyDescent="0.25">
      <c r="A209" s="143">
        <v>204</v>
      </c>
      <c r="B209" s="140" t="s">
        <v>293</v>
      </c>
      <c r="C209" s="141">
        <v>49546.25</v>
      </c>
      <c r="D209" s="135" t="s">
        <v>744</v>
      </c>
      <c r="E209" s="135" t="s">
        <v>744</v>
      </c>
      <c r="F209" s="135" t="s">
        <v>744</v>
      </c>
      <c r="G209" s="135" t="s">
        <v>744</v>
      </c>
      <c r="H209" s="142" t="s">
        <v>748</v>
      </c>
    </row>
    <row r="210" spans="1:8" ht="30" x14ac:dyDescent="0.25">
      <c r="A210" s="143">
        <v>205</v>
      </c>
      <c r="B210" s="140" t="s">
        <v>494</v>
      </c>
      <c r="C210" s="141">
        <v>24623.05</v>
      </c>
      <c r="D210" s="135" t="s">
        <v>744</v>
      </c>
      <c r="E210" s="135" t="s">
        <v>744</v>
      </c>
      <c r="F210" s="135" t="s">
        <v>744</v>
      </c>
      <c r="G210" s="135" t="s">
        <v>744</v>
      </c>
      <c r="H210" s="142" t="s">
        <v>748</v>
      </c>
    </row>
    <row r="211" spans="1:8" ht="15.75" x14ac:dyDescent="0.25">
      <c r="A211" s="139">
        <v>206</v>
      </c>
      <c r="B211" s="140" t="s">
        <v>294</v>
      </c>
      <c r="C211" s="141">
        <v>203607.06</v>
      </c>
      <c r="D211" s="135" t="s">
        <v>744</v>
      </c>
      <c r="E211" s="135" t="s">
        <v>744</v>
      </c>
      <c r="F211" s="135" t="s">
        <v>744</v>
      </c>
      <c r="G211" s="135" t="s">
        <v>744</v>
      </c>
      <c r="H211" s="142" t="s">
        <v>748</v>
      </c>
    </row>
    <row r="212" spans="1:8" ht="30" x14ac:dyDescent="0.25">
      <c r="A212" s="139">
        <v>207</v>
      </c>
      <c r="B212" s="140" t="s">
        <v>495</v>
      </c>
      <c r="C212" s="141">
        <v>77618.5</v>
      </c>
      <c r="D212" s="135" t="s">
        <v>744</v>
      </c>
      <c r="E212" s="135" t="s">
        <v>744</v>
      </c>
      <c r="F212" s="135" t="s">
        <v>743</v>
      </c>
      <c r="G212" s="135" t="s">
        <v>744</v>
      </c>
      <c r="H212" s="142" t="s">
        <v>748</v>
      </c>
    </row>
    <row r="213" spans="1:8" ht="45" x14ac:dyDescent="0.25">
      <c r="A213" s="143">
        <v>208</v>
      </c>
      <c r="B213" s="140" t="s">
        <v>295</v>
      </c>
      <c r="C213" s="141">
        <v>58226.29</v>
      </c>
      <c r="D213" s="135" t="s">
        <v>744</v>
      </c>
      <c r="E213" s="135" t="s">
        <v>744</v>
      </c>
      <c r="F213" s="135" t="s">
        <v>744</v>
      </c>
      <c r="G213" s="135" t="s">
        <v>744</v>
      </c>
      <c r="H213" s="142" t="s">
        <v>748</v>
      </c>
    </row>
    <row r="214" spans="1:8" ht="15.75" x14ac:dyDescent="0.25">
      <c r="A214" s="143">
        <v>209</v>
      </c>
      <c r="B214" s="140" t="s">
        <v>296</v>
      </c>
      <c r="C214" s="141">
        <v>753186.5</v>
      </c>
      <c r="D214" s="135" t="s">
        <v>744</v>
      </c>
      <c r="E214" s="135" t="s">
        <v>744</v>
      </c>
      <c r="F214" s="135" t="s">
        <v>744</v>
      </c>
      <c r="G214" s="135" t="s">
        <v>744</v>
      </c>
      <c r="H214" s="144" t="s">
        <v>11</v>
      </c>
    </row>
    <row r="215" spans="1:8" ht="15.75" x14ac:dyDescent="0.25">
      <c r="A215" s="143">
        <v>210</v>
      </c>
      <c r="B215" s="140" t="s">
        <v>297</v>
      </c>
      <c r="C215" s="141">
        <v>1056345.5</v>
      </c>
      <c r="D215" s="135" t="s">
        <v>744</v>
      </c>
      <c r="E215" s="135" t="s">
        <v>744</v>
      </c>
      <c r="F215" s="135" t="s">
        <v>744</v>
      </c>
      <c r="G215" s="135" t="s">
        <v>744</v>
      </c>
      <c r="H215" s="142" t="s">
        <v>748</v>
      </c>
    </row>
    <row r="216" spans="1:8" ht="30" x14ac:dyDescent="0.25">
      <c r="A216" s="139">
        <v>211</v>
      </c>
      <c r="B216" s="140" t="s">
        <v>496</v>
      </c>
      <c r="C216" s="141">
        <v>31043.03</v>
      </c>
      <c r="D216" s="135" t="s">
        <v>744</v>
      </c>
      <c r="E216" s="135" t="s">
        <v>744</v>
      </c>
      <c r="F216" s="135" t="s">
        <v>744</v>
      </c>
      <c r="G216" s="135" t="s">
        <v>744</v>
      </c>
      <c r="H216" s="142" t="s">
        <v>748</v>
      </c>
    </row>
    <row r="217" spans="1:8" ht="15.75" x14ac:dyDescent="0.25">
      <c r="A217" s="139">
        <v>212</v>
      </c>
      <c r="B217" s="140" t="s">
        <v>298</v>
      </c>
      <c r="C217" s="141">
        <v>65876.72</v>
      </c>
      <c r="D217" s="135" t="s">
        <v>744</v>
      </c>
      <c r="E217" s="135" t="s">
        <v>744</v>
      </c>
      <c r="F217" s="135" t="s">
        <v>744</v>
      </c>
      <c r="G217" s="135" t="s">
        <v>744</v>
      </c>
      <c r="H217" s="142" t="s">
        <v>748</v>
      </c>
    </row>
    <row r="218" spans="1:8" ht="30" x14ac:dyDescent="0.25">
      <c r="A218" s="143">
        <v>213</v>
      </c>
      <c r="B218" s="140" t="s">
        <v>497</v>
      </c>
      <c r="C218" s="141">
        <v>234893.88</v>
      </c>
      <c r="D218" s="135" t="s">
        <v>744</v>
      </c>
      <c r="E218" s="135" t="s">
        <v>744</v>
      </c>
      <c r="F218" s="135" t="s">
        <v>744</v>
      </c>
      <c r="G218" s="135" t="s">
        <v>744</v>
      </c>
      <c r="H218" s="144" t="s">
        <v>11</v>
      </c>
    </row>
    <row r="219" spans="1:8" ht="30" x14ac:dyDescent="0.25">
      <c r="A219" s="143">
        <v>214</v>
      </c>
      <c r="B219" s="140" t="s">
        <v>299</v>
      </c>
      <c r="C219" s="141">
        <v>82500.02</v>
      </c>
      <c r="D219" s="135" t="s">
        <v>744</v>
      </c>
      <c r="E219" s="135" t="s">
        <v>744</v>
      </c>
      <c r="F219" s="135" t="s">
        <v>744</v>
      </c>
      <c r="G219" s="135" t="s">
        <v>744</v>
      </c>
      <c r="H219" s="142" t="s">
        <v>748</v>
      </c>
    </row>
    <row r="220" spans="1:8" ht="15.75" x14ac:dyDescent="0.25">
      <c r="A220" s="143">
        <v>215</v>
      </c>
      <c r="B220" s="140" t="s">
        <v>300</v>
      </c>
      <c r="C220" s="141">
        <v>72909.72</v>
      </c>
      <c r="D220" s="135" t="s">
        <v>744</v>
      </c>
      <c r="E220" s="135" t="s">
        <v>744</v>
      </c>
      <c r="F220" s="135" t="s">
        <v>744</v>
      </c>
      <c r="G220" s="135" t="s">
        <v>744</v>
      </c>
      <c r="H220" s="144" t="s">
        <v>11</v>
      </c>
    </row>
    <row r="221" spans="1:8" ht="30" x14ac:dyDescent="0.25">
      <c r="A221" s="139">
        <v>216</v>
      </c>
      <c r="B221" s="140" t="s">
        <v>498</v>
      </c>
      <c r="C221" s="141">
        <v>90765.16</v>
      </c>
      <c r="D221" s="135" t="s">
        <v>744</v>
      </c>
      <c r="E221" s="135" t="s">
        <v>744</v>
      </c>
      <c r="F221" s="135" t="s">
        <v>744</v>
      </c>
      <c r="G221" s="135" t="s">
        <v>744</v>
      </c>
      <c r="H221" s="142" t="s">
        <v>748</v>
      </c>
    </row>
    <row r="222" spans="1:8" ht="30" x14ac:dyDescent="0.25">
      <c r="A222" s="139">
        <v>217</v>
      </c>
      <c r="B222" s="140" t="s">
        <v>499</v>
      </c>
      <c r="C222" s="141">
        <v>28380.95</v>
      </c>
      <c r="D222" s="135" t="s">
        <v>744</v>
      </c>
      <c r="E222" s="135" t="s">
        <v>744</v>
      </c>
      <c r="F222" s="135" t="s">
        <v>744</v>
      </c>
      <c r="G222" s="135" t="s">
        <v>744</v>
      </c>
      <c r="H222" s="142" t="s">
        <v>748</v>
      </c>
    </row>
    <row r="223" spans="1:8" ht="30" x14ac:dyDescent="0.25">
      <c r="A223" s="143">
        <v>218</v>
      </c>
      <c r="B223" s="140" t="s">
        <v>301</v>
      </c>
      <c r="C223" s="141">
        <v>5125</v>
      </c>
      <c r="D223" s="135" t="s">
        <v>744</v>
      </c>
      <c r="E223" s="135" t="s">
        <v>744</v>
      </c>
      <c r="F223" s="135" t="s">
        <v>744</v>
      </c>
      <c r="G223" s="135" t="s">
        <v>744</v>
      </c>
      <c r="H223" s="142" t="s">
        <v>748</v>
      </c>
    </row>
    <row r="224" spans="1:8" ht="30" x14ac:dyDescent="0.25">
      <c r="A224" s="143">
        <v>219</v>
      </c>
      <c r="B224" s="140" t="s">
        <v>302</v>
      </c>
      <c r="C224" s="141">
        <v>25383.56</v>
      </c>
      <c r="D224" s="135" t="s">
        <v>744</v>
      </c>
      <c r="E224" s="135" t="s">
        <v>744</v>
      </c>
      <c r="F224" s="135" t="s">
        <v>744</v>
      </c>
      <c r="G224" s="135" t="s">
        <v>744</v>
      </c>
      <c r="H224" s="142" t="s">
        <v>748</v>
      </c>
    </row>
    <row r="225" spans="1:8" ht="30" x14ac:dyDescent="0.25">
      <c r="A225" s="143">
        <v>220</v>
      </c>
      <c r="B225" s="140" t="s">
        <v>303</v>
      </c>
      <c r="C225" s="141">
        <v>256799.32</v>
      </c>
      <c r="D225" s="135" t="s">
        <v>744</v>
      </c>
      <c r="E225" s="135" t="s">
        <v>744</v>
      </c>
      <c r="F225" s="135" t="s">
        <v>743</v>
      </c>
      <c r="G225" s="135" t="s">
        <v>744</v>
      </c>
      <c r="H225" s="142" t="s">
        <v>748</v>
      </c>
    </row>
    <row r="226" spans="1:8" ht="30" x14ac:dyDescent="0.25">
      <c r="A226" s="139">
        <v>221</v>
      </c>
      <c r="B226" s="140" t="s">
        <v>500</v>
      </c>
      <c r="C226" s="141">
        <v>283063.33</v>
      </c>
      <c r="D226" s="135" t="s">
        <v>744</v>
      </c>
      <c r="E226" s="135" t="s">
        <v>744</v>
      </c>
      <c r="F226" s="135" t="s">
        <v>744</v>
      </c>
      <c r="G226" s="135" t="s">
        <v>744</v>
      </c>
      <c r="H226" s="142" t="s">
        <v>748</v>
      </c>
    </row>
    <row r="227" spans="1:8" ht="30" x14ac:dyDescent="0.25">
      <c r="A227" s="139">
        <v>222</v>
      </c>
      <c r="B227" s="140" t="s">
        <v>501</v>
      </c>
      <c r="C227" s="141">
        <v>330487.44</v>
      </c>
      <c r="D227" s="135" t="s">
        <v>744</v>
      </c>
      <c r="E227" s="135" t="s">
        <v>744</v>
      </c>
      <c r="F227" s="135" t="s">
        <v>744</v>
      </c>
      <c r="G227" s="135" t="s">
        <v>744</v>
      </c>
      <c r="H227" s="142" t="s">
        <v>748</v>
      </c>
    </row>
    <row r="228" spans="1:8" ht="30" x14ac:dyDescent="0.25">
      <c r="A228" s="143">
        <v>223</v>
      </c>
      <c r="B228" s="140" t="s">
        <v>304</v>
      </c>
      <c r="C228" s="141">
        <v>121729.16</v>
      </c>
      <c r="D228" s="135" t="s">
        <v>744</v>
      </c>
      <c r="E228" s="135" t="s">
        <v>744</v>
      </c>
      <c r="F228" s="135" t="s">
        <v>743</v>
      </c>
      <c r="G228" s="135" t="s">
        <v>744</v>
      </c>
      <c r="H228" s="142" t="s">
        <v>748</v>
      </c>
    </row>
    <row r="229" spans="1:8" ht="30" x14ac:dyDescent="0.25">
      <c r="A229" s="143">
        <v>224</v>
      </c>
      <c r="B229" s="140" t="s">
        <v>502</v>
      </c>
      <c r="C229" s="141">
        <v>636316.93000000005</v>
      </c>
      <c r="D229" s="135" t="s">
        <v>744</v>
      </c>
      <c r="E229" s="135" t="s">
        <v>744</v>
      </c>
      <c r="F229" s="135" t="s">
        <v>744</v>
      </c>
      <c r="G229" s="135" t="s">
        <v>744</v>
      </c>
      <c r="H229" s="144" t="s">
        <v>11</v>
      </c>
    </row>
    <row r="230" spans="1:8" ht="30" x14ac:dyDescent="0.25">
      <c r="A230" s="143">
        <v>225</v>
      </c>
      <c r="B230" s="140" t="s">
        <v>503</v>
      </c>
      <c r="C230" s="141">
        <v>1726090.88</v>
      </c>
      <c r="D230" s="135" t="s">
        <v>744</v>
      </c>
      <c r="E230" s="135" t="s">
        <v>744</v>
      </c>
      <c r="F230" s="135" t="s">
        <v>744</v>
      </c>
      <c r="G230" s="135" t="s">
        <v>744</v>
      </c>
      <c r="H230" s="144" t="s">
        <v>11</v>
      </c>
    </row>
    <row r="231" spans="1:8" ht="30" x14ac:dyDescent="0.25">
      <c r="A231" s="139">
        <v>226</v>
      </c>
      <c r="B231" s="140" t="s">
        <v>504</v>
      </c>
      <c r="C231" s="141">
        <v>182597.38</v>
      </c>
      <c r="D231" s="135" t="s">
        <v>744</v>
      </c>
      <c r="E231" s="135" t="s">
        <v>744</v>
      </c>
      <c r="F231" s="135" t="s">
        <v>743</v>
      </c>
      <c r="G231" s="135" t="s">
        <v>744</v>
      </c>
      <c r="H231" s="142" t="s">
        <v>748</v>
      </c>
    </row>
    <row r="232" spans="1:8" ht="15.75" x14ac:dyDescent="0.25">
      <c r="A232" s="139">
        <v>227</v>
      </c>
      <c r="B232" s="140" t="s">
        <v>305</v>
      </c>
      <c r="C232" s="141">
        <v>39392.19</v>
      </c>
      <c r="D232" s="135" t="s">
        <v>744</v>
      </c>
      <c r="E232" s="135" t="s">
        <v>744</v>
      </c>
      <c r="F232" s="135" t="s">
        <v>744</v>
      </c>
      <c r="G232" s="135" t="s">
        <v>744</v>
      </c>
      <c r="H232" s="142" t="s">
        <v>748</v>
      </c>
    </row>
    <row r="233" spans="1:8" ht="30" x14ac:dyDescent="0.25">
      <c r="A233" s="143">
        <v>228</v>
      </c>
      <c r="B233" s="140" t="s">
        <v>505</v>
      </c>
      <c r="C233" s="141">
        <v>56134.09</v>
      </c>
      <c r="D233" s="135" t="s">
        <v>744</v>
      </c>
      <c r="E233" s="135" t="s">
        <v>744</v>
      </c>
      <c r="F233" s="135" t="s">
        <v>744</v>
      </c>
      <c r="G233" s="135" t="s">
        <v>744</v>
      </c>
      <c r="H233" s="142" t="s">
        <v>748</v>
      </c>
    </row>
    <row r="234" spans="1:8" ht="15.75" x14ac:dyDescent="0.25">
      <c r="A234" s="143">
        <v>229</v>
      </c>
      <c r="B234" s="140" t="s">
        <v>306</v>
      </c>
      <c r="C234" s="141">
        <v>42261.22</v>
      </c>
      <c r="D234" s="135" t="s">
        <v>744</v>
      </c>
      <c r="E234" s="135" t="s">
        <v>744</v>
      </c>
      <c r="F234" s="135" t="s">
        <v>744</v>
      </c>
      <c r="G234" s="135" t="s">
        <v>744</v>
      </c>
      <c r="H234" s="142" t="s">
        <v>748</v>
      </c>
    </row>
    <row r="235" spans="1:8" ht="30" x14ac:dyDescent="0.25">
      <c r="A235" s="143">
        <v>230</v>
      </c>
      <c r="B235" s="140" t="s">
        <v>307</v>
      </c>
      <c r="C235" s="141">
        <v>36887.4</v>
      </c>
      <c r="D235" s="135" t="s">
        <v>744</v>
      </c>
      <c r="E235" s="135" t="s">
        <v>744</v>
      </c>
      <c r="F235" s="135" t="s">
        <v>744</v>
      </c>
      <c r="G235" s="135" t="s">
        <v>744</v>
      </c>
      <c r="H235" s="142" t="s">
        <v>748</v>
      </c>
    </row>
    <row r="236" spans="1:8" ht="30" x14ac:dyDescent="0.25">
      <c r="A236" s="139">
        <v>231</v>
      </c>
      <c r="B236" s="140" t="s">
        <v>506</v>
      </c>
      <c r="C236" s="141">
        <v>76949.63</v>
      </c>
      <c r="D236" s="135" t="s">
        <v>744</v>
      </c>
      <c r="E236" s="135" t="s">
        <v>744</v>
      </c>
      <c r="F236" s="135" t="s">
        <v>744</v>
      </c>
      <c r="G236" s="135" t="s">
        <v>744</v>
      </c>
      <c r="H236" s="142" t="s">
        <v>748</v>
      </c>
    </row>
    <row r="237" spans="1:8" ht="30" x14ac:dyDescent="0.25">
      <c r="A237" s="139">
        <v>232</v>
      </c>
      <c r="B237" s="140" t="s">
        <v>308</v>
      </c>
      <c r="C237" s="141">
        <v>450555.58</v>
      </c>
      <c r="D237" s="135" t="s">
        <v>744</v>
      </c>
      <c r="E237" s="135" t="s">
        <v>744</v>
      </c>
      <c r="F237" s="135" t="s">
        <v>743</v>
      </c>
      <c r="G237" s="135" t="s">
        <v>744</v>
      </c>
      <c r="H237" s="142" t="s">
        <v>748</v>
      </c>
    </row>
    <row r="238" spans="1:8" ht="30" x14ac:dyDescent="0.25">
      <c r="A238" s="143">
        <v>233</v>
      </c>
      <c r="B238" s="140" t="s">
        <v>309</v>
      </c>
      <c r="C238" s="141">
        <v>71447.960000000006</v>
      </c>
      <c r="D238" s="135" t="s">
        <v>744</v>
      </c>
      <c r="E238" s="135" t="s">
        <v>744</v>
      </c>
      <c r="F238" s="135" t="s">
        <v>744</v>
      </c>
      <c r="G238" s="135" t="s">
        <v>744</v>
      </c>
      <c r="H238" s="142" t="s">
        <v>748</v>
      </c>
    </row>
    <row r="239" spans="1:8" ht="30" x14ac:dyDescent="0.25">
      <c r="A239" s="143">
        <v>234</v>
      </c>
      <c r="B239" s="140" t="s">
        <v>310</v>
      </c>
      <c r="C239" s="141">
        <v>106834.87</v>
      </c>
      <c r="D239" s="135" t="s">
        <v>744</v>
      </c>
      <c r="E239" s="135" t="s">
        <v>744</v>
      </c>
      <c r="F239" s="135" t="s">
        <v>743</v>
      </c>
      <c r="G239" s="135" t="s">
        <v>744</v>
      </c>
      <c r="H239" s="142" t="s">
        <v>748</v>
      </c>
    </row>
    <row r="240" spans="1:8" ht="30" x14ac:dyDescent="0.25">
      <c r="A240" s="143">
        <v>235</v>
      </c>
      <c r="B240" s="140" t="s">
        <v>507</v>
      </c>
      <c r="C240" s="141">
        <v>197252.3</v>
      </c>
      <c r="D240" s="135" t="s">
        <v>744</v>
      </c>
      <c r="E240" s="135" t="s">
        <v>744</v>
      </c>
      <c r="F240" s="135" t="s">
        <v>743</v>
      </c>
      <c r="G240" s="135" t="s">
        <v>744</v>
      </c>
      <c r="H240" s="142" t="s">
        <v>748</v>
      </c>
    </row>
    <row r="241" spans="1:8" ht="30" x14ac:dyDescent="0.25">
      <c r="A241" s="139">
        <v>236</v>
      </c>
      <c r="B241" s="140" t="s">
        <v>311</v>
      </c>
      <c r="C241" s="141">
        <v>337476.8</v>
      </c>
      <c r="D241" s="135" t="s">
        <v>744</v>
      </c>
      <c r="E241" s="135" t="s">
        <v>744</v>
      </c>
      <c r="F241" s="135" t="s">
        <v>743</v>
      </c>
      <c r="G241" s="135" t="s">
        <v>744</v>
      </c>
      <c r="H241" s="142" t="s">
        <v>748</v>
      </c>
    </row>
    <row r="242" spans="1:8" ht="30" x14ac:dyDescent="0.25">
      <c r="A242" s="139">
        <v>237</v>
      </c>
      <c r="B242" s="140" t="s">
        <v>312</v>
      </c>
      <c r="C242" s="141">
        <v>29909.8</v>
      </c>
      <c r="D242" s="135" t="s">
        <v>744</v>
      </c>
      <c r="E242" s="135" t="s">
        <v>744</v>
      </c>
      <c r="F242" s="135" t="s">
        <v>744</v>
      </c>
      <c r="G242" s="135" t="s">
        <v>744</v>
      </c>
      <c r="H242" s="142" t="s">
        <v>748</v>
      </c>
    </row>
    <row r="243" spans="1:8" ht="30" x14ac:dyDescent="0.25">
      <c r="A243" s="143">
        <v>238</v>
      </c>
      <c r="B243" s="140" t="s">
        <v>508</v>
      </c>
      <c r="C243" s="141">
        <v>315650.87</v>
      </c>
      <c r="D243" s="135" t="s">
        <v>744</v>
      </c>
      <c r="E243" s="135" t="s">
        <v>744</v>
      </c>
      <c r="F243" s="135" t="s">
        <v>744</v>
      </c>
      <c r="G243" s="135" t="s">
        <v>744</v>
      </c>
      <c r="H243" s="142" t="s">
        <v>748</v>
      </c>
    </row>
    <row r="244" spans="1:8" ht="30" x14ac:dyDescent="0.25">
      <c r="A244" s="143">
        <v>239</v>
      </c>
      <c r="B244" s="140" t="s">
        <v>509</v>
      </c>
      <c r="C244" s="141">
        <v>691101.35</v>
      </c>
      <c r="D244" s="135" t="s">
        <v>744</v>
      </c>
      <c r="E244" s="135" t="s">
        <v>744</v>
      </c>
      <c r="F244" s="135" t="s">
        <v>743</v>
      </c>
      <c r="G244" s="135" t="s">
        <v>744</v>
      </c>
      <c r="H244" s="142" t="s">
        <v>748</v>
      </c>
    </row>
    <row r="245" spans="1:8" ht="45" x14ac:dyDescent="0.25">
      <c r="A245" s="143">
        <v>240</v>
      </c>
      <c r="B245" s="140" t="s">
        <v>510</v>
      </c>
      <c r="C245" s="141">
        <v>176138.13</v>
      </c>
      <c r="D245" s="135" t="s">
        <v>744</v>
      </c>
      <c r="E245" s="135" t="s">
        <v>744</v>
      </c>
      <c r="F245" s="135" t="s">
        <v>743</v>
      </c>
      <c r="G245" s="135" t="s">
        <v>744</v>
      </c>
      <c r="H245" s="142" t="s">
        <v>748</v>
      </c>
    </row>
    <row r="246" spans="1:8" ht="30" x14ac:dyDescent="0.25">
      <c r="A246" s="139">
        <v>241</v>
      </c>
      <c r="B246" s="140" t="s">
        <v>511</v>
      </c>
      <c r="C246" s="141">
        <v>385227.32</v>
      </c>
      <c r="D246" s="135" t="s">
        <v>744</v>
      </c>
      <c r="E246" s="135" t="s">
        <v>744</v>
      </c>
      <c r="F246" s="135" t="s">
        <v>744</v>
      </c>
      <c r="G246" s="135" t="s">
        <v>744</v>
      </c>
      <c r="H246" s="142" t="s">
        <v>748</v>
      </c>
    </row>
    <row r="247" spans="1:8" ht="30" x14ac:dyDescent="0.25">
      <c r="A247" s="139">
        <v>242</v>
      </c>
      <c r="B247" s="140" t="s">
        <v>512</v>
      </c>
      <c r="C247" s="141">
        <v>174384.13</v>
      </c>
      <c r="D247" s="135" t="s">
        <v>744</v>
      </c>
      <c r="E247" s="135" t="s">
        <v>744</v>
      </c>
      <c r="F247" s="135" t="s">
        <v>744</v>
      </c>
      <c r="G247" s="135" t="s">
        <v>744</v>
      </c>
      <c r="H247" s="142" t="s">
        <v>748</v>
      </c>
    </row>
    <row r="248" spans="1:8" ht="30" x14ac:dyDescent="0.25">
      <c r="A248" s="143">
        <v>243</v>
      </c>
      <c r="B248" s="140" t="s">
        <v>513</v>
      </c>
      <c r="C248" s="141">
        <v>209274.54</v>
      </c>
      <c r="D248" s="135" t="s">
        <v>744</v>
      </c>
      <c r="E248" s="135" t="s">
        <v>744</v>
      </c>
      <c r="F248" s="135" t="s">
        <v>743</v>
      </c>
      <c r="G248" s="135" t="s">
        <v>744</v>
      </c>
      <c r="H248" s="144" t="s">
        <v>11</v>
      </c>
    </row>
    <row r="249" spans="1:8" ht="45" x14ac:dyDescent="0.25">
      <c r="A249" s="143">
        <v>244</v>
      </c>
      <c r="B249" s="140" t="s">
        <v>514</v>
      </c>
      <c r="C249" s="141">
        <v>92213.49</v>
      </c>
      <c r="D249" s="135" t="s">
        <v>744</v>
      </c>
      <c r="E249" s="135" t="s">
        <v>744</v>
      </c>
      <c r="F249" s="135" t="s">
        <v>743</v>
      </c>
      <c r="G249" s="135" t="s">
        <v>744</v>
      </c>
      <c r="H249" s="142" t="s">
        <v>748</v>
      </c>
    </row>
    <row r="250" spans="1:8" ht="30" x14ac:dyDescent="0.25">
      <c r="A250" s="143">
        <v>245</v>
      </c>
      <c r="B250" s="140" t="s">
        <v>515</v>
      </c>
      <c r="C250" s="141">
        <v>387660.76999999996</v>
      </c>
      <c r="D250" s="135" t="s">
        <v>744</v>
      </c>
      <c r="E250" s="135" t="s">
        <v>744</v>
      </c>
      <c r="F250" s="135" t="s">
        <v>743</v>
      </c>
      <c r="G250" s="135" t="s">
        <v>744</v>
      </c>
      <c r="H250" s="142" t="s">
        <v>748</v>
      </c>
    </row>
    <row r="251" spans="1:8" ht="30" x14ac:dyDescent="0.25">
      <c r="A251" s="139">
        <v>246</v>
      </c>
      <c r="B251" s="140" t="s">
        <v>516</v>
      </c>
      <c r="C251" s="141">
        <v>197047.63</v>
      </c>
      <c r="D251" s="135" t="s">
        <v>744</v>
      </c>
      <c r="E251" s="135" t="s">
        <v>744</v>
      </c>
      <c r="F251" s="135" t="s">
        <v>743</v>
      </c>
      <c r="G251" s="135" t="s">
        <v>744</v>
      </c>
      <c r="H251" s="142" t="s">
        <v>748</v>
      </c>
    </row>
    <row r="252" spans="1:8" ht="45" x14ac:dyDescent="0.25">
      <c r="A252" s="139">
        <v>247</v>
      </c>
      <c r="B252" s="140" t="s">
        <v>517</v>
      </c>
      <c r="C252" s="141">
        <v>99008.320000000007</v>
      </c>
      <c r="D252" s="135" t="s">
        <v>744</v>
      </c>
      <c r="E252" s="135" t="s">
        <v>744</v>
      </c>
      <c r="F252" s="135" t="s">
        <v>744</v>
      </c>
      <c r="G252" s="135" t="s">
        <v>744</v>
      </c>
      <c r="H252" s="142" t="s">
        <v>748</v>
      </c>
    </row>
    <row r="253" spans="1:8" ht="15.75" x14ac:dyDescent="0.25">
      <c r="A253" s="143">
        <v>248</v>
      </c>
      <c r="B253" s="140" t="s">
        <v>313</v>
      </c>
      <c r="C253" s="141">
        <v>682083.53</v>
      </c>
      <c r="D253" s="135" t="s">
        <v>744</v>
      </c>
      <c r="E253" s="135" t="s">
        <v>744</v>
      </c>
      <c r="F253" s="135" t="s">
        <v>743</v>
      </c>
      <c r="G253" s="135" t="s">
        <v>744</v>
      </c>
      <c r="H253" s="142" t="s">
        <v>748</v>
      </c>
    </row>
    <row r="254" spans="1:8" ht="15.75" x14ac:dyDescent="0.25">
      <c r="A254" s="143">
        <v>249</v>
      </c>
      <c r="B254" s="140" t="s">
        <v>314</v>
      </c>
      <c r="C254" s="141">
        <v>154419.43</v>
      </c>
      <c r="D254" s="135" t="s">
        <v>744</v>
      </c>
      <c r="E254" s="135" t="s">
        <v>744</v>
      </c>
      <c r="F254" s="135" t="s">
        <v>743</v>
      </c>
      <c r="G254" s="135" t="s">
        <v>744</v>
      </c>
      <c r="H254" s="142" t="s">
        <v>748</v>
      </c>
    </row>
    <row r="255" spans="1:8" ht="30" x14ac:dyDescent="0.25">
      <c r="A255" s="143">
        <v>250</v>
      </c>
      <c r="B255" s="140" t="s">
        <v>315</v>
      </c>
      <c r="C255" s="141">
        <v>71875.75</v>
      </c>
      <c r="D255" s="135" t="s">
        <v>744</v>
      </c>
      <c r="E255" s="135" t="s">
        <v>744</v>
      </c>
      <c r="F255" s="135" t="s">
        <v>744</v>
      </c>
      <c r="G255" s="135" t="s">
        <v>744</v>
      </c>
      <c r="H255" s="142" t="s">
        <v>748</v>
      </c>
    </row>
    <row r="256" spans="1:8" ht="45" x14ac:dyDescent="0.25">
      <c r="A256" s="139">
        <v>251</v>
      </c>
      <c r="B256" s="140" t="s">
        <v>518</v>
      </c>
      <c r="C256" s="141">
        <v>59064.75</v>
      </c>
      <c r="D256" s="135" t="s">
        <v>744</v>
      </c>
      <c r="E256" s="135" t="s">
        <v>744</v>
      </c>
      <c r="F256" s="135" t="s">
        <v>744</v>
      </c>
      <c r="G256" s="135" t="s">
        <v>744</v>
      </c>
      <c r="H256" s="142" t="s">
        <v>748</v>
      </c>
    </row>
    <row r="257" spans="1:8" ht="15.75" x14ac:dyDescent="0.25">
      <c r="A257" s="139">
        <v>252</v>
      </c>
      <c r="B257" s="140" t="s">
        <v>316</v>
      </c>
      <c r="C257" s="141">
        <v>165929.64000000001</v>
      </c>
      <c r="D257" s="135" t="s">
        <v>744</v>
      </c>
      <c r="E257" s="135" t="s">
        <v>744</v>
      </c>
      <c r="F257" s="135" t="s">
        <v>744</v>
      </c>
      <c r="G257" s="135" t="s">
        <v>744</v>
      </c>
      <c r="H257" s="142" t="s">
        <v>748</v>
      </c>
    </row>
    <row r="258" spans="1:8" ht="30" x14ac:dyDescent="0.25">
      <c r="A258" s="143">
        <v>253</v>
      </c>
      <c r="B258" s="140" t="s">
        <v>519</v>
      </c>
      <c r="C258" s="141">
        <v>450614.43</v>
      </c>
      <c r="D258" s="135" t="s">
        <v>744</v>
      </c>
      <c r="E258" s="135" t="s">
        <v>744</v>
      </c>
      <c r="F258" s="135" t="s">
        <v>743</v>
      </c>
      <c r="G258" s="135" t="s">
        <v>744</v>
      </c>
      <c r="H258" s="144" t="s">
        <v>11</v>
      </c>
    </row>
    <row r="259" spans="1:8" ht="30" x14ac:dyDescent="0.25">
      <c r="A259" s="143">
        <v>254</v>
      </c>
      <c r="B259" s="140" t="s">
        <v>520</v>
      </c>
      <c r="C259" s="141">
        <v>371299.58</v>
      </c>
      <c r="D259" s="135" t="s">
        <v>744</v>
      </c>
      <c r="E259" s="135" t="s">
        <v>744</v>
      </c>
      <c r="F259" s="135" t="s">
        <v>744</v>
      </c>
      <c r="G259" s="135" t="s">
        <v>744</v>
      </c>
      <c r="H259" s="142" t="s">
        <v>748</v>
      </c>
    </row>
    <row r="260" spans="1:8" ht="30" x14ac:dyDescent="0.25">
      <c r="A260" s="143">
        <v>255</v>
      </c>
      <c r="B260" s="140" t="s">
        <v>521</v>
      </c>
      <c r="C260" s="141">
        <v>133025.42000000001</v>
      </c>
      <c r="D260" s="135" t="s">
        <v>744</v>
      </c>
      <c r="E260" s="135" t="s">
        <v>744</v>
      </c>
      <c r="F260" s="135" t="s">
        <v>744</v>
      </c>
      <c r="G260" s="135" t="s">
        <v>744</v>
      </c>
      <c r="H260" s="142" t="s">
        <v>748</v>
      </c>
    </row>
    <row r="261" spans="1:8" ht="30" x14ac:dyDescent="0.25">
      <c r="A261" s="139">
        <v>256</v>
      </c>
      <c r="B261" s="140" t="s">
        <v>522</v>
      </c>
      <c r="C261" s="141">
        <v>171738.37</v>
      </c>
      <c r="D261" s="135" t="s">
        <v>744</v>
      </c>
      <c r="E261" s="135" t="s">
        <v>744</v>
      </c>
      <c r="F261" s="135" t="s">
        <v>743</v>
      </c>
      <c r="G261" s="135" t="s">
        <v>744</v>
      </c>
      <c r="H261" s="142" t="s">
        <v>748</v>
      </c>
    </row>
    <row r="262" spans="1:8" ht="30" x14ac:dyDescent="0.25">
      <c r="A262" s="139">
        <v>257</v>
      </c>
      <c r="B262" s="140" t="s">
        <v>317</v>
      </c>
      <c r="C262" s="141">
        <v>305312.40999999997</v>
      </c>
      <c r="D262" s="135" t="s">
        <v>744</v>
      </c>
      <c r="E262" s="135" t="s">
        <v>744</v>
      </c>
      <c r="F262" s="135" t="s">
        <v>743</v>
      </c>
      <c r="G262" s="135" t="s">
        <v>744</v>
      </c>
      <c r="H262" s="142" t="s">
        <v>748</v>
      </c>
    </row>
    <row r="263" spans="1:8" ht="30" x14ac:dyDescent="0.25">
      <c r="A263" s="143">
        <v>258</v>
      </c>
      <c r="B263" s="140" t="s">
        <v>318</v>
      </c>
      <c r="C263" s="141">
        <v>118219.7</v>
      </c>
      <c r="D263" s="135" t="s">
        <v>744</v>
      </c>
      <c r="E263" s="135" t="s">
        <v>744</v>
      </c>
      <c r="F263" s="135" t="s">
        <v>744</v>
      </c>
      <c r="G263" s="135" t="s">
        <v>744</v>
      </c>
      <c r="H263" s="142" t="s">
        <v>748</v>
      </c>
    </row>
    <row r="264" spans="1:8" ht="45" x14ac:dyDescent="0.25">
      <c r="A264" s="143">
        <v>259</v>
      </c>
      <c r="B264" s="140" t="s">
        <v>523</v>
      </c>
      <c r="C264" s="141">
        <v>51964.44</v>
      </c>
      <c r="D264" s="135" t="s">
        <v>744</v>
      </c>
      <c r="E264" s="135" t="s">
        <v>744</v>
      </c>
      <c r="F264" s="135" t="s">
        <v>744</v>
      </c>
      <c r="G264" s="135" t="s">
        <v>744</v>
      </c>
      <c r="H264" s="142" t="s">
        <v>748</v>
      </c>
    </row>
    <row r="265" spans="1:8" ht="45" x14ac:dyDescent="0.25">
      <c r="A265" s="143">
        <v>260</v>
      </c>
      <c r="B265" s="140" t="s">
        <v>524</v>
      </c>
      <c r="C265" s="141">
        <v>31356.16</v>
      </c>
      <c r="D265" s="135" t="s">
        <v>744</v>
      </c>
      <c r="E265" s="135" t="s">
        <v>744</v>
      </c>
      <c r="F265" s="135" t="s">
        <v>744</v>
      </c>
      <c r="G265" s="135" t="s">
        <v>744</v>
      </c>
      <c r="H265" s="142" t="s">
        <v>748</v>
      </c>
    </row>
    <row r="266" spans="1:8" ht="15.75" x14ac:dyDescent="0.25">
      <c r="A266" s="139">
        <v>261</v>
      </c>
      <c r="B266" s="140" t="s">
        <v>319</v>
      </c>
      <c r="C266" s="141">
        <v>16469.82</v>
      </c>
      <c r="D266" s="135" t="s">
        <v>744</v>
      </c>
      <c r="E266" s="135" t="s">
        <v>744</v>
      </c>
      <c r="F266" s="135" t="s">
        <v>744</v>
      </c>
      <c r="G266" s="135" t="s">
        <v>744</v>
      </c>
      <c r="H266" s="142" t="s">
        <v>748</v>
      </c>
    </row>
    <row r="267" spans="1:8" ht="15.75" x14ac:dyDescent="0.25">
      <c r="A267" s="139">
        <v>262</v>
      </c>
      <c r="B267" s="140" t="s">
        <v>320</v>
      </c>
      <c r="C267" s="141">
        <v>91029.69</v>
      </c>
      <c r="D267" s="135" t="s">
        <v>744</v>
      </c>
      <c r="E267" s="135" t="s">
        <v>744</v>
      </c>
      <c r="F267" s="135" t="s">
        <v>744</v>
      </c>
      <c r="G267" s="135" t="s">
        <v>744</v>
      </c>
      <c r="H267" s="142" t="s">
        <v>748</v>
      </c>
    </row>
    <row r="268" spans="1:8" ht="30" x14ac:dyDescent="0.25">
      <c r="A268" s="143">
        <v>263</v>
      </c>
      <c r="B268" s="140" t="s">
        <v>321</v>
      </c>
      <c r="C268" s="141">
        <v>6225</v>
      </c>
      <c r="D268" s="135" t="s">
        <v>744</v>
      </c>
      <c r="E268" s="135" t="s">
        <v>744</v>
      </c>
      <c r="F268" s="135" t="s">
        <v>744</v>
      </c>
      <c r="G268" s="135" t="s">
        <v>744</v>
      </c>
      <c r="H268" s="142" t="s">
        <v>748</v>
      </c>
    </row>
    <row r="269" spans="1:8" ht="30" x14ac:dyDescent="0.25">
      <c r="A269" s="143">
        <v>264</v>
      </c>
      <c r="B269" s="140" t="s">
        <v>525</v>
      </c>
      <c r="C269" s="141">
        <v>16836.48</v>
      </c>
      <c r="D269" s="135" t="s">
        <v>744</v>
      </c>
      <c r="E269" s="135" t="s">
        <v>744</v>
      </c>
      <c r="F269" s="135" t="s">
        <v>744</v>
      </c>
      <c r="G269" s="135" t="s">
        <v>744</v>
      </c>
      <c r="H269" s="142" t="s">
        <v>748</v>
      </c>
    </row>
    <row r="270" spans="1:8" ht="30" x14ac:dyDescent="0.25">
      <c r="A270" s="143">
        <v>265</v>
      </c>
      <c r="B270" s="140" t="s">
        <v>322</v>
      </c>
      <c r="C270" s="141">
        <v>916760.29</v>
      </c>
      <c r="D270" s="135" t="s">
        <v>744</v>
      </c>
      <c r="E270" s="135" t="s">
        <v>744</v>
      </c>
      <c r="F270" s="135" t="s">
        <v>744</v>
      </c>
      <c r="G270" s="135" t="s">
        <v>744</v>
      </c>
      <c r="H270" s="142" t="s">
        <v>748</v>
      </c>
    </row>
    <row r="271" spans="1:8" ht="30" x14ac:dyDescent="0.25">
      <c r="A271" s="139">
        <v>266</v>
      </c>
      <c r="B271" s="140" t="s">
        <v>526</v>
      </c>
      <c r="C271" s="141">
        <v>711209.76</v>
      </c>
      <c r="D271" s="135" t="s">
        <v>744</v>
      </c>
      <c r="E271" s="135" t="s">
        <v>744</v>
      </c>
      <c r="F271" s="135" t="s">
        <v>744</v>
      </c>
      <c r="G271" s="135" t="s">
        <v>744</v>
      </c>
      <c r="H271" s="142" t="s">
        <v>748</v>
      </c>
    </row>
    <row r="272" spans="1:8" ht="30" x14ac:dyDescent="0.25">
      <c r="A272" s="139">
        <v>267</v>
      </c>
      <c r="B272" s="140" t="s">
        <v>323</v>
      </c>
      <c r="C272" s="141">
        <v>26949.360000000001</v>
      </c>
      <c r="D272" s="135" t="s">
        <v>744</v>
      </c>
      <c r="E272" s="135" t="s">
        <v>744</v>
      </c>
      <c r="F272" s="135" t="s">
        <v>744</v>
      </c>
      <c r="G272" s="135" t="s">
        <v>744</v>
      </c>
      <c r="H272" s="142" t="s">
        <v>748</v>
      </c>
    </row>
    <row r="273" spans="1:8" ht="30" x14ac:dyDescent="0.25">
      <c r="A273" s="143">
        <v>268</v>
      </c>
      <c r="B273" s="140" t="s">
        <v>527</v>
      </c>
      <c r="C273" s="141">
        <v>16334.39</v>
      </c>
      <c r="D273" s="135" t="s">
        <v>744</v>
      </c>
      <c r="E273" s="135" t="s">
        <v>744</v>
      </c>
      <c r="F273" s="135" t="s">
        <v>744</v>
      </c>
      <c r="G273" s="135" t="s">
        <v>744</v>
      </c>
      <c r="H273" s="142" t="s">
        <v>748</v>
      </c>
    </row>
    <row r="274" spans="1:8" ht="45" x14ac:dyDescent="0.25">
      <c r="A274" s="143">
        <v>269</v>
      </c>
      <c r="B274" s="140" t="s">
        <v>528</v>
      </c>
      <c r="C274" s="141">
        <v>84425.43</v>
      </c>
      <c r="D274" s="135" t="s">
        <v>744</v>
      </c>
      <c r="E274" s="135" t="s">
        <v>744</v>
      </c>
      <c r="F274" s="135" t="s">
        <v>744</v>
      </c>
      <c r="G274" s="135" t="s">
        <v>744</v>
      </c>
      <c r="H274" s="142" t="s">
        <v>748</v>
      </c>
    </row>
    <row r="275" spans="1:8" ht="30" x14ac:dyDescent="0.25">
      <c r="A275" s="143">
        <v>270</v>
      </c>
      <c r="B275" s="140" t="s">
        <v>529</v>
      </c>
      <c r="C275" s="141">
        <v>256749.48</v>
      </c>
      <c r="D275" s="135" t="s">
        <v>744</v>
      </c>
      <c r="E275" s="135" t="s">
        <v>744</v>
      </c>
      <c r="F275" s="135" t="s">
        <v>743</v>
      </c>
      <c r="G275" s="135" t="s">
        <v>744</v>
      </c>
      <c r="H275" s="142" t="s">
        <v>748</v>
      </c>
    </row>
    <row r="276" spans="1:8" ht="30" x14ac:dyDescent="0.25">
      <c r="A276" s="139">
        <v>271</v>
      </c>
      <c r="B276" s="140" t="s">
        <v>530</v>
      </c>
      <c r="C276" s="141">
        <v>251285.31</v>
      </c>
      <c r="D276" s="135" t="s">
        <v>744</v>
      </c>
      <c r="E276" s="135" t="s">
        <v>744</v>
      </c>
      <c r="F276" s="135" t="s">
        <v>743</v>
      </c>
      <c r="G276" s="135" t="s">
        <v>744</v>
      </c>
      <c r="H276" s="142" t="s">
        <v>748</v>
      </c>
    </row>
    <row r="277" spans="1:8" ht="30" x14ac:dyDescent="0.25">
      <c r="A277" s="139">
        <v>272</v>
      </c>
      <c r="B277" s="140" t="s">
        <v>531</v>
      </c>
      <c r="C277" s="141">
        <v>269734.57</v>
      </c>
      <c r="D277" s="135" t="s">
        <v>744</v>
      </c>
      <c r="E277" s="135" t="s">
        <v>744</v>
      </c>
      <c r="F277" s="135" t="s">
        <v>743</v>
      </c>
      <c r="G277" s="135" t="s">
        <v>744</v>
      </c>
      <c r="H277" s="142" t="s">
        <v>748</v>
      </c>
    </row>
    <row r="278" spans="1:8" ht="30" x14ac:dyDescent="0.25">
      <c r="A278" s="143">
        <v>273</v>
      </c>
      <c r="B278" s="140" t="s">
        <v>532</v>
      </c>
      <c r="C278" s="141">
        <v>219052.75</v>
      </c>
      <c r="D278" s="135" t="s">
        <v>744</v>
      </c>
      <c r="E278" s="135" t="s">
        <v>744</v>
      </c>
      <c r="F278" s="135" t="s">
        <v>744</v>
      </c>
      <c r="G278" s="135" t="s">
        <v>744</v>
      </c>
      <c r="H278" s="142" t="s">
        <v>748</v>
      </c>
    </row>
    <row r="279" spans="1:8" ht="30" x14ac:dyDescent="0.25">
      <c r="A279" s="143">
        <v>274</v>
      </c>
      <c r="B279" s="140" t="s">
        <v>533</v>
      </c>
      <c r="C279" s="141">
        <v>396511.28</v>
      </c>
      <c r="D279" s="135" t="s">
        <v>744</v>
      </c>
      <c r="E279" s="135" t="s">
        <v>744</v>
      </c>
      <c r="F279" s="135" t="s">
        <v>744</v>
      </c>
      <c r="G279" s="135" t="s">
        <v>744</v>
      </c>
      <c r="H279" s="142" t="s">
        <v>748</v>
      </c>
    </row>
    <row r="280" spans="1:8" ht="30" x14ac:dyDescent="0.25">
      <c r="A280" s="143">
        <v>275</v>
      </c>
      <c r="B280" s="140" t="s">
        <v>324</v>
      </c>
      <c r="C280" s="141">
        <v>614734.39999999991</v>
      </c>
      <c r="D280" s="135" t="s">
        <v>744</v>
      </c>
      <c r="E280" s="135" t="s">
        <v>744</v>
      </c>
      <c r="F280" s="135" t="s">
        <v>743</v>
      </c>
      <c r="G280" s="135" t="s">
        <v>744</v>
      </c>
      <c r="H280" s="142" t="s">
        <v>748</v>
      </c>
    </row>
    <row r="281" spans="1:8" ht="45" x14ac:dyDescent="0.25">
      <c r="A281" s="139">
        <v>276</v>
      </c>
      <c r="B281" s="140" t="s">
        <v>534</v>
      </c>
      <c r="C281" s="141">
        <v>155431.47</v>
      </c>
      <c r="D281" s="135" t="s">
        <v>744</v>
      </c>
      <c r="E281" s="135" t="s">
        <v>744</v>
      </c>
      <c r="F281" s="135" t="s">
        <v>743</v>
      </c>
      <c r="G281" s="135" t="s">
        <v>744</v>
      </c>
      <c r="H281" s="142" t="s">
        <v>748</v>
      </c>
    </row>
    <row r="282" spans="1:8" ht="30" x14ac:dyDescent="0.25">
      <c r="A282" s="139">
        <v>277</v>
      </c>
      <c r="B282" s="140" t="s">
        <v>535</v>
      </c>
      <c r="C282" s="141">
        <v>474813.71</v>
      </c>
      <c r="D282" s="135" t="s">
        <v>744</v>
      </c>
      <c r="E282" s="135" t="s">
        <v>744</v>
      </c>
      <c r="F282" s="135" t="s">
        <v>743</v>
      </c>
      <c r="G282" s="135" t="s">
        <v>744</v>
      </c>
      <c r="H282" s="142" t="s">
        <v>748</v>
      </c>
    </row>
    <row r="283" spans="1:8" ht="30" x14ac:dyDescent="0.25">
      <c r="A283" s="143">
        <v>278</v>
      </c>
      <c r="B283" s="140" t="s">
        <v>536</v>
      </c>
      <c r="C283" s="141">
        <v>207255.33</v>
      </c>
      <c r="D283" s="135" t="s">
        <v>744</v>
      </c>
      <c r="E283" s="135" t="s">
        <v>744</v>
      </c>
      <c r="F283" s="135" t="s">
        <v>743</v>
      </c>
      <c r="G283" s="135" t="s">
        <v>744</v>
      </c>
      <c r="H283" s="142" t="s">
        <v>748</v>
      </c>
    </row>
    <row r="284" spans="1:8" ht="45" x14ac:dyDescent="0.25">
      <c r="A284" s="143">
        <v>279</v>
      </c>
      <c r="B284" s="140" t="s">
        <v>537</v>
      </c>
      <c r="C284" s="141">
        <v>111918.79999999999</v>
      </c>
      <c r="D284" s="135" t="s">
        <v>744</v>
      </c>
      <c r="E284" s="135" t="s">
        <v>744</v>
      </c>
      <c r="F284" s="135" t="s">
        <v>743</v>
      </c>
      <c r="G284" s="135" t="s">
        <v>744</v>
      </c>
      <c r="H284" s="142" t="s">
        <v>748</v>
      </c>
    </row>
    <row r="285" spans="1:8" ht="30" x14ac:dyDescent="0.25">
      <c r="A285" s="143">
        <v>280</v>
      </c>
      <c r="B285" s="140" t="s">
        <v>538</v>
      </c>
      <c r="C285" s="141">
        <v>90054.79</v>
      </c>
      <c r="D285" s="135" t="s">
        <v>744</v>
      </c>
      <c r="E285" s="135" t="s">
        <v>744</v>
      </c>
      <c r="F285" s="135" t="s">
        <v>743</v>
      </c>
      <c r="G285" s="135" t="s">
        <v>744</v>
      </c>
      <c r="H285" s="142" t="s">
        <v>748</v>
      </c>
    </row>
    <row r="286" spans="1:8" ht="30" x14ac:dyDescent="0.25">
      <c r="A286" s="139">
        <v>281</v>
      </c>
      <c r="B286" s="140" t="s">
        <v>539</v>
      </c>
      <c r="C286" s="141">
        <v>315537.95</v>
      </c>
      <c r="D286" s="135" t="s">
        <v>744</v>
      </c>
      <c r="E286" s="135" t="s">
        <v>744</v>
      </c>
      <c r="F286" s="135" t="s">
        <v>743</v>
      </c>
      <c r="G286" s="135" t="s">
        <v>744</v>
      </c>
      <c r="H286" s="142" t="s">
        <v>748</v>
      </c>
    </row>
    <row r="287" spans="1:8" ht="30" x14ac:dyDescent="0.25">
      <c r="A287" s="139">
        <v>282</v>
      </c>
      <c r="B287" s="140" t="s">
        <v>540</v>
      </c>
      <c r="C287" s="141">
        <v>541124.47</v>
      </c>
      <c r="D287" s="135" t="s">
        <v>744</v>
      </c>
      <c r="E287" s="135" t="s">
        <v>744</v>
      </c>
      <c r="F287" s="135" t="s">
        <v>743</v>
      </c>
      <c r="G287" s="135" t="s">
        <v>744</v>
      </c>
      <c r="H287" s="144" t="s">
        <v>11</v>
      </c>
    </row>
    <row r="288" spans="1:8" ht="30" x14ac:dyDescent="0.25">
      <c r="A288" s="143">
        <v>283</v>
      </c>
      <c r="B288" s="140" t="s">
        <v>541</v>
      </c>
      <c r="C288" s="141">
        <v>532157.67000000004</v>
      </c>
      <c r="D288" s="135" t="s">
        <v>744</v>
      </c>
      <c r="E288" s="135" t="s">
        <v>744</v>
      </c>
      <c r="F288" s="135" t="s">
        <v>744</v>
      </c>
      <c r="G288" s="135" t="s">
        <v>744</v>
      </c>
      <c r="H288" s="142" t="s">
        <v>748</v>
      </c>
    </row>
    <row r="289" spans="1:8" ht="45" x14ac:dyDescent="0.25">
      <c r="A289" s="143">
        <v>284</v>
      </c>
      <c r="B289" s="140" t="s">
        <v>542</v>
      </c>
      <c r="C289" s="141">
        <v>122550.39999999999</v>
      </c>
      <c r="D289" s="135" t="s">
        <v>744</v>
      </c>
      <c r="E289" s="135" t="s">
        <v>744</v>
      </c>
      <c r="F289" s="135" t="s">
        <v>743</v>
      </c>
      <c r="G289" s="135" t="s">
        <v>744</v>
      </c>
      <c r="H289" s="142" t="s">
        <v>748</v>
      </c>
    </row>
    <row r="290" spans="1:8" ht="30" x14ac:dyDescent="0.25">
      <c r="A290" s="143">
        <v>285</v>
      </c>
      <c r="B290" s="140" t="s">
        <v>543</v>
      </c>
      <c r="C290" s="141">
        <v>100147.88</v>
      </c>
      <c r="D290" s="135" t="s">
        <v>744</v>
      </c>
      <c r="E290" s="135" t="s">
        <v>744</v>
      </c>
      <c r="F290" s="135" t="s">
        <v>743</v>
      </c>
      <c r="G290" s="135" t="s">
        <v>744</v>
      </c>
      <c r="H290" s="142" t="s">
        <v>748</v>
      </c>
    </row>
    <row r="291" spans="1:8" ht="30" x14ac:dyDescent="0.25">
      <c r="A291" s="139">
        <v>286</v>
      </c>
      <c r="B291" s="140" t="s">
        <v>544</v>
      </c>
      <c r="C291" s="141">
        <v>97964.93</v>
      </c>
      <c r="D291" s="135" t="s">
        <v>744</v>
      </c>
      <c r="E291" s="135" t="s">
        <v>744</v>
      </c>
      <c r="F291" s="135" t="s">
        <v>743</v>
      </c>
      <c r="G291" s="135" t="s">
        <v>744</v>
      </c>
      <c r="H291" s="142" t="s">
        <v>748</v>
      </c>
    </row>
    <row r="292" spans="1:8" ht="30" x14ac:dyDescent="0.25">
      <c r="A292" s="139">
        <v>287</v>
      </c>
      <c r="B292" s="140" t="s">
        <v>545</v>
      </c>
      <c r="C292" s="141">
        <v>134209.53</v>
      </c>
      <c r="D292" s="135" t="s">
        <v>744</v>
      </c>
      <c r="E292" s="135" t="s">
        <v>744</v>
      </c>
      <c r="F292" s="135" t="s">
        <v>744</v>
      </c>
      <c r="G292" s="135" t="s">
        <v>744</v>
      </c>
      <c r="H292" s="142" t="s">
        <v>748</v>
      </c>
    </row>
    <row r="293" spans="1:8" ht="30" x14ac:dyDescent="0.25">
      <c r="A293" s="143">
        <v>288</v>
      </c>
      <c r="B293" s="140" t="s">
        <v>546</v>
      </c>
      <c r="C293" s="141">
        <v>222735.81</v>
      </c>
      <c r="D293" s="135" t="s">
        <v>744</v>
      </c>
      <c r="E293" s="135" t="s">
        <v>744</v>
      </c>
      <c r="F293" s="135" t="s">
        <v>743</v>
      </c>
      <c r="G293" s="135" t="s">
        <v>744</v>
      </c>
      <c r="H293" s="142" t="s">
        <v>748</v>
      </c>
    </row>
    <row r="294" spans="1:8" ht="30" x14ac:dyDescent="0.25">
      <c r="A294" s="143">
        <v>289</v>
      </c>
      <c r="B294" s="140" t="s">
        <v>325</v>
      </c>
      <c r="C294" s="141">
        <v>532996.43000000005</v>
      </c>
      <c r="D294" s="135" t="s">
        <v>744</v>
      </c>
      <c r="E294" s="135" t="s">
        <v>744</v>
      </c>
      <c r="F294" s="135" t="s">
        <v>744</v>
      </c>
      <c r="G294" s="135" t="s">
        <v>744</v>
      </c>
      <c r="H294" s="142" t="s">
        <v>748</v>
      </c>
    </row>
    <row r="295" spans="1:8" ht="30" x14ac:dyDescent="0.25">
      <c r="A295" s="143">
        <v>290</v>
      </c>
      <c r="B295" s="140" t="s">
        <v>547</v>
      </c>
      <c r="C295" s="141">
        <v>178282.42</v>
      </c>
      <c r="D295" s="135" t="s">
        <v>744</v>
      </c>
      <c r="E295" s="135" t="s">
        <v>744</v>
      </c>
      <c r="F295" s="135" t="s">
        <v>744</v>
      </c>
      <c r="G295" s="135" t="s">
        <v>744</v>
      </c>
      <c r="H295" s="142" t="s">
        <v>748</v>
      </c>
    </row>
    <row r="296" spans="1:8" ht="30" x14ac:dyDescent="0.25">
      <c r="A296" s="139">
        <v>291</v>
      </c>
      <c r="B296" s="140" t="s">
        <v>548</v>
      </c>
      <c r="C296" s="141">
        <v>165096.19</v>
      </c>
      <c r="D296" s="135" t="s">
        <v>744</v>
      </c>
      <c r="E296" s="135" t="s">
        <v>744</v>
      </c>
      <c r="F296" s="135" t="s">
        <v>743</v>
      </c>
      <c r="G296" s="135" t="s">
        <v>744</v>
      </c>
      <c r="H296" s="142" t="s">
        <v>748</v>
      </c>
    </row>
    <row r="297" spans="1:8" ht="30" x14ac:dyDescent="0.25">
      <c r="A297" s="139">
        <v>292</v>
      </c>
      <c r="B297" s="140" t="s">
        <v>549</v>
      </c>
      <c r="C297" s="141">
        <v>324042.31</v>
      </c>
      <c r="D297" s="135" t="s">
        <v>744</v>
      </c>
      <c r="E297" s="135" t="s">
        <v>744</v>
      </c>
      <c r="F297" s="135" t="s">
        <v>743</v>
      </c>
      <c r="G297" s="135" t="s">
        <v>744</v>
      </c>
      <c r="H297" s="142" t="s">
        <v>748</v>
      </c>
    </row>
    <row r="298" spans="1:8" ht="30" x14ac:dyDescent="0.25">
      <c r="A298" s="143">
        <v>293</v>
      </c>
      <c r="B298" s="140" t="s">
        <v>550</v>
      </c>
      <c r="C298" s="141">
        <v>471870.54</v>
      </c>
      <c r="D298" s="135" t="s">
        <v>744</v>
      </c>
      <c r="E298" s="135" t="s">
        <v>744</v>
      </c>
      <c r="F298" s="135" t="s">
        <v>743</v>
      </c>
      <c r="G298" s="135" t="s">
        <v>744</v>
      </c>
      <c r="H298" s="144" t="s">
        <v>11</v>
      </c>
    </row>
    <row r="299" spans="1:8" ht="30" x14ac:dyDescent="0.25">
      <c r="A299" s="143">
        <v>294</v>
      </c>
      <c r="B299" s="140" t="s">
        <v>551</v>
      </c>
      <c r="C299" s="141">
        <v>383267.57</v>
      </c>
      <c r="D299" s="135" t="s">
        <v>744</v>
      </c>
      <c r="E299" s="135" t="s">
        <v>744</v>
      </c>
      <c r="F299" s="135" t="s">
        <v>743</v>
      </c>
      <c r="G299" s="135" t="s">
        <v>744</v>
      </c>
      <c r="H299" s="144" t="s">
        <v>11</v>
      </c>
    </row>
    <row r="300" spans="1:8" ht="30" x14ac:dyDescent="0.25">
      <c r="A300" s="143">
        <v>295</v>
      </c>
      <c r="B300" s="140" t="s">
        <v>552</v>
      </c>
      <c r="C300" s="141">
        <v>416193.17</v>
      </c>
      <c r="D300" s="135" t="s">
        <v>744</v>
      </c>
      <c r="E300" s="135" t="s">
        <v>744</v>
      </c>
      <c r="F300" s="135" t="s">
        <v>743</v>
      </c>
      <c r="G300" s="135" t="s">
        <v>744</v>
      </c>
      <c r="H300" s="144" t="s">
        <v>11</v>
      </c>
    </row>
    <row r="301" spans="1:8" ht="30" x14ac:dyDescent="0.25">
      <c r="A301" s="139">
        <v>296</v>
      </c>
      <c r="B301" s="140" t="s">
        <v>553</v>
      </c>
      <c r="C301" s="141">
        <v>186167.1</v>
      </c>
      <c r="D301" s="135" t="s">
        <v>744</v>
      </c>
      <c r="E301" s="135" t="s">
        <v>744</v>
      </c>
      <c r="F301" s="135" t="s">
        <v>743</v>
      </c>
      <c r="G301" s="135" t="s">
        <v>744</v>
      </c>
      <c r="H301" s="142" t="s">
        <v>748</v>
      </c>
    </row>
    <row r="302" spans="1:8" ht="30" x14ac:dyDescent="0.25">
      <c r="A302" s="139">
        <v>297</v>
      </c>
      <c r="B302" s="140" t="s">
        <v>554</v>
      </c>
      <c r="C302" s="141">
        <v>200361.53</v>
      </c>
      <c r="D302" s="135" t="s">
        <v>744</v>
      </c>
      <c r="E302" s="135" t="s">
        <v>744</v>
      </c>
      <c r="F302" s="135" t="s">
        <v>743</v>
      </c>
      <c r="G302" s="135" t="s">
        <v>744</v>
      </c>
      <c r="H302" s="142" t="s">
        <v>748</v>
      </c>
    </row>
    <row r="303" spans="1:8" ht="30" x14ac:dyDescent="0.25">
      <c r="A303" s="143">
        <v>298</v>
      </c>
      <c r="B303" s="140" t="s">
        <v>555</v>
      </c>
      <c r="C303" s="141">
        <v>290679.43</v>
      </c>
      <c r="D303" s="135" t="s">
        <v>744</v>
      </c>
      <c r="E303" s="135" t="s">
        <v>744</v>
      </c>
      <c r="F303" s="135" t="s">
        <v>743</v>
      </c>
      <c r="G303" s="135" t="s">
        <v>744</v>
      </c>
      <c r="H303" s="142" t="s">
        <v>748</v>
      </c>
    </row>
    <row r="304" spans="1:8" ht="30" x14ac:dyDescent="0.25">
      <c r="A304" s="143">
        <v>299</v>
      </c>
      <c r="B304" s="140" t="s">
        <v>556</v>
      </c>
      <c r="C304" s="141">
        <v>543866.1</v>
      </c>
      <c r="D304" s="135" t="s">
        <v>744</v>
      </c>
      <c r="E304" s="135" t="s">
        <v>744</v>
      </c>
      <c r="F304" s="135" t="s">
        <v>744</v>
      </c>
      <c r="G304" s="135" t="s">
        <v>744</v>
      </c>
      <c r="H304" s="142" t="s">
        <v>748</v>
      </c>
    </row>
    <row r="305" spans="1:8" ht="45" x14ac:dyDescent="0.25">
      <c r="A305" s="143">
        <v>300</v>
      </c>
      <c r="B305" s="140" t="s">
        <v>557</v>
      </c>
      <c r="C305" s="141">
        <v>292118.94</v>
      </c>
      <c r="D305" s="135" t="s">
        <v>744</v>
      </c>
      <c r="E305" s="135" t="s">
        <v>744</v>
      </c>
      <c r="F305" s="135" t="s">
        <v>743</v>
      </c>
      <c r="G305" s="135" t="s">
        <v>744</v>
      </c>
      <c r="H305" s="142" t="s">
        <v>748</v>
      </c>
    </row>
    <row r="306" spans="1:8" ht="30" x14ac:dyDescent="0.25">
      <c r="A306" s="139">
        <v>301</v>
      </c>
      <c r="B306" s="140" t="s">
        <v>558</v>
      </c>
      <c r="C306" s="141">
        <v>459587.24</v>
      </c>
      <c r="D306" s="135" t="s">
        <v>744</v>
      </c>
      <c r="E306" s="135" t="s">
        <v>744</v>
      </c>
      <c r="F306" s="135" t="s">
        <v>743</v>
      </c>
      <c r="G306" s="135" t="s">
        <v>744</v>
      </c>
      <c r="H306" s="142" t="s">
        <v>748</v>
      </c>
    </row>
    <row r="307" spans="1:8" ht="30" x14ac:dyDescent="0.25">
      <c r="A307" s="139">
        <v>302</v>
      </c>
      <c r="B307" s="140" t="s">
        <v>559</v>
      </c>
      <c r="C307" s="141">
        <v>241063.8</v>
      </c>
      <c r="D307" s="135" t="s">
        <v>744</v>
      </c>
      <c r="E307" s="135" t="s">
        <v>744</v>
      </c>
      <c r="F307" s="135" t="s">
        <v>744</v>
      </c>
      <c r="G307" s="135" t="s">
        <v>744</v>
      </c>
      <c r="H307" s="144" t="s">
        <v>11</v>
      </c>
    </row>
    <row r="308" spans="1:8" ht="30" x14ac:dyDescent="0.25">
      <c r="A308" s="143">
        <v>303</v>
      </c>
      <c r="B308" s="140" t="s">
        <v>560</v>
      </c>
      <c r="C308" s="141">
        <v>271615.82</v>
      </c>
      <c r="D308" s="135" t="s">
        <v>744</v>
      </c>
      <c r="E308" s="135" t="s">
        <v>744</v>
      </c>
      <c r="F308" s="135" t="s">
        <v>743</v>
      </c>
      <c r="G308" s="135" t="s">
        <v>744</v>
      </c>
      <c r="H308" s="142" t="s">
        <v>748</v>
      </c>
    </row>
    <row r="309" spans="1:8" ht="30" x14ac:dyDescent="0.25">
      <c r="A309" s="143">
        <v>304</v>
      </c>
      <c r="B309" s="140" t="s">
        <v>561</v>
      </c>
      <c r="C309" s="141">
        <v>450989.69999999995</v>
      </c>
      <c r="D309" s="135" t="s">
        <v>744</v>
      </c>
      <c r="E309" s="135" t="s">
        <v>744</v>
      </c>
      <c r="F309" s="135" t="s">
        <v>743</v>
      </c>
      <c r="G309" s="135" t="s">
        <v>744</v>
      </c>
      <c r="H309" s="142" t="s">
        <v>748</v>
      </c>
    </row>
    <row r="310" spans="1:8" ht="30" x14ac:dyDescent="0.25">
      <c r="A310" s="143">
        <v>305</v>
      </c>
      <c r="B310" s="140" t="s">
        <v>562</v>
      </c>
      <c r="C310" s="141">
        <v>254482.22</v>
      </c>
      <c r="D310" s="135" t="s">
        <v>744</v>
      </c>
      <c r="E310" s="135" t="s">
        <v>744</v>
      </c>
      <c r="F310" s="135" t="s">
        <v>743</v>
      </c>
      <c r="G310" s="135" t="s">
        <v>744</v>
      </c>
      <c r="H310" s="142" t="s">
        <v>748</v>
      </c>
    </row>
    <row r="311" spans="1:8" ht="30" x14ac:dyDescent="0.25">
      <c r="A311" s="139">
        <v>306</v>
      </c>
      <c r="B311" s="140" t="s">
        <v>326</v>
      </c>
      <c r="C311" s="141">
        <v>444896.55</v>
      </c>
      <c r="D311" s="135" t="s">
        <v>744</v>
      </c>
      <c r="E311" s="135" t="s">
        <v>744</v>
      </c>
      <c r="F311" s="135" t="s">
        <v>743</v>
      </c>
      <c r="G311" s="135" t="s">
        <v>744</v>
      </c>
      <c r="H311" s="142" t="s">
        <v>748</v>
      </c>
    </row>
    <row r="312" spans="1:8" ht="30" x14ac:dyDescent="0.25">
      <c r="A312" s="139">
        <v>307</v>
      </c>
      <c r="B312" s="140" t="s">
        <v>563</v>
      </c>
      <c r="C312" s="141">
        <v>346689.06</v>
      </c>
      <c r="D312" s="135" t="s">
        <v>744</v>
      </c>
      <c r="E312" s="135" t="s">
        <v>744</v>
      </c>
      <c r="F312" s="135" t="s">
        <v>743</v>
      </c>
      <c r="G312" s="135" t="s">
        <v>744</v>
      </c>
      <c r="H312" s="142" t="s">
        <v>748</v>
      </c>
    </row>
    <row r="313" spans="1:8" ht="30" x14ac:dyDescent="0.25">
      <c r="A313" s="143">
        <v>308</v>
      </c>
      <c r="B313" s="140" t="s">
        <v>564</v>
      </c>
      <c r="C313" s="141">
        <v>221198.1</v>
      </c>
      <c r="D313" s="135" t="s">
        <v>744</v>
      </c>
      <c r="E313" s="135" t="s">
        <v>744</v>
      </c>
      <c r="F313" s="135" t="s">
        <v>743</v>
      </c>
      <c r="G313" s="135" t="s">
        <v>744</v>
      </c>
      <c r="H313" s="142" t="s">
        <v>748</v>
      </c>
    </row>
    <row r="314" spans="1:8" ht="30" x14ac:dyDescent="0.25">
      <c r="A314" s="143">
        <v>309</v>
      </c>
      <c r="B314" s="140" t="s">
        <v>565</v>
      </c>
      <c r="C314" s="141">
        <v>101582.39999999999</v>
      </c>
      <c r="D314" s="135" t="s">
        <v>744</v>
      </c>
      <c r="E314" s="135" t="s">
        <v>744</v>
      </c>
      <c r="F314" s="135" t="s">
        <v>744</v>
      </c>
      <c r="G314" s="135" t="s">
        <v>744</v>
      </c>
      <c r="H314" s="144" t="s">
        <v>11</v>
      </c>
    </row>
    <row r="315" spans="1:8" ht="30" x14ac:dyDescent="0.25">
      <c r="A315" s="143">
        <v>310</v>
      </c>
      <c r="B315" s="140" t="s">
        <v>566</v>
      </c>
      <c r="C315" s="141">
        <v>156600.20000000001</v>
      </c>
      <c r="D315" s="135" t="s">
        <v>744</v>
      </c>
      <c r="E315" s="135" t="s">
        <v>744</v>
      </c>
      <c r="F315" s="135" t="s">
        <v>743</v>
      </c>
      <c r="G315" s="135" t="s">
        <v>744</v>
      </c>
      <c r="H315" s="142" t="s">
        <v>748</v>
      </c>
    </row>
    <row r="316" spans="1:8" ht="30" x14ac:dyDescent="0.25">
      <c r="A316" s="139">
        <v>311</v>
      </c>
      <c r="B316" s="140" t="s">
        <v>567</v>
      </c>
      <c r="C316" s="141">
        <v>244520.76</v>
      </c>
      <c r="D316" s="135" t="s">
        <v>744</v>
      </c>
      <c r="E316" s="135" t="s">
        <v>744</v>
      </c>
      <c r="F316" s="135" t="s">
        <v>743</v>
      </c>
      <c r="G316" s="135" t="s">
        <v>744</v>
      </c>
      <c r="H316" s="142" t="s">
        <v>748</v>
      </c>
    </row>
    <row r="317" spans="1:8" ht="30" x14ac:dyDescent="0.25">
      <c r="A317" s="139">
        <v>312</v>
      </c>
      <c r="B317" s="140" t="s">
        <v>568</v>
      </c>
      <c r="C317" s="141">
        <v>236021.82</v>
      </c>
      <c r="D317" s="135" t="s">
        <v>744</v>
      </c>
      <c r="E317" s="135" t="s">
        <v>744</v>
      </c>
      <c r="F317" s="135" t="s">
        <v>743</v>
      </c>
      <c r="G317" s="135" t="s">
        <v>744</v>
      </c>
      <c r="H317" s="142" t="s">
        <v>748</v>
      </c>
    </row>
    <row r="318" spans="1:8" ht="30" x14ac:dyDescent="0.25">
      <c r="A318" s="143">
        <v>313</v>
      </c>
      <c r="B318" s="140" t="s">
        <v>327</v>
      </c>
      <c r="C318" s="141">
        <v>218572.83000000002</v>
      </c>
      <c r="D318" s="135" t="s">
        <v>744</v>
      </c>
      <c r="E318" s="135" t="s">
        <v>744</v>
      </c>
      <c r="F318" s="135" t="s">
        <v>743</v>
      </c>
      <c r="G318" s="135" t="s">
        <v>744</v>
      </c>
      <c r="H318" s="142" t="s">
        <v>748</v>
      </c>
    </row>
    <row r="319" spans="1:8" ht="30" x14ac:dyDescent="0.25">
      <c r="A319" s="143">
        <v>314</v>
      </c>
      <c r="B319" s="140" t="s">
        <v>569</v>
      </c>
      <c r="C319" s="141">
        <v>206188.1</v>
      </c>
      <c r="D319" s="135" t="s">
        <v>744</v>
      </c>
      <c r="E319" s="135" t="s">
        <v>744</v>
      </c>
      <c r="F319" s="135" t="s">
        <v>744</v>
      </c>
      <c r="G319" s="135" t="s">
        <v>744</v>
      </c>
      <c r="H319" s="142" t="s">
        <v>748</v>
      </c>
    </row>
    <row r="320" spans="1:8" ht="30" x14ac:dyDescent="0.25">
      <c r="A320" s="143">
        <v>315</v>
      </c>
      <c r="B320" s="140" t="s">
        <v>570</v>
      </c>
      <c r="C320" s="141">
        <v>405667.82</v>
      </c>
      <c r="D320" s="135" t="s">
        <v>744</v>
      </c>
      <c r="E320" s="135" t="s">
        <v>744</v>
      </c>
      <c r="F320" s="135" t="s">
        <v>743</v>
      </c>
      <c r="G320" s="135" t="s">
        <v>744</v>
      </c>
      <c r="H320" s="142" t="s">
        <v>748</v>
      </c>
    </row>
    <row r="321" spans="1:8" ht="30" x14ac:dyDescent="0.25">
      <c r="A321" s="139">
        <v>316</v>
      </c>
      <c r="B321" s="140" t="s">
        <v>571</v>
      </c>
      <c r="C321" s="141">
        <v>31442.93</v>
      </c>
      <c r="D321" s="135" t="s">
        <v>744</v>
      </c>
      <c r="E321" s="135" t="s">
        <v>744</v>
      </c>
      <c r="F321" s="135" t="s">
        <v>744</v>
      </c>
      <c r="G321" s="135" t="s">
        <v>744</v>
      </c>
      <c r="H321" s="144" t="s">
        <v>11</v>
      </c>
    </row>
    <row r="322" spans="1:8" ht="45" x14ac:dyDescent="0.25">
      <c r="A322" s="139">
        <v>317</v>
      </c>
      <c r="B322" s="140" t="s">
        <v>572</v>
      </c>
      <c r="C322" s="141">
        <v>148017.79999999999</v>
      </c>
      <c r="D322" s="135" t="s">
        <v>744</v>
      </c>
      <c r="E322" s="135" t="s">
        <v>744</v>
      </c>
      <c r="F322" s="135" t="s">
        <v>743</v>
      </c>
      <c r="G322" s="135" t="s">
        <v>744</v>
      </c>
      <c r="H322" s="142" t="s">
        <v>748</v>
      </c>
    </row>
    <row r="323" spans="1:8" ht="30" x14ac:dyDescent="0.25">
      <c r="A323" s="143">
        <v>318</v>
      </c>
      <c r="B323" s="140" t="s">
        <v>573</v>
      </c>
      <c r="C323" s="141">
        <v>224990.15</v>
      </c>
      <c r="D323" s="135" t="s">
        <v>744</v>
      </c>
      <c r="E323" s="135" t="s">
        <v>744</v>
      </c>
      <c r="F323" s="135" t="s">
        <v>743</v>
      </c>
      <c r="G323" s="135" t="s">
        <v>744</v>
      </c>
      <c r="H323" s="142" t="s">
        <v>748</v>
      </c>
    </row>
    <row r="324" spans="1:8" ht="30" x14ac:dyDescent="0.25">
      <c r="A324" s="143">
        <v>319</v>
      </c>
      <c r="B324" s="140" t="s">
        <v>328</v>
      </c>
      <c r="C324" s="141">
        <v>376097.18</v>
      </c>
      <c r="D324" s="135" t="s">
        <v>744</v>
      </c>
      <c r="E324" s="135" t="s">
        <v>744</v>
      </c>
      <c r="F324" s="135" t="s">
        <v>743</v>
      </c>
      <c r="G324" s="135" t="s">
        <v>744</v>
      </c>
      <c r="H324" s="144" t="s">
        <v>11</v>
      </c>
    </row>
    <row r="325" spans="1:8" ht="30" x14ac:dyDescent="0.25">
      <c r="A325" s="143">
        <v>320</v>
      </c>
      <c r="B325" s="140" t="s">
        <v>574</v>
      </c>
      <c r="C325" s="141">
        <v>89709.06</v>
      </c>
      <c r="D325" s="135" t="s">
        <v>744</v>
      </c>
      <c r="E325" s="135" t="s">
        <v>744</v>
      </c>
      <c r="F325" s="135" t="s">
        <v>743</v>
      </c>
      <c r="G325" s="135" t="s">
        <v>744</v>
      </c>
      <c r="H325" s="142" t="s">
        <v>748</v>
      </c>
    </row>
    <row r="326" spans="1:8" ht="30" x14ac:dyDescent="0.25">
      <c r="A326" s="139">
        <v>321</v>
      </c>
      <c r="B326" s="140" t="s">
        <v>575</v>
      </c>
      <c r="C326" s="141">
        <v>338324.14</v>
      </c>
      <c r="D326" s="135" t="s">
        <v>744</v>
      </c>
      <c r="E326" s="135" t="s">
        <v>744</v>
      </c>
      <c r="F326" s="135" t="s">
        <v>743</v>
      </c>
      <c r="G326" s="135" t="s">
        <v>744</v>
      </c>
      <c r="H326" s="142" t="s">
        <v>748</v>
      </c>
    </row>
    <row r="327" spans="1:8" ht="30" x14ac:dyDescent="0.25">
      <c r="A327" s="139">
        <v>322</v>
      </c>
      <c r="B327" s="140" t="s">
        <v>576</v>
      </c>
      <c r="C327" s="141">
        <v>1174533.27</v>
      </c>
      <c r="D327" s="135" t="s">
        <v>744</v>
      </c>
      <c r="E327" s="135" t="s">
        <v>744</v>
      </c>
      <c r="F327" s="135" t="s">
        <v>744</v>
      </c>
      <c r="G327" s="135" t="s">
        <v>744</v>
      </c>
      <c r="H327" s="142" t="s">
        <v>748</v>
      </c>
    </row>
    <row r="328" spans="1:8" ht="30" x14ac:dyDescent="0.25">
      <c r="A328" s="143">
        <v>323</v>
      </c>
      <c r="B328" s="140" t="s">
        <v>577</v>
      </c>
      <c r="C328" s="141">
        <v>148331.53</v>
      </c>
      <c r="D328" s="135" t="s">
        <v>744</v>
      </c>
      <c r="E328" s="135" t="s">
        <v>744</v>
      </c>
      <c r="F328" s="135" t="s">
        <v>743</v>
      </c>
      <c r="G328" s="135" t="s">
        <v>744</v>
      </c>
      <c r="H328" s="142" t="s">
        <v>748</v>
      </c>
    </row>
    <row r="329" spans="1:8" ht="30" x14ac:dyDescent="0.25">
      <c r="A329" s="143">
        <v>324</v>
      </c>
      <c r="B329" s="140" t="s">
        <v>578</v>
      </c>
      <c r="C329" s="141">
        <v>79222.679999999993</v>
      </c>
      <c r="D329" s="135" t="s">
        <v>744</v>
      </c>
      <c r="E329" s="135" t="s">
        <v>744</v>
      </c>
      <c r="F329" s="135" t="s">
        <v>743</v>
      </c>
      <c r="G329" s="135" t="s">
        <v>744</v>
      </c>
      <c r="H329" s="142" t="s">
        <v>748</v>
      </c>
    </row>
    <row r="330" spans="1:8" ht="30" x14ac:dyDescent="0.25">
      <c r="A330" s="143">
        <v>325</v>
      </c>
      <c r="B330" s="140" t="s">
        <v>579</v>
      </c>
      <c r="C330" s="141">
        <v>98859.36</v>
      </c>
      <c r="D330" s="135" t="s">
        <v>744</v>
      </c>
      <c r="E330" s="135" t="s">
        <v>744</v>
      </c>
      <c r="F330" s="135" t="s">
        <v>744</v>
      </c>
      <c r="G330" s="135" t="s">
        <v>744</v>
      </c>
      <c r="H330" s="142" t="s">
        <v>748</v>
      </c>
    </row>
    <row r="331" spans="1:8" ht="30" x14ac:dyDescent="0.25">
      <c r="A331" s="139">
        <v>326</v>
      </c>
      <c r="B331" s="140" t="s">
        <v>580</v>
      </c>
      <c r="C331" s="141">
        <v>620229.81999999995</v>
      </c>
      <c r="D331" s="135" t="s">
        <v>744</v>
      </c>
      <c r="E331" s="135" t="s">
        <v>744</v>
      </c>
      <c r="F331" s="135" t="s">
        <v>743</v>
      </c>
      <c r="G331" s="135" t="s">
        <v>744</v>
      </c>
      <c r="H331" s="144" t="s">
        <v>11</v>
      </c>
    </row>
    <row r="332" spans="1:8" ht="30" x14ac:dyDescent="0.25">
      <c r="A332" s="139">
        <v>327</v>
      </c>
      <c r="B332" s="140" t="s">
        <v>581</v>
      </c>
      <c r="C332" s="141">
        <v>219034.31</v>
      </c>
      <c r="D332" s="135" t="s">
        <v>744</v>
      </c>
      <c r="E332" s="135" t="s">
        <v>744</v>
      </c>
      <c r="F332" s="135" t="s">
        <v>743</v>
      </c>
      <c r="G332" s="135" t="s">
        <v>744</v>
      </c>
      <c r="H332" s="142" t="s">
        <v>748</v>
      </c>
    </row>
    <row r="333" spans="1:8" ht="30" x14ac:dyDescent="0.25">
      <c r="A333" s="143">
        <v>328</v>
      </c>
      <c r="B333" s="140" t="s">
        <v>582</v>
      </c>
      <c r="C333" s="141">
        <v>438263.87</v>
      </c>
      <c r="D333" s="135" t="s">
        <v>744</v>
      </c>
      <c r="E333" s="135" t="s">
        <v>744</v>
      </c>
      <c r="F333" s="135" t="s">
        <v>743</v>
      </c>
      <c r="G333" s="135" t="s">
        <v>744</v>
      </c>
      <c r="H333" s="142" t="s">
        <v>748</v>
      </c>
    </row>
    <row r="334" spans="1:8" ht="15.75" x14ac:dyDescent="0.25">
      <c r="A334" s="143">
        <v>329</v>
      </c>
      <c r="B334" s="140" t="s">
        <v>329</v>
      </c>
      <c r="C334" s="141">
        <v>234437.58</v>
      </c>
      <c r="D334" s="135" t="s">
        <v>744</v>
      </c>
      <c r="E334" s="135" t="s">
        <v>744</v>
      </c>
      <c r="F334" s="135" t="s">
        <v>744</v>
      </c>
      <c r="G334" s="135" t="s">
        <v>744</v>
      </c>
      <c r="H334" s="142" t="s">
        <v>748</v>
      </c>
    </row>
    <row r="335" spans="1:8" ht="30" x14ac:dyDescent="0.25">
      <c r="A335" s="143">
        <v>330</v>
      </c>
      <c r="B335" s="140" t="s">
        <v>583</v>
      </c>
      <c r="C335" s="141">
        <v>110716.41</v>
      </c>
      <c r="D335" s="135" t="s">
        <v>744</v>
      </c>
      <c r="E335" s="135" t="s">
        <v>744</v>
      </c>
      <c r="F335" s="135" t="s">
        <v>743</v>
      </c>
      <c r="G335" s="135" t="s">
        <v>744</v>
      </c>
      <c r="H335" s="142" t="s">
        <v>748</v>
      </c>
    </row>
    <row r="336" spans="1:8" ht="30" x14ac:dyDescent="0.25">
      <c r="A336" s="139">
        <v>331</v>
      </c>
      <c r="B336" s="140" t="s">
        <v>584</v>
      </c>
      <c r="C336" s="141">
        <v>272813.38</v>
      </c>
      <c r="D336" s="135" t="s">
        <v>744</v>
      </c>
      <c r="E336" s="135" t="s">
        <v>744</v>
      </c>
      <c r="F336" s="135" t="s">
        <v>743</v>
      </c>
      <c r="G336" s="135" t="s">
        <v>744</v>
      </c>
      <c r="H336" s="142" t="s">
        <v>748</v>
      </c>
    </row>
    <row r="337" spans="1:8" ht="30" x14ac:dyDescent="0.25">
      <c r="A337" s="139">
        <v>332</v>
      </c>
      <c r="B337" s="140" t="s">
        <v>585</v>
      </c>
      <c r="C337" s="141">
        <v>165540.01999999999</v>
      </c>
      <c r="D337" s="135" t="s">
        <v>744</v>
      </c>
      <c r="E337" s="135" t="s">
        <v>744</v>
      </c>
      <c r="F337" s="135" t="s">
        <v>743</v>
      </c>
      <c r="G337" s="135" t="s">
        <v>744</v>
      </c>
      <c r="H337" s="142" t="s">
        <v>748</v>
      </c>
    </row>
    <row r="338" spans="1:8" ht="30" x14ac:dyDescent="0.25">
      <c r="A338" s="143">
        <v>333</v>
      </c>
      <c r="B338" s="140" t="s">
        <v>586</v>
      </c>
      <c r="C338" s="141">
        <v>234277.54</v>
      </c>
      <c r="D338" s="135" t="s">
        <v>744</v>
      </c>
      <c r="E338" s="135" t="s">
        <v>744</v>
      </c>
      <c r="F338" s="135" t="s">
        <v>743</v>
      </c>
      <c r="G338" s="135" t="s">
        <v>744</v>
      </c>
      <c r="H338" s="142" t="s">
        <v>748</v>
      </c>
    </row>
    <row r="339" spans="1:8" ht="30" x14ac:dyDescent="0.25">
      <c r="A339" s="143">
        <v>334</v>
      </c>
      <c r="B339" s="140" t="s">
        <v>587</v>
      </c>
      <c r="C339" s="141">
        <v>132759.82999999999</v>
      </c>
      <c r="D339" s="135" t="s">
        <v>744</v>
      </c>
      <c r="E339" s="135" t="s">
        <v>744</v>
      </c>
      <c r="F339" s="135" t="s">
        <v>743</v>
      </c>
      <c r="G339" s="135" t="s">
        <v>744</v>
      </c>
      <c r="H339" s="144" t="s">
        <v>11</v>
      </c>
    </row>
    <row r="340" spans="1:8" ht="30" x14ac:dyDescent="0.25">
      <c r="A340" s="143">
        <v>335</v>
      </c>
      <c r="B340" s="140" t="s">
        <v>588</v>
      </c>
      <c r="C340" s="141">
        <v>8453.34</v>
      </c>
      <c r="D340" s="135" t="s">
        <v>744</v>
      </c>
      <c r="E340" s="135" t="s">
        <v>744</v>
      </c>
      <c r="F340" s="135" t="s">
        <v>744</v>
      </c>
      <c r="G340" s="135" t="s">
        <v>744</v>
      </c>
      <c r="H340" s="142" t="s">
        <v>748</v>
      </c>
    </row>
    <row r="341" spans="1:8" ht="15.75" x14ac:dyDescent="0.25">
      <c r="A341" s="139">
        <v>336</v>
      </c>
      <c r="B341" s="140" t="s">
        <v>330</v>
      </c>
      <c r="C341" s="141">
        <v>281052.14</v>
      </c>
      <c r="D341" s="135" t="s">
        <v>744</v>
      </c>
      <c r="E341" s="135" t="s">
        <v>744</v>
      </c>
      <c r="F341" s="135" t="s">
        <v>743</v>
      </c>
      <c r="G341" s="135" t="s">
        <v>744</v>
      </c>
      <c r="H341" s="142" t="s">
        <v>748</v>
      </c>
    </row>
    <row r="342" spans="1:8" ht="30" x14ac:dyDescent="0.25">
      <c r="A342" s="139">
        <v>337</v>
      </c>
      <c r="B342" s="140" t="s">
        <v>589</v>
      </c>
      <c r="C342" s="141">
        <v>391531.63</v>
      </c>
      <c r="D342" s="135" t="s">
        <v>744</v>
      </c>
      <c r="E342" s="135" t="s">
        <v>744</v>
      </c>
      <c r="F342" s="135" t="s">
        <v>743</v>
      </c>
      <c r="G342" s="135" t="s">
        <v>744</v>
      </c>
      <c r="H342" s="142" t="s">
        <v>748</v>
      </c>
    </row>
    <row r="343" spans="1:8" ht="30" x14ac:dyDescent="0.25">
      <c r="A343" s="143">
        <v>338</v>
      </c>
      <c r="B343" s="140" t="s">
        <v>590</v>
      </c>
      <c r="C343" s="141">
        <v>196679.76</v>
      </c>
      <c r="D343" s="135" t="s">
        <v>744</v>
      </c>
      <c r="E343" s="135" t="s">
        <v>744</v>
      </c>
      <c r="F343" s="135" t="s">
        <v>743</v>
      </c>
      <c r="G343" s="135" t="s">
        <v>744</v>
      </c>
      <c r="H343" s="142" t="s">
        <v>748</v>
      </c>
    </row>
    <row r="344" spans="1:8" ht="45" x14ac:dyDescent="0.25">
      <c r="A344" s="143">
        <v>339</v>
      </c>
      <c r="B344" s="140" t="s">
        <v>591</v>
      </c>
      <c r="C344" s="141">
        <v>122550.39999999999</v>
      </c>
      <c r="D344" s="135" t="s">
        <v>744</v>
      </c>
      <c r="E344" s="135" t="s">
        <v>744</v>
      </c>
      <c r="F344" s="135" t="s">
        <v>743</v>
      </c>
      <c r="G344" s="135" t="s">
        <v>744</v>
      </c>
      <c r="H344" s="142" t="s">
        <v>748</v>
      </c>
    </row>
    <row r="345" spans="1:8" ht="30" x14ac:dyDescent="0.25">
      <c r="A345" s="143">
        <v>340</v>
      </c>
      <c r="B345" s="140" t="s">
        <v>592</v>
      </c>
      <c r="C345" s="141">
        <v>204866.49</v>
      </c>
      <c r="D345" s="135" t="s">
        <v>744</v>
      </c>
      <c r="E345" s="135" t="s">
        <v>744</v>
      </c>
      <c r="F345" s="135" t="s">
        <v>743</v>
      </c>
      <c r="G345" s="135" t="s">
        <v>744</v>
      </c>
      <c r="H345" s="142" t="s">
        <v>748</v>
      </c>
    </row>
    <row r="346" spans="1:8" ht="30" x14ac:dyDescent="0.25">
      <c r="A346" s="139">
        <v>341</v>
      </c>
      <c r="B346" s="140" t="s">
        <v>593</v>
      </c>
      <c r="C346" s="141">
        <v>113436.32</v>
      </c>
      <c r="D346" s="135" t="s">
        <v>744</v>
      </c>
      <c r="E346" s="135" t="s">
        <v>744</v>
      </c>
      <c r="F346" s="135" t="s">
        <v>743</v>
      </c>
      <c r="G346" s="135" t="s">
        <v>744</v>
      </c>
      <c r="H346" s="142" t="s">
        <v>748</v>
      </c>
    </row>
    <row r="347" spans="1:8" ht="30" x14ac:dyDescent="0.25">
      <c r="A347" s="139">
        <v>342</v>
      </c>
      <c r="B347" s="140" t="s">
        <v>331</v>
      </c>
      <c r="C347" s="141">
        <v>246963.5</v>
      </c>
      <c r="D347" s="135" t="s">
        <v>744</v>
      </c>
      <c r="E347" s="135" t="s">
        <v>744</v>
      </c>
      <c r="F347" s="135" t="s">
        <v>743</v>
      </c>
      <c r="G347" s="135" t="s">
        <v>744</v>
      </c>
      <c r="H347" s="144" t="s">
        <v>11</v>
      </c>
    </row>
    <row r="348" spans="1:8" ht="30" x14ac:dyDescent="0.25">
      <c r="A348" s="143">
        <v>343</v>
      </c>
      <c r="B348" s="140" t="s">
        <v>594</v>
      </c>
      <c r="C348" s="141">
        <v>347632.6</v>
      </c>
      <c r="D348" s="135" t="s">
        <v>744</v>
      </c>
      <c r="E348" s="135" t="s">
        <v>744</v>
      </c>
      <c r="F348" s="135" t="s">
        <v>743</v>
      </c>
      <c r="G348" s="135" t="s">
        <v>744</v>
      </c>
      <c r="H348" s="142" t="s">
        <v>748</v>
      </c>
    </row>
    <row r="349" spans="1:8" ht="30" x14ac:dyDescent="0.25">
      <c r="A349" s="143">
        <v>344</v>
      </c>
      <c r="B349" s="140" t="s">
        <v>595</v>
      </c>
      <c r="C349" s="141">
        <v>1686854.4000000001</v>
      </c>
      <c r="D349" s="135" t="s">
        <v>744</v>
      </c>
      <c r="E349" s="135" t="s">
        <v>744</v>
      </c>
      <c r="F349" s="135" t="s">
        <v>744</v>
      </c>
      <c r="G349" s="135" t="s">
        <v>744</v>
      </c>
      <c r="H349" s="144" t="s">
        <v>11</v>
      </c>
    </row>
    <row r="350" spans="1:8" ht="30" x14ac:dyDescent="0.25">
      <c r="A350" s="143">
        <v>345</v>
      </c>
      <c r="B350" s="140" t="s">
        <v>596</v>
      </c>
      <c r="C350" s="141">
        <v>134209.53</v>
      </c>
      <c r="D350" s="135" t="s">
        <v>744</v>
      </c>
      <c r="E350" s="135" t="s">
        <v>744</v>
      </c>
      <c r="F350" s="135" t="s">
        <v>744</v>
      </c>
      <c r="G350" s="135" t="s">
        <v>744</v>
      </c>
      <c r="H350" s="142" t="s">
        <v>748</v>
      </c>
    </row>
    <row r="351" spans="1:8" ht="15.75" x14ac:dyDescent="0.25">
      <c r="A351" s="139">
        <v>346</v>
      </c>
      <c r="B351" s="140" t="s">
        <v>332</v>
      </c>
      <c r="C351" s="141">
        <v>221640.29</v>
      </c>
      <c r="D351" s="135" t="s">
        <v>744</v>
      </c>
      <c r="E351" s="135" t="s">
        <v>744</v>
      </c>
      <c r="F351" s="135" t="s">
        <v>743</v>
      </c>
      <c r="G351" s="135" t="s">
        <v>744</v>
      </c>
      <c r="H351" s="142" t="s">
        <v>748</v>
      </c>
    </row>
    <row r="352" spans="1:8" ht="30" x14ac:dyDescent="0.25">
      <c r="A352" s="139">
        <v>347</v>
      </c>
      <c r="B352" s="140" t="s">
        <v>333</v>
      </c>
      <c r="C352" s="141">
        <v>443903.84</v>
      </c>
      <c r="D352" s="135" t="s">
        <v>744</v>
      </c>
      <c r="E352" s="135" t="s">
        <v>744</v>
      </c>
      <c r="F352" s="135" t="s">
        <v>743</v>
      </c>
      <c r="G352" s="135" t="s">
        <v>744</v>
      </c>
      <c r="H352" s="144" t="s">
        <v>11</v>
      </c>
    </row>
    <row r="353" spans="1:8" ht="45" x14ac:dyDescent="0.25">
      <c r="A353" s="143">
        <v>348</v>
      </c>
      <c r="B353" s="140" t="s">
        <v>597</v>
      </c>
      <c r="C353" s="141">
        <v>243776.1</v>
      </c>
      <c r="D353" s="135" t="s">
        <v>744</v>
      </c>
      <c r="E353" s="135" t="s">
        <v>744</v>
      </c>
      <c r="F353" s="135" t="s">
        <v>744</v>
      </c>
      <c r="G353" s="135" t="s">
        <v>744</v>
      </c>
      <c r="H353" s="142" t="s">
        <v>748</v>
      </c>
    </row>
    <row r="354" spans="1:8" ht="30" x14ac:dyDescent="0.25">
      <c r="A354" s="143">
        <v>349</v>
      </c>
      <c r="B354" s="140" t="s">
        <v>598</v>
      </c>
      <c r="C354" s="141">
        <v>207614.44</v>
      </c>
      <c r="D354" s="135" t="s">
        <v>744</v>
      </c>
      <c r="E354" s="135" t="s">
        <v>744</v>
      </c>
      <c r="F354" s="135" t="s">
        <v>744</v>
      </c>
      <c r="G354" s="135" t="s">
        <v>744</v>
      </c>
      <c r="H354" s="142" t="s">
        <v>748</v>
      </c>
    </row>
    <row r="355" spans="1:8" ht="30" x14ac:dyDescent="0.25">
      <c r="A355" s="143">
        <v>350</v>
      </c>
      <c r="B355" s="140" t="s">
        <v>599</v>
      </c>
      <c r="C355" s="141">
        <v>130250.62</v>
      </c>
      <c r="D355" s="135" t="s">
        <v>744</v>
      </c>
      <c r="E355" s="135" t="s">
        <v>744</v>
      </c>
      <c r="F355" s="135" t="s">
        <v>743</v>
      </c>
      <c r="G355" s="135" t="s">
        <v>744</v>
      </c>
      <c r="H355" s="142" t="s">
        <v>748</v>
      </c>
    </row>
    <row r="356" spans="1:8" ht="30" x14ac:dyDescent="0.25">
      <c r="A356" s="139">
        <v>351</v>
      </c>
      <c r="B356" s="140" t="s">
        <v>600</v>
      </c>
      <c r="C356" s="141">
        <v>351360.31</v>
      </c>
      <c r="D356" s="135" t="s">
        <v>744</v>
      </c>
      <c r="E356" s="135" t="s">
        <v>744</v>
      </c>
      <c r="F356" s="135" t="s">
        <v>743</v>
      </c>
      <c r="G356" s="135" t="s">
        <v>744</v>
      </c>
      <c r="H356" s="142" t="s">
        <v>748</v>
      </c>
    </row>
    <row r="357" spans="1:8" ht="30" x14ac:dyDescent="0.25">
      <c r="A357" s="139">
        <v>352</v>
      </c>
      <c r="B357" s="140" t="s">
        <v>601</v>
      </c>
      <c r="C357" s="141">
        <v>237451.91</v>
      </c>
      <c r="D357" s="135" t="s">
        <v>744</v>
      </c>
      <c r="E357" s="135" t="s">
        <v>744</v>
      </c>
      <c r="F357" s="135" t="s">
        <v>743</v>
      </c>
      <c r="G357" s="135" t="s">
        <v>744</v>
      </c>
      <c r="H357" s="142" t="s">
        <v>748</v>
      </c>
    </row>
    <row r="358" spans="1:8" ht="30" x14ac:dyDescent="0.25">
      <c r="A358" s="143">
        <v>353</v>
      </c>
      <c r="B358" s="140" t="s">
        <v>602</v>
      </c>
      <c r="C358" s="141">
        <v>228861.54</v>
      </c>
      <c r="D358" s="135" t="s">
        <v>744</v>
      </c>
      <c r="E358" s="135" t="s">
        <v>744</v>
      </c>
      <c r="F358" s="135" t="s">
        <v>743</v>
      </c>
      <c r="G358" s="135" t="s">
        <v>744</v>
      </c>
      <c r="H358" s="142" t="s">
        <v>748</v>
      </c>
    </row>
    <row r="359" spans="1:8" ht="30" x14ac:dyDescent="0.25">
      <c r="A359" s="143">
        <v>354</v>
      </c>
      <c r="B359" s="140" t="s">
        <v>603</v>
      </c>
      <c r="C359" s="141">
        <v>665870.04</v>
      </c>
      <c r="D359" s="135" t="s">
        <v>744</v>
      </c>
      <c r="E359" s="135" t="s">
        <v>744</v>
      </c>
      <c r="F359" s="135" t="s">
        <v>743</v>
      </c>
      <c r="G359" s="135" t="s">
        <v>744</v>
      </c>
      <c r="H359" s="142" t="s">
        <v>748</v>
      </c>
    </row>
    <row r="360" spans="1:8" ht="30" x14ac:dyDescent="0.25">
      <c r="A360" s="143">
        <v>355</v>
      </c>
      <c r="B360" s="140" t="s">
        <v>604</v>
      </c>
      <c r="C360" s="141">
        <v>128394.97</v>
      </c>
      <c r="D360" s="135" t="s">
        <v>744</v>
      </c>
      <c r="E360" s="135" t="s">
        <v>744</v>
      </c>
      <c r="F360" s="135" t="s">
        <v>743</v>
      </c>
      <c r="G360" s="135" t="s">
        <v>744</v>
      </c>
      <c r="H360" s="142" t="s">
        <v>748</v>
      </c>
    </row>
    <row r="361" spans="1:8" ht="30" x14ac:dyDescent="0.25">
      <c r="A361" s="139">
        <v>356</v>
      </c>
      <c r="B361" s="140" t="s">
        <v>605</v>
      </c>
      <c r="C361" s="141">
        <v>118163.37</v>
      </c>
      <c r="D361" s="135" t="s">
        <v>744</v>
      </c>
      <c r="E361" s="135" t="s">
        <v>744</v>
      </c>
      <c r="F361" s="135" t="s">
        <v>743</v>
      </c>
      <c r="G361" s="135" t="s">
        <v>744</v>
      </c>
      <c r="H361" s="142" t="s">
        <v>748</v>
      </c>
    </row>
    <row r="362" spans="1:8" ht="45" x14ac:dyDescent="0.25">
      <c r="A362" s="139">
        <v>357</v>
      </c>
      <c r="B362" s="140" t="s">
        <v>606</v>
      </c>
      <c r="C362" s="141">
        <v>5867.01</v>
      </c>
      <c r="D362" s="135" t="s">
        <v>744</v>
      </c>
      <c r="E362" s="135" t="s">
        <v>744</v>
      </c>
      <c r="F362" s="135" t="s">
        <v>744</v>
      </c>
      <c r="G362" s="135" t="s">
        <v>744</v>
      </c>
      <c r="H362" s="142" t="s">
        <v>748</v>
      </c>
    </row>
    <row r="363" spans="1:8" ht="45" x14ac:dyDescent="0.25">
      <c r="A363" s="143">
        <v>358</v>
      </c>
      <c r="B363" s="140" t="s">
        <v>607</v>
      </c>
      <c r="C363" s="141">
        <v>230335.28</v>
      </c>
      <c r="D363" s="135" t="s">
        <v>744</v>
      </c>
      <c r="E363" s="135" t="s">
        <v>744</v>
      </c>
      <c r="F363" s="135" t="s">
        <v>743</v>
      </c>
      <c r="G363" s="135" t="s">
        <v>744</v>
      </c>
      <c r="H363" s="144" t="s">
        <v>11</v>
      </c>
    </row>
    <row r="364" spans="1:8" ht="30" x14ac:dyDescent="0.25">
      <c r="A364" s="143">
        <v>359</v>
      </c>
      <c r="B364" s="140" t="s">
        <v>608</v>
      </c>
      <c r="C364" s="141">
        <v>423098.35</v>
      </c>
      <c r="D364" s="135" t="s">
        <v>744</v>
      </c>
      <c r="E364" s="135" t="s">
        <v>744</v>
      </c>
      <c r="F364" s="135" t="s">
        <v>743</v>
      </c>
      <c r="G364" s="135" t="s">
        <v>744</v>
      </c>
      <c r="H364" s="142" t="s">
        <v>748</v>
      </c>
    </row>
    <row r="365" spans="1:8" ht="30" x14ac:dyDescent="0.25">
      <c r="A365" s="143">
        <v>360</v>
      </c>
      <c r="B365" s="140" t="s">
        <v>609</v>
      </c>
      <c r="C365" s="141">
        <v>257533.78</v>
      </c>
      <c r="D365" s="135" t="s">
        <v>744</v>
      </c>
      <c r="E365" s="135" t="s">
        <v>744</v>
      </c>
      <c r="F365" s="135" t="s">
        <v>743</v>
      </c>
      <c r="G365" s="135" t="s">
        <v>744</v>
      </c>
      <c r="H365" s="142" t="s">
        <v>748</v>
      </c>
    </row>
    <row r="366" spans="1:8" ht="30" x14ac:dyDescent="0.25">
      <c r="A366" s="139">
        <v>361</v>
      </c>
      <c r="B366" s="140" t="s">
        <v>610</v>
      </c>
      <c r="C366" s="141">
        <v>129867.17</v>
      </c>
      <c r="D366" s="135" t="s">
        <v>744</v>
      </c>
      <c r="E366" s="135" t="s">
        <v>744</v>
      </c>
      <c r="F366" s="135" t="s">
        <v>743</v>
      </c>
      <c r="G366" s="135" t="s">
        <v>744</v>
      </c>
      <c r="H366" s="142" t="s">
        <v>748</v>
      </c>
    </row>
    <row r="367" spans="1:8" ht="30" x14ac:dyDescent="0.25">
      <c r="A367" s="139">
        <v>362</v>
      </c>
      <c r="B367" s="140" t="s">
        <v>611</v>
      </c>
      <c r="C367" s="141">
        <v>311143.23</v>
      </c>
      <c r="D367" s="135" t="s">
        <v>744</v>
      </c>
      <c r="E367" s="135" t="s">
        <v>744</v>
      </c>
      <c r="F367" s="135" t="s">
        <v>743</v>
      </c>
      <c r="G367" s="135" t="s">
        <v>744</v>
      </c>
      <c r="H367" s="142" t="s">
        <v>748</v>
      </c>
    </row>
    <row r="368" spans="1:8" ht="45" x14ac:dyDescent="0.25">
      <c r="A368" s="143">
        <v>363</v>
      </c>
      <c r="B368" s="140" t="s">
        <v>612</v>
      </c>
      <c r="C368" s="141">
        <v>121444.73999999999</v>
      </c>
      <c r="D368" s="135" t="s">
        <v>744</v>
      </c>
      <c r="E368" s="135" t="s">
        <v>744</v>
      </c>
      <c r="F368" s="135" t="s">
        <v>743</v>
      </c>
      <c r="G368" s="135" t="s">
        <v>744</v>
      </c>
      <c r="H368" s="142" t="s">
        <v>748</v>
      </c>
    </row>
    <row r="369" spans="1:8" ht="30" x14ac:dyDescent="0.25">
      <c r="A369" s="143">
        <v>364</v>
      </c>
      <c r="B369" s="140" t="s">
        <v>613</v>
      </c>
      <c r="C369" s="141">
        <v>458905.73</v>
      </c>
      <c r="D369" s="135" t="s">
        <v>744</v>
      </c>
      <c r="E369" s="135" t="s">
        <v>744</v>
      </c>
      <c r="F369" s="135" t="s">
        <v>743</v>
      </c>
      <c r="G369" s="135" t="s">
        <v>744</v>
      </c>
      <c r="H369" s="144" t="s">
        <v>11</v>
      </c>
    </row>
    <row r="370" spans="1:8" ht="45" x14ac:dyDescent="0.25">
      <c r="A370" s="143">
        <v>365</v>
      </c>
      <c r="B370" s="140" t="s">
        <v>334</v>
      </c>
      <c r="C370" s="141">
        <v>36265.269999999997</v>
      </c>
      <c r="D370" s="135" t="s">
        <v>744</v>
      </c>
      <c r="E370" s="135" t="s">
        <v>744</v>
      </c>
      <c r="F370" s="135" t="s">
        <v>744</v>
      </c>
      <c r="G370" s="135" t="s">
        <v>744</v>
      </c>
      <c r="H370" s="142" t="s">
        <v>748</v>
      </c>
    </row>
    <row r="371" spans="1:8" ht="30" x14ac:dyDescent="0.25">
      <c r="A371" s="139">
        <v>366</v>
      </c>
      <c r="B371" s="140" t="s">
        <v>614</v>
      </c>
      <c r="C371" s="141">
        <v>422185.54</v>
      </c>
      <c r="D371" s="135" t="s">
        <v>744</v>
      </c>
      <c r="E371" s="135" t="s">
        <v>744</v>
      </c>
      <c r="F371" s="135" t="s">
        <v>743</v>
      </c>
      <c r="G371" s="135" t="s">
        <v>744</v>
      </c>
      <c r="H371" s="144" t="s">
        <v>11</v>
      </c>
    </row>
    <row r="372" spans="1:8" ht="30" x14ac:dyDescent="0.25">
      <c r="A372" s="139">
        <v>367</v>
      </c>
      <c r="B372" s="140" t="s">
        <v>615</v>
      </c>
      <c r="C372" s="141">
        <v>151863.88</v>
      </c>
      <c r="D372" s="135" t="s">
        <v>744</v>
      </c>
      <c r="E372" s="135" t="s">
        <v>744</v>
      </c>
      <c r="F372" s="135" t="s">
        <v>743</v>
      </c>
      <c r="G372" s="135" t="s">
        <v>744</v>
      </c>
      <c r="H372" s="142" t="s">
        <v>748</v>
      </c>
    </row>
    <row r="373" spans="1:8" ht="45" x14ac:dyDescent="0.25">
      <c r="A373" s="143">
        <v>368</v>
      </c>
      <c r="B373" s="140" t="s">
        <v>616</v>
      </c>
      <c r="C373" s="141">
        <v>612822.77</v>
      </c>
      <c r="D373" s="135" t="s">
        <v>744</v>
      </c>
      <c r="E373" s="135" t="s">
        <v>744</v>
      </c>
      <c r="F373" s="135" t="s">
        <v>743</v>
      </c>
      <c r="G373" s="135" t="s">
        <v>744</v>
      </c>
      <c r="H373" s="144" t="s">
        <v>11</v>
      </c>
    </row>
    <row r="374" spans="1:8" ht="30" x14ac:dyDescent="0.25">
      <c r="A374" s="143">
        <v>369</v>
      </c>
      <c r="B374" s="140" t="s">
        <v>617</v>
      </c>
      <c r="C374" s="141">
        <v>408335.75</v>
      </c>
      <c r="D374" s="135" t="s">
        <v>744</v>
      </c>
      <c r="E374" s="135" t="s">
        <v>744</v>
      </c>
      <c r="F374" s="135" t="s">
        <v>743</v>
      </c>
      <c r="G374" s="135" t="s">
        <v>744</v>
      </c>
      <c r="H374" s="142" t="s">
        <v>748</v>
      </c>
    </row>
    <row r="375" spans="1:8" ht="45" x14ac:dyDescent="0.25">
      <c r="A375" s="143">
        <v>370</v>
      </c>
      <c r="B375" s="140" t="s">
        <v>618</v>
      </c>
      <c r="C375" s="141">
        <v>465588.34</v>
      </c>
      <c r="D375" s="135" t="s">
        <v>744</v>
      </c>
      <c r="E375" s="135" t="s">
        <v>744</v>
      </c>
      <c r="F375" s="135" t="s">
        <v>743</v>
      </c>
      <c r="G375" s="135" t="s">
        <v>744</v>
      </c>
      <c r="H375" s="144" t="s">
        <v>11</v>
      </c>
    </row>
    <row r="376" spans="1:8" ht="30" x14ac:dyDescent="0.25">
      <c r="A376" s="139">
        <v>371</v>
      </c>
      <c r="B376" s="140" t="s">
        <v>619</v>
      </c>
      <c r="C376" s="141">
        <v>388176.53</v>
      </c>
      <c r="D376" s="135" t="s">
        <v>744</v>
      </c>
      <c r="E376" s="135" t="s">
        <v>744</v>
      </c>
      <c r="F376" s="135" t="s">
        <v>743</v>
      </c>
      <c r="G376" s="135" t="s">
        <v>744</v>
      </c>
      <c r="H376" s="142" t="s">
        <v>748</v>
      </c>
    </row>
    <row r="377" spans="1:8" ht="30" x14ac:dyDescent="0.25">
      <c r="A377" s="139">
        <v>372</v>
      </c>
      <c r="B377" s="140" t="s">
        <v>620</v>
      </c>
      <c r="C377" s="141">
        <v>129867.17</v>
      </c>
      <c r="D377" s="135" t="s">
        <v>744</v>
      </c>
      <c r="E377" s="135" t="s">
        <v>744</v>
      </c>
      <c r="F377" s="135" t="s">
        <v>743</v>
      </c>
      <c r="G377" s="135" t="s">
        <v>744</v>
      </c>
      <c r="H377" s="142" t="s">
        <v>748</v>
      </c>
    </row>
    <row r="378" spans="1:8" ht="30" x14ac:dyDescent="0.25">
      <c r="A378" s="143">
        <v>373</v>
      </c>
      <c r="B378" s="140" t="s">
        <v>621</v>
      </c>
      <c r="C378" s="141">
        <v>52148.63</v>
      </c>
      <c r="D378" s="135" t="s">
        <v>744</v>
      </c>
      <c r="E378" s="135" t="s">
        <v>744</v>
      </c>
      <c r="F378" s="135" t="s">
        <v>744</v>
      </c>
      <c r="G378" s="135" t="s">
        <v>744</v>
      </c>
      <c r="H378" s="142" t="s">
        <v>748</v>
      </c>
    </row>
    <row r="379" spans="1:8" ht="30" x14ac:dyDescent="0.25">
      <c r="A379" s="143">
        <v>374</v>
      </c>
      <c r="B379" s="140" t="s">
        <v>622</v>
      </c>
      <c r="C379" s="141">
        <v>45495.13</v>
      </c>
      <c r="D379" s="135" t="s">
        <v>744</v>
      </c>
      <c r="E379" s="135" t="s">
        <v>744</v>
      </c>
      <c r="F379" s="135" t="s">
        <v>744</v>
      </c>
      <c r="G379" s="135" t="s">
        <v>744</v>
      </c>
      <c r="H379" s="142" t="s">
        <v>748</v>
      </c>
    </row>
    <row r="380" spans="1:8" ht="30" x14ac:dyDescent="0.25">
      <c r="A380" s="143">
        <v>375</v>
      </c>
      <c r="B380" s="140" t="s">
        <v>623</v>
      </c>
      <c r="C380" s="141">
        <v>427829.43</v>
      </c>
      <c r="D380" s="135" t="s">
        <v>744</v>
      </c>
      <c r="E380" s="135" t="s">
        <v>744</v>
      </c>
      <c r="F380" s="135" t="s">
        <v>743</v>
      </c>
      <c r="G380" s="135" t="s">
        <v>744</v>
      </c>
      <c r="H380" s="142" t="s">
        <v>748</v>
      </c>
    </row>
    <row r="381" spans="1:8" ht="30" x14ac:dyDescent="0.25">
      <c r="A381" s="139">
        <v>376</v>
      </c>
      <c r="B381" s="140" t="s">
        <v>624</v>
      </c>
      <c r="C381" s="141">
        <v>1018557.4</v>
      </c>
      <c r="D381" s="135" t="s">
        <v>744</v>
      </c>
      <c r="E381" s="135" t="s">
        <v>744</v>
      </c>
      <c r="F381" s="135" t="s">
        <v>744</v>
      </c>
      <c r="G381" s="135" t="s">
        <v>744</v>
      </c>
      <c r="H381" s="142" t="s">
        <v>748</v>
      </c>
    </row>
    <row r="382" spans="1:8" ht="45" x14ac:dyDescent="0.25">
      <c r="A382" s="139">
        <v>377</v>
      </c>
      <c r="B382" s="140" t="s">
        <v>625</v>
      </c>
      <c r="C382" s="141">
        <v>230079.69</v>
      </c>
      <c r="D382" s="135" t="s">
        <v>744</v>
      </c>
      <c r="E382" s="135" t="s">
        <v>744</v>
      </c>
      <c r="F382" s="135" t="s">
        <v>744</v>
      </c>
      <c r="G382" s="135" t="s">
        <v>744</v>
      </c>
      <c r="H382" s="142" t="s">
        <v>748</v>
      </c>
    </row>
    <row r="383" spans="1:8" ht="30" x14ac:dyDescent="0.25">
      <c r="A383" s="143">
        <v>378</v>
      </c>
      <c r="B383" s="140" t="s">
        <v>626</v>
      </c>
      <c r="C383" s="141">
        <v>717848.97</v>
      </c>
      <c r="D383" s="135" t="s">
        <v>744</v>
      </c>
      <c r="E383" s="135" t="s">
        <v>744</v>
      </c>
      <c r="F383" s="135" t="s">
        <v>744</v>
      </c>
      <c r="G383" s="135" t="s">
        <v>744</v>
      </c>
      <c r="H383" s="144" t="s">
        <v>11</v>
      </c>
    </row>
    <row r="384" spans="1:8" ht="30" x14ac:dyDescent="0.25">
      <c r="A384" s="143">
        <v>379</v>
      </c>
      <c r="B384" s="140" t="s">
        <v>627</v>
      </c>
      <c r="C384" s="141">
        <v>686393.75</v>
      </c>
      <c r="D384" s="135" t="s">
        <v>744</v>
      </c>
      <c r="E384" s="135" t="s">
        <v>744</v>
      </c>
      <c r="F384" s="135" t="s">
        <v>743</v>
      </c>
      <c r="G384" s="135" t="s">
        <v>744</v>
      </c>
      <c r="H384" s="144" t="s">
        <v>11</v>
      </c>
    </row>
    <row r="385" spans="1:8" ht="30" x14ac:dyDescent="0.25">
      <c r="A385" s="143">
        <v>380</v>
      </c>
      <c r="B385" s="140" t="s">
        <v>335</v>
      </c>
      <c r="C385" s="141">
        <v>329366.09999999998</v>
      </c>
      <c r="D385" s="135" t="s">
        <v>744</v>
      </c>
      <c r="E385" s="135" t="s">
        <v>744</v>
      </c>
      <c r="F385" s="135" t="s">
        <v>743</v>
      </c>
      <c r="G385" s="135" t="s">
        <v>744</v>
      </c>
      <c r="H385" s="144" t="s">
        <v>11</v>
      </c>
    </row>
    <row r="386" spans="1:8" ht="30" x14ac:dyDescent="0.25">
      <c r="A386" s="139">
        <v>381</v>
      </c>
      <c r="B386" s="140" t="s">
        <v>628</v>
      </c>
      <c r="C386" s="141">
        <v>1394624.4</v>
      </c>
      <c r="D386" s="135" t="s">
        <v>744</v>
      </c>
      <c r="E386" s="135" t="s">
        <v>744</v>
      </c>
      <c r="F386" s="135" t="s">
        <v>744</v>
      </c>
      <c r="G386" s="135" t="s">
        <v>744</v>
      </c>
      <c r="H386" s="142" t="s">
        <v>748</v>
      </c>
    </row>
    <row r="387" spans="1:8" ht="45" x14ac:dyDescent="0.25">
      <c r="A387" s="139">
        <v>382</v>
      </c>
      <c r="B387" s="140" t="s">
        <v>629</v>
      </c>
      <c r="C387" s="141">
        <v>390803.24</v>
      </c>
      <c r="D387" s="135" t="s">
        <v>744</v>
      </c>
      <c r="E387" s="135" t="s">
        <v>744</v>
      </c>
      <c r="F387" s="135" t="s">
        <v>744</v>
      </c>
      <c r="G387" s="135" t="s">
        <v>744</v>
      </c>
      <c r="H387" s="144" t="s">
        <v>11</v>
      </c>
    </row>
    <row r="388" spans="1:8" ht="30" x14ac:dyDescent="0.25">
      <c r="A388" s="143">
        <v>383</v>
      </c>
      <c r="B388" s="140" t="s">
        <v>630</v>
      </c>
      <c r="C388" s="141">
        <v>358745.24</v>
      </c>
      <c r="D388" s="135" t="s">
        <v>744</v>
      </c>
      <c r="E388" s="135" t="s">
        <v>744</v>
      </c>
      <c r="F388" s="135" t="s">
        <v>743</v>
      </c>
      <c r="G388" s="135" t="s">
        <v>744</v>
      </c>
      <c r="H388" s="142" t="s">
        <v>748</v>
      </c>
    </row>
    <row r="389" spans="1:8" ht="30" x14ac:dyDescent="0.25">
      <c r="A389" s="143">
        <v>384</v>
      </c>
      <c r="B389" s="140" t="s">
        <v>631</v>
      </c>
      <c r="C389" s="141">
        <v>201424.64000000001</v>
      </c>
      <c r="D389" s="135" t="s">
        <v>744</v>
      </c>
      <c r="E389" s="135" t="s">
        <v>744</v>
      </c>
      <c r="F389" s="135" t="s">
        <v>743</v>
      </c>
      <c r="G389" s="135" t="s">
        <v>744</v>
      </c>
      <c r="H389" s="142" t="s">
        <v>748</v>
      </c>
    </row>
    <row r="390" spans="1:8" ht="30" x14ac:dyDescent="0.25">
      <c r="A390" s="143">
        <v>385</v>
      </c>
      <c r="B390" s="140" t="s">
        <v>632</v>
      </c>
      <c r="C390" s="141">
        <v>292800.90000000002</v>
      </c>
      <c r="D390" s="135" t="s">
        <v>744</v>
      </c>
      <c r="E390" s="135" t="s">
        <v>744</v>
      </c>
      <c r="F390" s="135" t="s">
        <v>743</v>
      </c>
      <c r="G390" s="135" t="s">
        <v>744</v>
      </c>
      <c r="H390" s="142" t="s">
        <v>748</v>
      </c>
    </row>
    <row r="391" spans="1:8" ht="45" x14ac:dyDescent="0.25">
      <c r="A391" s="139">
        <v>386</v>
      </c>
      <c r="B391" s="140" t="s">
        <v>633</v>
      </c>
      <c r="C391" s="141">
        <v>226932.09</v>
      </c>
      <c r="D391" s="135" t="s">
        <v>744</v>
      </c>
      <c r="E391" s="135" t="s">
        <v>744</v>
      </c>
      <c r="F391" s="135" t="s">
        <v>743</v>
      </c>
      <c r="G391" s="135" t="s">
        <v>744</v>
      </c>
      <c r="H391" s="142" t="s">
        <v>748</v>
      </c>
    </row>
    <row r="392" spans="1:8" ht="30" x14ac:dyDescent="0.25">
      <c r="A392" s="139">
        <v>387</v>
      </c>
      <c r="B392" s="140" t="s">
        <v>634</v>
      </c>
      <c r="C392" s="141">
        <v>115504.18</v>
      </c>
      <c r="D392" s="135" t="s">
        <v>744</v>
      </c>
      <c r="E392" s="135" t="s">
        <v>744</v>
      </c>
      <c r="F392" s="135" t="s">
        <v>743</v>
      </c>
      <c r="G392" s="135" t="s">
        <v>744</v>
      </c>
      <c r="H392" s="142" t="s">
        <v>748</v>
      </c>
    </row>
    <row r="393" spans="1:8" ht="30" x14ac:dyDescent="0.25">
      <c r="A393" s="143">
        <v>388</v>
      </c>
      <c r="B393" s="140" t="s">
        <v>635</v>
      </c>
      <c r="C393" s="141">
        <v>380420.67</v>
      </c>
      <c r="D393" s="135" t="s">
        <v>744</v>
      </c>
      <c r="E393" s="135" t="s">
        <v>744</v>
      </c>
      <c r="F393" s="135" t="s">
        <v>743</v>
      </c>
      <c r="G393" s="135" t="s">
        <v>744</v>
      </c>
      <c r="H393" s="142" t="s">
        <v>748</v>
      </c>
    </row>
    <row r="394" spans="1:8" ht="30" x14ac:dyDescent="0.25">
      <c r="A394" s="143">
        <v>389</v>
      </c>
      <c r="B394" s="140" t="s">
        <v>636</v>
      </c>
      <c r="C394" s="141">
        <v>129325.39000000001</v>
      </c>
      <c r="D394" s="135" t="s">
        <v>744</v>
      </c>
      <c r="E394" s="135" t="s">
        <v>744</v>
      </c>
      <c r="F394" s="135" t="s">
        <v>743</v>
      </c>
      <c r="G394" s="135" t="s">
        <v>744</v>
      </c>
      <c r="H394" s="142" t="s">
        <v>748</v>
      </c>
    </row>
    <row r="395" spans="1:8" ht="30" x14ac:dyDescent="0.25">
      <c r="A395" s="143">
        <v>390</v>
      </c>
      <c r="B395" s="140" t="s">
        <v>637</v>
      </c>
      <c r="C395" s="141">
        <v>159426.79999999999</v>
      </c>
      <c r="D395" s="135" t="s">
        <v>744</v>
      </c>
      <c r="E395" s="135" t="s">
        <v>744</v>
      </c>
      <c r="F395" s="135" t="s">
        <v>743</v>
      </c>
      <c r="G395" s="135" t="s">
        <v>744</v>
      </c>
      <c r="H395" s="142" t="s">
        <v>748</v>
      </c>
    </row>
    <row r="396" spans="1:8" ht="30" x14ac:dyDescent="0.25">
      <c r="A396" s="139">
        <v>391</v>
      </c>
      <c r="B396" s="140" t="s">
        <v>336</v>
      </c>
      <c r="C396" s="141">
        <v>577567.01</v>
      </c>
      <c r="D396" s="135" t="s">
        <v>744</v>
      </c>
      <c r="E396" s="135" t="s">
        <v>744</v>
      </c>
      <c r="F396" s="135" t="s">
        <v>743</v>
      </c>
      <c r="G396" s="135" t="s">
        <v>744</v>
      </c>
      <c r="H396" s="144" t="s">
        <v>11</v>
      </c>
    </row>
    <row r="397" spans="1:8" ht="30" x14ac:dyDescent="0.25">
      <c r="A397" s="139">
        <v>392</v>
      </c>
      <c r="B397" s="140" t="s">
        <v>337</v>
      </c>
      <c r="C397" s="141">
        <v>112426.79</v>
      </c>
      <c r="D397" s="135" t="s">
        <v>744</v>
      </c>
      <c r="E397" s="135" t="s">
        <v>744</v>
      </c>
      <c r="F397" s="135" t="s">
        <v>743</v>
      </c>
      <c r="G397" s="135" t="s">
        <v>744</v>
      </c>
      <c r="H397" s="142" t="s">
        <v>748</v>
      </c>
    </row>
    <row r="398" spans="1:8" ht="30" x14ac:dyDescent="0.25">
      <c r="A398" s="143">
        <v>393</v>
      </c>
      <c r="B398" s="140" t="s">
        <v>638</v>
      </c>
      <c r="C398" s="141">
        <v>358063.18999999994</v>
      </c>
      <c r="D398" s="135" t="s">
        <v>744</v>
      </c>
      <c r="E398" s="135" t="s">
        <v>744</v>
      </c>
      <c r="F398" s="135" t="s">
        <v>743</v>
      </c>
      <c r="G398" s="135" t="s">
        <v>744</v>
      </c>
      <c r="H398" s="144" t="s">
        <v>11</v>
      </c>
    </row>
    <row r="399" spans="1:8" ht="30" x14ac:dyDescent="0.25">
      <c r="A399" s="143">
        <v>394</v>
      </c>
      <c r="B399" s="140" t="s">
        <v>639</v>
      </c>
      <c r="C399" s="141">
        <v>99766.67</v>
      </c>
      <c r="D399" s="135" t="s">
        <v>744</v>
      </c>
      <c r="E399" s="135" t="s">
        <v>744</v>
      </c>
      <c r="F399" s="135" t="s">
        <v>743</v>
      </c>
      <c r="G399" s="135" t="s">
        <v>744</v>
      </c>
      <c r="H399" s="142" t="s">
        <v>748</v>
      </c>
    </row>
    <row r="400" spans="1:8" ht="45" x14ac:dyDescent="0.25">
      <c r="A400" s="143">
        <v>395</v>
      </c>
      <c r="B400" s="140" t="s">
        <v>640</v>
      </c>
      <c r="C400" s="141">
        <v>192495.03</v>
      </c>
      <c r="D400" s="135" t="s">
        <v>744</v>
      </c>
      <c r="E400" s="135" t="s">
        <v>744</v>
      </c>
      <c r="F400" s="135" t="s">
        <v>743</v>
      </c>
      <c r="G400" s="135" t="s">
        <v>744</v>
      </c>
      <c r="H400" s="142" t="s">
        <v>748</v>
      </c>
    </row>
    <row r="401" spans="1:8" ht="30" x14ac:dyDescent="0.25">
      <c r="A401" s="139">
        <v>396</v>
      </c>
      <c r="B401" s="140" t="s">
        <v>641</v>
      </c>
      <c r="C401" s="141">
        <v>226388.19</v>
      </c>
      <c r="D401" s="135" t="s">
        <v>744</v>
      </c>
      <c r="E401" s="135" t="s">
        <v>744</v>
      </c>
      <c r="F401" s="135" t="s">
        <v>743</v>
      </c>
      <c r="G401" s="135" t="s">
        <v>744</v>
      </c>
      <c r="H401" s="142" t="s">
        <v>748</v>
      </c>
    </row>
    <row r="402" spans="1:8" ht="30" x14ac:dyDescent="0.25">
      <c r="A402" s="139">
        <v>397</v>
      </c>
      <c r="B402" s="140" t="s">
        <v>642</v>
      </c>
      <c r="C402" s="141">
        <v>131241.24</v>
      </c>
      <c r="D402" s="135" t="s">
        <v>744</v>
      </c>
      <c r="E402" s="135" t="s">
        <v>744</v>
      </c>
      <c r="F402" s="135" t="s">
        <v>743</v>
      </c>
      <c r="G402" s="135" t="s">
        <v>744</v>
      </c>
      <c r="H402" s="142" t="s">
        <v>748</v>
      </c>
    </row>
    <row r="403" spans="1:8" ht="30" x14ac:dyDescent="0.25">
      <c r="A403" s="143">
        <v>398</v>
      </c>
      <c r="B403" s="140" t="s">
        <v>643</v>
      </c>
      <c r="C403" s="141">
        <v>193277.06</v>
      </c>
      <c r="D403" s="135" t="s">
        <v>744</v>
      </c>
      <c r="E403" s="135" t="s">
        <v>744</v>
      </c>
      <c r="F403" s="135" t="s">
        <v>743</v>
      </c>
      <c r="G403" s="135" t="s">
        <v>744</v>
      </c>
      <c r="H403" s="142" t="s">
        <v>748</v>
      </c>
    </row>
    <row r="404" spans="1:8" ht="30" x14ac:dyDescent="0.25">
      <c r="A404" s="143">
        <v>399</v>
      </c>
      <c r="B404" s="140" t="s">
        <v>644</v>
      </c>
      <c r="C404" s="141">
        <v>165657.82</v>
      </c>
      <c r="D404" s="135" t="s">
        <v>744</v>
      </c>
      <c r="E404" s="135" t="s">
        <v>744</v>
      </c>
      <c r="F404" s="135" t="s">
        <v>743</v>
      </c>
      <c r="G404" s="135" t="s">
        <v>744</v>
      </c>
      <c r="H404" s="142" t="s">
        <v>748</v>
      </c>
    </row>
    <row r="405" spans="1:8" ht="45" x14ac:dyDescent="0.25">
      <c r="A405" s="143">
        <v>400</v>
      </c>
      <c r="B405" s="140" t="s">
        <v>645</v>
      </c>
      <c r="C405" s="141">
        <v>110981.98</v>
      </c>
      <c r="D405" s="135" t="s">
        <v>744</v>
      </c>
      <c r="E405" s="135" t="s">
        <v>744</v>
      </c>
      <c r="F405" s="135" t="s">
        <v>743</v>
      </c>
      <c r="G405" s="135" t="s">
        <v>744</v>
      </c>
      <c r="H405" s="142" t="s">
        <v>748</v>
      </c>
    </row>
    <row r="406" spans="1:8" ht="30" x14ac:dyDescent="0.25">
      <c r="A406" s="139">
        <v>401</v>
      </c>
      <c r="B406" s="140" t="s">
        <v>646</v>
      </c>
      <c r="C406" s="141">
        <v>228273.71</v>
      </c>
      <c r="D406" s="135" t="s">
        <v>744</v>
      </c>
      <c r="E406" s="135" t="s">
        <v>744</v>
      </c>
      <c r="F406" s="135" t="s">
        <v>743</v>
      </c>
      <c r="G406" s="135" t="s">
        <v>744</v>
      </c>
      <c r="H406" s="142" t="s">
        <v>748</v>
      </c>
    </row>
    <row r="407" spans="1:8" ht="30" x14ac:dyDescent="0.25">
      <c r="A407" s="139">
        <v>402</v>
      </c>
      <c r="B407" s="140" t="s">
        <v>647</v>
      </c>
      <c r="C407" s="141">
        <v>641970.47</v>
      </c>
      <c r="D407" s="135" t="s">
        <v>744</v>
      </c>
      <c r="E407" s="135" t="s">
        <v>744</v>
      </c>
      <c r="F407" s="135" t="s">
        <v>744</v>
      </c>
      <c r="G407" s="135" t="s">
        <v>744</v>
      </c>
      <c r="H407" s="144" t="s">
        <v>11</v>
      </c>
    </row>
    <row r="408" spans="1:8" ht="45" x14ac:dyDescent="0.25">
      <c r="A408" s="143">
        <v>403</v>
      </c>
      <c r="B408" s="140" t="s">
        <v>648</v>
      </c>
      <c r="C408" s="141">
        <v>299581.21999999997</v>
      </c>
      <c r="D408" s="135" t="s">
        <v>744</v>
      </c>
      <c r="E408" s="135" t="s">
        <v>744</v>
      </c>
      <c r="F408" s="135" t="s">
        <v>743</v>
      </c>
      <c r="G408" s="135" t="s">
        <v>744</v>
      </c>
      <c r="H408" s="142" t="s">
        <v>748</v>
      </c>
    </row>
    <row r="409" spans="1:8" ht="30" x14ac:dyDescent="0.25">
      <c r="A409" s="143">
        <v>404</v>
      </c>
      <c r="B409" s="140" t="s">
        <v>649</v>
      </c>
      <c r="C409" s="141">
        <v>858637.78</v>
      </c>
      <c r="D409" s="135" t="s">
        <v>744</v>
      </c>
      <c r="E409" s="135" t="s">
        <v>744</v>
      </c>
      <c r="F409" s="135" t="s">
        <v>744</v>
      </c>
      <c r="G409" s="135" t="s">
        <v>744</v>
      </c>
      <c r="H409" s="142" t="s">
        <v>748</v>
      </c>
    </row>
    <row r="410" spans="1:8" ht="45" x14ac:dyDescent="0.25">
      <c r="A410" s="143">
        <v>405</v>
      </c>
      <c r="B410" s="140" t="s">
        <v>650</v>
      </c>
      <c r="C410" s="141">
        <v>143061.35</v>
      </c>
      <c r="D410" s="135" t="s">
        <v>744</v>
      </c>
      <c r="E410" s="135" t="s">
        <v>744</v>
      </c>
      <c r="F410" s="135" t="s">
        <v>743</v>
      </c>
      <c r="G410" s="135" t="s">
        <v>744</v>
      </c>
      <c r="H410" s="142" t="s">
        <v>748</v>
      </c>
    </row>
    <row r="411" spans="1:8" ht="30" x14ac:dyDescent="0.25">
      <c r="A411" s="139">
        <v>406</v>
      </c>
      <c r="B411" s="140" t="s">
        <v>651</v>
      </c>
      <c r="C411" s="141">
        <v>232051.82</v>
      </c>
      <c r="D411" s="135" t="s">
        <v>744</v>
      </c>
      <c r="E411" s="135" t="s">
        <v>744</v>
      </c>
      <c r="F411" s="135" t="s">
        <v>743</v>
      </c>
      <c r="G411" s="135" t="s">
        <v>744</v>
      </c>
      <c r="H411" s="142" t="s">
        <v>748</v>
      </c>
    </row>
    <row r="412" spans="1:8" ht="45" x14ac:dyDescent="0.25">
      <c r="A412" s="139">
        <v>407</v>
      </c>
      <c r="B412" s="140" t="s">
        <v>652</v>
      </c>
      <c r="C412" s="141">
        <v>22199.78</v>
      </c>
      <c r="D412" s="135" t="s">
        <v>744</v>
      </c>
      <c r="E412" s="135" t="s">
        <v>744</v>
      </c>
      <c r="F412" s="135" t="s">
        <v>744</v>
      </c>
      <c r="G412" s="135" t="s">
        <v>744</v>
      </c>
      <c r="H412" s="144" t="s">
        <v>11</v>
      </c>
    </row>
    <row r="413" spans="1:8" ht="30" x14ac:dyDescent="0.25">
      <c r="A413" s="143">
        <v>408</v>
      </c>
      <c r="B413" s="140" t="s">
        <v>653</v>
      </c>
      <c r="C413" s="141">
        <v>159380.54999999999</v>
      </c>
      <c r="D413" s="135" t="s">
        <v>744</v>
      </c>
      <c r="E413" s="135" t="s">
        <v>744</v>
      </c>
      <c r="F413" s="135" t="s">
        <v>743</v>
      </c>
      <c r="G413" s="135" t="s">
        <v>744</v>
      </c>
      <c r="H413" s="142" t="s">
        <v>748</v>
      </c>
    </row>
    <row r="414" spans="1:8" ht="30" x14ac:dyDescent="0.25">
      <c r="A414" s="143">
        <v>409</v>
      </c>
      <c r="B414" s="140" t="s">
        <v>654</v>
      </c>
      <c r="C414" s="141">
        <v>128614.29</v>
      </c>
      <c r="D414" s="135" t="s">
        <v>744</v>
      </c>
      <c r="E414" s="135" t="s">
        <v>744</v>
      </c>
      <c r="F414" s="135" t="s">
        <v>743</v>
      </c>
      <c r="G414" s="135" t="s">
        <v>744</v>
      </c>
      <c r="H414" s="142" t="s">
        <v>748</v>
      </c>
    </row>
    <row r="415" spans="1:8" ht="30" x14ac:dyDescent="0.25">
      <c r="A415" s="143">
        <v>410</v>
      </c>
      <c r="B415" s="140" t="s">
        <v>655</v>
      </c>
      <c r="C415" s="141">
        <v>47767.7</v>
      </c>
      <c r="D415" s="135" t="s">
        <v>744</v>
      </c>
      <c r="E415" s="135" t="s">
        <v>744</v>
      </c>
      <c r="F415" s="135" t="s">
        <v>743</v>
      </c>
      <c r="G415" s="135" t="s">
        <v>744</v>
      </c>
      <c r="H415" s="142" t="s">
        <v>748</v>
      </c>
    </row>
    <row r="416" spans="1:8" ht="30" x14ac:dyDescent="0.25">
      <c r="A416" s="139">
        <v>411</v>
      </c>
      <c r="B416" s="140" t="s">
        <v>656</v>
      </c>
      <c r="C416" s="141">
        <v>494686.22</v>
      </c>
      <c r="D416" s="135" t="s">
        <v>744</v>
      </c>
      <c r="E416" s="135" t="s">
        <v>744</v>
      </c>
      <c r="F416" s="135" t="s">
        <v>743</v>
      </c>
      <c r="G416" s="135" t="s">
        <v>744</v>
      </c>
      <c r="H416" s="142" t="s">
        <v>748</v>
      </c>
    </row>
    <row r="417" spans="1:8" ht="15.75" x14ac:dyDescent="0.25">
      <c r="A417" s="139">
        <v>412</v>
      </c>
      <c r="B417" s="140" t="s">
        <v>338</v>
      </c>
      <c r="C417" s="141">
        <v>131498.01</v>
      </c>
      <c r="D417" s="135" t="s">
        <v>744</v>
      </c>
      <c r="E417" s="135" t="s">
        <v>744</v>
      </c>
      <c r="F417" s="135" t="s">
        <v>743</v>
      </c>
      <c r="G417" s="135" t="s">
        <v>744</v>
      </c>
      <c r="H417" s="142" t="s">
        <v>748</v>
      </c>
    </row>
    <row r="418" spans="1:8" ht="30" x14ac:dyDescent="0.25">
      <c r="A418" s="143">
        <v>413</v>
      </c>
      <c r="B418" s="140" t="s">
        <v>657</v>
      </c>
      <c r="C418" s="141">
        <v>246804.50999999998</v>
      </c>
      <c r="D418" s="135" t="s">
        <v>744</v>
      </c>
      <c r="E418" s="135" t="s">
        <v>744</v>
      </c>
      <c r="F418" s="135" t="s">
        <v>743</v>
      </c>
      <c r="G418" s="135" t="s">
        <v>744</v>
      </c>
      <c r="H418" s="142" t="s">
        <v>748</v>
      </c>
    </row>
    <row r="419" spans="1:8" ht="30" x14ac:dyDescent="0.25">
      <c r="A419" s="143">
        <v>414</v>
      </c>
      <c r="B419" s="140" t="s">
        <v>658</v>
      </c>
      <c r="C419" s="141">
        <v>322041.78000000003</v>
      </c>
      <c r="D419" s="135" t="s">
        <v>744</v>
      </c>
      <c r="E419" s="135" t="s">
        <v>744</v>
      </c>
      <c r="F419" s="135" t="s">
        <v>743</v>
      </c>
      <c r="G419" s="135" t="s">
        <v>744</v>
      </c>
      <c r="H419" s="142" t="s">
        <v>748</v>
      </c>
    </row>
    <row r="420" spans="1:8" ht="30" x14ac:dyDescent="0.25">
      <c r="A420" s="143">
        <v>415</v>
      </c>
      <c r="B420" s="140" t="s">
        <v>659</v>
      </c>
      <c r="C420" s="141">
        <v>129797.31</v>
      </c>
      <c r="D420" s="135" t="s">
        <v>744</v>
      </c>
      <c r="E420" s="135" t="s">
        <v>744</v>
      </c>
      <c r="F420" s="135" t="s">
        <v>743</v>
      </c>
      <c r="G420" s="135" t="s">
        <v>744</v>
      </c>
      <c r="H420" s="142" t="s">
        <v>748</v>
      </c>
    </row>
    <row r="421" spans="1:8" ht="30" x14ac:dyDescent="0.25">
      <c r="A421" s="139">
        <v>416</v>
      </c>
      <c r="B421" s="140" t="s">
        <v>660</v>
      </c>
      <c r="C421" s="141">
        <v>330376.56</v>
      </c>
      <c r="D421" s="135" t="s">
        <v>744</v>
      </c>
      <c r="E421" s="135" t="s">
        <v>744</v>
      </c>
      <c r="F421" s="135" t="s">
        <v>744</v>
      </c>
      <c r="G421" s="135" t="s">
        <v>744</v>
      </c>
      <c r="H421" s="142" t="s">
        <v>748</v>
      </c>
    </row>
    <row r="422" spans="1:8" ht="30" x14ac:dyDescent="0.25">
      <c r="A422" s="139">
        <v>417</v>
      </c>
      <c r="B422" s="140" t="s">
        <v>661</v>
      </c>
      <c r="C422" s="141">
        <v>197634.05</v>
      </c>
      <c r="D422" s="135" t="s">
        <v>744</v>
      </c>
      <c r="E422" s="135" t="s">
        <v>744</v>
      </c>
      <c r="F422" s="135" t="s">
        <v>744</v>
      </c>
      <c r="G422" s="135" t="s">
        <v>744</v>
      </c>
      <c r="H422" s="142" t="s">
        <v>748</v>
      </c>
    </row>
    <row r="423" spans="1:8" ht="30" x14ac:dyDescent="0.25">
      <c r="A423" s="143">
        <v>418</v>
      </c>
      <c r="B423" s="140" t="s">
        <v>339</v>
      </c>
      <c r="C423" s="141">
        <v>441926.5</v>
      </c>
      <c r="D423" s="135" t="s">
        <v>744</v>
      </c>
      <c r="E423" s="135" t="s">
        <v>744</v>
      </c>
      <c r="F423" s="135" t="s">
        <v>744</v>
      </c>
      <c r="G423" s="135" t="s">
        <v>744</v>
      </c>
      <c r="H423" s="142" t="s">
        <v>748</v>
      </c>
    </row>
    <row r="424" spans="1:8" ht="30" x14ac:dyDescent="0.25">
      <c r="A424" s="143">
        <v>419</v>
      </c>
      <c r="B424" s="140" t="s">
        <v>662</v>
      </c>
      <c r="C424" s="141">
        <v>258151.18</v>
      </c>
      <c r="D424" s="135" t="s">
        <v>744</v>
      </c>
      <c r="E424" s="135" t="s">
        <v>744</v>
      </c>
      <c r="F424" s="135" t="s">
        <v>743</v>
      </c>
      <c r="G424" s="135" t="s">
        <v>744</v>
      </c>
      <c r="H424" s="144" t="s">
        <v>11</v>
      </c>
    </row>
    <row r="425" spans="1:8" ht="30" x14ac:dyDescent="0.25">
      <c r="A425" s="143">
        <v>420</v>
      </c>
      <c r="B425" s="140" t="s">
        <v>663</v>
      </c>
      <c r="C425" s="141">
        <v>226198.82</v>
      </c>
      <c r="D425" s="135" t="s">
        <v>744</v>
      </c>
      <c r="E425" s="135" t="s">
        <v>744</v>
      </c>
      <c r="F425" s="135" t="s">
        <v>743</v>
      </c>
      <c r="G425" s="135" t="s">
        <v>744</v>
      </c>
      <c r="H425" s="142" t="s">
        <v>748</v>
      </c>
    </row>
    <row r="426" spans="1:8" ht="30" x14ac:dyDescent="0.25">
      <c r="A426" s="139">
        <v>421</v>
      </c>
      <c r="B426" s="140" t="s">
        <v>664</v>
      </c>
      <c r="C426" s="141">
        <v>429185.2</v>
      </c>
      <c r="D426" s="135" t="s">
        <v>744</v>
      </c>
      <c r="E426" s="135" t="s">
        <v>744</v>
      </c>
      <c r="F426" s="135" t="s">
        <v>744</v>
      </c>
      <c r="G426" s="135" t="s">
        <v>744</v>
      </c>
      <c r="H426" s="142" t="s">
        <v>748</v>
      </c>
    </row>
    <row r="427" spans="1:8" ht="30" x14ac:dyDescent="0.25">
      <c r="A427" s="139">
        <v>422</v>
      </c>
      <c r="B427" s="140" t="s">
        <v>665</v>
      </c>
      <c r="C427" s="141">
        <v>488061.37</v>
      </c>
      <c r="D427" s="135" t="s">
        <v>744</v>
      </c>
      <c r="E427" s="135" t="s">
        <v>744</v>
      </c>
      <c r="F427" s="135" t="s">
        <v>743</v>
      </c>
      <c r="G427" s="135" t="s">
        <v>744</v>
      </c>
      <c r="H427" s="142" t="s">
        <v>748</v>
      </c>
    </row>
    <row r="428" spans="1:8" ht="30" x14ac:dyDescent="0.25">
      <c r="A428" s="143">
        <v>423</v>
      </c>
      <c r="B428" s="140" t="s">
        <v>666</v>
      </c>
      <c r="C428" s="141">
        <v>527396.84</v>
      </c>
      <c r="D428" s="135" t="s">
        <v>744</v>
      </c>
      <c r="E428" s="135" t="s">
        <v>744</v>
      </c>
      <c r="F428" s="135" t="s">
        <v>744</v>
      </c>
      <c r="G428" s="135" t="s">
        <v>744</v>
      </c>
      <c r="H428" s="144" t="s">
        <v>11</v>
      </c>
    </row>
    <row r="429" spans="1:8" ht="30" x14ac:dyDescent="0.25">
      <c r="A429" s="143">
        <v>424</v>
      </c>
      <c r="B429" s="140" t="s">
        <v>667</v>
      </c>
      <c r="C429" s="141">
        <v>38432.75</v>
      </c>
      <c r="D429" s="135" t="s">
        <v>744</v>
      </c>
      <c r="E429" s="135" t="s">
        <v>744</v>
      </c>
      <c r="F429" s="135" t="s">
        <v>744</v>
      </c>
      <c r="G429" s="135" t="s">
        <v>744</v>
      </c>
      <c r="H429" s="142" t="s">
        <v>748</v>
      </c>
    </row>
    <row r="430" spans="1:8" ht="45" x14ac:dyDescent="0.25">
      <c r="A430" s="143">
        <v>425</v>
      </c>
      <c r="B430" s="140" t="s">
        <v>668</v>
      </c>
      <c r="C430" s="141">
        <v>535237.94999999995</v>
      </c>
      <c r="D430" s="135" t="s">
        <v>744</v>
      </c>
      <c r="E430" s="135" t="s">
        <v>744</v>
      </c>
      <c r="F430" s="135" t="s">
        <v>743</v>
      </c>
      <c r="G430" s="135" t="s">
        <v>744</v>
      </c>
      <c r="H430" s="144" t="s">
        <v>11</v>
      </c>
    </row>
    <row r="431" spans="1:8" ht="30" x14ac:dyDescent="0.25">
      <c r="A431" s="139">
        <v>426</v>
      </c>
      <c r="B431" s="140" t="s">
        <v>669</v>
      </c>
      <c r="C431" s="141">
        <v>560820.05000000005</v>
      </c>
      <c r="D431" s="135" t="s">
        <v>744</v>
      </c>
      <c r="E431" s="135" t="s">
        <v>744</v>
      </c>
      <c r="F431" s="135" t="s">
        <v>743</v>
      </c>
      <c r="G431" s="135" t="s">
        <v>744</v>
      </c>
      <c r="H431" s="144" t="s">
        <v>11</v>
      </c>
    </row>
    <row r="432" spans="1:8" ht="30" x14ac:dyDescent="0.25">
      <c r="A432" s="139">
        <v>427</v>
      </c>
      <c r="B432" s="140" t="s">
        <v>670</v>
      </c>
      <c r="C432" s="141">
        <v>31844.12</v>
      </c>
      <c r="D432" s="135" t="s">
        <v>744</v>
      </c>
      <c r="E432" s="135" t="s">
        <v>744</v>
      </c>
      <c r="F432" s="135" t="s">
        <v>744</v>
      </c>
      <c r="G432" s="135" t="s">
        <v>744</v>
      </c>
      <c r="H432" s="142" t="s">
        <v>748</v>
      </c>
    </row>
    <row r="433" spans="1:8" ht="30" x14ac:dyDescent="0.25">
      <c r="A433" s="143">
        <v>428</v>
      </c>
      <c r="B433" s="140" t="s">
        <v>671</v>
      </c>
      <c r="C433" s="141">
        <v>452512.23</v>
      </c>
      <c r="D433" s="135" t="s">
        <v>744</v>
      </c>
      <c r="E433" s="135" t="s">
        <v>744</v>
      </c>
      <c r="F433" s="135" t="s">
        <v>743</v>
      </c>
      <c r="G433" s="135" t="s">
        <v>744</v>
      </c>
      <c r="H433" s="144" t="s">
        <v>11</v>
      </c>
    </row>
    <row r="434" spans="1:8" ht="30" x14ac:dyDescent="0.25">
      <c r="A434" s="143">
        <v>429</v>
      </c>
      <c r="B434" s="140" t="s">
        <v>672</v>
      </c>
      <c r="C434" s="141">
        <v>408029.52</v>
      </c>
      <c r="D434" s="135" t="s">
        <v>744</v>
      </c>
      <c r="E434" s="135" t="s">
        <v>744</v>
      </c>
      <c r="F434" s="135" t="s">
        <v>744</v>
      </c>
      <c r="G434" s="135" t="s">
        <v>744</v>
      </c>
      <c r="H434" s="144" t="s">
        <v>11</v>
      </c>
    </row>
    <row r="435" spans="1:8" ht="45" x14ac:dyDescent="0.25">
      <c r="A435" s="143">
        <v>430</v>
      </c>
      <c r="B435" s="140" t="s">
        <v>673</v>
      </c>
      <c r="C435" s="141">
        <v>138118.39999999999</v>
      </c>
      <c r="D435" s="135" t="s">
        <v>744</v>
      </c>
      <c r="E435" s="135" t="s">
        <v>744</v>
      </c>
      <c r="F435" s="135" t="s">
        <v>743</v>
      </c>
      <c r="G435" s="135" t="s">
        <v>744</v>
      </c>
      <c r="H435" s="142" t="s">
        <v>748</v>
      </c>
    </row>
    <row r="436" spans="1:8" ht="30" x14ac:dyDescent="0.25">
      <c r="A436" s="139">
        <v>431</v>
      </c>
      <c r="B436" s="140" t="s">
        <v>674</v>
      </c>
      <c r="C436" s="141">
        <v>76358.899999999994</v>
      </c>
      <c r="D436" s="135" t="s">
        <v>744</v>
      </c>
      <c r="E436" s="135" t="s">
        <v>744</v>
      </c>
      <c r="F436" s="135" t="s">
        <v>744</v>
      </c>
      <c r="G436" s="135" t="s">
        <v>744</v>
      </c>
      <c r="H436" s="142" t="s">
        <v>748</v>
      </c>
    </row>
    <row r="437" spans="1:8" ht="30" x14ac:dyDescent="0.25">
      <c r="A437" s="139">
        <v>432</v>
      </c>
      <c r="B437" s="140" t="s">
        <v>675</v>
      </c>
      <c r="C437" s="141">
        <v>646242.07999999996</v>
      </c>
      <c r="D437" s="135" t="s">
        <v>744</v>
      </c>
      <c r="E437" s="135" t="s">
        <v>744</v>
      </c>
      <c r="F437" s="135" t="s">
        <v>743</v>
      </c>
      <c r="G437" s="135" t="s">
        <v>744</v>
      </c>
      <c r="H437" s="144" t="s">
        <v>11</v>
      </c>
    </row>
    <row r="438" spans="1:8" ht="30" x14ac:dyDescent="0.25">
      <c r="A438" s="143">
        <v>433</v>
      </c>
      <c r="B438" s="140" t="s">
        <v>676</v>
      </c>
      <c r="C438" s="141">
        <v>184175.41</v>
      </c>
      <c r="D438" s="135" t="s">
        <v>744</v>
      </c>
      <c r="E438" s="135" t="s">
        <v>744</v>
      </c>
      <c r="F438" s="135" t="s">
        <v>744</v>
      </c>
      <c r="G438" s="135" t="s">
        <v>744</v>
      </c>
      <c r="H438" s="144" t="s">
        <v>11</v>
      </c>
    </row>
    <row r="439" spans="1:8" ht="30" x14ac:dyDescent="0.25">
      <c r="A439" s="143">
        <v>434</v>
      </c>
      <c r="B439" s="140" t="s">
        <v>677</v>
      </c>
      <c r="C439" s="141">
        <v>69361.009999999995</v>
      </c>
      <c r="D439" s="135" t="s">
        <v>744</v>
      </c>
      <c r="E439" s="135" t="s">
        <v>744</v>
      </c>
      <c r="F439" s="135" t="s">
        <v>744</v>
      </c>
      <c r="G439" s="135" t="s">
        <v>744</v>
      </c>
      <c r="H439" s="142" t="s">
        <v>748</v>
      </c>
    </row>
    <row r="440" spans="1:8" ht="30" x14ac:dyDescent="0.25">
      <c r="A440" s="143">
        <v>435</v>
      </c>
      <c r="B440" s="140" t="s">
        <v>678</v>
      </c>
      <c r="C440" s="141">
        <v>170601.41</v>
      </c>
      <c r="D440" s="135" t="s">
        <v>744</v>
      </c>
      <c r="E440" s="135" t="s">
        <v>744</v>
      </c>
      <c r="F440" s="135" t="s">
        <v>743</v>
      </c>
      <c r="G440" s="135" t="s">
        <v>744</v>
      </c>
      <c r="H440" s="142" t="s">
        <v>748</v>
      </c>
    </row>
    <row r="441" spans="1:8" ht="30" x14ac:dyDescent="0.25">
      <c r="A441" s="139">
        <v>436</v>
      </c>
      <c r="B441" s="140" t="s">
        <v>679</v>
      </c>
      <c r="C441" s="141">
        <v>137436.95000000001</v>
      </c>
      <c r="D441" s="135" t="s">
        <v>744</v>
      </c>
      <c r="E441" s="135" t="s">
        <v>744</v>
      </c>
      <c r="F441" s="135" t="s">
        <v>743</v>
      </c>
      <c r="G441" s="135" t="s">
        <v>744</v>
      </c>
      <c r="H441" s="142" t="s">
        <v>748</v>
      </c>
    </row>
    <row r="442" spans="1:8" ht="30" x14ac:dyDescent="0.25">
      <c r="A442" s="139">
        <v>437</v>
      </c>
      <c r="B442" s="140" t="s">
        <v>340</v>
      </c>
      <c r="C442" s="141">
        <v>258226.15</v>
      </c>
      <c r="D442" s="135" t="s">
        <v>744</v>
      </c>
      <c r="E442" s="135" t="s">
        <v>744</v>
      </c>
      <c r="F442" s="135" t="s">
        <v>743</v>
      </c>
      <c r="G442" s="135" t="s">
        <v>744</v>
      </c>
      <c r="H442" s="142" t="s">
        <v>748</v>
      </c>
    </row>
    <row r="443" spans="1:8" ht="30" x14ac:dyDescent="0.25">
      <c r="A443" s="143">
        <v>438</v>
      </c>
      <c r="B443" s="140" t="s">
        <v>680</v>
      </c>
      <c r="C443" s="141">
        <v>251743.72</v>
      </c>
      <c r="D443" s="135" t="s">
        <v>744</v>
      </c>
      <c r="E443" s="135" t="s">
        <v>744</v>
      </c>
      <c r="F443" s="135" t="s">
        <v>743</v>
      </c>
      <c r="G443" s="135" t="s">
        <v>744</v>
      </c>
      <c r="H443" s="142" t="s">
        <v>748</v>
      </c>
    </row>
    <row r="444" spans="1:8" ht="30" x14ac:dyDescent="0.25">
      <c r="A444" s="143">
        <v>439</v>
      </c>
      <c r="B444" s="140" t="s">
        <v>681</v>
      </c>
      <c r="C444" s="141">
        <v>644994.71</v>
      </c>
      <c r="D444" s="135" t="s">
        <v>744</v>
      </c>
      <c r="E444" s="135" t="s">
        <v>744</v>
      </c>
      <c r="F444" s="135" t="s">
        <v>744</v>
      </c>
      <c r="G444" s="135" t="s">
        <v>744</v>
      </c>
      <c r="H444" s="144" t="s">
        <v>11</v>
      </c>
    </row>
    <row r="445" spans="1:8" ht="30" x14ac:dyDescent="0.25">
      <c r="A445" s="143">
        <v>440</v>
      </c>
      <c r="B445" s="140" t="s">
        <v>682</v>
      </c>
      <c r="C445" s="141">
        <v>157259.12</v>
      </c>
      <c r="D445" s="135" t="s">
        <v>744</v>
      </c>
      <c r="E445" s="135" t="s">
        <v>744</v>
      </c>
      <c r="F445" s="135" t="s">
        <v>743</v>
      </c>
      <c r="G445" s="135" t="s">
        <v>744</v>
      </c>
      <c r="H445" s="142" t="s">
        <v>748</v>
      </c>
    </row>
    <row r="446" spans="1:8" ht="30" x14ac:dyDescent="0.25">
      <c r="A446" s="139">
        <v>441</v>
      </c>
      <c r="B446" s="140" t="s">
        <v>683</v>
      </c>
      <c r="C446" s="141">
        <v>61768.14</v>
      </c>
      <c r="D446" s="135" t="s">
        <v>744</v>
      </c>
      <c r="E446" s="135" t="s">
        <v>744</v>
      </c>
      <c r="F446" s="135" t="s">
        <v>743</v>
      </c>
      <c r="G446" s="135" t="s">
        <v>744</v>
      </c>
      <c r="H446" s="142" t="s">
        <v>748</v>
      </c>
    </row>
    <row r="447" spans="1:8" ht="30" x14ac:dyDescent="0.25">
      <c r="A447" s="139">
        <v>442</v>
      </c>
      <c r="B447" s="140" t="s">
        <v>684</v>
      </c>
      <c r="C447" s="141">
        <v>197998.93</v>
      </c>
      <c r="D447" s="135" t="s">
        <v>744</v>
      </c>
      <c r="E447" s="135" t="s">
        <v>744</v>
      </c>
      <c r="F447" s="135" t="s">
        <v>743</v>
      </c>
      <c r="G447" s="135" t="s">
        <v>744</v>
      </c>
      <c r="H447" s="142" t="s">
        <v>748</v>
      </c>
    </row>
    <row r="448" spans="1:8" ht="30" x14ac:dyDescent="0.25">
      <c r="A448" s="143">
        <v>443</v>
      </c>
      <c r="B448" s="140" t="s">
        <v>685</v>
      </c>
      <c r="C448" s="141">
        <v>143506.44</v>
      </c>
      <c r="D448" s="135" t="s">
        <v>744</v>
      </c>
      <c r="E448" s="135" t="s">
        <v>744</v>
      </c>
      <c r="F448" s="135" t="s">
        <v>743</v>
      </c>
      <c r="G448" s="135" t="s">
        <v>744</v>
      </c>
      <c r="H448" s="142" t="s">
        <v>748</v>
      </c>
    </row>
    <row r="449" spans="1:8" ht="30" x14ac:dyDescent="0.25">
      <c r="A449" s="143">
        <v>444</v>
      </c>
      <c r="B449" s="140" t="s">
        <v>686</v>
      </c>
      <c r="C449" s="141">
        <v>364954.45</v>
      </c>
      <c r="D449" s="135" t="s">
        <v>744</v>
      </c>
      <c r="E449" s="135" t="s">
        <v>744</v>
      </c>
      <c r="F449" s="135" t="s">
        <v>744</v>
      </c>
      <c r="G449" s="135" t="s">
        <v>744</v>
      </c>
      <c r="H449" s="142" t="s">
        <v>748</v>
      </c>
    </row>
    <row r="450" spans="1:8" ht="30" x14ac:dyDescent="0.25">
      <c r="A450" s="143">
        <v>445</v>
      </c>
      <c r="B450" s="140" t="s">
        <v>687</v>
      </c>
      <c r="C450" s="141">
        <v>271186.65000000002</v>
      </c>
      <c r="D450" s="135" t="s">
        <v>744</v>
      </c>
      <c r="E450" s="135" t="s">
        <v>744</v>
      </c>
      <c r="F450" s="135" t="s">
        <v>743</v>
      </c>
      <c r="G450" s="135" t="s">
        <v>744</v>
      </c>
      <c r="H450" s="144" t="s">
        <v>11</v>
      </c>
    </row>
    <row r="451" spans="1:8" ht="30" x14ac:dyDescent="0.25">
      <c r="A451" s="139">
        <v>446</v>
      </c>
      <c r="B451" s="140" t="s">
        <v>688</v>
      </c>
      <c r="C451" s="141">
        <v>459897.54</v>
      </c>
      <c r="D451" s="135" t="s">
        <v>744</v>
      </c>
      <c r="E451" s="135" t="s">
        <v>744</v>
      </c>
      <c r="F451" s="135" t="s">
        <v>743</v>
      </c>
      <c r="G451" s="135" t="s">
        <v>744</v>
      </c>
      <c r="H451" s="142" t="s">
        <v>748</v>
      </c>
    </row>
    <row r="452" spans="1:8" ht="45" x14ac:dyDescent="0.25">
      <c r="A452" s="139">
        <v>447</v>
      </c>
      <c r="B452" s="140" t="s">
        <v>689</v>
      </c>
      <c r="C452" s="141">
        <v>272008.89</v>
      </c>
      <c r="D452" s="135" t="s">
        <v>744</v>
      </c>
      <c r="E452" s="135" t="s">
        <v>744</v>
      </c>
      <c r="F452" s="135" t="s">
        <v>743</v>
      </c>
      <c r="G452" s="135" t="s">
        <v>744</v>
      </c>
      <c r="H452" s="142" t="s">
        <v>748</v>
      </c>
    </row>
    <row r="453" spans="1:8" ht="30" x14ac:dyDescent="0.25">
      <c r="A453" s="143">
        <v>448</v>
      </c>
      <c r="B453" s="140" t="s">
        <v>690</v>
      </c>
      <c r="C453" s="141">
        <v>229637.59</v>
      </c>
      <c r="D453" s="135" t="s">
        <v>744</v>
      </c>
      <c r="E453" s="135" t="s">
        <v>744</v>
      </c>
      <c r="F453" s="135" t="s">
        <v>743</v>
      </c>
      <c r="G453" s="135" t="s">
        <v>744</v>
      </c>
      <c r="H453" s="142" t="s">
        <v>748</v>
      </c>
    </row>
    <row r="454" spans="1:8" ht="30" x14ac:dyDescent="0.25">
      <c r="A454" s="143">
        <v>449</v>
      </c>
      <c r="B454" s="140" t="s">
        <v>691</v>
      </c>
      <c r="C454" s="141">
        <v>179371.14</v>
      </c>
      <c r="D454" s="135" t="s">
        <v>744</v>
      </c>
      <c r="E454" s="135" t="s">
        <v>744</v>
      </c>
      <c r="F454" s="135" t="s">
        <v>743</v>
      </c>
      <c r="G454" s="135" t="s">
        <v>744</v>
      </c>
      <c r="H454" s="144" t="s">
        <v>11</v>
      </c>
    </row>
    <row r="455" spans="1:8" ht="30" x14ac:dyDescent="0.25">
      <c r="A455" s="143">
        <v>450</v>
      </c>
      <c r="B455" s="140" t="s">
        <v>692</v>
      </c>
      <c r="C455" s="141">
        <v>616254.73</v>
      </c>
      <c r="D455" s="135" t="s">
        <v>744</v>
      </c>
      <c r="E455" s="135" t="s">
        <v>744</v>
      </c>
      <c r="F455" s="135" t="s">
        <v>743</v>
      </c>
      <c r="G455" s="135" t="s">
        <v>744</v>
      </c>
      <c r="H455" s="142" t="s">
        <v>748</v>
      </c>
    </row>
    <row r="456" spans="1:8" ht="30" x14ac:dyDescent="0.25">
      <c r="A456" s="139">
        <v>451</v>
      </c>
      <c r="B456" s="140" t="s">
        <v>693</v>
      </c>
      <c r="C456" s="141">
        <v>538032.11</v>
      </c>
      <c r="D456" s="135" t="s">
        <v>744</v>
      </c>
      <c r="E456" s="135" t="s">
        <v>744</v>
      </c>
      <c r="F456" s="135" t="s">
        <v>744</v>
      </c>
      <c r="G456" s="135" t="s">
        <v>744</v>
      </c>
      <c r="H456" s="142" t="s">
        <v>748</v>
      </c>
    </row>
    <row r="457" spans="1:8" ht="30" x14ac:dyDescent="0.25">
      <c r="A457" s="139">
        <v>452</v>
      </c>
      <c r="B457" s="140" t="s">
        <v>694</v>
      </c>
      <c r="C457" s="141">
        <v>279852</v>
      </c>
      <c r="D457" s="135" t="s">
        <v>744</v>
      </c>
      <c r="E457" s="135" t="s">
        <v>744</v>
      </c>
      <c r="F457" s="135" t="s">
        <v>743</v>
      </c>
      <c r="G457" s="135" t="s">
        <v>744</v>
      </c>
      <c r="H457" s="144" t="s">
        <v>11</v>
      </c>
    </row>
    <row r="458" spans="1:8" ht="30" x14ac:dyDescent="0.25">
      <c r="A458" s="143">
        <v>453</v>
      </c>
      <c r="B458" s="140" t="s">
        <v>695</v>
      </c>
      <c r="C458" s="141">
        <v>216231.07</v>
      </c>
      <c r="D458" s="135" t="s">
        <v>744</v>
      </c>
      <c r="E458" s="135" t="s">
        <v>744</v>
      </c>
      <c r="F458" s="135" t="s">
        <v>743</v>
      </c>
      <c r="G458" s="135" t="s">
        <v>744</v>
      </c>
      <c r="H458" s="142" t="s">
        <v>748</v>
      </c>
    </row>
    <row r="459" spans="1:8" ht="30" x14ac:dyDescent="0.25">
      <c r="A459" s="143">
        <v>454</v>
      </c>
      <c r="B459" s="140" t="s">
        <v>696</v>
      </c>
      <c r="C459" s="141">
        <v>99766.67</v>
      </c>
      <c r="D459" s="135" t="s">
        <v>744</v>
      </c>
      <c r="E459" s="135" t="s">
        <v>744</v>
      </c>
      <c r="F459" s="135" t="s">
        <v>743</v>
      </c>
      <c r="G459" s="135" t="s">
        <v>744</v>
      </c>
      <c r="H459" s="142" t="s">
        <v>748</v>
      </c>
    </row>
    <row r="460" spans="1:8" ht="30" x14ac:dyDescent="0.25">
      <c r="A460" s="143">
        <v>455</v>
      </c>
      <c r="B460" s="140" t="s">
        <v>697</v>
      </c>
      <c r="C460" s="141">
        <v>189231.1</v>
      </c>
      <c r="D460" s="135" t="s">
        <v>744</v>
      </c>
      <c r="E460" s="135" t="s">
        <v>744</v>
      </c>
      <c r="F460" s="135" t="s">
        <v>743</v>
      </c>
      <c r="G460" s="135" t="s">
        <v>744</v>
      </c>
      <c r="H460" s="144" t="s">
        <v>11</v>
      </c>
    </row>
    <row r="461" spans="1:8" ht="45" x14ac:dyDescent="0.25">
      <c r="A461" s="139">
        <v>456</v>
      </c>
      <c r="B461" s="140" t="s">
        <v>698</v>
      </c>
      <c r="C461" s="141">
        <v>132913.39000000001</v>
      </c>
      <c r="D461" s="135" t="s">
        <v>744</v>
      </c>
      <c r="E461" s="135" t="s">
        <v>744</v>
      </c>
      <c r="F461" s="135" t="s">
        <v>744</v>
      </c>
      <c r="G461" s="135" t="s">
        <v>744</v>
      </c>
      <c r="H461" s="144" t="s">
        <v>11</v>
      </c>
    </row>
    <row r="462" spans="1:8" ht="30" x14ac:dyDescent="0.25">
      <c r="A462" s="139">
        <v>457</v>
      </c>
      <c r="B462" s="140" t="s">
        <v>341</v>
      </c>
      <c r="C462" s="141">
        <v>24983.56</v>
      </c>
      <c r="D462" s="135" t="s">
        <v>744</v>
      </c>
      <c r="E462" s="135" t="s">
        <v>744</v>
      </c>
      <c r="F462" s="135" t="s">
        <v>743</v>
      </c>
      <c r="G462" s="135" t="s">
        <v>744</v>
      </c>
      <c r="H462" s="142" t="s">
        <v>748</v>
      </c>
    </row>
    <row r="463" spans="1:8" ht="30" x14ac:dyDescent="0.25">
      <c r="A463" s="143">
        <v>458</v>
      </c>
      <c r="B463" s="140" t="s">
        <v>699</v>
      </c>
      <c r="C463" s="141">
        <v>112426.79</v>
      </c>
      <c r="D463" s="135" t="s">
        <v>744</v>
      </c>
      <c r="E463" s="135" t="s">
        <v>744</v>
      </c>
      <c r="F463" s="135" t="s">
        <v>743</v>
      </c>
      <c r="G463" s="135" t="s">
        <v>744</v>
      </c>
      <c r="H463" s="142" t="s">
        <v>748</v>
      </c>
    </row>
    <row r="464" spans="1:8" ht="30" x14ac:dyDescent="0.25">
      <c r="A464" s="143">
        <v>459</v>
      </c>
      <c r="B464" s="140" t="s">
        <v>700</v>
      </c>
      <c r="C464" s="141">
        <v>366130.2</v>
      </c>
      <c r="D464" s="135" t="s">
        <v>744</v>
      </c>
      <c r="E464" s="135" t="s">
        <v>744</v>
      </c>
      <c r="F464" s="135" t="s">
        <v>743</v>
      </c>
      <c r="G464" s="135" t="s">
        <v>744</v>
      </c>
      <c r="H464" s="142" t="s">
        <v>748</v>
      </c>
    </row>
    <row r="465" spans="1:8" ht="30" x14ac:dyDescent="0.25">
      <c r="A465" s="143">
        <v>460</v>
      </c>
      <c r="B465" s="140" t="s">
        <v>701</v>
      </c>
      <c r="C465" s="141">
        <v>92104.92</v>
      </c>
      <c r="D465" s="135" t="s">
        <v>744</v>
      </c>
      <c r="E465" s="135" t="s">
        <v>744</v>
      </c>
      <c r="F465" s="135" t="s">
        <v>744</v>
      </c>
      <c r="G465" s="135" t="s">
        <v>744</v>
      </c>
      <c r="H465" s="142" t="s">
        <v>748</v>
      </c>
    </row>
    <row r="466" spans="1:8" ht="30" x14ac:dyDescent="0.25">
      <c r="A466" s="139">
        <v>461</v>
      </c>
      <c r="B466" s="140" t="s">
        <v>702</v>
      </c>
      <c r="C466" s="141">
        <v>175191.47</v>
      </c>
      <c r="D466" s="135" t="s">
        <v>744</v>
      </c>
      <c r="E466" s="135" t="s">
        <v>744</v>
      </c>
      <c r="F466" s="135" t="s">
        <v>743</v>
      </c>
      <c r="G466" s="135" t="s">
        <v>744</v>
      </c>
      <c r="H466" s="142" t="s">
        <v>748</v>
      </c>
    </row>
    <row r="467" spans="1:8" ht="30" x14ac:dyDescent="0.25">
      <c r="A467" s="139">
        <v>462</v>
      </c>
      <c r="B467" s="140" t="s">
        <v>703</v>
      </c>
      <c r="C467" s="141">
        <v>349392.96</v>
      </c>
      <c r="D467" s="135" t="s">
        <v>744</v>
      </c>
      <c r="E467" s="135" t="s">
        <v>744</v>
      </c>
      <c r="F467" s="135" t="s">
        <v>743</v>
      </c>
      <c r="G467" s="135" t="s">
        <v>744</v>
      </c>
      <c r="H467" s="142" t="s">
        <v>748</v>
      </c>
    </row>
    <row r="468" spans="1:8" ht="45" x14ac:dyDescent="0.25">
      <c r="A468" s="143">
        <v>463</v>
      </c>
      <c r="B468" s="140" t="s">
        <v>704</v>
      </c>
      <c r="C468" s="141">
        <v>219030.12</v>
      </c>
      <c r="D468" s="135" t="s">
        <v>744</v>
      </c>
      <c r="E468" s="135" t="s">
        <v>744</v>
      </c>
      <c r="F468" s="135" t="s">
        <v>743</v>
      </c>
      <c r="G468" s="135" t="s">
        <v>744</v>
      </c>
      <c r="H468" s="142" t="s">
        <v>748</v>
      </c>
    </row>
    <row r="469" spans="1:8" ht="30" x14ac:dyDescent="0.25">
      <c r="A469" s="143">
        <v>464</v>
      </c>
      <c r="B469" s="140" t="s">
        <v>705</v>
      </c>
      <c r="C469" s="141">
        <v>131120.22</v>
      </c>
      <c r="D469" s="135" t="s">
        <v>744</v>
      </c>
      <c r="E469" s="135" t="s">
        <v>744</v>
      </c>
      <c r="F469" s="135" t="s">
        <v>743</v>
      </c>
      <c r="G469" s="135" t="s">
        <v>744</v>
      </c>
      <c r="H469" s="144" t="s">
        <v>11</v>
      </c>
    </row>
    <row r="470" spans="1:8" ht="30" x14ac:dyDescent="0.25">
      <c r="A470" s="143">
        <v>465</v>
      </c>
      <c r="B470" s="140" t="s">
        <v>342</v>
      </c>
      <c r="C470" s="141">
        <v>418410.72</v>
      </c>
      <c r="D470" s="135" t="s">
        <v>744</v>
      </c>
      <c r="E470" s="135" t="s">
        <v>744</v>
      </c>
      <c r="F470" s="135" t="s">
        <v>743</v>
      </c>
      <c r="G470" s="135" t="s">
        <v>744</v>
      </c>
      <c r="H470" s="144" t="s">
        <v>11</v>
      </c>
    </row>
    <row r="471" spans="1:8" ht="30" x14ac:dyDescent="0.25">
      <c r="A471" s="139">
        <v>466</v>
      </c>
      <c r="B471" s="140" t="s">
        <v>706</v>
      </c>
      <c r="C471" s="141">
        <v>77807.8</v>
      </c>
      <c r="D471" s="135" t="s">
        <v>744</v>
      </c>
      <c r="E471" s="135" t="s">
        <v>744</v>
      </c>
      <c r="F471" s="135" t="s">
        <v>743</v>
      </c>
      <c r="G471" s="135" t="s">
        <v>744</v>
      </c>
      <c r="H471" s="142" t="s">
        <v>748</v>
      </c>
    </row>
    <row r="472" spans="1:8" ht="30" x14ac:dyDescent="0.25">
      <c r="A472" s="139">
        <v>467</v>
      </c>
      <c r="B472" s="140" t="s">
        <v>707</v>
      </c>
      <c r="C472" s="141">
        <v>247268.47</v>
      </c>
      <c r="D472" s="135" t="s">
        <v>744</v>
      </c>
      <c r="E472" s="135" t="s">
        <v>744</v>
      </c>
      <c r="F472" s="135" t="s">
        <v>743</v>
      </c>
      <c r="G472" s="135" t="s">
        <v>744</v>
      </c>
      <c r="H472" s="142" t="s">
        <v>748</v>
      </c>
    </row>
    <row r="473" spans="1:8" ht="30" x14ac:dyDescent="0.25">
      <c r="A473" s="143">
        <v>468</v>
      </c>
      <c r="B473" s="140" t="s">
        <v>708</v>
      </c>
      <c r="C473" s="141">
        <v>181267.7</v>
      </c>
      <c r="D473" s="135" t="s">
        <v>744</v>
      </c>
      <c r="E473" s="135" t="s">
        <v>744</v>
      </c>
      <c r="F473" s="135" t="s">
        <v>743</v>
      </c>
      <c r="G473" s="135" t="s">
        <v>744</v>
      </c>
      <c r="H473" s="142" t="s">
        <v>748</v>
      </c>
    </row>
    <row r="474" spans="1:8" ht="30" x14ac:dyDescent="0.25">
      <c r="A474" s="143">
        <v>469</v>
      </c>
      <c r="B474" s="140" t="s">
        <v>709</v>
      </c>
      <c r="C474" s="141">
        <v>112652.54</v>
      </c>
      <c r="D474" s="135" t="s">
        <v>744</v>
      </c>
      <c r="E474" s="135" t="s">
        <v>744</v>
      </c>
      <c r="F474" s="135" t="s">
        <v>743</v>
      </c>
      <c r="G474" s="135" t="s">
        <v>744</v>
      </c>
      <c r="H474" s="142" t="s">
        <v>748</v>
      </c>
    </row>
    <row r="475" spans="1:8" ht="30" x14ac:dyDescent="0.25">
      <c r="A475" s="143">
        <v>470</v>
      </c>
      <c r="B475" s="140" t="s">
        <v>710</v>
      </c>
      <c r="C475" s="141">
        <v>41815.480000000003</v>
      </c>
      <c r="D475" s="135" t="s">
        <v>744</v>
      </c>
      <c r="E475" s="135" t="s">
        <v>744</v>
      </c>
      <c r="F475" s="135" t="s">
        <v>743</v>
      </c>
      <c r="G475" s="135" t="s">
        <v>744</v>
      </c>
      <c r="H475" s="144" t="s">
        <v>11</v>
      </c>
    </row>
    <row r="476" spans="1:8" ht="30" x14ac:dyDescent="0.25">
      <c r="A476" s="139">
        <v>471</v>
      </c>
      <c r="B476" s="140" t="s">
        <v>711</v>
      </c>
      <c r="C476" s="141">
        <v>599055.24</v>
      </c>
      <c r="D476" s="135" t="s">
        <v>744</v>
      </c>
      <c r="E476" s="135" t="s">
        <v>744</v>
      </c>
      <c r="F476" s="135" t="s">
        <v>743</v>
      </c>
      <c r="G476" s="135" t="s">
        <v>744</v>
      </c>
      <c r="H476" s="142" t="s">
        <v>748</v>
      </c>
    </row>
    <row r="477" spans="1:8" ht="30" x14ac:dyDescent="0.25">
      <c r="A477" s="139">
        <v>472</v>
      </c>
      <c r="B477" s="140" t="s">
        <v>712</v>
      </c>
      <c r="C477" s="141">
        <v>311509.84000000003</v>
      </c>
      <c r="D477" s="135" t="s">
        <v>744</v>
      </c>
      <c r="E477" s="135" t="s">
        <v>744</v>
      </c>
      <c r="F477" s="135" t="s">
        <v>743</v>
      </c>
      <c r="G477" s="135" t="s">
        <v>744</v>
      </c>
      <c r="H477" s="142" t="s">
        <v>748</v>
      </c>
    </row>
    <row r="478" spans="1:8" ht="30" x14ac:dyDescent="0.25">
      <c r="A478" s="143">
        <v>473</v>
      </c>
      <c r="B478" s="140" t="s">
        <v>713</v>
      </c>
      <c r="C478" s="141">
        <v>112652.54</v>
      </c>
      <c r="D478" s="135" t="s">
        <v>744</v>
      </c>
      <c r="E478" s="135" t="s">
        <v>744</v>
      </c>
      <c r="F478" s="135" t="s">
        <v>743</v>
      </c>
      <c r="G478" s="135" t="s">
        <v>744</v>
      </c>
      <c r="H478" s="142" t="s">
        <v>748</v>
      </c>
    </row>
    <row r="479" spans="1:8" ht="30" x14ac:dyDescent="0.25">
      <c r="A479" s="143">
        <v>474</v>
      </c>
      <c r="B479" s="140" t="s">
        <v>714</v>
      </c>
      <c r="C479" s="141">
        <v>704087.65999999992</v>
      </c>
      <c r="D479" s="135" t="s">
        <v>744</v>
      </c>
      <c r="E479" s="135" t="s">
        <v>744</v>
      </c>
      <c r="F479" s="135" t="s">
        <v>743</v>
      </c>
      <c r="G479" s="135" t="s">
        <v>744</v>
      </c>
      <c r="H479" s="144" t="s">
        <v>11</v>
      </c>
    </row>
    <row r="480" spans="1:8" ht="30" x14ac:dyDescent="0.25">
      <c r="A480" s="143">
        <v>475</v>
      </c>
      <c r="B480" s="140" t="s">
        <v>715</v>
      </c>
      <c r="C480" s="141">
        <v>535994.43999999994</v>
      </c>
      <c r="D480" s="135" t="s">
        <v>744</v>
      </c>
      <c r="E480" s="135" t="s">
        <v>744</v>
      </c>
      <c r="F480" s="135" t="s">
        <v>744</v>
      </c>
      <c r="G480" s="135" t="s">
        <v>744</v>
      </c>
      <c r="H480" s="142" t="s">
        <v>748</v>
      </c>
    </row>
    <row r="481" spans="1:8" ht="30" x14ac:dyDescent="0.25">
      <c r="A481" s="139">
        <v>476</v>
      </c>
      <c r="B481" s="140" t="s">
        <v>716</v>
      </c>
      <c r="C481" s="141">
        <v>52518.58</v>
      </c>
      <c r="D481" s="135" t="s">
        <v>744</v>
      </c>
      <c r="E481" s="135" t="s">
        <v>744</v>
      </c>
      <c r="F481" s="135" t="s">
        <v>743</v>
      </c>
      <c r="G481" s="135" t="s">
        <v>744</v>
      </c>
      <c r="H481" s="142" t="s">
        <v>748</v>
      </c>
    </row>
    <row r="482" spans="1:8" ht="30" x14ac:dyDescent="0.25">
      <c r="A482" s="139">
        <v>477</v>
      </c>
      <c r="B482" s="140" t="s">
        <v>717</v>
      </c>
      <c r="C482" s="141">
        <v>252231.92</v>
      </c>
      <c r="D482" s="135" t="s">
        <v>744</v>
      </c>
      <c r="E482" s="135" t="s">
        <v>744</v>
      </c>
      <c r="F482" s="135" t="s">
        <v>743</v>
      </c>
      <c r="G482" s="135" t="s">
        <v>744</v>
      </c>
      <c r="H482" s="144" t="s">
        <v>11</v>
      </c>
    </row>
    <row r="483" spans="1:8" ht="30" x14ac:dyDescent="0.25">
      <c r="A483" s="143">
        <v>478</v>
      </c>
      <c r="B483" s="140" t="s">
        <v>718</v>
      </c>
      <c r="C483" s="141">
        <v>334289.58</v>
      </c>
      <c r="D483" s="135" t="s">
        <v>744</v>
      </c>
      <c r="E483" s="135" t="s">
        <v>744</v>
      </c>
      <c r="F483" s="135" t="s">
        <v>743</v>
      </c>
      <c r="G483" s="135" t="s">
        <v>744</v>
      </c>
      <c r="H483" s="142" t="s">
        <v>748</v>
      </c>
    </row>
    <row r="484" spans="1:8" ht="30" x14ac:dyDescent="0.25">
      <c r="A484" s="143">
        <v>479</v>
      </c>
      <c r="B484" s="140" t="s">
        <v>719</v>
      </c>
      <c r="C484" s="141">
        <v>446720.76</v>
      </c>
      <c r="D484" s="135" t="s">
        <v>744</v>
      </c>
      <c r="E484" s="135" t="s">
        <v>744</v>
      </c>
      <c r="F484" s="135" t="s">
        <v>743</v>
      </c>
      <c r="G484" s="135" t="s">
        <v>744</v>
      </c>
      <c r="H484" s="142" t="s">
        <v>748</v>
      </c>
    </row>
    <row r="485" spans="1:8" ht="30" x14ac:dyDescent="0.25">
      <c r="A485" s="143">
        <v>480</v>
      </c>
      <c r="B485" s="140" t="s">
        <v>720</v>
      </c>
      <c r="C485" s="141">
        <v>262537.01</v>
      </c>
      <c r="D485" s="135" t="s">
        <v>744</v>
      </c>
      <c r="E485" s="135" t="s">
        <v>744</v>
      </c>
      <c r="F485" s="135" t="s">
        <v>743</v>
      </c>
      <c r="G485" s="135" t="s">
        <v>744</v>
      </c>
      <c r="H485" s="144" t="s">
        <v>11</v>
      </c>
    </row>
    <row r="486" spans="1:8" ht="30" x14ac:dyDescent="0.25">
      <c r="A486" s="139">
        <v>481</v>
      </c>
      <c r="B486" s="140" t="s">
        <v>721</v>
      </c>
      <c r="C486" s="141">
        <v>426428.99</v>
      </c>
      <c r="D486" s="135" t="s">
        <v>744</v>
      </c>
      <c r="E486" s="135" t="s">
        <v>744</v>
      </c>
      <c r="F486" s="135" t="s">
        <v>744</v>
      </c>
      <c r="G486" s="135" t="s">
        <v>744</v>
      </c>
      <c r="H486" s="144" t="s">
        <v>11</v>
      </c>
    </row>
    <row r="487" spans="1:8" ht="30" x14ac:dyDescent="0.25">
      <c r="A487" s="139">
        <v>482</v>
      </c>
      <c r="B487" s="140" t="s">
        <v>722</v>
      </c>
      <c r="C487" s="141">
        <v>296950.65999999997</v>
      </c>
      <c r="D487" s="135" t="s">
        <v>744</v>
      </c>
      <c r="E487" s="135" t="s">
        <v>744</v>
      </c>
      <c r="F487" s="135" t="s">
        <v>743</v>
      </c>
      <c r="G487" s="135" t="s">
        <v>744</v>
      </c>
      <c r="H487" s="142" t="s">
        <v>748</v>
      </c>
    </row>
    <row r="488" spans="1:8" ht="30" x14ac:dyDescent="0.25">
      <c r="A488" s="143">
        <v>483</v>
      </c>
      <c r="B488" s="140" t="s">
        <v>723</v>
      </c>
      <c r="C488" s="141">
        <v>111794.02</v>
      </c>
      <c r="D488" s="135" t="s">
        <v>744</v>
      </c>
      <c r="E488" s="135" t="s">
        <v>744</v>
      </c>
      <c r="F488" s="135" t="s">
        <v>743</v>
      </c>
      <c r="G488" s="135" t="s">
        <v>744</v>
      </c>
      <c r="H488" s="142" t="s">
        <v>748</v>
      </c>
    </row>
    <row r="489" spans="1:8" ht="30" x14ac:dyDescent="0.25">
      <c r="A489" s="143">
        <v>484</v>
      </c>
      <c r="B489" s="140" t="s">
        <v>724</v>
      </c>
      <c r="C489" s="141">
        <v>320144.86</v>
      </c>
      <c r="D489" s="135" t="s">
        <v>744</v>
      </c>
      <c r="E489" s="135" t="s">
        <v>744</v>
      </c>
      <c r="F489" s="135" t="s">
        <v>744</v>
      </c>
      <c r="G489" s="135" t="s">
        <v>744</v>
      </c>
      <c r="H489" s="144" t="s">
        <v>11</v>
      </c>
    </row>
    <row r="490" spans="1:8" ht="30" x14ac:dyDescent="0.25">
      <c r="A490" s="143">
        <v>485</v>
      </c>
      <c r="B490" s="140" t="s">
        <v>725</v>
      </c>
      <c r="C490" s="141">
        <v>390082.28</v>
      </c>
      <c r="D490" s="135" t="s">
        <v>744</v>
      </c>
      <c r="E490" s="135" t="s">
        <v>744</v>
      </c>
      <c r="F490" s="135" t="s">
        <v>743</v>
      </c>
      <c r="G490" s="135" t="s">
        <v>744</v>
      </c>
      <c r="H490" s="142" t="s">
        <v>748</v>
      </c>
    </row>
    <row r="491" spans="1:8" ht="30" x14ac:dyDescent="0.25">
      <c r="A491" s="139">
        <v>486</v>
      </c>
      <c r="B491" s="140" t="s">
        <v>726</v>
      </c>
      <c r="C491" s="141">
        <v>423447.19</v>
      </c>
      <c r="D491" s="135" t="s">
        <v>744</v>
      </c>
      <c r="E491" s="135" t="s">
        <v>744</v>
      </c>
      <c r="F491" s="135" t="s">
        <v>743</v>
      </c>
      <c r="G491" s="135" t="s">
        <v>744</v>
      </c>
      <c r="H491" s="142" t="s">
        <v>748</v>
      </c>
    </row>
    <row r="492" spans="1:8" ht="30" x14ac:dyDescent="0.25">
      <c r="A492" s="139">
        <v>487</v>
      </c>
      <c r="B492" s="140" t="s">
        <v>727</v>
      </c>
      <c r="C492" s="141">
        <v>176581.2</v>
      </c>
      <c r="D492" s="135" t="s">
        <v>744</v>
      </c>
      <c r="E492" s="135" t="s">
        <v>744</v>
      </c>
      <c r="F492" s="135" t="s">
        <v>743</v>
      </c>
      <c r="G492" s="135" t="s">
        <v>744</v>
      </c>
      <c r="H492" s="144" t="s">
        <v>11</v>
      </c>
    </row>
    <row r="493" spans="1:8" ht="30" x14ac:dyDescent="0.25">
      <c r="A493" s="143">
        <v>488</v>
      </c>
      <c r="B493" s="140" t="s">
        <v>728</v>
      </c>
      <c r="C493" s="141">
        <v>34541.57</v>
      </c>
      <c r="D493" s="135" t="s">
        <v>744</v>
      </c>
      <c r="E493" s="135" t="s">
        <v>744</v>
      </c>
      <c r="F493" s="135" t="s">
        <v>743</v>
      </c>
      <c r="G493" s="135" t="s">
        <v>744</v>
      </c>
      <c r="H493" s="142" t="s">
        <v>748</v>
      </c>
    </row>
    <row r="494" spans="1:8" ht="30" x14ac:dyDescent="0.25">
      <c r="A494" s="143">
        <v>489</v>
      </c>
      <c r="B494" s="140" t="s">
        <v>729</v>
      </c>
      <c r="C494" s="141">
        <v>255028.06</v>
      </c>
      <c r="D494" s="135" t="s">
        <v>744</v>
      </c>
      <c r="E494" s="135" t="s">
        <v>744</v>
      </c>
      <c r="F494" s="135" t="s">
        <v>743</v>
      </c>
      <c r="G494" s="135" t="s">
        <v>744</v>
      </c>
      <c r="H494" s="142" t="s">
        <v>748</v>
      </c>
    </row>
    <row r="495" spans="1:8" ht="30" x14ac:dyDescent="0.25">
      <c r="A495" s="143">
        <v>490</v>
      </c>
      <c r="B495" s="140" t="s">
        <v>730</v>
      </c>
      <c r="C495" s="141">
        <v>46349.66</v>
      </c>
      <c r="D495" s="135" t="s">
        <v>744</v>
      </c>
      <c r="E495" s="135" t="s">
        <v>744</v>
      </c>
      <c r="F495" s="135" t="s">
        <v>743</v>
      </c>
      <c r="G495" s="135" t="s">
        <v>744</v>
      </c>
      <c r="H495" s="144" t="s">
        <v>11</v>
      </c>
    </row>
    <row r="496" spans="1:8" ht="30" x14ac:dyDescent="0.25">
      <c r="A496" s="139">
        <v>491</v>
      </c>
      <c r="B496" s="140" t="s">
        <v>731</v>
      </c>
      <c r="C496" s="141">
        <v>359600.64000000001</v>
      </c>
      <c r="D496" s="135" t="s">
        <v>744</v>
      </c>
      <c r="E496" s="135" t="s">
        <v>744</v>
      </c>
      <c r="F496" s="135" t="s">
        <v>743</v>
      </c>
      <c r="G496" s="135" t="s">
        <v>744</v>
      </c>
      <c r="H496" s="142" t="s">
        <v>748</v>
      </c>
    </row>
    <row r="497" spans="1:8" ht="45" x14ac:dyDescent="0.25">
      <c r="A497" s="139">
        <v>492</v>
      </c>
      <c r="B497" s="140" t="s">
        <v>732</v>
      </c>
      <c r="C497" s="141">
        <v>517539.47</v>
      </c>
      <c r="D497" s="135" t="s">
        <v>744</v>
      </c>
      <c r="E497" s="135" t="s">
        <v>744</v>
      </c>
      <c r="F497" s="135" t="s">
        <v>743</v>
      </c>
      <c r="G497" s="135" t="s">
        <v>744</v>
      </c>
      <c r="H497" s="142" t="s">
        <v>748</v>
      </c>
    </row>
    <row r="498" spans="1:8" ht="30" x14ac:dyDescent="0.25">
      <c r="A498" s="143">
        <v>493</v>
      </c>
      <c r="B498" s="140" t="s">
        <v>733</v>
      </c>
      <c r="C498" s="141">
        <v>179109.49</v>
      </c>
      <c r="D498" s="135" t="s">
        <v>744</v>
      </c>
      <c r="E498" s="135" t="s">
        <v>744</v>
      </c>
      <c r="F498" s="135" t="s">
        <v>743</v>
      </c>
      <c r="G498" s="135" t="s">
        <v>744</v>
      </c>
      <c r="H498" s="144" t="s">
        <v>11</v>
      </c>
    </row>
    <row r="499" spans="1:8" ht="45" x14ac:dyDescent="0.25">
      <c r="A499" s="143">
        <v>494</v>
      </c>
      <c r="B499" s="140" t="s">
        <v>734</v>
      </c>
      <c r="C499" s="141">
        <v>218568.48</v>
      </c>
      <c r="D499" s="135" t="s">
        <v>744</v>
      </c>
      <c r="E499" s="135" t="s">
        <v>744</v>
      </c>
      <c r="F499" s="135" t="s">
        <v>744</v>
      </c>
      <c r="G499" s="135" t="s">
        <v>744</v>
      </c>
      <c r="H499" s="142" t="s">
        <v>748</v>
      </c>
    </row>
    <row r="500" spans="1:8" ht="30" x14ac:dyDescent="0.25">
      <c r="A500" s="143">
        <v>495</v>
      </c>
      <c r="B500" s="140" t="s">
        <v>735</v>
      </c>
      <c r="C500" s="141">
        <v>108169.01</v>
      </c>
      <c r="D500" s="135" t="s">
        <v>744</v>
      </c>
      <c r="E500" s="135" t="s">
        <v>744</v>
      </c>
      <c r="F500" s="135" t="s">
        <v>743</v>
      </c>
      <c r="G500" s="135" t="s">
        <v>744</v>
      </c>
      <c r="H500" s="144" t="s">
        <v>11</v>
      </c>
    </row>
    <row r="501" spans="1:8" ht="30" x14ac:dyDescent="0.25">
      <c r="A501" s="139">
        <v>496</v>
      </c>
      <c r="B501" s="140" t="s">
        <v>736</v>
      </c>
      <c r="C501" s="141">
        <v>230079.69</v>
      </c>
      <c r="D501" s="135" t="s">
        <v>744</v>
      </c>
      <c r="E501" s="135" t="s">
        <v>744</v>
      </c>
      <c r="F501" s="135" t="s">
        <v>743</v>
      </c>
      <c r="G501" s="135" t="s">
        <v>744</v>
      </c>
      <c r="H501" s="142" t="s">
        <v>748</v>
      </c>
    </row>
    <row r="502" spans="1:8" ht="30" x14ac:dyDescent="0.25">
      <c r="A502" s="139">
        <v>497</v>
      </c>
      <c r="B502" s="140" t="s">
        <v>737</v>
      </c>
      <c r="C502" s="141">
        <v>32004371.539999999</v>
      </c>
      <c r="D502" s="135" t="s">
        <v>744</v>
      </c>
      <c r="E502" s="135" t="s">
        <v>743</v>
      </c>
      <c r="F502" s="135" t="s">
        <v>744</v>
      </c>
      <c r="G502" s="135" t="s">
        <v>744</v>
      </c>
      <c r="H502" s="145" t="s">
        <v>11</v>
      </c>
    </row>
    <row r="503" spans="1:8" ht="45" x14ac:dyDescent="0.25">
      <c r="A503" s="143">
        <v>498</v>
      </c>
      <c r="B503" s="140" t="s">
        <v>738</v>
      </c>
      <c r="C503" s="141">
        <v>3334473.03</v>
      </c>
      <c r="D503" s="135" t="s">
        <v>743</v>
      </c>
      <c r="E503" s="135" t="s">
        <v>743</v>
      </c>
      <c r="F503" s="135" t="s">
        <v>744</v>
      </c>
      <c r="G503" s="135" t="s">
        <v>744</v>
      </c>
      <c r="H503" s="142" t="s">
        <v>11</v>
      </c>
    </row>
    <row r="504" spans="1:8" ht="45" x14ac:dyDescent="0.25">
      <c r="A504" s="143">
        <v>499</v>
      </c>
      <c r="B504" s="140" t="s">
        <v>739</v>
      </c>
      <c r="C504" s="141">
        <v>8112115.2599999998</v>
      </c>
      <c r="D504" s="135" t="s">
        <v>743</v>
      </c>
      <c r="E504" s="135" t="s">
        <v>744</v>
      </c>
      <c r="F504" s="135" t="s">
        <v>744</v>
      </c>
      <c r="G504" s="135" t="s">
        <v>744</v>
      </c>
      <c r="H504" s="142" t="s">
        <v>11</v>
      </c>
    </row>
    <row r="505" spans="1:8" ht="30" x14ac:dyDescent="0.25">
      <c r="A505" s="143">
        <v>500</v>
      </c>
      <c r="B505" s="140" t="s">
        <v>740</v>
      </c>
      <c r="C505" s="141">
        <v>35040622.920000002</v>
      </c>
      <c r="D505" s="135" t="s">
        <v>744</v>
      </c>
      <c r="E505" s="135" t="s">
        <v>743</v>
      </c>
      <c r="F505" s="135" t="s">
        <v>744</v>
      </c>
      <c r="G505" s="135" t="s">
        <v>744</v>
      </c>
      <c r="H505" s="145" t="s">
        <v>11</v>
      </c>
    </row>
    <row r="506" spans="1:8" ht="30" x14ac:dyDescent="0.25">
      <c r="A506" s="139">
        <v>501</v>
      </c>
      <c r="B506" s="140" t="s">
        <v>741</v>
      </c>
      <c r="C506" s="141">
        <v>65214754.109999999</v>
      </c>
      <c r="D506" s="135" t="s">
        <v>743</v>
      </c>
      <c r="E506" s="135" t="s">
        <v>744</v>
      </c>
      <c r="F506" s="135" t="s">
        <v>744</v>
      </c>
      <c r="G506" s="135" t="s">
        <v>744</v>
      </c>
      <c r="H506" s="142" t="s">
        <v>11</v>
      </c>
    </row>
    <row r="507" spans="1:8" ht="30" x14ac:dyDescent="0.25">
      <c r="A507" s="139">
        <v>502</v>
      </c>
      <c r="B507" s="140" t="s">
        <v>742</v>
      </c>
      <c r="C507" s="141">
        <v>65395677.909999996</v>
      </c>
      <c r="D507" s="135" t="s">
        <v>744</v>
      </c>
      <c r="E507" s="135" t="s">
        <v>743</v>
      </c>
      <c r="F507" s="135" t="s">
        <v>744</v>
      </c>
      <c r="G507" s="135" t="s">
        <v>744</v>
      </c>
      <c r="H507" s="142" t="s">
        <v>11</v>
      </c>
    </row>
    <row r="508" spans="1:8" ht="30" x14ac:dyDescent="0.25">
      <c r="A508" s="143">
        <v>503</v>
      </c>
      <c r="B508" s="140" t="s">
        <v>745</v>
      </c>
      <c r="C508" s="141">
        <v>41975877.5</v>
      </c>
      <c r="D508" s="135" t="s">
        <v>744</v>
      </c>
      <c r="E508" s="135" t="s">
        <v>744</v>
      </c>
      <c r="F508" s="135" t="s">
        <v>744</v>
      </c>
      <c r="G508" s="135" t="s">
        <v>744</v>
      </c>
      <c r="H508" s="142" t="s">
        <v>748</v>
      </c>
    </row>
    <row r="509" spans="1:8" ht="30" x14ac:dyDescent="0.25">
      <c r="A509" s="143">
        <v>504</v>
      </c>
      <c r="B509" s="140" t="s">
        <v>750</v>
      </c>
      <c r="C509" s="141">
        <v>89188524.549999997</v>
      </c>
      <c r="D509" s="135" t="s">
        <v>743</v>
      </c>
      <c r="E509" s="135" t="s">
        <v>743</v>
      </c>
      <c r="F509" s="135" t="s">
        <v>744</v>
      </c>
      <c r="G509" s="135" t="s">
        <v>744</v>
      </c>
      <c r="H509" s="142" t="s">
        <v>11</v>
      </c>
    </row>
    <row r="510" spans="1:8" x14ac:dyDescent="0.25">
      <c r="A510" s="146"/>
      <c r="C510" s="148">
        <f>SUM(C6:C509)</f>
        <v>463280715.74000007</v>
      </c>
    </row>
    <row r="511" spans="1:8" x14ac:dyDescent="0.25">
      <c r="A511" s="146"/>
    </row>
    <row r="512" spans="1:8" x14ac:dyDescent="0.25">
      <c r="A512" s="146"/>
    </row>
  </sheetData>
  <autoFilter ref="A5:H510"/>
  <mergeCells count="1">
    <mergeCell ref="A2:B2"/>
  </mergeCells>
  <pageMargins left="0.7" right="0.7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[1]Регионы!#REF!</xm:f>
          </x14:formula1>
          <xm:sqref>H88:H95 H107:H108 H110:H111 H113:H118 H120 H122 H124:H128 H130:H138 H140:H147 H149:H150 H185:H198 H215:H217 H221:H228 H231:H247 H308:H313 H315:H320 H322:H323 H325:H330 H332:H338 H340:H346 H348 H350:H351 H353:H362 H364:H368 H372 H376:H382 H386 H388:H395 H397 H399:H406 H408:H411 H413:H423 H425:H427 H429 H432 H435:H436 H445:H449 H451:H453 H455:H456 H462:H468 H471:H474 H476:H478 H480:H481 H483:H484 H490:H491 H493:H494 H496:H497 H499 H487:H488 H458:H459 H439:H443 H374 H370 H301:H306 H288:H297 H259:H286 H249:H257 H219 H200:H213 H152:H183 H97:H105 H6:H86 H501:H509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1"/>
  <sheetViews>
    <sheetView topLeftCell="A535" workbookViewId="0">
      <selection activeCell="B540" sqref="B540"/>
    </sheetView>
  </sheetViews>
  <sheetFormatPr defaultRowHeight="15" x14ac:dyDescent="0.25"/>
  <cols>
    <col min="1" max="1" width="9.140625" style="96"/>
    <col min="2" max="2" width="33" style="96" customWidth="1"/>
    <col min="3" max="3" width="14.140625" style="96" customWidth="1"/>
    <col min="4" max="4" width="9.140625" style="96"/>
    <col min="5" max="5" width="12.28515625" style="96" customWidth="1"/>
    <col min="6" max="6" width="9.140625" style="96"/>
    <col min="7" max="7" width="31.42578125" style="96" customWidth="1"/>
    <col min="8" max="9" width="9.140625" style="96"/>
    <col min="10" max="10" width="18" style="96" customWidth="1"/>
    <col min="11" max="16384" width="9.140625" style="96"/>
  </cols>
  <sheetData>
    <row r="2" spans="2:10" x14ac:dyDescent="0.25">
      <c r="B2" s="94"/>
      <c r="C2" s="95"/>
      <c r="E2" s="97"/>
      <c r="G2" s="98"/>
      <c r="H2" s="99"/>
      <c r="I2" s="99"/>
      <c r="J2" s="100"/>
    </row>
    <row r="3" spans="2:10" x14ac:dyDescent="0.25">
      <c r="B3" s="94"/>
      <c r="C3" s="95"/>
      <c r="E3" s="97"/>
      <c r="G3" s="98"/>
      <c r="H3" s="99"/>
      <c r="I3" s="99"/>
      <c r="J3" s="100"/>
    </row>
    <row r="4" spans="2:10" x14ac:dyDescent="0.25">
      <c r="B4" s="94"/>
      <c r="C4" s="95"/>
      <c r="E4" s="97"/>
      <c r="G4" s="98"/>
      <c r="H4" s="99"/>
      <c r="I4" s="99"/>
      <c r="J4" s="100"/>
    </row>
    <row r="5" spans="2:10" x14ac:dyDescent="0.25">
      <c r="B5" s="94"/>
      <c r="C5" s="95"/>
      <c r="E5" s="97"/>
      <c r="G5" s="98"/>
      <c r="H5" s="99"/>
      <c r="I5" s="99"/>
      <c r="J5" s="100"/>
    </row>
    <row r="6" spans="2:10" x14ac:dyDescent="0.25">
      <c r="B6" s="94"/>
      <c r="C6" s="95"/>
      <c r="E6" s="97"/>
      <c r="G6" s="98"/>
      <c r="H6" s="99"/>
      <c r="I6" s="99"/>
      <c r="J6" s="100"/>
    </row>
    <row r="7" spans="2:10" x14ac:dyDescent="0.25">
      <c r="B7" s="94"/>
      <c r="C7" s="95"/>
      <c r="E7" s="97"/>
      <c r="G7" s="98"/>
      <c r="H7" s="99"/>
      <c r="I7" s="99"/>
      <c r="J7" s="100"/>
    </row>
    <row r="8" spans="2:10" x14ac:dyDescent="0.25">
      <c r="B8" s="94"/>
      <c r="C8" s="95"/>
      <c r="E8" s="97"/>
      <c r="G8" s="98"/>
      <c r="H8" s="99"/>
      <c r="I8" s="99"/>
      <c r="J8" s="100"/>
    </row>
    <row r="9" spans="2:10" x14ac:dyDescent="0.25">
      <c r="B9" s="94"/>
      <c r="C9" s="95"/>
      <c r="E9" s="97"/>
      <c r="G9" s="98"/>
      <c r="H9" s="99"/>
      <c r="I9" s="99"/>
      <c r="J9" s="100"/>
    </row>
    <row r="10" spans="2:10" x14ac:dyDescent="0.25">
      <c r="B10" s="94"/>
      <c r="C10" s="95"/>
      <c r="E10" s="97"/>
      <c r="G10" s="98"/>
      <c r="H10" s="99"/>
      <c r="I10" s="99"/>
      <c r="J10" s="100"/>
    </row>
    <row r="11" spans="2:10" x14ac:dyDescent="0.25">
      <c r="B11" s="94"/>
      <c r="C11" s="95"/>
      <c r="E11" s="97"/>
      <c r="G11" s="98"/>
      <c r="H11" s="99"/>
      <c r="I11" s="99"/>
      <c r="J11" s="100"/>
    </row>
    <row r="12" spans="2:10" x14ac:dyDescent="0.25">
      <c r="B12" s="101"/>
      <c r="C12" s="95"/>
      <c r="E12" s="97"/>
      <c r="G12" s="98"/>
      <c r="H12" s="99"/>
      <c r="I12" s="99"/>
      <c r="J12" s="100"/>
    </row>
    <row r="13" spans="2:10" x14ac:dyDescent="0.25">
      <c r="B13" s="101"/>
      <c r="C13" s="95"/>
      <c r="E13" s="97"/>
      <c r="G13" s="98"/>
      <c r="H13" s="99"/>
      <c r="I13" s="99"/>
      <c r="J13" s="100"/>
    </row>
    <row r="14" spans="2:10" x14ac:dyDescent="0.25">
      <c r="B14" s="101"/>
      <c r="C14" s="95"/>
      <c r="E14" s="97"/>
      <c r="G14" s="98"/>
      <c r="H14" s="99"/>
      <c r="I14" s="99"/>
      <c r="J14" s="100"/>
    </row>
    <row r="15" spans="2:10" x14ac:dyDescent="0.25">
      <c r="B15" s="101"/>
      <c r="C15" s="95"/>
      <c r="E15" s="97"/>
      <c r="G15" s="98"/>
      <c r="H15" s="99"/>
      <c r="I15" s="99"/>
      <c r="J15" s="100"/>
    </row>
    <row r="16" spans="2:10" x14ac:dyDescent="0.25">
      <c r="B16" s="101"/>
      <c r="C16" s="95"/>
      <c r="E16" s="97"/>
      <c r="G16" s="98"/>
      <c r="H16" s="99"/>
      <c r="I16" s="99"/>
      <c r="J16" s="100"/>
    </row>
    <row r="17" spans="2:10" x14ac:dyDescent="0.25">
      <c r="B17" s="101"/>
      <c r="C17" s="95"/>
      <c r="E17" s="97"/>
      <c r="G17" s="98"/>
      <c r="H17" s="99"/>
      <c r="I17" s="99"/>
      <c r="J17" s="100"/>
    </row>
    <row r="18" spans="2:10" x14ac:dyDescent="0.25">
      <c r="B18" s="101"/>
      <c r="C18" s="95"/>
      <c r="E18" s="97"/>
      <c r="G18" s="98"/>
      <c r="H18" s="99"/>
      <c r="I18" s="99"/>
      <c r="J18" s="100"/>
    </row>
    <row r="19" spans="2:10" x14ac:dyDescent="0.25">
      <c r="B19" s="101"/>
      <c r="C19" s="95"/>
      <c r="E19" s="97"/>
      <c r="G19" s="98"/>
      <c r="H19" s="99"/>
      <c r="I19" s="99"/>
      <c r="J19" s="100"/>
    </row>
    <row r="20" spans="2:10" x14ac:dyDescent="0.25">
      <c r="B20" s="101"/>
      <c r="C20" s="95"/>
      <c r="E20" s="97"/>
      <c r="G20" s="98"/>
      <c r="H20" s="99"/>
      <c r="I20" s="99"/>
      <c r="J20" s="100"/>
    </row>
    <row r="21" spans="2:10" x14ac:dyDescent="0.25">
      <c r="B21" s="101"/>
      <c r="C21" s="95"/>
      <c r="E21" s="97"/>
      <c r="G21" s="98"/>
      <c r="H21" s="99"/>
      <c r="I21" s="99"/>
      <c r="J21" s="100"/>
    </row>
    <row r="22" spans="2:10" x14ac:dyDescent="0.25">
      <c r="B22" s="101"/>
      <c r="C22" s="95"/>
      <c r="E22" s="97"/>
      <c r="G22" s="98"/>
      <c r="H22" s="99"/>
      <c r="I22" s="99"/>
      <c r="J22" s="100"/>
    </row>
    <row r="23" spans="2:10" x14ac:dyDescent="0.25">
      <c r="B23" s="101"/>
      <c r="C23" s="95"/>
      <c r="E23" s="97"/>
      <c r="G23" s="98"/>
      <c r="H23" s="99"/>
      <c r="I23" s="99"/>
      <c r="J23" s="100"/>
    </row>
    <row r="24" spans="2:10" x14ac:dyDescent="0.25">
      <c r="B24" s="101"/>
      <c r="C24" s="95"/>
      <c r="E24" s="97"/>
      <c r="G24" s="98"/>
      <c r="H24" s="99"/>
      <c r="I24" s="99"/>
      <c r="J24" s="100"/>
    </row>
    <row r="25" spans="2:10" x14ac:dyDescent="0.25">
      <c r="B25" s="101"/>
      <c r="C25" s="95"/>
      <c r="E25" s="97"/>
      <c r="G25" s="98"/>
      <c r="H25" s="99"/>
      <c r="I25" s="99"/>
      <c r="J25" s="100"/>
    </row>
    <row r="26" spans="2:10" x14ac:dyDescent="0.25">
      <c r="B26" s="101"/>
      <c r="C26" s="95"/>
      <c r="E26" s="97"/>
      <c r="G26" s="98"/>
      <c r="H26" s="99"/>
      <c r="I26" s="99"/>
      <c r="J26" s="100"/>
    </row>
    <row r="27" spans="2:10" x14ac:dyDescent="0.25">
      <c r="B27" s="101"/>
      <c r="C27" s="95"/>
      <c r="E27" s="97"/>
      <c r="G27" s="98"/>
      <c r="H27" s="99"/>
      <c r="I27" s="99"/>
      <c r="J27" s="100"/>
    </row>
    <row r="28" spans="2:10" x14ac:dyDescent="0.25">
      <c r="B28" s="101"/>
      <c r="C28" s="95"/>
      <c r="E28" s="97"/>
      <c r="G28" s="98"/>
      <c r="H28" s="99"/>
      <c r="I28" s="99"/>
      <c r="J28" s="100"/>
    </row>
    <row r="29" spans="2:10" x14ac:dyDescent="0.25">
      <c r="B29" s="101"/>
      <c r="C29" s="95"/>
      <c r="E29" s="97"/>
      <c r="G29" s="98"/>
      <c r="H29" s="99"/>
      <c r="I29" s="99"/>
      <c r="J29" s="100"/>
    </row>
    <row r="30" spans="2:10" x14ac:dyDescent="0.25">
      <c r="B30" s="101"/>
      <c r="C30" s="95"/>
      <c r="E30" s="97"/>
      <c r="G30" s="98"/>
      <c r="H30" s="99"/>
      <c r="I30" s="99"/>
      <c r="J30" s="100"/>
    </row>
    <row r="31" spans="2:10" x14ac:dyDescent="0.25">
      <c r="B31" s="101"/>
      <c r="C31" s="95"/>
      <c r="E31" s="97"/>
      <c r="G31" s="98"/>
      <c r="H31" s="99"/>
      <c r="I31" s="99"/>
      <c r="J31" s="100"/>
    </row>
    <row r="32" spans="2:10" x14ac:dyDescent="0.25">
      <c r="B32" s="101"/>
      <c r="C32" s="95"/>
      <c r="E32" s="97"/>
      <c r="G32" s="98"/>
      <c r="H32" s="99"/>
      <c r="I32" s="99"/>
      <c r="J32" s="100"/>
    </row>
    <row r="33" spans="2:10" x14ac:dyDescent="0.25">
      <c r="B33" s="101"/>
      <c r="C33" s="95"/>
      <c r="E33" s="97"/>
      <c r="G33" s="98"/>
      <c r="H33" s="99"/>
      <c r="I33" s="99"/>
      <c r="J33" s="100"/>
    </row>
    <row r="34" spans="2:10" x14ac:dyDescent="0.25">
      <c r="B34" s="101"/>
      <c r="C34" s="95"/>
      <c r="E34" s="97"/>
      <c r="G34" s="98"/>
      <c r="H34" s="99"/>
      <c r="I34" s="99"/>
      <c r="J34" s="100"/>
    </row>
    <row r="35" spans="2:10" x14ac:dyDescent="0.25">
      <c r="B35" s="101"/>
      <c r="C35" s="95"/>
      <c r="E35" s="97"/>
      <c r="G35" s="98"/>
      <c r="H35" s="99"/>
      <c r="I35" s="99"/>
      <c r="J35" s="100"/>
    </row>
    <row r="36" spans="2:10" x14ac:dyDescent="0.25">
      <c r="B36" s="101"/>
      <c r="C36" s="95"/>
      <c r="E36" s="97"/>
      <c r="G36" s="98"/>
      <c r="H36" s="99"/>
      <c r="I36" s="99"/>
      <c r="J36" s="100"/>
    </row>
    <row r="37" spans="2:10" x14ac:dyDescent="0.25">
      <c r="B37" s="101"/>
      <c r="C37" s="95"/>
      <c r="E37" s="97"/>
      <c r="G37" s="98"/>
      <c r="H37" s="99"/>
      <c r="I37" s="99"/>
      <c r="J37" s="100"/>
    </row>
    <row r="38" spans="2:10" x14ac:dyDescent="0.25">
      <c r="B38" s="101"/>
      <c r="C38" s="95"/>
      <c r="E38" s="97"/>
      <c r="G38" s="98"/>
      <c r="H38" s="99"/>
      <c r="I38" s="99"/>
      <c r="J38" s="100"/>
    </row>
    <row r="39" spans="2:10" x14ac:dyDescent="0.25">
      <c r="B39" s="101"/>
      <c r="C39" s="95"/>
      <c r="E39" s="97"/>
      <c r="G39" s="98"/>
      <c r="H39" s="99"/>
      <c r="I39" s="99"/>
      <c r="J39" s="100"/>
    </row>
    <row r="40" spans="2:10" x14ac:dyDescent="0.25">
      <c r="B40" s="101"/>
      <c r="C40" s="95"/>
      <c r="E40" s="97"/>
      <c r="G40" s="98"/>
      <c r="H40" s="99"/>
      <c r="I40" s="99"/>
      <c r="J40" s="100"/>
    </row>
    <row r="41" spans="2:10" x14ac:dyDescent="0.25">
      <c r="B41" s="101"/>
      <c r="C41" s="95"/>
      <c r="E41" s="97"/>
      <c r="G41" s="98"/>
      <c r="H41" s="99"/>
      <c r="I41" s="99"/>
      <c r="J41" s="100"/>
    </row>
    <row r="42" spans="2:10" x14ac:dyDescent="0.25">
      <c r="B42" s="101"/>
      <c r="C42" s="95"/>
      <c r="E42" s="97"/>
      <c r="G42" s="98"/>
      <c r="H42" s="99"/>
      <c r="I42" s="99"/>
      <c r="J42" s="100"/>
    </row>
    <row r="43" spans="2:10" x14ac:dyDescent="0.25">
      <c r="B43" s="101"/>
      <c r="C43" s="95"/>
      <c r="E43" s="97"/>
      <c r="G43" s="98"/>
      <c r="H43" s="99"/>
      <c r="I43" s="99"/>
      <c r="J43" s="100"/>
    </row>
    <row r="44" spans="2:10" x14ac:dyDescent="0.25">
      <c r="B44" s="101"/>
      <c r="C44" s="95"/>
      <c r="E44" s="97"/>
      <c r="G44" s="98"/>
      <c r="H44" s="99"/>
      <c r="I44" s="99"/>
      <c r="J44" s="100"/>
    </row>
    <row r="45" spans="2:10" x14ac:dyDescent="0.25">
      <c r="B45" s="101"/>
      <c r="C45" s="95"/>
      <c r="E45" s="97"/>
      <c r="G45" s="98"/>
      <c r="H45" s="99"/>
      <c r="I45" s="99"/>
      <c r="J45" s="100"/>
    </row>
    <row r="46" spans="2:10" x14ac:dyDescent="0.25">
      <c r="B46" s="101"/>
      <c r="C46" s="95"/>
      <c r="E46" s="97"/>
      <c r="G46" s="98"/>
      <c r="H46" s="99"/>
      <c r="I46" s="99"/>
      <c r="J46" s="100"/>
    </row>
    <row r="47" spans="2:10" x14ac:dyDescent="0.25">
      <c r="B47" s="101"/>
      <c r="C47" s="95"/>
      <c r="E47" s="97"/>
      <c r="G47" s="98"/>
      <c r="H47" s="99"/>
      <c r="I47" s="99"/>
      <c r="J47" s="100"/>
    </row>
    <row r="48" spans="2:10" x14ac:dyDescent="0.25">
      <c r="B48" s="101"/>
      <c r="C48" s="95"/>
      <c r="E48" s="97"/>
      <c r="G48" s="98"/>
      <c r="H48" s="99"/>
      <c r="I48" s="99"/>
      <c r="J48" s="100"/>
    </row>
    <row r="49" spans="2:10" x14ac:dyDescent="0.25">
      <c r="B49" s="101"/>
      <c r="C49" s="95"/>
      <c r="E49" s="97"/>
      <c r="G49" s="98"/>
      <c r="H49" s="99"/>
      <c r="I49" s="99"/>
      <c r="J49" s="100"/>
    </row>
    <row r="50" spans="2:10" x14ac:dyDescent="0.25">
      <c r="B50" s="101"/>
      <c r="C50" s="95"/>
      <c r="E50" s="97"/>
      <c r="G50" s="98"/>
      <c r="H50" s="99"/>
      <c r="I50" s="99"/>
      <c r="J50" s="100"/>
    </row>
    <row r="51" spans="2:10" x14ac:dyDescent="0.25">
      <c r="B51" s="101"/>
      <c r="C51" s="95"/>
      <c r="E51" s="97"/>
      <c r="G51" s="98"/>
      <c r="H51" s="99"/>
      <c r="I51" s="99"/>
      <c r="J51" s="100"/>
    </row>
    <row r="52" spans="2:10" x14ac:dyDescent="0.25">
      <c r="B52" s="101"/>
      <c r="C52" s="95"/>
      <c r="E52" s="97"/>
      <c r="G52" s="98"/>
      <c r="H52" s="99"/>
      <c r="I52" s="99"/>
      <c r="J52" s="100"/>
    </row>
    <row r="53" spans="2:10" x14ac:dyDescent="0.25">
      <c r="B53" s="101"/>
      <c r="C53" s="95"/>
      <c r="E53" s="97"/>
      <c r="G53" s="98"/>
      <c r="H53" s="99"/>
      <c r="I53" s="99"/>
      <c r="J53" s="100"/>
    </row>
    <row r="54" spans="2:10" x14ac:dyDescent="0.25">
      <c r="B54" s="101"/>
      <c r="C54" s="95"/>
      <c r="E54" s="97"/>
      <c r="G54" s="98"/>
      <c r="H54" s="99"/>
      <c r="I54" s="99"/>
      <c r="J54" s="100"/>
    </row>
    <row r="55" spans="2:10" x14ac:dyDescent="0.25">
      <c r="B55" s="101"/>
      <c r="C55" s="95"/>
      <c r="E55" s="97"/>
      <c r="G55" s="98"/>
      <c r="H55" s="99"/>
      <c r="I55" s="99"/>
      <c r="J55" s="100"/>
    </row>
    <row r="56" spans="2:10" x14ac:dyDescent="0.25">
      <c r="B56" s="101"/>
      <c r="C56" s="95"/>
      <c r="E56" s="97"/>
      <c r="G56" s="98"/>
      <c r="H56" s="99"/>
      <c r="I56" s="99"/>
      <c r="J56" s="100"/>
    </row>
    <row r="57" spans="2:10" x14ac:dyDescent="0.25">
      <c r="B57" s="101"/>
      <c r="C57" s="95"/>
      <c r="E57" s="97"/>
      <c r="G57" s="98"/>
      <c r="H57" s="99"/>
      <c r="I57" s="99"/>
      <c r="J57" s="100"/>
    </row>
    <row r="58" spans="2:10" x14ac:dyDescent="0.25">
      <c r="B58" s="101"/>
      <c r="C58" s="95"/>
      <c r="E58" s="97"/>
      <c r="G58" s="98"/>
      <c r="H58" s="99"/>
      <c r="I58" s="99"/>
      <c r="J58" s="100"/>
    </row>
    <row r="59" spans="2:10" x14ac:dyDescent="0.25">
      <c r="B59" s="101"/>
      <c r="C59" s="95"/>
      <c r="E59" s="97"/>
      <c r="G59" s="98"/>
      <c r="H59" s="99"/>
      <c r="I59" s="99"/>
      <c r="J59" s="100"/>
    </row>
    <row r="60" spans="2:10" x14ac:dyDescent="0.25">
      <c r="B60" s="101"/>
      <c r="C60" s="95"/>
      <c r="E60" s="97"/>
      <c r="G60" s="98"/>
      <c r="H60" s="99"/>
      <c r="I60" s="99"/>
      <c r="J60" s="100"/>
    </row>
    <row r="61" spans="2:10" x14ac:dyDescent="0.25">
      <c r="B61" s="101"/>
      <c r="C61" s="95"/>
      <c r="E61" s="97"/>
      <c r="G61" s="98"/>
      <c r="H61" s="99"/>
      <c r="I61" s="99"/>
      <c r="J61" s="100"/>
    </row>
    <row r="62" spans="2:10" x14ac:dyDescent="0.25">
      <c r="B62" s="101"/>
      <c r="C62" s="95"/>
      <c r="E62" s="97"/>
      <c r="G62" s="98"/>
      <c r="H62" s="99"/>
      <c r="I62" s="99"/>
      <c r="J62" s="100"/>
    </row>
    <row r="63" spans="2:10" x14ac:dyDescent="0.25">
      <c r="B63" s="101"/>
      <c r="C63" s="95"/>
      <c r="E63" s="97"/>
      <c r="G63" s="98"/>
      <c r="H63" s="99"/>
      <c r="I63" s="99"/>
      <c r="J63" s="100"/>
    </row>
    <row r="64" spans="2:10" x14ac:dyDescent="0.25">
      <c r="B64" s="101"/>
      <c r="C64" s="95"/>
      <c r="E64" s="97"/>
      <c r="G64" s="98"/>
      <c r="H64" s="99"/>
      <c r="I64" s="99"/>
      <c r="J64" s="100"/>
    </row>
    <row r="65" spans="2:10" x14ac:dyDescent="0.25">
      <c r="B65" s="101"/>
      <c r="C65" s="95"/>
      <c r="E65" s="97"/>
      <c r="G65" s="98"/>
      <c r="H65" s="99"/>
      <c r="I65" s="99"/>
      <c r="J65" s="100"/>
    </row>
    <row r="66" spans="2:10" x14ac:dyDescent="0.25">
      <c r="B66" s="101"/>
      <c r="C66" s="95"/>
      <c r="E66" s="97"/>
      <c r="G66" s="98"/>
      <c r="H66" s="99"/>
      <c r="I66" s="99"/>
      <c r="J66" s="100"/>
    </row>
    <row r="67" spans="2:10" x14ac:dyDescent="0.25">
      <c r="B67" s="101"/>
      <c r="C67" s="95"/>
      <c r="E67" s="97"/>
      <c r="G67" s="98"/>
      <c r="H67" s="99"/>
      <c r="I67" s="99"/>
      <c r="J67" s="100"/>
    </row>
    <row r="68" spans="2:10" x14ac:dyDescent="0.25">
      <c r="B68" s="101"/>
      <c r="C68" s="95"/>
      <c r="E68" s="97"/>
      <c r="G68" s="98"/>
      <c r="H68" s="99"/>
      <c r="I68" s="99"/>
      <c r="J68" s="100"/>
    </row>
    <row r="69" spans="2:10" x14ac:dyDescent="0.25">
      <c r="B69" s="101"/>
      <c r="C69" s="95"/>
      <c r="E69" s="97"/>
      <c r="G69" s="98"/>
      <c r="H69" s="99"/>
      <c r="I69" s="99"/>
      <c r="J69" s="100"/>
    </row>
    <row r="70" spans="2:10" x14ac:dyDescent="0.25">
      <c r="B70" s="101"/>
      <c r="C70" s="95"/>
      <c r="E70" s="97"/>
      <c r="G70" s="98"/>
      <c r="H70" s="99"/>
      <c r="I70" s="99"/>
      <c r="J70" s="100"/>
    </row>
    <row r="71" spans="2:10" x14ac:dyDescent="0.25">
      <c r="B71" s="101"/>
      <c r="C71" s="95"/>
      <c r="E71" s="97"/>
      <c r="G71" s="98"/>
      <c r="H71" s="99"/>
      <c r="I71" s="99"/>
      <c r="J71" s="100"/>
    </row>
    <row r="72" spans="2:10" x14ac:dyDescent="0.25">
      <c r="B72" s="101"/>
      <c r="C72" s="95"/>
      <c r="E72" s="97"/>
      <c r="G72" s="98"/>
      <c r="H72" s="99"/>
      <c r="I72" s="99"/>
      <c r="J72" s="100"/>
    </row>
    <row r="73" spans="2:10" x14ac:dyDescent="0.25">
      <c r="B73" s="101"/>
      <c r="C73" s="95"/>
      <c r="E73" s="97"/>
      <c r="G73" s="98"/>
      <c r="H73" s="99"/>
      <c r="I73" s="99"/>
      <c r="J73" s="100"/>
    </row>
    <row r="74" spans="2:10" x14ac:dyDescent="0.25">
      <c r="B74" s="101"/>
      <c r="C74" s="95"/>
      <c r="E74" s="97"/>
      <c r="G74" s="98"/>
      <c r="H74" s="99"/>
      <c r="I74" s="99"/>
      <c r="J74" s="100"/>
    </row>
    <row r="75" spans="2:10" x14ac:dyDescent="0.25">
      <c r="B75" s="101"/>
      <c r="C75" s="95"/>
      <c r="E75" s="97"/>
      <c r="G75" s="98"/>
      <c r="H75" s="99"/>
      <c r="I75" s="99"/>
      <c r="J75" s="100"/>
    </row>
    <row r="76" spans="2:10" x14ac:dyDescent="0.25">
      <c r="B76" s="101"/>
      <c r="C76" s="95"/>
      <c r="E76" s="97"/>
      <c r="G76" s="98"/>
      <c r="H76" s="99"/>
      <c r="I76" s="99"/>
      <c r="J76" s="100"/>
    </row>
    <row r="77" spans="2:10" x14ac:dyDescent="0.25">
      <c r="B77" s="101"/>
      <c r="C77" s="95"/>
      <c r="E77" s="97"/>
      <c r="G77" s="98"/>
      <c r="H77" s="99"/>
      <c r="I77" s="99"/>
      <c r="J77" s="100"/>
    </row>
    <row r="78" spans="2:10" x14ac:dyDescent="0.25">
      <c r="B78" s="101"/>
      <c r="C78" s="95"/>
      <c r="E78" s="97"/>
      <c r="G78" s="98"/>
      <c r="H78" s="99"/>
      <c r="I78" s="99"/>
      <c r="J78" s="100"/>
    </row>
    <row r="79" spans="2:10" x14ac:dyDescent="0.25">
      <c r="B79" s="101"/>
      <c r="C79" s="95"/>
      <c r="E79" s="97"/>
      <c r="G79" s="98"/>
      <c r="H79" s="99"/>
      <c r="I79" s="99"/>
      <c r="J79" s="100"/>
    </row>
    <row r="80" spans="2:10" x14ac:dyDescent="0.25">
      <c r="B80" s="101"/>
      <c r="C80" s="95"/>
      <c r="E80" s="97"/>
      <c r="G80" s="98"/>
      <c r="H80" s="99"/>
      <c r="I80" s="99"/>
      <c r="J80" s="100"/>
    </row>
    <row r="81" spans="2:10" x14ac:dyDescent="0.25">
      <c r="B81" s="101"/>
      <c r="C81" s="95"/>
      <c r="E81" s="97"/>
      <c r="G81" s="98"/>
      <c r="H81" s="99"/>
      <c r="I81" s="99"/>
      <c r="J81" s="100"/>
    </row>
    <row r="82" spans="2:10" x14ac:dyDescent="0.25">
      <c r="B82" s="101"/>
      <c r="C82" s="95"/>
      <c r="E82" s="97"/>
      <c r="G82" s="98"/>
      <c r="H82" s="99"/>
      <c r="I82" s="99"/>
      <c r="J82" s="100"/>
    </row>
    <row r="83" spans="2:10" x14ac:dyDescent="0.25">
      <c r="B83" s="101"/>
      <c r="C83" s="95"/>
      <c r="E83" s="97"/>
      <c r="G83" s="98"/>
      <c r="H83" s="99"/>
      <c r="I83" s="99"/>
      <c r="J83" s="100"/>
    </row>
    <row r="84" spans="2:10" x14ac:dyDescent="0.25">
      <c r="B84" s="101"/>
      <c r="C84" s="95"/>
      <c r="E84" s="97"/>
      <c r="G84" s="98"/>
      <c r="H84" s="99"/>
      <c r="I84" s="99"/>
      <c r="J84" s="100"/>
    </row>
    <row r="85" spans="2:10" x14ac:dyDescent="0.25">
      <c r="B85" s="101"/>
      <c r="C85" s="95"/>
      <c r="E85" s="97"/>
      <c r="G85" s="98"/>
      <c r="H85" s="99"/>
      <c r="I85" s="99"/>
      <c r="J85" s="100"/>
    </row>
    <row r="86" spans="2:10" x14ac:dyDescent="0.25">
      <c r="B86" s="101"/>
      <c r="C86" s="95"/>
      <c r="E86" s="97"/>
      <c r="G86" s="98"/>
      <c r="H86" s="99"/>
      <c r="I86" s="99"/>
      <c r="J86" s="100"/>
    </row>
    <row r="87" spans="2:10" x14ac:dyDescent="0.25">
      <c r="B87" s="101"/>
      <c r="C87" s="95"/>
      <c r="E87" s="97"/>
      <c r="G87" s="98"/>
      <c r="H87" s="99"/>
      <c r="I87" s="99"/>
      <c r="J87" s="100"/>
    </row>
    <row r="88" spans="2:10" x14ac:dyDescent="0.25">
      <c r="B88" s="101"/>
      <c r="C88" s="95"/>
      <c r="E88" s="97"/>
      <c r="G88" s="98"/>
      <c r="H88" s="99"/>
      <c r="I88" s="99"/>
      <c r="J88" s="100"/>
    </row>
    <row r="89" spans="2:10" x14ac:dyDescent="0.25">
      <c r="B89" s="101"/>
      <c r="C89" s="95"/>
      <c r="E89" s="97"/>
      <c r="G89" s="98"/>
      <c r="H89" s="99"/>
      <c r="I89" s="99"/>
      <c r="J89" s="100"/>
    </row>
    <row r="90" spans="2:10" x14ac:dyDescent="0.25">
      <c r="B90" s="101"/>
      <c r="C90" s="95"/>
      <c r="E90" s="97"/>
      <c r="G90" s="98"/>
      <c r="H90" s="99"/>
      <c r="I90" s="99"/>
      <c r="J90" s="100"/>
    </row>
    <row r="91" spans="2:10" x14ac:dyDescent="0.25">
      <c r="B91" s="101"/>
      <c r="C91" s="95"/>
      <c r="E91" s="97"/>
      <c r="G91" s="98"/>
      <c r="H91" s="99"/>
      <c r="I91" s="99"/>
      <c r="J91" s="100"/>
    </row>
    <row r="92" spans="2:10" x14ac:dyDescent="0.25">
      <c r="B92" s="101"/>
      <c r="C92" s="95"/>
      <c r="E92" s="97"/>
      <c r="G92" s="98"/>
      <c r="H92" s="99"/>
      <c r="I92" s="99"/>
      <c r="J92" s="100"/>
    </row>
    <row r="93" spans="2:10" x14ac:dyDescent="0.25">
      <c r="B93" s="101"/>
      <c r="C93" s="95"/>
      <c r="E93" s="97"/>
      <c r="G93" s="98"/>
      <c r="H93" s="99"/>
      <c r="I93" s="99"/>
      <c r="J93" s="100"/>
    </row>
    <row r="94" spans="2:10" x14ac:dyDescent="0.25">
      <c r="B94" s="101"/>
      <c r="C94" s="95"/>
      <c r="E94" s="97"/>
      <c r="G94" s="98"/>
      <c r="H94" s="99"/>
      <c r="I94" s="99"/>
      <c r="J94" s="100"/>
    </row>
    <row r="95" spans="2:10" x14ac:dyDescent="0.25">
      <c r="B95" s="101"/>
      <c r="C95" s="95"/>
      <c r="E95" s="97"/>
      <c r="G95" s="98"/>
      <c r="H95" s="99"/>
      <c r="I95" s="99"/>
      <c r="J95" s="100"/>
    </row>
    <row r="96" spans="2:10" x14ac:dyDescent="0.25">
      <c r="B96" s="101"/>
      <c r="C96" s="95"/>
      <c r="E96" s="97"/>
      <c r="G96" s="98"/>
      <c r="H96" s="99"/>
      <c r="I96" s="99"/>
      <c r="J96" s="100"/>
    </row>
    <row r="97" spans="2:10" x14ac:dyDescent="0.25">
      <c r="B97" s="101"/>
      <c r="C97" s="95"/>
      <c r="E97" s="97"/>
      <c r="G97" s="98"/>
      <c r="H97" s="99"/>
      <c r="I97" s="99"/>
      <c r="J97" s="100"/>
    </row>
    <row r="98" spans="2:10" x14ac:dyDescent="0.25">
      <c r="B98" s="101"/>
      <c r="C98" s="95"/>
      <c r="E98" s="97"/>
      <c r="G98" s="98"/>
      <c r="H98" s="99"/>
      <c r="I98" s="99"/>
      <c r="J98" s="100"/>
    </row>
    <row r="99" spans="2:10" x14ac:dyDescent="0.25">
      <c r="B99" s="101"/>
      <c r="C99" s="95"/>
      <c r="E99" s="97"/>
      <c r="G99" s="98"/>
      <c r="H99" s="99"/>
      <c r="I99" s="99"/>
      <c r="J99" s="100"/>
    </row>
    <row r="100" spans="2:10" x14ac:dyDescent="0.25">
      <c r="B100" s="101"/>
      <c r="C100" s="95"/>
      <c r="E100" s="97"/>
      <c r="G100" s="98"/>
      <c r="H100" s="99"/>
      <c r="I100" s="99"/>
      <c r="J100" s="100"/>
    </row>
    <row r="101" spans="2:10" x14ac:dyDescent="0.25">
      <c r="B101" s="101"/>
      <c r="C101" s="95"/>
      <c r="E101" s="97"/>
      <c r="G101" s="98"/>
      <c r="H101" s="99"/>
      <c r="I101" s="99"/>
      <c r="J101" s="100"/>
    </row>
    <row r="102" spans="2:10" x14ac:dyDescent="0.25">
      <c r="B102" s="101"/>
      <c r="C102" s="95"/>
      <c r="E102" s="97"/>
      <c r="G102" s="98"/>
      <c r="H102" s="99"/>
      <c r="I102" s="99"/>
      <c r="J102" s="100"/>
    </row>
    <row r="103" spans="2:10" x14ac:dyDescent="0.25">
      <c r="B103" s="101"/>
      <c r="C103" s="95"/>
      <c r="E103" s="97"/>
      <c r="G103" s="98"/>
      <c r="H103" s="99"/>
      <c r="I103" s="99"/>
      <c r="J103" s="100"/>
    </row>
    <row r="104" spans="2:10" x14ac:dyDescent="0.25">
      <c r="B104" s="101"/>
      <c r="C104" s="95"/>
      <c r="E104" s="97"/>
      <c r="G104" s="98"/>
      <c r="H104" s="99"/>
      <c r="I104" s="99"/>
      <c r="J104" s="100"/>
    </row>
    <row r="105" spans="2:10" x14ac:dyDescent="0.25">
      <c r="B105" s="101"/>
      <c r="C105" s="95"/>
      <c r="E105" s="97"/>
      <c r="G105" s="98"/>
      <c r="H105" s="99"/>
      <c r="I105" s="99"/>
      <c r="J105" s="100"/>
    </row>
    <row r="106" spans="2:10" x14ac:dyDescent="0.25">
      <c r="B106" s="101"/>
      <c r="C106" s="95"/>
      <c r="E106" s="97"/>
      <c r="G106" s="98"/>
      <c r="H106" s="99"/>
      <c r="I106" s="99"/>
      <c r="J106" s="100"/>
    </row>
    <row r="107" spans="2:10" x14ac:dyDescent="0.25">
      <c r="B107" s="101"/>
      <c r="C107" s="95"/>
      <c r="E107" s="97"/>
      <c r="G107" s="98"/>
      <c r="H107" s="99"/>
      <c r="I107" s="99"/>
      <c r="J107" s="100"/>
    </row>
    <row r="108" spans="2:10" x14ac:dyDescent="0.25">
      <c r="B108" s="101"/>
      <c r="C108" s="95"/>
      <c r="E108" s="97"/>
      <c r="G108" s="98"/>
      <c r="H108" s="99"/>
      <c r="I108" s="99"/>
      <c r="J108" s="100"/>
    </row>
    <row r="109" spans="2:10" x14ac:dyDescent="0.25">
      <c r="B109" s="101"/>
      <c r="C109" s="95"/>
      <c r="E109" s="97"/>
      <c r="G109" s="98"/>
      <c r="H109" s="99"/>
      <c r="I109" s="99"/>
      <c r="J109" s="100"/>
    </row>
    <row r="110" spans="2:10" x14ac:dyDescent="0.25">
      <c r="B110" s="101"/>
      <c r="C110" s="95"/>
      <c r="E110" s="97"/>
      <c r="G110" s="98"/>
      <c r="H110" s="99"/>
      <c r="I110" s="99"/>
      <c r="J110" s="100"/>
    </row>
    <row r="111" spans="2:10" x14ac:dyDescent="0.25">
      <c r="B111" s="101"/>
      <c r="C111" s="95"/>
      <c r="E111" s="97"/>
      <c r="G111" s="98"/>
      <c r="H111" s="99"/>
      <c r="I111" s="99"/>
      <c r="J111" s="100"/>
    </row>
    <row r="112" spans="2:10" x14ac:dyDescent="0.25">
      <c r="B112" s="101"/>
      <c r="C112" s="95"/>
      <c r="E112" s="97"/>
      <c r="G112" s="98"/>
      <c r="H112" s="99"/>
      <c r="I112" s="99"/>
      <c r="J112" s="100"/>
    </row>
    <row r="113" spans="2:10" x14ac:dyDescent="0.25">
      <c r="B113" s="101"/>
      <c r="C113" s="95"/>
      <c r="E113" s="97"/>
      <c r="G113" s="98"/>
      <c r="H113" s="99"/>
      <c r="I113" s="99"/>
      <c r="J113" s="100"/>
    </row>
    <row r="114" spans="2:10" x14ac:dyDescent="0.25">
      <c r="B114" s="101"/>
      <c r="C114" s="95"/>
      <c r="E114" s="97"/>
      <c r="G114" s="98"/>
      <c r="H114" s="99"/>
      <c r="I114" s="99"/>
      <c r="J114" s="100"/>
    </row>
    <row r="115" spans="2:10" x14ac:dyDescent="0.25">
      <c r="B115" s="101"/>
      <c r="C115" s="95"/>
      <c r="E115" s="97"/>
      <c r="G115" s="98"/>
      <c r="H115" s="99"/>
      <c r="I115" s="99"/>
      <c r="J115" s="100"/>
    </row>
    <row r="116" spans="2:10" x14ac:dyDescent="0.25">
      <c r="B116" s="101"/>
      <c r="C116" s="95"/>
      <c r="E116" s="97"/>
      <c r="G116" s="98"/>
      <c r="H116" s="99"/>
      <c r="I116" s="99"/>
      <c r="J116" s="100"/>
    </row>
    <row r="117" spans="2:10" x14ac:dyDescent="0.25">
      <c r="B117" s="101"/>
      <c r="C117" s="95"/>
      <c r="E117" s="97"/>
      <c r="G117" s="98"/>
      <c r="H117" s="99"/>
      <c r="I117" s="99"/>
      <c r="J117" s="100"/>
    </row>
    <row r="118" spans="2:10" x14ac:dyDescent="0.25">
      <c r="B118" s="101"/>
      <c r="C118" s="95"/>
      <c r="E118" s="97"/>
      <c r="G118" s="98"/>
      <c r="H118" s="99"/>
      <c r="I118" s="99"/>
      <c r="J118" s="100"/>
    </row>
    <row r="119" spans="2:10" x14ac:dyDescent="0.25">
      <c r="B119" s="101"/>
      <c r="C119" s="95"/>
      <c r="E119" s="97"/>
      <c r="G119" s="98"/>
      <c r="H119" s="99"/>
      <c r="I119" s="99"/>
      <c r="J119" s="100"/>
    </row>
    <row r="120" spans="2:10" x14ac:dyDescent="0.25">
      <c r="B120" s="101"/>
      <c r="C120" s="95"/>
      <c r="E120" s="97"/>
      <c r="G120" s="98"/>
      <c r="H120" s="99"/>
      <c r="I120" s="99"/>
      <c r="J120" s="100"/>
    </row>
    <row r="121" spans="2:10" x14ac:dyDescent="0.25">
      <c r="B121" s="101"/>
      <c r="C121" s="95"/>
      <c r="E121" s="97"/>
      <c r="G121" s="98"/>
      <c r="H121" s="99"/>
      <c r="I121" s="99"/>
      <c r="J121" s="100"/>
    </row>
    <row r="122" spans="2:10" x14ac:dyDescent="0.25">
      <c r="B122" s="101"/>
      <c r="C122" s="95"/>
      <c r="E122" s="97"/>
      <c r="G122" s="98"/>
      <c r="H122" s="99"/>
      <c r="I122" s="99"/>
      <c r="J122" s="100"/>
    </row>
    <row r="123" spans="2:10" x14ac:dyDescent="0.25">
      <c r="B123" s="101"/>
      <c r="C123" s="95"/>
      <c r="E123" s="97"/>
      <c r="G123" s="98"/>
      <c r="H123" s="99"/>
      <c r="I123" s="99"/>
      <c r="J123" s="100"/>
    </row>
    <row r="124" spans="2:10" x14ac:dyDescent="0.25">
      <c r="B124" s="101"/>
      <c r="C124" s="95"/>
      <c r="E124" s="97"/>
      <c r="G124" s="98"/>
      <c r="H124" s="99"/>
      <c r="I124" s="99"/>
      <c r="J124" s="100"/>
    </row>
    <row r="125" spans="2:10" x14ac:dyDescent="0.25">
      <c r="B125" s="101"/>
      <c r="C125" s="95"/>
      <c r="E125" s="97"/>
      <c r="G125" s="98"/>
      <c r="H125" s="99"/>
      <c r="I125" s="99"/>
      <c r="J125" s="100"/>
    </row>
    <row r="126" spans="2:10" x14ac:dyDescent="0.25">
      <c r="B126" s="101"/>
      <c r="C126" s="95"/>
      <c r="E126" s="97"/>
      <c r="G126" s="98"/>
      <c r="H126" s="99"/>
      <c r="I126" s="99"/>
      <c r="J126" s="100"/>
    </row>
    <row r="127" spans="2:10" x14ac:dyDescent="0.25">
      <c r="B127" s="101"/>
      <c r="C127" s="95"/>
      <c r="E127" s="97"/>
      <c r="G127" s="98"/>
      <c r="H127" s="99"/>
      <c r="I127" s="99"/>
      <c r="J127" s="100"/>
    </row>
    <row r="128" spans="2:10" x14ac:dyDescent="0.25">
      <c r="B128" s="101"/>
      <c r="C128" s="95"/>
      <c r="E128" s="97"/>
      <c r="G128" s="98"/>
      <c r="H128" s="99"/>
      <c r="I128" s="99"/>
      <c r="J128" s="100"/>
    </row>
    <row r="129" spans="2:10" x14ac:dyDescent="0.25">
      <c r="B129" s="101"/>
      <c r="C129" s="95"/>
      <c r="E129" s="97"/>
      <c r="G129" s="98"/>
      <c r="H129" s="99"/>
      <c r="I129" s="99"/>
      <c r="J129" s="100"/>
    </row>
    <row r="130" spans="2:10" x14ac:dyDescent="0.25">
      <c r="B130" s="101"/>
      <c r="C130" s="95"/>
      <c r="E130" s="97"/>
      <c r="G130" s="98"/>
      <c r="H130" s="99"/>
      <c r="I130" s="99"/>
      <c r="J130" s="100"/>
    </row>
    <row r="131" spans="2:10" x14ac:dyDescent="0.25">
      <c r="B131" s="101"/>
      <c r="C131" s="95"/>
      <c r="E131" s="97"/>
      <c r="G131" s="98"/>
      <c r="H131" s="99"/>
      <c r="I131" s="99"/>
      <c r="J131" s="100"/>
    </row>
    <row r="132" spans="2:10" x14ac:dyDescent="0.25">
      <c r="B132" s="101"/>
      <c r="C132" s="95"/>
      <c r="E132" s="97"/>
      <c r="G132" s="98"/>
      <c r="H132" s="99"/>
      <c r="I132" s="99"/>
      <c r="J132" s="100"/>
    </row>
    <row r="133" spans="2:10" x14ac:dyDescent="0.25">
      <c r="B133" s="101"/>
      <c r="C133" s="95"/>
      <c r="E133" s="97"/>
      <c r="G133" s="98"/>
      <c r="H133" s="99"/>
      <c r="I133" s="99"/>
      <c r="J133" s="100"/>
    </row>
    <row r="134" spans="2:10" x14ac:dyDescent="0.25">
      <c r="B134" s="101"/>
      <c r="C134" s="95"/>
      <c r="E134" s="97"/>
      <c r="G134" s="98"/>
      <c r="H134" s="99"/>
      <c r="I134" s="99"/>
      <c r="J134" s="100"/>
    </row>
    <row r="135" spans="2:10" x14ac:dyDescent="0.25">
      <c r="B135" s="101"/>
      <c r="C135" s="95"/>
      <c r="E135" s="97"/>
      <c r="G135" s="98"/>
      <c r="H135" s="99"/>
      <c r="I135" s="99"/>
      <c r="J135" s="100"/>
    </row>
    <row r="136" spans="2:10" x14ac:dyDescent="0.25">
      <c r="B136" s="101"/>
      <c r="C136" s="95"/>
      <c r="E136" s="97"/>
      <c r="G136" s="98"/>
      <c r="H136" s="99"/>
      <c r="I136" s="99"/>
      <c r="J136" s="100"/>
    </row>
    <row r="137" spans="2:10" x14ac:dyDescent="0.25">
      <c r="B137" s="101"/>
      <c r="C137" s="95"/>
      <c r="E137" s="97"/>
      <c r="G137" s="98"/>
      <c r="H137" s="99"/>
      <c r="I137" s="99"/>
      <c r="J137" s="100"/>
    </row>
    <row r="138" spans="2:10" x14ac:dyDescent="0.25">
      <c r="B138" s="101"/>
      <c r="C138" s="95"/>
      <c r="E138" s="97"/>
      <c r="G138" s="98"/>
      <c r="H138" s="99"/>
      <c r="I138" s="99"/>
      <c r="J138" s="100"/>
    </row>
    <row r="139" spans="2:10" x14ac:dyDescent="0.25">
      <c r="B139" s="101"/>
      <c r="C139" s="95"/>
      <c r="E139" s="97"/>
      <c r="G139" s="98"/>
      <c r="H139" s="99"/>
      <c r="I139" s="99"/>
      <c r="J139" s="100"/>
    </row>
    <row r="140" spans="2:10" x14ac:dyDescent="0.25">
      <c r="B140" s="101"/>
      <c r="C140" s="95"/>
      <c r="E140" s="97"/>
      <c r="G140" s="98"/>
      <c r="H140" s="99"/>
      <c r="I140" s="99"/>
      <c r="J140" s="100"/>
    </row>
    <row r="141" spans="2:10" x14ac:dyDescent="0.25">
      <c r="B141" s="101"/>
      <c r="C141" s="95"/>
      <c r="E141" s="97"/>
      <c r="G141" s="98"/>
      <c r="H141" s="99"/>
      <c r="I141" s="99"/>
      <c r="J141" s="100"/>
    </row>
    <row r="142" spans="2:10" x14ac:dyDescent="0.25">
      <c r="B142" s="101"/>
      <c r="C142" s="95"/>
      <c r="E142" s="97"/>
      <c r="G142" s="98"/>
      <c r="H142" s="99"/>
      <c r="I142" s="99"/>
      <c r="J142" s="100"/>
    </row>
    <row r="143" spans="2:10" x14ac:dyDescent="0.25">
      <c r="B143" s="101"/>
      <c r="C143" s="95"/>
      <c r="E143" s="97"/>
      <c r="G143" s="98"/>
      <c r="H143" s="99"/>
      <c r="I143" s="99"/>
      <c r="J143" s="100"/>
    </row>
    <row r="144" spans="2:10" x14ac:dyDescent="0.25">
      <c r="B144" s="101"/>
      <c r="C144" s="95"/>
      <c r="E144" s="97"/>
      <c r="G144" s="98"/>
      <c r="H144" s="99"/>
      <c r="I144" s="99"/>
      <c r="J144" s="100"/>
    </row>
    <row r="145" spans="2:10" x14ac:dyDescent="0.25">
      <c r="B145" s="101"/>
      <c r="C145" s="95"/>
      <c r="E145" s="97"/>
      <c r="G145" s="98"/>
      <c r="H145" s="99"/>
      <c r="I145" s="99"/>
      <c r="J145" s="100"/>
    </row>
    <row r="146" spans="2:10" x14ac:dyDescent="0.25">
      <c r="B146" s="101"/>
      <c r="C146" s="95"/>
      <c r="E146" s="97"/>
      <c r="G146" s="98"/>
      <c r="H146" s="99"/>
      <c r="I146" s="99"/>
      <c r="J146" s="100"/>
    </row>
    <row r="147" spans="2:10" x14ac:dyDescent="0.25">
      <c r="B147" s="101"/>
      <c r="C147" s="95"/>
      <c r="E147" s="97"/>
      <c r="G147" s="98"/>
      <c r="H147" s="99"/>
      <c r="I147" s="99"/>
      <c r="J147" s="100"/>
    </row>
    <row r="148" spans="2:10" x14ac:dyDescent="0.25">
      <c r="B148" s="101"/>
      <c r="C148" s="95"/>
      <c r="E148" s="97"/>
      <c r="G148" s="98"/>
      <c r="H148" s="99"/>
      <c r="I148" s="99"/>
      <c r="J148" s="100"/>
    </row>
    <row r="149" spans="2:10" x14ac:dyDescent="0.25">
      <c r="B149" s="101"/>
      <c r="C149" s="95"/>
      <c r="E149" s="97"/>
      <c r="G149" s="98"/>
      <c r="H149" s="99"/>
      <c r="I149" s="99"/>
      <c r="J149" s="100"/>
    </row>
    <row r="150" spans="2:10" x14ac:dyDescent="0.25">
      <c r="B150" s="101"/>
      <c r="C150" s="95"/>
      <c r="E150" s="97"/>
      <c r="G150" s="98"/>
      <c r="H150" s="99"/>
      <c r="I150" s="99"/>
      <c r="J150" s="100"/>
    </row>
    <row r="151" spans="2:10" x14ac:dyDescent="0.25">
      <c r="B151" s="101"/>
      <c r="C151" s="100"/>
      <c r="E151" s="97"/>
      <c r="G151" s="98"/>
      <c r="H151" s="99"/>
      <c r="I151" s="99"/>
      <c r="J151" s="100"/>
    </row>
    <row r="152" spans="2:10" x14ac:dyDescent="0.25">
      <c r="B152" s="101"/>
      <c r="C152" s="95"/>
      <c r="E152" s="97"/>
      <c r="G152" s="98"/>
      <c r="H152" s="99"/>
      <c r="I152" s="99"/>
      <c r="J152" s="100"/>
    </row>
    <row r="153" spans="2:10" x14ac:dyDescent="0.25">
      <c r="B153" s="101"/>
      <c r="C153" s="100"/>
      <c r="E153" s="97"/>
      <c r="G153" s="98"/>
      <c r="H153" s="99"/>
      <c r="I153" s="99"/>
      <c r="J153" s="100"/>
    </row>
    <row r="154" spans="2:10" x14ac:dyDescent="0.25">
      <c r="B154" s="101"/>
      <c r="C154" s="95"/>
      <c r="E154" s="97"/>
      <c r="G154" s="98"/>
      <c r="H154" s="99"/>
      <c r="I154" s="99"/>
      <c r="J154" s="100"/>
    </row>
    <row r="155" spans="2:10" x14ac:dyDescent="0.25">
      <c r="B155" s="101"/>
      <c r="C155" s="95"/>
      <c r="E155" s="97"/>
      <c r="G155" s="98"/>
      <c r="H155" s="99"/>
      <c r="I155" s="99"/>
      <c r="J155" s="100"/>
    </row>
    <row r="156" spans="2:10" x14ac:dyDescent="0.25">
      <c r="B156" s="101"/>
      <c r="C156" s="95"/>
      <c r="E156" s="97"/>
      <c r="G156" s="98"/>
      <c r="H156" s="99"/>
      <c r="I156" s="99"/>
      <c r="J156" s="100"/>
    </row>
    <row r="157" spans="2:10" x14ac:dyDescent="0.25">
      <c r="B157" s="101"/>
      <c r="C157" s="95"/>
      <c r="E157" s="97"/>
      <c r="G157" s="98"/>
      <c r="H157" s="99"/>
      <c r="I157" s="99"/>
      <c r="J157" s="100"/>
    </row>
    <row r="158" spans="2:10" x14ac:dyDescent="0.25">
      <c r="B158" s="101"/>
      <c r="C158" s="95"/>
      <c r="E158" s="97"/>
      <c r="G158" s="98"/>
      <c r="H158" s="99"/>
      <c r="I158" s="99"/>
      <c r="J158" s="100"/>
    </row>
    <row r="159" spans="2:10" x14ac:dyDescent="0.25">
      <c r="B159" s="101"/>
      <c r="C159" s="95"/>
      <c r="E159" s="97"/>
      <c r="G159" s="98"/>
      <c r="H159" s="99"/>
      <c r="I159" s="99"/>
      <c r="J159" s="100"/>
    </row>
    <row r="160" spans="2:10" x14ac:dyDescent="0.25">
      <c r="B160" s="101"/>
      <c r="C160" s="95"/>
      <c r="E160" s="97"/>
      <c r="G160" s="98"/>
      <c r="H160" s="99"/>
      <c r="I160" s="99"/>
      <c r="J160" s="100"/>
    </row>
    <row r="161" spans="2:10" x14ac:dyDescent="0.25">
      <c r="B161" s="101"/>
      <c r="C161" s="100"/>
      <c r="E161" s="97"/>
      <c r="G161" s="98"/>
      <c r="H161" s="99"/>
      <c r="I161" s="99"/>
      <c r="J161" s="100"/>
    </row>
    <row r="162" spans="2:10" x14ac:dyDescent="0.25">
      <c r="B162" s="101"/>
      <c r="C162" s="95"/>
      <c r="E162" s="97"/>
      <c r="G162" s="98"/>
      <c r="H162" s="99"/>
      <c r="I162" s="99"/>
      <c r="J162" s="100"/>
    </row>
    <row r="163" spans="2:10" x14ac:dyDescent="0.25">
      <c r="B163" s="101"/>
      <c r="C163" s="95"/>
      <c r="E163" s="97"/>
      <c r="G163" s="98"/>
      <c r="H163" s="99"/>
      <c r="I163" s="99"/>
      <c r="J163" s="100"/>
    </row>
    <row r="164" spans="2:10" x14ac:dyDescent="0.25">
      <c r="B164" s="101"/>
      <c r="C164" s="95"/>
      <c r="E164" s="97"/>
      <c r="G164" s="98"/>
      <c r="H164" s="99"/>
      <c r="I164" s="99"/>
      <c r="J164" s="100"/>
    </row>
    <row r="165" spans="2:10" x14ac:dyDescent="0.25">
      <c r="B165" s="101"/>
      <c r="C165" s="95"/>
      <c r="E165" s="97"/>
      <c r="G165" s="98"/>
      <c r="H165" s="99"/>
      <c r="I165" s="99"/>
      <c r="J165" s="100"/>
    </row>
    <row r="166" spans="2:10" x14ac:dyDescent="0.25">
      <c r="B166" s="101"/>
      <c r="C166" s="100"/>
      <c r="E166" s="97"/>
      <c r="G166" s="98"/>
      <c r="H166" s="99"/>
      <c r="I166" s="99"/>
      <c r="J166" s="100"/>
    </row>
    <row r="167" spans="2:10" x14ac:dyDescent="0.25">
      <c r="B167" s="101"/>
      <c r="C167" s="95"/>
      <c r="E167" s="97"/>
      <c r="G167" s="98"/>
      <c r="H167" s="99"/>
      <c r="I167" s="99"/>
      <c r="J167" s="100"/>
    </row>
    <row r="168" spans="2:10" x14ac:dyDescent="0.25">
      <c r="B168" s="101"/>
      <c r="C168" s="95"/>
      <c r="E168" s="97"/>
      <c r="G168" s="98"/>
      <c r="H168" s="99"/>
      <c r="I168" s="99"/>
      <c r="J168" s="100"/>
    </row>
    <row r="169" spans="2:10" x14ac:dyDescent="0.25">
      <c r="B169" s="101"/>
      <c r="C169" s="95"/>
      <c r="E169" s="97"/>
      <c r="G169" s="98"/>
      <c r="H169" s="99"/>
      <c r="I169" s="99"/>
      <c r="J169" s="100"/>
    </row>
    <row r="170" spans="2:10" x14ac:dyDescent="0.25">
      <c r="B170" s="101"/>
      <c r="C170" s="95"/>
      <c r="E170" s="97"/>
      <c r="G170" s="98"/>
      <c r="H170" s="99"/>
      <c r="I170" s="99"/>
      <c r="J170" s="100"/>
    </row>
    <row r="171" spans="2:10" x14ac:dyDescent="0.25">
      <c r="B171" s="101"/>
      <c r="C171" s="95"/>
      <c r="E171" s="97"/>
      <c r="G171" s="98"/>
      <c r="H171" s="99"/>
      <c r="I171" s="99"/>
      <c r="J171" s="100"/>
    </row>
    <row r="172" spans="2:10" x14ac:dyDescent="0.25">
      <c r="B172" s="101"/>
      <c r="C172" s="95"/>
      <c r="E172" s="97"/>
      <c r="G172" s="98"/>
      <c r="H172" s="99"/>
      <c r="I172" s="99"/>
      <c r="J172" s="100"/>
    </row>
    <row r="173" spans="2:10" x14ac:dyDescent="0.25">
      <c r="B173" s="101"/>
      <c r="C173" s="95"/>
      <c r="E173" s="97"/>
      <c r="G173" s="98"/>
      <c r="H173" s="99"/>
      <c r="I173" s="99"/>
      <c r="J173" s="100"/>
    </row>
    <row r="174" spans="2:10" x14ac:dyDescent="0.25">
      <c r="B174" s="101"/>
      <c r="C174" s="95"/>
      <c r="E174" s="97"/>
      <c r="G174" s="98"/>
      <c r="H174" s="99"/>
      <c r="I174" s="99"/>
      <c r="J174" s="100"/>
    </row>
    <row r="175" spans="2:10" x14ac:dyDescent="0.25">
      <c r="B175" s="101"/>
      <c r="C175" s="95"/>
      <c r="E175" s="97"/>
      <c r="G175" s="98"/>
      <c r="H175" s="99"/>
      <c r="I175" s="99"/>
      <c r="J175" s="100"/>
    </row>
    <row r="176" spans="2:10" x14ac:dyDescent="0.25">
      <c r="B176" s="101"/>
      <c r="C176" s="95"/>
      <c r="E176" s="97"/>
      <c r="G176" s="98"/>
      <c r="H176" s="99"/>
      <c r="I176" s="99"/>
      <c r="J176" s="100"/>
    </row>
    <row r="177" spans="2:10" x14ac:dyDescent="0.25">
      <c r="B177" s="101"/>
      <c r="C177" s="100"/>
      <c r="E177" s="97"/>
      <c r="G177" s="98"/>
      <c r="H177" s="99"/>
      <c r="I177" s="99"/>
      <c r="J177" s="100"/>
    </row>
    <row r="178" spans="2:10" x14ac:dyDescent="0.25">
      <c r="B178" s="101"/>
      <c r="C178" s="95"/>
      <c r="E178" s="97"/>
      <c r="G178" s="98"/>
      <c r="H178" s="99"/>
      <c r="I178" s="99"/>
      <c r="J178" s="100"/>
    </row>
    <row r="179" spans="2:10" x14ac:dyDescent="0.25">
      <c r="B179" s="101"/>
      <c r="C179" s="95"/>
      <c r="E179" s="97"/>
      <c r="G179" s="98"/>
      <c r="H179" s="99"/>
      <c r="I179" s="99"/>
      <c r="J179" s="100"/>
    </row>
    <row r="180" spans="2:10" x14ac:dyDescent="0.25">
      <c r="B180" s="101"/>
      <c r="C180" s="95"/>
      <c r="E180" s="97"/>
      <c r="G180" s="98"/>
      <c r="H180" s="99"/>
      <c r="I180" s="99"/>
      <c r="J180" s="100"/>
    </row>
    <row r="181" spans="2:10" x14ac:dyDescent="0.25">
      <c r="B181" s="101"/>
      <c r="C181" s="95"/>
      <c r="E181" s="97"/>
      <c r="G181" s="98"/>
      <c r="H181" s="99"/>
      <c r="I181" s="99"/>
      <c r="J181" s="100"/>
    </row>
    <row r="182" spans="2:10" x14ac:dyDescent="0.25">
      <c r="B182" s="101"/>
      <c r="C182" s="95"/>
      <c r="E182" s="97"/>
      <c r="G182" s="98"/>
      <c r="H182" s="99"/>
      <c r="I182" s="99"/>
      <c r="J182" s="100"/>
    </row>
    <row r="183" spans="2:10" x14ac:dyDescent="0.25">
      <c r="B183" s="101"/>
      <c r="C183" s="95"/>
      <c r="E183" s="97"/>
      <c r="G183" s="98"/>
      <c r="H183" s="99"/>
      <c r="I183" s="99"/>
      <c r="J183" s="100"/>
    </row>
    <row r="184" spans="2:10" x14ac:dyDescent="0.25">
      <c r="B184" s="101"/>
      <c r="C184" s="95"/>
      <c r="E184" s="97"/>
      <c r="G184" s="98"/>
      <c r="H184" s="99"/>
      <c r="I184" s="99"/>
      <c r="J184" s="100"/>
    </row>
    <row r="185" spans="2:10" x14ac:dyDescent="0.25">
      <c r="B185" s="101"/>
      <c r="C185" s="95"/>
      <c r="E185" s="97"/>
      <c r="G185" s="98"/>
      <c r="H185" s="99"/>
      <c r="I185" s="99"/>
      <c r="J185" s="100"/>
    </row>
    <row r="186" spans="2:10" x14ac:dyDescent="0.25">
      <c r="B186" s="101"/>
      <c r="C186" s="95"/>
      <c r="E186" s="97"/>
      <c r="G186" s="98"/>
      <c r="H186" s="99"/>
      <c r="I186" s="99"/>
      <c r="J186" s="100"/>
    </row>
    <row r="187" spans="2:10" x14ac:dyDescent="0.25">
      <c r="B187" s="101"/>
      <c r="C187" s="100"/>
      <c r="E187" s="97"/>
      <c r="G187" s="98"/>
      <c r="H187" s="99"/>
      <c r="I187" s="99"/>
      <c r="J187" s="100"/>
    </row>
    <row r="188" spans="2:10" x14ac:dyDescent="0.25">
      <c r="B188" s="101"/>
      <c r="C188" s="95"/>
      <c r="E188" s="97"/>
      <c r="G188" s="98"/>
      <c r="H188" s="99"/>
      <c r="I188" s="99"/>
      <c r="J188" s="100"/>
    </row>
    <row r="189" spans="2:10" x14ac:dyDescent="0.25">
      <c r="B189" s="101"/>
      <c r="C189" s="95"/>
      <c r="E189" s="97"/>
      <c r="G189" s="98"/>
      <c r="H189" s="99"/>
      <c r="I189" s="99"/>
      <c r="J189" s="100"/>
    </row>
    <row r="190" spans="2:10" x14ac:dyDescent="0.25">
      <c r="B190" s="101"/>
      <c r="C190" s="95"/>
      <c r="E190" s="97"/>
      <c r="G190" s="98"/>
      <c r="H190" s="99"/>
      <c r="I190" s="99"/>
      <c r="J190" s="100"/>
    </row>
    <row r="191" spans="2:10" x14ac:dyDescent="0.25">
      <c r="B191" s="101"/>
      <c r="C191" s="95"/>
      <c r="E191" s="97"/>
      <c r="G191" s="98"/>
      <c r="H191" s="99"/>
      <c r="I191" s="99"/>
      <c r="J191" s="100"/>
    </row>
    <row r="192" spans="2:10" x14ac:dyDescent="0.25">
      <c r="B192" s="101"/>
      <c r="C192" s="95"/>
      <c r="E192" s="97"/>
      <c r="G192" s="98"/>
      <c r="H192" s="99"/>
      <c r="I192" s="99"/>
      <c r="J192" s="100"/>
    </row>
    <row r="193" spans="2:10" x14ac:dyDescent="0.25">
      <c r="B193" s="101"/>
      <c r="C193" s="95"/>
      <c r="E193" s="97"/>
      <c r="G193" s="98"/>
      <c r="H193" s="99"/>
      <c r="I193" s="99"/>
      <c r="J193" s="100"/>
    </row>
    <row r="194" spans="2:10" x14ac:dyDescent="0.25">
      <c r="B194" s="101"/>
      <c r="C194" s="95"/>
      <c r="E194" s="97"/>
      <c r="G194" s="98"/>
      <c r="H194" s="99"/>
      <c r="I194" s="99"/>
      <c r="J194" s="100"/>
    </row>
    <row r="195" spans="2:10" x14ac:dyDescent="0.25">
      <c r="B195" s="101"/>
      <c r="C195" s="95"/>
      <c r="E195" s="97"/>
      <c r="G195" s="98"/>
      <c r="H195" s="99"/>
      <c r="I195" s="99"/>
      <c r="J195" s="100"/>
    </row>
    <row r="196" spans="2:10" x14ac:dyDescent="0.25">
      <c r="B196" s="101"/>
      <c r="C196" s="95"/>
      <c r="E196" s="97"/>
      <c r="G196" s="98"/>
      <c r="H196" s="99"/>
      <c r="I196" s="99"/>
      <c r="J196" s="100"/>
    </row>
    <row r="197" spans="2:10" x14ac:dyDescent="0.25">
      <c r="B197" s="101"/>
      <c r="C197" s="95"/>
      <c r="E197" s="97"/>
      <c r="G197" s="98"/>
      <c r="H197" s="99"/>
      <c r="I197" s="99"/>
      <c r="J197" s="100"/>
    </row>
    <row r="198" spans="2:10" x14ac:dyDescent="0.25">
      <c r="B198" s="101"/>
      <c r="C198" s="95"/>
      <c r="E198" s="97"/>
      <c r="G198" s="98"/>
      <c r="H198" s="99"/>
      <c r="I198" s="99"/>
      <c r="J198" s="100"/>
    </row>
    <row r="199" spans="2:10" x14ac:dyDescent="0.25">
      <c r="B199" s="101"/>
      <c r="C199" s="100"/>
      <c r="E199" s="97"/>
      <c r="G199" s="98"/>
      <c r="H199" s="99"/>
      <c r="I199" s="99"/>
      <c r="J199" s="100"/>
    </row>
    <row r="200" spans="2:10" x14ac:dyDescent="0.25">
      <c r="B200" s="101"/>
      <c r="C200" s="95"/>
      <c r="E200" s="97"/>
      <c r="G200" s="98"/>
      <c r="H200" s="99"/>
      <c r="I200" s="99"/>
      <c r="J200" s="100"/>
    </row>
    <row r="201" spans="2:10" x14ac:dyDescent="0.25">
      <c r="B201" s="101"/>
      <c r="C201" s="95"/>
      <c r="E201" s="97"/>
      <c r="G201" s="98"/>
      <c r="H201" s="99"/>
      <c r="I201" s="99"/>
      <c r="J201" s="100"/>
    </row>
    <row r="202" spans="2:10" x14ac:dyDescent="0.25">
      <c r="B202" s="101"/>
      <c r="C202" s="95"/>
      <c r="E202" s="97"/>
      <c r="G202" s="98"/>
      <c r="H202" s="99"/>
      <c r="I202" s="99"/>
      <c r="J202" s="100"/>
    </row>
    <row r="203" spans="2:10" x14ac:dyDescent="0.25">
      <c r="B203" s="101"/>
      <c r="C203" s="95"/>
      <c r="E203" s="97"/>
      <c r="G203" s="98"/>
      <c r="H203" s="99"/>
      <c r="I203" s="99"/>
      <c r="J203" s="100"/>
    </row>
    <row r="204" spans="2:10" x14ac:dyDescent="0.25">
      <c r="B204" s="101"/>
      <c r="C204" s="95"/>
      <c r="E204" s="97"/>
      <c r="G204" s="98"/>
      <c r="H204" s="99"/>
      <c r="I204" s="99"/>
      <c r="J204" s="100"/>
    </row>
    <row r="205" spans="2:10" x14ac:dyDescent="0.25">
      <c r="B205" s="101"/>
      <c r="C205" s="95"/>
      <c r="E205" s="97"/>
      <c r="G205" s="98"/>
      <c r="H205" s="99"/>
      <c r="I205" s="99"/>
      <c r="J205" s="100"/>
    </row>
    <row r="206" spans="2:10" x14ac:dyDescent="0.25">
      <c r="B206" s="101"/>
      <c r="C206" s="95"/>
      <c r="E206" s="97"/>
      <c r="G206" s="98"/>
      <c r="H206" s="99"/>
      <c r="I206" s="99"/>
      <c r="J206" s="100"/>
    </row>
    <row r="207" spans="2:10" x14ac:dyDescent="0.25">
      <c r="B207" s="101"/>
      <c r="C207" s="95"/>
      <c r="E207" s="97"/>
      <c r="G207" s="98"/>
      <c r="H207" s="99"/>
      <c r="I207" s="99"/>
      <c r="J207" s="100"/>
    </row>
    <row r="208" spans="2:10" x14ac:dyDescent="0.25">
      <c r="B208" s="101"/>
      <c r="C208" s="95"/>
      <c r="E208" s="97"/>
      <c r="G208" s="98"/>
      <c r="H208" s="99"/>
      <c r="I208" s="99"/>
      <c r="J208" s="100"/>
    </row>
    <row r="209" spans="2:10" x14ac:dyDescent="0.25">
      <c r="B209" s="101"/>
      <c r="C209" s="95"/>
      <c r="E209" s="97"/>
      <c r="G209" s="98"/>
      <c r="H209" s="99"/>
      <c r="I209" s="99"/>
      <c r="J209" s="100"/>
    </row>
    <row r="210" spans="2:10" x14ac:dyDescent="0.25">
      <c r="B210" s="101"/>
      <c r="C210" s="95"/>
      <c r="E210" s="97"/>
      <c r="G210" s="98"/>
      <c r="H210" s="99"/>
      <c r="I210" s="99"/>
      <c r="J210" s="100"/>
    </row>
    <row r="211" spans="2:10" x14ac:dyDescent="0.25">
      <c r="B211" s="101"/>
      <c r="C211" s="95"/>
      <c r="E211" s="97"/>
      <c r="G211" s="98"/>
      <c r="H211" s="99"/>
      <c r="I211" s="99"/>
      <c r="J211" s="100"/>
    </row>
    <row r="212" spans="2:10" x14ac:dyDescent="0.25">
      <c r="B212" s="101"/>
      <c r="C212" s="95"/>
      <c r="E212" s="97"/>
      <c r="G212" s="98"/>
      <c r="H212" s="99"/>
      <c r="I212" s="99"/>
      <c r="J212" s="100"/>
    </row>
    <row r="213" spans="2:10" x14ac:dyDescent="0.25">
      <c r="B213" s="101"/>
      <c r="C213" s="95"/>
      <c r="E213" s="97"/>
      <c r="G213" s="98"/>
      <c r="H213" s="99"/>
      <c r="I213" s="99"/>
      <c r="J213" s="100"/>
    </row>
    <row r="214" spans="2:10" x14ac:dyDescent="0.25">
      <c r="B214" s="101"/>
      <c r="C214" s="95"/>
      <c r="E214" s="97"/>
      <c r="G214" s="98"/>
      <c r="H214" s="99"/>
      <c r="I214" s="99"/>
      <c r="J214" s="100"/>
    </row>
    <row r="215" spans="2:10" x14ac:dyDescent="0.25">
      <c r="B215" s="101"/>
      <c r="C215" s="95"/>
      <c r="E215" s="97"/>
      <c r="G215" s="98"/>
      <c r="H215" s="99"/>
      <c r="I215" s="99"/>
      <c r="J215" s="100"/>
    </row>
    <row r="216" spans="2:10" x14ac:dyDescent="0.25">
      <c r="B216" s="101"/>
      <c r="C216" s="95"/>
      <c r="E216" s="97"/>
      <c r="G216" s="98"/>
      <c r="H216" s="99"/>
      <c r="I216" s="99"/>
      <c r="J216" s="100"/>
    </row>
    <row r="217" spans="2:10" x14ac:dyDescent="0.25">
      <c r="B217" s="101"/>
      <c r="C217" s="95"/>
      <c r="E217" s="97"/>
      <c r="G217" s="98"/>
      <c r="H217" s="99"/>
      <c r="I217" s="99"/>
      <c r="J217" s="100"/>
    </row>
    <row r="218" spans="2:10" x14ac:dyDescent="0.25">
      <c r="B218" s="101"/>
      <c r="C218" s="95"/>
      <c r="E218" s="97"/>
      <c r="G218" s="98"/>
      <c r="H218" s="99"/>
      <c r="I218" s="99"/>
      <c r="J218" s="100"/>
    </row>
    <row r="219" spans="2:10" x14ac:dyDescent="0.25">
      <c r="B219" s="101"/>
      <c r="C219" s="95"/>
      <c r="E219" s="97"/>
      <c r="G219" s="98"/>
      <c r="H219" s="99"/>
      <c r="I219" s="99"/>
      <c r="J219" s="100"/>
    </row>
    <row r="220" spans="2:10" x14ac:dyDescent="0.25">
      <c r="B220" s="101"/>
      <c r="C220" s="95"/>
      <c r="E220" s="97"/>
      <c r="G220" s="98"/>
      <c r="H220" s="99"/>
      <c r="I220" s="99"/>
      <c r="J220" s="100"/>
    </row>
    <row r="221" spans="2:10" x14ac:dyDescent="0.25">
      <c r="B221" s="101"/>
      <c r="C221" s="95"/>
      <c r="E221" s="97"/>
      <c r="G221" s="98"/>
      <c r="H221" s="99"/>
      <c r="I221" s="99"/>
      <c r="J221" s="100"/>
    </row>
    <row r="222" spans="2:10" x14ac:dyDescent="0.25">
      <c r="B222" s="101"/>
      <c r="C222" s="95"/>
      <c r="E222" s="97"/>
      <c r="G222" s="98"/>
      <c r="H222" s="99"/>
      <c r="I222" s="99"/>
      <c r="J222" s="100"/>
    </row>
    <row r="223" spans="2:10" x14ac:dyDescent="0.25">
      <c r="B223" s="101"/>
      <c r="C223" s="95"/>
      <c r="E223" s="97"/>
      <c r="G223" s="98"/>
      <c r="H223" s="99"/>
      <c r="I223" s="99"/>
      <c r="J223" s="100"/>
    </row>
    <row r="224" spans="2:10" x14ac:dyDescent="0.25">
      <c r="B224" s="101"/>
      <c r="C224" s="95"/>
      <c r="E224" s="97"/>
      <c r="G224" s="98"/>
      <c r="H224" s="99"/>
      <c r="I224" s="99"/>
      <c r="J224" s="100"/>
    </row>
    <row r="225" spans="2:10" x14ac:dyDescent="0.25">
      <c r="B225" s="101"/>
      <c r="C225" s="95"/>
      <c r="E225" s="97"/>
      <c r="G225" s="98"/>
      <c r="H225" s="99"/>
      <c r="I225" s="99"/>
      <c r="J225" s="100"/>
    </row>
    <row r="226" spans="2:10" x14ac:dyDescent="0.25">
      <c r="B226" s="101"/>
      <c r="C226" s="95"/>
      <c r="E226" s="97"/>
      <c r="G226" s="98"/>
      <c r="H226" s="99"/>
      <c r="I226" s="99"/>
      <c r="J226" s="100"/>
    </row>
    <row r="227" spans="2:10" x14ac:dyDescent="0.25">
      <c r="B227" s="101"/>
      <c r="C227" s="95"/>
      <c r="E227" s="97"/>
      <c r="G227" s="98"/>
      <c r="H227" s="99"/>
      <c r="I227" s="99"/>
      <c r="J227" s="100"/>
    </row>
    <row r="228" spans="2:10" x14ac:dyDescent="0.25">
      <c r="B228" s="101"/>
      <c r="C228" s="95"/>
      <c r="E228" s="97"/>
      <c r="G228" s="98"/>
      <c r="H228" s="99"/>
      <c r="I228" s="99"/>
      <c r="J228" s="100"/>
    </row>
    <row r="229" spans="2:10" x14ac:dyDescent="0.25">
      <c r="B229" s="101"/>
      <c r="C229" s="95"/>
      <c r="E229" s="97"/>
      <c r="G229" s="98"/>
      <c r="H229" s="99"/>
      <c r="I229" s="99"/>
      <c r="J229" s="100"/>
    </row>
    <row r="230" spans="2:10" x14ac:dyDescent="0.25">
      <c r="B230" s="101"/>
      <c r="C230" s="95"/>
      <c r="E230" s="97"/>
      <c r="G230" s="98"/>
      <c r="H230" s="99"/>
      <c r="I230" s="99"/>
      <c r="J230" s="100"/>
    </row>
    <row r="231" spans="2:10" x14ac:dyDescent="0.25">
      <c r="B231" s="101"/>
      <c r="C231" s="95"/>
      <c r="E231" s="97"/>
      <c r="G231" s="98"/>
      <c r="H231" s="99"/>
      <c r="I231" s="99"/>
      <c r="J231" s="100"/>
    </row>
    <row r="232" spans="2:10" x14ac:dyDescent="0.25">
      <c r="B232" s="101"/>
      <c r="C232" s="95"/>
      <c r="E232" s="97"/>
      <c r="G232" s="98"/>
      <c r="H232" s="99"/>
      <c r="I232" s="99"/>
      <c r="J232" s="100"/>
    </row>
    <row r="233" spans="2:10" x14ac:dyDescent="0.25">
      <c r="B233" s="101"/>
      <c r="C233" s="95"/>
      <c r="E233" s="97"/>
      <c r="G233" s="98"/>
      <c r="H233" s="99"/>
      <c r="I233" s="99"/>
      <c r="J233" s="100"/>
    </row>
    <row r="234" spans="2:10" x14ac:dyDescent="0.25">
      <c r="B234" s="101"/>
      <c r="C234" s="95"/>
      <c r="E234" s="97"/>
      <c r="G234" s="98"/>
      <c r="H234" s="99"/>
      <c r="I234" s="99"/>
      <c r="J234" s="100"/>
    </row>
    <row r="235" spans="2:10" x14ac:dyDescent="0.25">
      <c r="B235" s="101"/>
      <c r="C235" s="95"/>
      <c r="E235" s="97"/>
      <c r="G235" s="98"/>
      <c r="H235" s="99"/>
      <c r="I235" s="99"/>
      <c r="J235" s="100"/>
    </row>
    <row r="236" spans="2:10" x14ac:dyDescent="0.25">
      <c r="B236" s="101"/>
      <c r="C236" s="95"/>
      <c r="E236" s="97"/>
      <c r="G236" s="98"/>
      <c r="H236" s="99"/>
      <c r="I236" s="99"/>
      <c r="J236" s="100"/>
    </row>
    <row r="237" spans="2:10" x14ac:dyDescent="0.25">
      <c r="B237" s="101"/>
      <c r="C237" s="95"/>
      <c r="E237" s="97"/>
      <c r="G237" s="98"/>
      <c r="H237" s="99"/>
      <c r="I237" s="99"/>
      <c r="J237" s="100"/>
    </row>
    <row r="238" spans="2:10" x14ac:dyDescent="0.25">
      <c r="B238" s="101"/>
      <c r="C238" s="95"/>
      <c r="E238" s="97"/>
      <c r="G238" s="98"/>
      <c r="H238" s="99"/>
      <c r="I238" s="99"/>
      <c r="J238" s="100"/>
    </row>
    <row r="239" spans="2:10" x14ac:dyDescent="0.25">
      <c r="B239" s="101"/>
      <c r="C239" s="95"/>
      <c r="E239" s="97"/>
      <c r="G239" s="98"/>
      <c r="H239" s="99"/>
      <c r="I239" s="99"/>
      <c r="J239" s="100"/>
    </row>
    <row r="240" spans="2:10" x14ac:dyDescent="0.25">
      <c r="B240" s="101"/>
      <c r="C240" s="95"/>
      <c r="E240" s="97"/>
      <c r="G240" s="98"/>
      <c r="H240" s="99"/>
      <c r="I240" s="99"/>
      <c r="J240" s="100"/>
    </row>
    <row r="241" spans="2:10" x14ac:dyDescent="0.25">
      <c r="B241" s="101"/>
      <c r="C241" s="95"/>
      <c r="E241" s="97"/>
      <c r="G241" s="98"/>
      <c r="H241" s="99"/>
      <c r="I241" s="99"/>
      <c r="J241" s="100"/>
    </row>
    <row r="242" spans="2:10" x14ac:dyDescent="0.25">
      <c r="B242" s="101"/>
      <c r="C242" s="95"/>
      <c r="E242" s="97"/>
      <c r="G242" s="98"/>
      <c r="H242" s="99"/>
      <c r="I242" s="99"/>
      <c r="J242" s="100"/>
    </row>
    <row r="243" spans="2:10" x14ac:dyDescent="0.25">
      <c r="B243" s="101"/>
      <c r="C243" s="95"/>
      <c r="E243" s="97"/>
      <c r="G243" s="98"/>
      <c r="H243" s="99"/>
      <c r="I243" s="99"/>
      <c r="J243" s="100"/>
    </row>
    <row r="244" spans="2:10" x14ac:dyDescent="0.25">
      <c r="B244" s="101"/>
      <c r="C244" s="95"/>
      <c r="E244" s="97"/>
      <c r="G244" s="98"/>
      <c r="H244" s="99"/>
      <c r="I244" s="99"/>
      <c r="J244" s="100"/>
    </row>
    <row r="245" spans="2:10" x14ac:dyDescent="0.25">
      <c r="B245" s="101"/>
      <c r="C245" s="95"/>
      <c r="E245" s="97"/>
      <c r="G245" s="98"/>
      <c r="H245" s="99"/>
      <c r="I245" s="99"/>
      <c r="J245" s="100"/>
    </row>
    <row r="246" spans="2:10" x14ac:dyDescent="0.25">
      <c r="B246" s="101"/>
      <c r="C246" s="95"/>
      <c r="E246" s="97"/>
      <c r="G246" s="98"/>
      <c r="H246" s="99"/>
      <c r="I246" s="99"/>
      <c r="J246" s="100"/>
    </row>
    <row r="247" spans="2:10" x14ac:dyDescent="0.25">
      <c r="B247" s="101"/>
      <c r="C247" s="95"/>
      <c r="E247" s="97"/>
      <c r="G247" s="98"/>
      <c r="H247" s="99"/>
      <c r="I247" s="99"/>
      <c r="J247" s="100"/>
    </row>
    <row r="248" spans="2:10" x14ac:dyDescent="0.25">
      <c r="B248" s="101"/>
      <c r="C248" s="95"/>
      <c r="E248" s="97"/>
      <c r="G248" s="98"/>
      <c r="H248" s="99"/>
      <c r="I248" s="99"/>
      <c r="J248" s="100"/>
    </row>
    <row r="249" spans="2:10" x14ac:dyDescent="0.25">
      <c r="B249" s="101"/>
      <c r="C249" s="95"/>
      <c r="E249" s="97"/>
      <c r="G249" s="98"/>
      <c r="H249" s="99"/>
      <c r="I249" s="99"/>
      <c r="J249" s="100"/>
    </row>
    <row r="250" spans="2:10" x14ac:dyDescent="0.25">
      <c r="B250" s="101"/>
      <c r="C250" s="95"/>
      <c r="E250" s="97"/>
      <c r="G250" s="98"/>
      <c r="H250" s="99"/>
      <c r="I250" s="99"/>
      <c r="J250" s="100"/>
    </row>
    <row r="251" spans="2:10" x14ac:dyDescent="0.25">
      <c r="B251" s="101"/>
      <c r="C251" s="95"/>
      <c r="E251" s="97"/>
      <c r="G251" s="98"/>
      <c r="H251" s="99"/>
      <c r="I251" s="99"/>
      <c r="J251" s="100"/>
    </row>
    <row r="252" spans="2:10" x14ac:dyDescent="0.25">
      <c r="B252" s="101"/>
      <c r="C252" s="95"/>
      <c r="E252" s="97"/>
      <c r="G252" s="98"/>
      <c r="H252" s="99"/>
      <c r="I252" s="99"/>
      <c r="J252" s="100"/>
    </row>
    <row r="253" spans="2:10" x14ac:dyDescent="0.25">
      <c r="B253" s="101"/>
      <c r="C253" s="95"/>
      <c r="E253" s="97"/>
      <c r="G253" s="98"/>
      <c r="H253" s="99"/>
      <c r="I253" s="99"/>
      <c r="J253" s="100"/>
    </row>
    <row r="254" spans="2:10" x14ac:dyDescent="0.25">
      <c r="B254" s="101"/>
      <c r="C254" s="100"/>
      <c r="E254" s="97"/>
      <c r="G254" s="98"/>
      <c r="H254" s="99"/>
      <c r="I254" s="99"/>
      <c r="J254" s="100"/>
    </row>
    <row r="255" spans="2:10" x14ac:dyDescent="0.25">
      <c r="B255" s="101"/>
      <c r="C255" s="95"/>
      <c r="E255" s="97"/>
      <c r="G255" s="98"/>
      <c r="H255" s="99"/>
      <c r="I255" s="99"/>
      <c r="J255" s="100"/>
    </row>
    <row r="256" spans="2:10" x14ac:dyDescent="0.25">
      <c r="B256" s="101"/>
      <c r="C256" s="95"/>
      <c r="E256" s="97"/>
      <c r="G256" s="98"/>
      <c r="H256" s="99"/>
      <c r="I256" s="99"/>
      <c r="J256" s="100"/>
    </row>
    <row r="257" spans="2:10" x14ac:dyDescent="0.25">
      <c r="B257" s="101"/>
      <c r="C257" s="95"/>
      <c r="E257" s="97"/>
      <c r="G257" s="98"/>
      <c r="H257" s="99"/>
      <c r="I257" s="99"/>
      <c r="J257" s="100"/>
    </row>
    <row r="258" spans="2:10" x14ac:dyDescent="0.25">
      <c r="B258" s="101"/>
      <c r="C258" s="100"/>
      <c r="E258" s="97"/>
      <c r="G258" s="98"/>
      <c r="H258" s="99"/>
      <c r="I258" s="99"/>
      <c r="J258" s="100"/>
    </row>
    <row r="259" spans="2:10" x14ac:dyDescent="0.25">
      <c r="B259" s="101"/>
      <c r="C259" s="95"/>
      <c r="E259" s="97"/>
      <c r="G259" s="98"/>
      <c r="H259" s="99"/>
      <c r="I259" s="99"/>
      <c r="J259" s="100"/>
    </row>
    <row r="260" spans="2:10" x14ac:dyDescent="0.25">
      <c r="B260" s="101"/>
      <c r="C260" s="95"/>
      <c r="E260" s="97"/>
      <c r="G260" s="98"/>
      <c r="H260" s="99"/>
      <c r="I260" s="99"/>
      <c r="J260" s="100"/>
    </row>
    <row r="261" spans="2:10" x14ac:dyDescent="0.25">
      <c r="B261" s="101"/>
      <c r="C261" s="95"/>
      <c r="E261" s="97"/>
      <c r="G261" s="98"/>
      <c r="H261" s="99"/>
      <c r="I261" s="99"/>
      <c r="J261" s="100"/>
    </row>
    <row r="262" spans="2:10" x14ac:dyDescent="0.25">
      <c r="B262" s="101"/>
      <c r="C262" s="95"/>
      <c r="E262" s="97"/>
      <c r="G262" s="98"/>
      <c r="H262" s="99"/>
      <c r="I262" s="99"/>
      <c r="J262" s="100"/>
    </row>
    <row r="263" spans="2:10" x14ac:dyDescent="0.25">
      <c r="B263" s="101"/>
      <c r="C263" s="95"/>
      <c r="E263" s="97"/>
      <c r="G263" s="98"/>
      <c r="H263" s="99"/>
      <c r="I263" s="99"/>
      <c r="J263" s="100"/>
    </row>
    <row r="264" spans="2:10" x14ac:dyDescent="0.25">
      <c r="B264" s="101"/>
      <c r="C264" s="95"/>
      <c r="E264" s="97"/>
      <c r="G264" s="98"/>
      <c r="H264" s="99"/>
      <c r="I264" s="99"/>
      <c r="J264" s="100"/>
    </row>
    <row r="265" spans="2:10" x14ac:dyDescent="0.25">
      <c r="B265" s="101"/>
      <c r="C265" s="95"/>
      <c r="E265" s="97"/>
      <c r="G265" s="98"/>
      <c r="H265" s="99"/>
      <c r="I265" s="99"/>
      <c r="J265" s="100"/>
    </row>
    <row r="266" spans="2:10" x14ac:dyDescent="0.25">
      <c r="B266" s="101"/>
      <c r="C266" s="95"/>
      <c r="E266" s="97"/>
      <c r="G266" s="98"/>
      <c r="H266" s="99"/>
      <c r="I266" s="99"/>
      <c r="J266" s="100"/>
    </row>
    <row r="267" spans="2:10" x14ac:dyDescent="0.25">
      <c r="B267" s="101"/>
      <c r="C267" s="95"/>
      <c r="E267" s="97"/>
      <c r="G267" s="98"/>
      <c r="H267" s="99"/>
      <c r="I267" s="99"/>
      <c r="J267" s="100"/>
    </row>
    <row r="268" spans="2:10" x14ac:dyDescent="0.25">
      <c r="B268" s="101"/>
      <c r="C268" s="95"/>
      <c r="E268" s="97"/>
      <c r="G268" s="98"/>
      <c r="H268" s="99"/>
      <c r="I268" s="99"/>
      <c r="J268" s="100"/>
    </row>
    <row r="269" spans="2:10" x14ac:dyDescent="0.25">
      <c r="B269" s="101"/>
      <c r="C269" s="95"/>
      <c r="E269" s="97"/>
      <c r="G269" s="98"/>
      <c r="H269" s="99"/>
      <c r="I269" s="99"/>
      <c r="J269" s="100"/>
    </row>
    <row r="270" spans="2:10" x14ac:dyDescent="0.25">
      <c r="B270" s="101"/>
      <c r="C270" s="95"/>
      <c r="E270" s="97"/>
      <c r="G270" s="98"/>
      <c r="H270" s="99"/>
      <c r="I270" s="99"/>
      <c r="J270" s="100"/>
    </row>
    <row r="271" spans="2:10" x14ac:dyDescent="0.25">
      <c r="B271" s="101"/>
      <c r="C271" s="95"/>
      <c r="E271" s="97"/>
      <c r="G271" s="98"/>
      <c r="H271" s="99"/>
      <c r="I271" s="99"/>
      <c r="J271" s="100"/>
    </row>
    <row r="272" spans="2:10" x14ac:dyDescent="0.25">
      <c r="B272" s="101"/>
      <c r="C272" s="95"/>
      <c r="E272" s="97"/>
      <c r="G272" s="98"/>
      <c r="H272" s="99"/>
      <c r="I272" s="99"/>
      <c r="J272" s="100"/>
    </row>
    <row r="273" spans="2:10" x14ac:dyDescent="0.25">
      <c r="B273" s="101"/>
      <c r="C273" s="100"/>
      <c r="E273" s="97"/>
      <c r="G273" s="98"/>
      <c r="H273" s="99"/>
      <c r="I273" s="99"/>
      <c r="J273" s="100"/>
    </row>
    <row r="274" spans="2:10" x14ac:dyDescent="0.25">
      <c r="B274" s="101"/>
      <c r="C274" s="95"/>
      <c r="E274" s="97"/>
      <c r="G274" s="98"/>
      <c r="H274" s="99"/>
      <c r="I274" s="99"/>
      <c r="J274" s="100"/>
    </row>
    <row r="275" spans="2:10" x14ac:dyDescent="0.25">
      <c r="B275" s="101"/>
      <c r="C275" s="95"/>
      <c r="E275" s="97"/>
      <c r="G275" s="98"/>
      <c r="H275" s="99"/>
      <c r="I275" s="99"/>
      <c r="J275" s="100"/>
    </row>
    <row r="276" spans="2:10" x14ac:dyDescent="0.25">
      <c r="B276" s="101"/>
      <c r="C276" s="95"/>
      <c r="E276" s="97"/>
      <c r="G276" s="98"/>
      <c r="H276" s="99"/>
      <c r="I276" s="99"/>
      <c r="J276" s="100"/>
    </row>
    <row r="277" spans="2:10" x14ac:dyDescent="0.25">
      <c r="B277" s="101"/>
      <c r="C277" s="95"/>
      <c r="E277" s="97"/>
      <c r="G277" s="98"/>
      <c r="H277" s="99"/>
      <c r="I277" s="99"/>
      <c r="J277" s="100"/>
    </row>
    <row r="278" spans="2:10" x14ac:dyDescent="0.25">
      <c r="B278" s="101"/>
      <c r="C278" s="95"/>
      <c r="E278" s="97"/>
      <c r="G278" s="98"/>
      <c r="H278" s="99"/>
      <c r="I278" s="99"/>
      <c r="J278" s="100"/>
    </row>
    <row r="279" spans="2:10" x14ac:dyDescent="0.25">
      <c r="B279" s="101"/>
      <c r="C279" s="95"/>
      <c r="E279" s="97"/>
      <c r="G279" s="98"/>
      <c r="H279" s="99"/>
      <c r="I279" s="99"/>
      <c r="J279" s="100"/>
    </row>
    <row r="280" spans="2:10" x14ac:dyDescent="0.25">
      <c r="B280" s="101"/>
      <c r="C280" s="95"/>
      <c r="E280" s="97"/>
      <c r="G280" s="98"/>
      <c r="H280" s="99"/>
      <c r="I280" s="99"/>
      <c r="J280" s="100"/>
    </row>
    <row r="281" spans="2:10" x14ac:dyDescent="0.25">
      <c r="B281" s="101"/>
      <c r="C281" s="95"/>
      <c r="E281" s="97"/>
      <c r="G281" s="98"/>
      <c r="H281" s="99"/>
      <c r="I281" s="99"/>
      <c r="J281" s="100"/>
    </row>
    <row r="282" spans="2:10" x14ac:dyDescent="0.25">
      <c r="B282" s="101"/>
      <c r="C282" s="95"/>
      <c r="E282" s="97"/>
      <c r="G282" s="98"/>
      <c r="H282" s="99"/>
      <c r="I282" s="99"/>
      <c r="J282" s="100"/>
    </row>
    <row r="283" spans="2:10" x14ac:dyDescent="0.25">
      <c r="B283" s="101"/>
      <c r="C283" s="95"/>
      <c r="E283" s="97"/>
      <c r="G283" s="98"/>
      <c r="H283" s="99"/>
      <c r="I283" s="99"/>
      <c r="J283" s="100"/>
    </row>
    <row r="284" spans="2:10" x14ac:dyDescent="0.25">
      <c r="B284" s="101"/>
      <c r="C284" s="95"/>
      <c r="E284" s="97"/>
      <c r="G284" s="98"/>
      <c r="H284" s="99"/>
      <c r="I284" s="99"/>
      <c r="J284" s="100"/>
    </row>
    <row r="285" spans="2:10" x14ac:dyDescent="0.25">
      <c r="B285" s="101"/>
      <c r="C285" s="95"/>
      <c r="E285" s="97"/>
      <c r="G285" s="98"/>
      <c r="H285" s="99"/>
      <c r="I285" s="99"/>
      <c r="J285" s="100"/>
    </row>
    <row r="286" spans="2:10" x14ac:dyDescent="0.25">
      <c r="B286" s="101"/>
      <c r="C286" s="95"/>
      <c r="E286" s="97"/>
      <c r="G286" s="98"/>
      <c r="H286" s="99"/>
      <c r="I286" s="99"/>
      <c r="J286" s="100"/>
    </row>
    <row r="287" spans="2:10" x14ac:dyDescent="0.25">
      <c r="B287" s="101"/>
      <c r="C287" s="95"/>
      <c r="E287" s="97"/>
      <c r="G287" s="98"/>
      <c r="H287" s="99"/>
      <c r="I287" s="99"/>
      <c r="J287" s="100"/>
    </row>
    <row r="288" spans="2:10" x14ac:dyDescent="0.25">
      <c r="B288" s="101"/>
      <c r="C288" s="95"/>
      <c r="E288" s="97"/>
      <c r="G288" s="98"/>
      <c r="H288" s="99"/>
      <c r="I288" s="99"/>
      <c r="J288" s="100"/>
    </row>
    <row r="289" spans="2:10" x14ac:dyDescent="0.25">
      <c r="B289" s="101"/>
      <c r="C289" s="100"/>
      <c r="E289" s="97"/>
      <c r="G289" s="98"/>
      <c r="H289" s="99"/>
      <c r="I289" s="99"/>
      <c r="J289" s="100"/>
    </row>
    <row r="290" spans="2:10" x14ac:dyDescent="0.25">
      <c r="B290" s="101"/>
      <c r="C290" s="95"/>
      <c r="E290" s="97"/>
      <c r="G290" s="98"/>
      <c r="H290" s="99"/>
      <c r="I290" s="99"/>
      <c r="J290" s="100"/>
    </row>
    <row r="291" spans="2:10" x14ac:dyDescent="0.25">
      <c r="B291" s="101"/>
      <c r="C291" s="95"/>
      <c r="E291" s="97"/>
      <c r="G291" s="98"/>
      <c r="H291" s="99"/>
      <c r="I291" s="99"/>
      <c r="J291" s="100"/>
    </row>
    <row r="292" spans="2:10" x14ac:dyDescent="0.25">
      <c r="B292" s="101"/>
      <c r="C292" s="95"/>
      <c r="E292" s="97"/>
      <c r="G292" s="98"/>
      <c r="H292" s="99"/>
      <c r="I292" s="99"/>
      <c r="J292" s="100"/>
    </row>
    <row r="293" spans="2:10" x14ac:dyDescent="0.25">
      <c r="B293" s="101"/>
      <c r="C293" s="95"/>
      <c r="E293" s="97"/>
      <c r="G293" s="98"/>
      <c r="H293" s="99"/>
      <c r="I293" s="99"/>
      <c r="J293" s="100"/>
    </row>
    <row r="294" spans="2:10" x14ac:dyDescent="0.25">
      <c r="B294" s="101"/>
      <c r="C294" s="100"/>
      <c r="E294" s="97"/>
      <c r="G294" s="98"/>
      <c r="H294" s="99"/>
      <c r="I294" s="99"/>
      <c r="J294" s="100"/>
    </row>
    <row r="295" spans="2:10" x14ac:dyDescent="0.25">
      <c r="B295" s="101"/>
      <c r="C295" s="95"/>
      <c r="E295" s="97"/>
      <c r="G295" s="98"/>
      <c r="H295" s="99"/>
      <c r="I295" s="99"/>
      <c r="J295" s="100"/>
    </row>
    <row r="296" spans="2:10" x14ac:dyDescent="0.25">
      <c r="B296" s="101"/>
      <c r="C296" s="100"/>
      <c r="E296" s="97"/>
      <c r="G296" s="98"/>
      <c r="H296" s="99"/>
      <c r="I296" s="99"/>
      <c r="J296" s="100"/>
    </row>
    <row r="297" spans="2:10" x14ac:dyDescent="0.25">
      <c r="B297" s="101"/>
      <c r="C297" s="100"/>
      <c r="E297" s="97"/>
      <c r="G297" s="98"/>
      <c r="H297" s="99"/>
      <c r="I297" s="99"/>
      <c r="J297" s="100"/>
    </row>
    <row r="298" spans="2:10" x14ac:dyDescent="0.25">
      <c r="B298" s="101"/>
      <c r="C298" s="95"/>
      <c r="E298" s="97"/>
      <c r="G298" s="98"/>
      <c r="H298" s="99"/>
      <c r="I298" s="99"/>
      <c r="J298" s="100"/>
    </row>
    <row r="299" spans="2:10" x14ac:dyDescent="0.25">
      <c r="B299" s="101"/>
      <c r="C299" s="95"/>
      <c r="E299" s="97"/>
      <c r="G299" s="98"/>
      <c r="H299" s="99"/>
      <c r="I299" s="99"/>
      <c r="J299" s="100"/>
    </row>
    <row r="300" spans="2:10" x14ac:dyDescent="0.25">
      <c r="B300" s="101"/>
      <c r="C300" s="95"/>
      <c r="E300" s="97"/>
      <c r="G300" s="98"/>
      <c r="H300" s="99"/>
      <c r="I300" s="99"/>
      <c r="J300" s="100"/>
    </row>
    <row r="301" spans="2:10" x14ac:dyDescent="0.25">
      <c r="B301" s="101"/>
      <c r="C301" s="95"/>
      <c r="E301" s="97"/>
      <c r="G301" s="98"/>
      <c r="H301" s="99"/>
      <c r="I301" s="99"/>
      <c r="J301" s="100"/>
    </row>
    <row r="302" spans="2:10" x14ac:dyDescent="0.25">
      <c r="B302" s="101"/>
      <c r="C302" s="95"/>
      <c r="E302" s="97"/>
      <c r="G302" s="98"/>
      <c r="H302" s="99"/>
      <c r="I302" s="99"/>
      <c r="J302" s="100"/>
    </row>
    <row r="303" spans="2:10" x14ac:dyDescent="0.25">
      <c r="B303" s="101"/>
      <c r="C303" s="95"/>
      <c r="E303" s="97"/>
      <c r="G303" s="98"/>
      <c r="H303" s="99"/>
      <c r="I303" s="99"/>
      <c r="J303" s="100"/>
    </row>
    <row r="304" spans="2:10" x14ac:dyDescent="0.25">
      <c r="B304" s="101"/>
      <c r="C304" s="95"/>
      <c r="E304" s="97"/>
      <c r="G304" s="98"/>
      <c r="H304" s="99"/>
      <c r="I304" s="99"/>
      <c r="J304" s="100"/>
    </row>
    <row r="305" spans="2:10" x14ac:dyDescent="0.25">
      <c r="B305" s="101"/>
      <c r="C305" s="100"/>
      <c r="E305" s="97"/>
      <c r="G305" s="98"/>
      <c r="H305" s="99"/>
      <c r="I305" s="99"/>
      <c r="J305" s="100"/>
    </row>
    <row r="306" spans="2:10" x14ac:dyDescent="0.25">
      <c r="B306" s="101"/>
      <c r="C306" s="95"/>
      <c r="E306" s="97"/>
      <c r="G306" s="98"/>
      <c r="H306" s="99"/>
      <c r="I306" s="99"/>
      <c r="J306" s="100"/>
    </row>
    <row r="307" spans="2:10" x14ac:dyDescent="0.25">
      <c r="B307" s="101"/>
      <c r="C307" s="95"/>
      <c r="E307" s="97"/>
      <c r="G307" s="98"/>
      <c r="H307" s="99"/>
      <c r="I307" s="99"/>
      <c r="J307" s="100"/>
    </row>
    <row r="308" spans="2:10" x14ac:dyDescent="0.25">
      <c r="B308" s="101"/>
      <c r="C308" s="95"/>
      <c r="E308" s="97"/>
      <c r="G308" s="98"/>
      <c r="H308" s="99"/>
      <c r="I308" s="99"/>
      <c r="J308" s="100"/>
    </row>
    <row r="309" spans="2:10" x14ac:dyDescent="0.25">
      <c r="B309" s="101"/>
      <c r="C309" s="95"/>
      <c r="E309" s="97"/>
      <c r="G309" s="98"/>
      <c r="H309" s="99"/>
      <c r="I309" s="99"/>
      <c r="J309" s="100"/>
    </row>
    <row r="310" spans="2:10" x14ac:dyDescent="0.25">
      <c r="B310" s="101"/>
      <c r="C310" s="95"/>
      <c r="E310" s="97"/>
      <c r="G310" s="98"/>
      <c r="H310" s="99"/>
      <c r="I310" s="99"/>
      <c r="J310" s="100"/>
    </row>
    <row r="311" spans="2:10" x14ac:dyDescent="0.25">
      <c r="B311" s="101"/>
      <c r="C311" s="95"/>
      <c r="E311" s="97"/>
      <c r="G311" s="98"/>
      <c r="H311" s="99"/>
      <c r="I311" s="99"/>
      <c r="J311" s="100"/>
    </row>
    <row r="312" spans="2:10" x14ac:dyDescent="0.25">
      <c r="B312" s="101"/>
      <c r="C312" s="95"/>
      <c r="E312" s="97"/>
      <c r="G312" s="98"/>
      <c r="H312" s="99"/>
      <c r="I312" s="99"/>
      <c r="J312" s="100"/>
    </row>
    <row r="313" spans="2:10" x14ac:dyDescent="0.25">
      <c r="B313" s="101"/>
      <c r="C313" s="95"/>
      <c r="E313" s="97"/>
      <c r="G313" s="98"/>
      <c r="H313" s="99"/>
      <c r="I313" s="99"/>
      <c r="J313" s="100"/>
    </row>
    <row r="314" spans="2:10" x14ac:dyDescent="0.25">
      <c r="B314" s="101"/>
      <c r="C314" s="95"/>
      <c r="E314" s="97"/>
      <c r="G314" s="98"/>
      <c r="H314" s="99"/>
      <c r="I314" s="99"/>
      <c r="J314" s="100"/>
    </row>
    <row r="315" spans="2:10" x14ac:dyDescent="0.25">
      <c r="B315" s="101"/>
      <c r="C315" s="95"/>
      <c r="E315" s="97"/>
      <c r="G315" s="98"/>
      <c r="H315" s="99"/>
      <c r="I315" s="99"/>
      <c r="J315" s="100"/>
    </row>
    <row r="316" spans="2:10" x14ac:dyDescent="0.25">
      <c r="B316" s="101"/>
      <c r="C316" s="95"/>
      <c r="E316" s="97"/>
      <c r="G316" s="98"/>
      <c r="H316" s="99"/>
      <c r="I316" s="99"/>
      <c r="J316" s="100"/>
    </row>
    <row r="317" spans="2:10" x14ac:dyDescent="0.25">
      <c r="B317" s="101"/>
      <c r="C317" s="95"/>
      <c r="E317" s="97"/>
      <c r="G317" s="98"/>
      <c r="H317" s="99"/>
      <c r="I317" s="99"/>
      <c r="J317" s="100"/>
    </row>
    <row r="318" spans="2:10" x14ac:dyDescent="0.25">
      <c r="B318" s="101"/>
      <c r="C318" s="95"/>
      <c r="E318" s="97"/>
      <c r="G318" s="98"/>
      <c r="H318" s="99"/>
      <c r="I318" s="99"/>
      <c r="J318" s="100"/>
    </row>
    <row r="319" spans="2:10" x14ac:dyDescent="0.25">
      <c r="B319" s="101"/>
      <c r="C319" s="95"/>
      <c r="E319" s="97"/>
      <c r="G319" s="98"/>
      <c r="H319" s="99"/>
      <c r="I319" s="99"/>
      <c r="J319" s="100"/>
    </row>
    <row r="320" spans="2:10" x14ac:dyDescent="0.25">
      <c r="B320" s="101"/>
      <c r="C320" s="95"/>
      <c r="E320" s="97"/>
      <c r="G320" s="98"/>
      <c r="H320" s="99"/>
      <c r="I320" s="99"/>
      <c r="J320" s="100"/>
    </row>
    <row r="321" spans="2:10" x14ac:dyDescent="0.25">
      <c r="B321" s="101"/>
      <c r="C321" s="100"/>
      <c r="E321" s="97"/>
      <c r="G321" s="98"/>
      <c r="H321" s="99"/>
      <c r="I321" s="99"/>
      <c r="J321" s="100"/>
    </row>
    <row r="322" spans="2:10" x14ac:dyDescent="0.25">
      <c r="B322" s="101"/>
      <c r="C322" s="95"/>
      <c r="E322" s="97"/>
      <c r="G322" s="98"/>
      <c r="H322" s="99"/>
      <c r="I322" s="99"/>
      <c r="J322" s="100"/>
    </row>
    <row r="323" spans="2:10" x14ac:dyDescent="0.25">
      <c r="B323" s="101"/>
      <c r="C323" s="95"/>
      <c r="E323" s="97"/>
      <c r="G323" s="98"/>
      <c r="H323" s="99"/>
      <c r="I323" s="99"/>
      <c r="J323" s="100"/>
    </row>
    <row r="324" spans="2:10" x14ac:dyDescent="0.25">
      <c r="B324" s="101"/>
      <c r="C324" s="95"/>
      <c r="E324" s="97"/>
      <c r="G324" s="98"/>
      <c r="H324" s="99"/>
      <c r="I324" s="99"/>
      <c r="J324" s="100"/>
    </row>
    <row r="325" spans="2:10" x14ac:dyDescent="0.25">
      <c r="B325" s="101"/>
      <c r="C325" s="95"/>
      <c r="E325" s="97"/>
      <c r="G325" s="98"/>
      <c r="H325" s="99"/>
      <c r="I325" s="99"/>
      <c r="J325" s="100"/>
    </row>
    <row r="326" spans="2:10" x14ac:dyDescent="0.25">
      <c r="B326" s="101"/>
      <c r="C326" s="100"/>
      <c r="E326" s="97"/>
      <c r="G326" s="98"/>
      <c r="H326" s="99"/>
      <c r="I326" s="99"/>
      <c r="J326" s="100"/>
    </row>
    <row r="327" spans="2:10" x14ac:dyDescent="0.25">
      <c r="B327" s="101"/>
      <c r="C327" s="95"/>
      <c r="E327" s="97"/>
      <c r="G327" s="98"/>
      <c r="H327" s="99"/>
      <c r="I327" s="99"/>
      <c r="J327" s="100"/>
    </row>
    <row r="328" spans="2:10" x14ac:dyDescent="0.25">
      <c r="B328" s="101"/>
      <c r="C328" s="95"/>
      <c r="E328" s="97"/>
      <c r="G328" s="98"/>
      <c r="H328" s="99"/>
      <c r="I328" s="99"/>
      <c r="J328" s="100"/>
    </row>
    <row r="329" spans="2:10" x14ac:dyDescent="0.25">
      <c r="B329" s="101"/>
      <c r="C329" s="95"/>
      <c r="E329" s="97"/>
      <c r="G329" s="98"/>
      <c r="H329" s="99"/>
      <c r="I329" s="99"/>
      <c r="J329" s="100"/>
    </row>
    <row r="330" spans="2:10" x14ac:dyDescent="0.25">
      <c r="B330" s="101"/>
      <c r="C330" s="95"/>
      <c r="E330" s="97"/>
      <c r="G330" s="98"/>
      <c r="H330" s="99"/>
      <c r="I330" s="99"/>
      <c r="J330" s="100"/>
    </row>
    <row r="331" spans="2:10" x14ac:dyDescent="0.25">
      <c r="B331" s="101"/>
      <c r="C331" s="95"/>
      <c r="E331" s="97"/>
      <c r="G331" s="98"/>
      <c r="H331" s="99"/>
      <c r="I331" s="99"/>
      <c r="J331" s="100"/>
    </row>
    <row r="332" spans="2:10" x14ac:dyDescent="0.25">
      <c r="B332" s="101"/>
      <c r="C332" s="95"/>
      <c r="E332" s="97"/>
      <c r="G332" s="98"/>
      <c r="H332" s="99"/>
      <c r="I332" s="99"/>
      <c r="J332" s="100"/>
    </row>
    <row r="333" spans="2:10" x14ac:dyDescent="0.25">
      <c r="B333" s="101"/>
      <c r="C333" s="95"/>
      <c r="E333" s="97"/>
      <c r="G333" s="98"/>
      <c r="H333" s="99"/>
      <c r="I333" s="99"/>
      <c r="J333" s="100"/>
    </row>
    <row r="334" spans="2:10" x14ac:dyDescent="0.25">
      <c r="B334" s="101"/>
      <c r="C334" s="95"/>
      <c r="E334" s="97"/>
      <c r="G334" s="98"/>
      <c r="H334" s="99"/>
      <c r="I334" s="99"/>
      <c r="J334" s="100"/>
    </row>
    <row r="335" spans="2:10" x14ac:dyDescent="0.25">
      <c r="B335" s="101"/>
      <c r="C335" s="95"/>
      <c r="E335" s="97"/>
      <c r="G335" s="98"/>
      <c r="H335" s="99"/>
      <c r="I335" s="99"/>
      <c r="J335" s="100"/>
    </row>
    <row r="336" spans="2:10" x14ac:dyDescent="0.25">
      <c r="B336" s="101"/>
      <c r="C336" s="95"/>
      <c r="E336" s="97"/>
      <c r="G336" s="98"/>
      <c r="H336" s="99"/>
      <c r="I336" s="99"/>
      <c r="J336" s="100"/>
    </row>
    <row r="337" spans="2:10" x14ac:dyDescent="0.25">
      <c r="B337" s="101"/>
      <c r="C337" s="95"/>
      <c r="E337" s="97"/>
      <c r="G337" s="98"/>
      <c r="H337" s="99"/>
      <c r="I337" s="99"/>
      <c r="J337" s="100"/>
    </row>
    <row r="338" spans="2:10" x14ac:dyDescent="0.25">
      <c r="B338" s="101"/>
      <c r="C338" s="95"/>
      <c r="E338" s="97"/>
      <c r="G338" s="98"/>
      <c r="H338" s="99"/>
      <c r="I338" s="99"/>
      <c r="J338" s="100"/>
    </row>
    <row r="339" spans="2:10" x14ac:dyDescent="0.25">
      <c r="B339" s="101"/>
      <c r="C339" s="95"/>
      <c r="E339" s="97"/>
      <c r="G339" s="98"/>
      <c r="H339" s="99"/>
      <c r="I339" s="99"/>
      <c r="J339" s="100"/>
    </row>
    <row r="340" spans="2:10" x14ac:dyDescent="0.25">
      <c r="B340" s="101"/>
      <c r="C340" s="95"/>
      <c r="E340" s="97"/>
      <c r="G340" s="98"/>
      <c r="H340" s="99"/>
      <c r="I340" s="99"/>
      <c r="J340" s="100"/>
    </row>
    <row r="341" spans="2:10" x14ac:dyDescent="0.25">
      <c r="B341" s="101"/>
      <c r="C341" s="95"/>
      <c r="E341" s="97"/>
      <c r="G341" s="98"/>
      <c r="H341" s="99"/>
      <c r="I341" s="99"/>
      <c r="J341" s="100"/>
    </row>
    <row r="342" spans="2:10" x14ac:dyDescent="0.25">
      <c r="B342" s="101"/>
      <c r="C342" s="95"/>
      <c r="E342" s="97"/>
      <c r="G342" s="98"/>
      <c r="H342" s="99"/>
      <c r="I342" s="99"/>
      <c r="J342" s="100"/>
    </row>
    <row r="343" spans="2:10" x14ac:dyDescent="0.25">
      <c r="B343" s="101"/>
      <c r="C343" s="95"/>
      <c r="E343" s="97"/>
      <c r="G343" s="98"/>
      <c r="H343" s="99"/>
      <c r="I343" s="99"/>
      <c r="J343" s="100"/>
    </row>
    <row r="344" spans="2:10" x14ac:dyDescent="0.25">
      <c r="B344" s="101"/>
      <c r="C344" s="95"/>
      <c r="E344" s="97"/>
      <c r="G344" s="98"/>
      <c r="H344" s="99"/>
      <c r="I344" s="99"/>
      <c r="J344" s="100"/>
    </row>
    <row r="345" spans="2:10" x14ac:dyDescent="0.25">
      <c r="B345" s="101"/>
      <c r="C345" s="95"/>
      <c r="E345" s="97"/>
      <c r="G345" s="98"/>
      <c r="H345" s="99"/>
      <c r="I345" s="99"/>
      <c r="J345" s="100"/>
    </row>
    <row r="346" spans="2:10" x14ac:dyDescent="0.25">
      <c r="B346" s="101"/>
      <c r="C346" s="95"/>
      <c r="E346" s="97"/>
      <c r="G346" s="98"/>
      <c r="H346" s="99"/>
      <c r="I346" s="99"/>
      <c r="J346" s="100"/>
    </row>
    <row r="347" spans="2:10" x14ac:dyDescent="0.25">
      <c r="B347" s="101"/>
      <c r="C347" s="95"/>
      <c r="E347" s="97"/>
      <c r="G347" s="98"/>
      <c r="H347" s="99"/>
      <c r="I347" s="99"/>
      <c r="J347" s="100"/>
    </row>
    <row r="348" spans="2:10" x14ac:dyDescent="0.25">
      <c r="B348" s="101"/>
      <c r="C348" s="95"/>
      <c r="E348" s="97"/>
      <c r="G348" s="98"/>
      <c r="H348" s="99"/>
      <c r="I348" s="99"/>
      <c r="J348" s="100"/>
    </row>
    <row r="349" spans="2:10" x14ac:dyDescent="0.25">
      <c r="B349" s="101"/>
      <c r="C349" s="95"/>
      <c r="E349" s="97"/>
      <c r="G349" s="98"/>
      <c r="H349" s="99"/>
      <c r="I349" s="99"/>
      <c r="J349" s="100"/>
    </row>
    <row r="350" spans="2:10" x14ac:dyDescent="0.25">
      <c r="B350" s="101"/>
      <c r="C350" s="95"/>
      <c r="E350" s="97"/>
      <c r="G350" s="98"/>
      <c r="H350" s="99"/>
      <c r="I350" s="99"/>
      <c r="J350" s="100"/>
    </row>
    <row r="351" spans="2:10" x14ac:dyDescent="0.25">
      <c r="B351" s="101"/>
      <c r="C351" s="95"/>
      <c r="E351" s="97"/>
      <c r="G351" s="98"/>
      <c r="H351" s="99"/>
      <c r="I351" s="99"/>
      <c r="J351" s="100"/>
    </row>
    <row r="352" spans="2:10" x14ac:dyDescent="0.25">
      <c r="B352" s="101"/>
      <c r="C352" s="95"/>
      <c r="E352" s="97"/>
      <c r="G352" s="98"/>
      <c r="H352" s="99"/>
      <c r="I352" s="99"/>
      <c r="J352" s="100"/>
    </row>
    <row r="353" spans="2:10" x14ac:dyDescent="0.25">
      <c r="B353" s="101"/>
      <c r="C353" s="100"/>
      <c r="E353" s="97"/>
      <c r="G353" s="98"/>
      <c r="H353" s="99"/>
      <c r="I353" s="99"/>
      <c r="J353" s="100"/>
    </row>
    <row r="354" spans="2:10" x14ac:dyDescent="0.25">
      <c r="B354" s="101"/>
      <c r="C354" s="95"/>
      <c r="E354" s="97"/>
      <c r="G354" s="98"/>
      <c r="H354" s="99"/>
      <c r="I354" s="99"/>
      <c r="J354" s="100"/>
    </row>
    <row r="355" spans="2:10" x14ac:dyDescent="0.25">
      <c r="B355" s="101"/>
      <c r="C355" s="95"/>
      <c r="E355" s="97"/>
      <c r="G355" s="98"/>
      <c r="H355" s="99"/>
      <c r="I355" s="99"/>
      <c r="J355" s="100"/>
    </row>
    <row r="356" spans="2:10" x14ac:dyDescent="0.25">
      <c r="B356" s="101"/>
      <c r="C356" s="95"/>
      <c r="E356" s="97"/>
      <c r="G356" s="98"/>
      <c r="H356" s="99"/>
      <c r="I356" s="99"/>
      <c r="J356" s="100"/>
    </row>
    <row r="357" spans="2:10" x14ac:dyDescent="0.25">
      <c r="B357" s="101"/>
      <c r="C357" s="95"/>
      <c r="E357" s="97"/>
      <c r="G357" s="98"/>
      <c r="H357" s="99"/>
      <c r="I357" s="99"/>
      <c r="J357" s="100"/>
    </row>
    <row r="358" spans="2:10" x14ac:dyDescent="0.25">
      <c r="B358" s="101"/>
      <c r="C358" s="95"/>
      <c r="E358" s="97"/>
      <c r="G358" s="98"/>
      <c r="H358" s="99"/>
      <c r="I358" s="99"/>
      <c r="J358" s="100"/>
    </row>
    <row r="359" spans="2:10" x14ac:dyDescent="0.25">
      <c r="B359" s="101"/>
      <c r="C359" s="100"/>
      <c r="E359" s="97"/>
      <c r="G359" s="98"/>
      <c r="H359" s="99"/>
      <c r="I359" s="99"/>
      <c r="J359" s="100"/>
    </row>
    <row r="360" spans="2:10" x14ac:dyDescent="0.25">
      <c r="B360" s="101"/>
      <c r="C360" s="95"/>
      <c r="E360" s="97"/>
      <c r="G360" s="98"/>
      <c r="H360" s="99"/>
      <c r="I360" s="99"/>
      <c r="J360" s="100"/>
    </row>
    <row r="361" spans="2:10" x14ac:dyDescent="0.25">
      <c r="B361" s="101"/>
      <c r="C361" s="95"/>
      <c r="E361" s="97"/>
      <c r="G361" s="98"/>
      <c r="H361" s="99"/>
      <c r="I361" s="99"/>
      <c r="J361" s="100"/>
    </row>
    <row r="362" spans="2:10" x14ac:dyDescent="0.25">
      <c r="B362" s="101"/>
      <c r="C362" s="95"/>
      <c r="E362" s="97"/>
      <c r="G362" s="98"/>
      <c r="H362" s="99"/>
      <c r="I362" s="99"/>
      <c r="J362" s="100"/>
    </row>
    <row r="363" spans="2:10" x14ac:dyDescent="0.25">
      <c r="B363" s="101"/>
      <c r="C363" s="95"/>
      <c r="E363" s="97"/>
      <c r="G363" s="98"/>
      <c r="H363" s="99"/>
      <c r="I363" s="99"/>
      <c r="J363" s="100"/>
    </row>
    <row r="364" spans="2:10" x14ac:dyDescent="0.25">
      <c r="B364" s="101"/>
      <c r="C364" s="95"/>
      <c r="E364" s="97"/>
      <c r="G364" s="98"/>
      <c r="H364" s="99"/>
      <c r="I364" s="99"/>
      <c r="J364" s="100"/>
    </row>
    <row r="365" spans="2:10" x14ac:dyDescent="0.25">
      <c r="B365" s="101"/>
      <c r="C365" s="95"/>
      <c r="E365" s="97"/>
      <c r="G365" s="98"/>
      <c r="H365" s="99"/>
      <c r="I365" s="99"/>
      <c r="J365" s="100"/>
    </row>
    <row r="366" spans="2:10" x14ac:dyDescent="0.25">
      <c r="B366" s="101"/>
      <c r="C366" s="95"/>
      <c r="E366" s="97"/>
      <c r="G366" s="98"/>
      <c r="H366" s="99"/>
      <c r="I366" s="99"/>
      <c r="J366" s="100"/>
    </row>
    <row r="367" spans="2:10" x14ac:dyDescent="0.25">
      <c r="B367" s="101"/>
      <c r="C367" s="100"/>
      <c r="E367" s="97"/>
      <c r="G367" s="98"/>
      <c r="H367" s="99"/>
      <c r="I367" s="99"/>
      <c r="J367" s="100"/>
    </row>
    <row r="368" spans="2:10" x14ac:dyDescent="0.25">
      <c r="B368" s="101"/>
      <c r="C368" s="95"/>
      <c r="E368" s="97"/>
      <c r="G368" s="98"/>
      <c r="H368" s="99"/>
      <c r="I368" s="99"/>
      <c r="J368" s="100"/>
    </row>
    <row r="369" spans="2:10" x14ac:dyDescent="0.25">
      <c r="B369" s="101"/>
      <c r="C369" s="95"/>
      <c r="E369" s="97"/>
      <c r="G369" s="98"/>
      <c r="H369" s="99"/>
      <c r="I369" s="99"/>
      <c r="J369" s="100"/>
    </row>
    <row r="370" spans="2:10" x14ac:dyDescent="0.25">
      <c r="B370" s="101"/>
      <c r="C370" s="95"/>
      <c r="E370" s="97"/>
      <c r="G370" s="98"/>
      <c r="H370" s="99"/>
      <c r="I370" s="99"/>
      <c r="J370" s="100"/>
    </row>
    <row r="371" spans="2:10" x14ac:dyDescent="0.25">
      <c r="B371" s="101"/>
      <c r="C371" s="95"/>
      <c r="E371" s="97"/>
      <c r="G371" s="98"/>
      <c r="H371" s="99"/>
      <c r="I371" s="99"/>
      <c r="J371" s="100"/>
    </row>
    <row r="372" spans="2:10" x14ac:dyDescent="0.25">
      <c r="B372" s="101"/>
      <c r="C372" s="95"/>
      <c r="E372" s="97"/>
      <c r="G372" s="98"/>
      <c r="H372" s="99"/>
      <c r="I372" s="99"/>
      <c r="J372" s="100"/>
    </row>
    <row r="373" spans="2:10" x14ac:dyDescent="0.25">
      <c r="B373" s="101"/>
      <c r="C373" s="95"/>
      <c r="E373" s="97"/>
      <c r="G373" s="98"/>
      <c r="H373" s="99"/>
      <c r="I373" s="99"/>
      <c r="J373" s="100"/>
    </row>
    <row r="374" spans="2:10" x14ac:dyDescent="0.25">
      <c r="B374" s="101"/>
      <c r="C374" s="95"/>
      <c r="E374" s="97"/>
      <c r="G374" s="98"/>
      <c r="H374" s="99"/>
      <c r="I374" s="99"/>
      <c r="J374" s="100"/>
    </row>
    <row r="375" spans="2:10" x14ac:dyDescent="0.25">
      <c r="B375" s="101"/>
      <c r="C375" s="95"/>
      <c r="E375" s="97"/>
      <c r="G375" s="98"/>
      <c r="H375" s="99"/>
      <c r="I375" s="99"/>
      <c r="J375" s="100"/>
    </row>
    <row r="376" spans="2:10" x14ac:dyDescent="0.25">
      <c r="B376" s="101"/>
      <c r="C376" s="100"/>
      <c r="E376" s="97"/>
      <c r="G376" s="98"/>
      <c r="H376" s="99"/>
      <c r="I376" s="99"/>
      <c r="J376" s="100"/>
    </row>
    <row r="377" spans="2:10" x14ac:dyDescent="0.25">
      <c r="B377" s="101"/>
      <c r="C377" s="95"/>
      <c r="E377" s="97"/>
      <c r="G377" s="98"/>
      <c r="H377" s="99"/>
      <c r="I377" s="99"/>
      <c r="J377" s="100"/>
    </row>
    <row r="378" spans="2:10" x14ac:dyDescent="0.25">
      <c r="B378" s="101"/>
      <c r="C378" s="95"/>
      <c r="E378" s="97"/>
      <c r="G378" s="98"/>
      <c r="H378" s="99"/>
      <c r="I378" s="99"/>
      <c r="J378" s="100"/>
    </row>
    <row r="379" spans="2:10" x14ac:dyDescent="0.25">
      <c r="B379" s="101"/>
      <c r="C379" s="95"/>
      <c r="E379" s="97"/>
      <c r="G379" s="98"/>
      <c r="H379" s="99"/>
      <c r="I379" s="99"/>
      <c r="J379" s="100"/>
    </row>
    <row r="380" spans="2:10" x14ac:dyDescent="0.25">
      <c r="B380" s="101"/>
      <c r="C380" s="95"/>
      <c r="E380" s="97"/>
      <c r="G380" s="98"/>
      <c r="H380" s="99"/>
      <c r="I380" s="99"/>
      <c r="J380" s="100"/>
    </row>
    <row r="381" spans="2:10" x14ac:dyDescent="0.25">
      <c r="B381" s="101"/>
      <c r="C381" s="95"/>
      <c r="E381" s="97"/>
      <c r="G381" s="98"/>
      <c r="H381" s="99"/>
      <c r="I381" s="99"/>
      <c r="J381" s="100"/>
    </row>
    <row r="382" spans="2:10" x14ac:dyDescent="0.25">
      <c r="B382" s="101"/>
      <c r="C382" s="95"/>
      <c r="E382" s="97"/>
      <c r="G382" s="98"/>
      <c r="H382" s="99"/>
      <c r="I382" s="99"/>
      <c r="J382" s="100"/>
    </row>
    <row r="383" spans="2:10" x14ac:dyDescent="0.25">
      <c r="B383" s="101"/>
      <c r="C383" s="95"/>
      <c r="E383" s="97"/>
      <c r="G383" s="98"/>
      <c r="H383" s="99"/>
      <c r="I383" s="99"/>
      <c r="J383" s="100"/>
    </row>
    <row r="384" spans="2:10" x14ac:dyDescent="0.25">
      <c r="B384" s="101"/>
      <c r="C384" s="95"/>
      <c r="E384" s="97"/>
      <c r="G384" s="98"/>
      <c r="H384" s="99"/>
      <c r="I384" s="99"/>
      <c r="J384" s="100"/>
    </row>
    <row r="385" spans="2:10" x14ac:dyDescent="0.25">
      <c r="B385" s="101"/>
      <c r="C385" s="95"/>
      <c r="E385" s="97"/>
      <c r="G385" s="98"/>
      <c r="H385" s="99"/>
      <c r="I385" s="99"/>
      <c r="J385" s="100"/>
    </row>
    <row r="386" spans="2:10" x14ac:dyDescent="0.25">
      <c r="B386" s="101"/>
      <c r="C386" s="95"/>
      <c r="E386" s="97"/>
      <c r="G386" s="98"/>
      <c r="H386" s="99"/>
      <c r="I386" s="99"/>
      <c r="J386" s="100"/>
    </row>
    <row r="387" spans="2:10" x14ac:dyDescent="0.25">
      <c r="B387" s="101"/>
      <c r="C387" s="95"/>
      <c r="E387" s="97"/>
      <c r="G387" s="98"/>
      <c r="H387" s="99"/>
      <c r="I387" s="99"/>
      <c r="J387" s="100"/>
    </row>
    <row r="388" spans="2:10" x14ac:dyDescent="0.25">
      <c r="B388" s="101"/>
      <c r="C388" s="100"/>
      <c r="E388" s="97"/>
      <c r="G388" s="98"/>
      <c r="H388" s="99"/>
      <c r="I388" s="99"/>
      <c r="J388" s="100"/>
    </row>
    <row r="389" spans="2:10" x14ac:dyDescent="0.25">
      <c r="B389" s="101"/>
      <c r="C389" s="95"/>
      <c r="E389" s="97"/>
      <c r="G389" s="98"/>
      <c r="H389" s="99"/>
      <c r="I389" s="99"/>
      <c r="J389" s="100"/>
    </row>
    <row r="390" spans="2:10" x14ac:dyDescent="0.25">
      <c r="B390" s="101"/>
      <c r="C390" s="95"/>
      <c r="E390" s="97"/>
      <c r="G390" s="98"/>
      <c r="H390" s="99"/>
      <c r="I390" s="99"/>
      <c r="J390" s="100"/>
    </row>
    <row r="391" spans="2:10" x14ac:dyDescent="0.25">
      <c r="B391" s="101"/>
      <c r="C391" s="95"/>
      <c r="E391" s="97"/>
      <c r="G391" s="98"/>
      <c r="H391" s="99"/>
      <c r="I391" s="99"/>
      <c r="J391" s="100"/>
    </row>
    <row r="392" spans="2:10" x14ac:dyDescent="0.25">
      <c r="B392" s="101"/>
      <c r="C392" s="95"/>
      <c r="E392" s="97"/>
      <c r="G392" s="98"/>
      <c r="H392" s="99"/>
      <c r="I392" s="99"/>
      <c r="J392" s="100"/>
    </row>
    <row r="393" spans="2:10" x14ac:dyDescent="0.25">
      <c r="B393" s="101"/>
      <c r="C393" s="95"/>
      <c r="E393" s="97"/>
      <c r="G393" s="98"/>
      <c r="H393" s="99"/>
      <c r="I393" s="99"/>
      <c r="J393" s="100"/>
    </row>
    <row r="394" spans="2:10" x14ac:dyDescent="0.25">
      <c r="B394" s="101"/>
      <c r="C394" s="95"/>
      <c r="E394" s="97"/>
      <c r="G394" s="98"/>
      <c r="H394" s="99"/>
      <c r="I394" s="99"/>
      <c r="J394" s="100"/>
    </row>
    <row r="395" spans="2:10" x14ac:dyDescent="0.25">
      <c r="B395" s="101"/>
      <c r="C395" s="95"/>
      <c r="E395" s="97"/>
      <c r="G395" s="98"/>
      <c r="H395" s="99"/>
      <c r="I395" s="99"/>
      <c r="J395" s="100"/>
    </row>
    <row r="396" spans="2:10" x14ac:dyDescent="0.25">
      <c r="B396" s="101"/>
      <c r="C396" s="95"/>
      <c r="E396" s="97"/>
      <c r="G396" s="98"/>
      <c r="H396" s="99"/>
      <c r="I396" s="99"/>
      <c r="J396" s="100"/>
    </row>
    <row r="397" spans="2:10" x14ac:dyDescent="0.25">
      <c r="B397" s="101"/>
      <c r="C397" s="95"/>
      <c r="E397" s="97"/>
      <c r="G397" s="98"/>
      <c r="H397" s="99"/>
      <c r="I397" s="99"/>
      <c r="J397" s="100"/>
    </row>
    <row r="398" spans="2:10" x14ac:dyDescent="0.25">
      <c r="B398" s="101"/>
      <c r="C398" s="95"/>
      <c r="E398" s="97"/>
      <c r="G398" s="98"/>
      <c r="H398" s="99"/>
      <c r="I398" s="99"/>
      <c r="J398" s="100"/>
    </row>
    <row r="399" spans="2:10" x14ac:dyDescent="0.25">
      <c r="B399" s="101"/>
      <c r="C399" s="95"/>
      <c r="E399" s="97"/>
      <c r="G399" s="98"/>
      <c r="H399" s="99"/>
      <c r="I399" s="99"/>
      <c r="J399" s="100"/>
    </row>
    <row r="400" spans="2:10" x14ac:dyDescent="0.25">
      <c r="B400" s="101"/>
      <c r="C400" s="95"/>
      <c r="E400" s="97"/>
      <c r="G400" s="98"/>
      <c r="H400" s="99"/>
      <c r="I400" s="99"/>
      <c r="J400" s="100"/>
    </row>
    <row r="401" spans="2:10" x14ac:dyDescent="0.25">
      <c r="B401" s="101"/>
      <c r="C401" s="95"/>
      <c r="E401" s="97"/>
      <c r="G401" s="98"/>
      <c r="H401" s="99"/>
      <c r="I401" s="99"/>
      <c r="J401" s="100"/>
    </row>
    <row r="402" spans="2:10" x14ac:dyDescent="0.25">
      <c r="B402" s="101"/>
      <c r="C402" s="95"/>
      <c r="E402" s="97"/>
      <c r="G402" s="98"/>
      <c r="H402" s="99"/>
      <c r="I402" s="99"/>
      <c r="J402" s="100"/>
    </row>
    <row r="403" spans="2:10" x14ac:dyDescent="0.25">
      <c r="B403" s="101"/>
      <c r="C403" s="95"/>
      <c r="E403" s="97"/>
      <c r="G403" s="98"/>
      <c r="H403" s="99"/>
      <c r="I403" s="99"/>
      <c r="J403" s="100"/>
    </row>
    <row r="404" spans="2:10" x14ac:dyDescent="0.25">
      <c r="B404" s="101"/>
      <c r="C404" s="100"/>
      <c r="E404" s="97"/>
      <c r="G404" s="98"/>
      <c r="H404" s="99"/>
      <c r="I404" s="99"/>
      <c r="J404" s="100"/>
    </row>
    <row r="405" spans="2:10" x14ac:dyDescent="0.25">
      <c r="B405" s="101"/>
      <c r="C405" s="95"/>
      <c r="E405" s="97"/>
      <c r="G405" s="98"/>
      <c r="H405" s="99"/>
      <c r="I405" s="99"/>
      <c r="J405" s="100"/>
    </row>
    <row r="406" spans="2:10" x14ac:dyDescent="0.25">
      <c r="B406" s="101"/>
      <c r="C406" s="95"/>
      <c r="E406" s="97"/>
      <c r="G406" s="98"/>
      <c r="H406" s="99"/>
      <c r="I406" s="99"/>
      <c r="J406" s="100"/>
    </row>
    <row r="407" spans="2:10" x14ac:dyDescent="0.25">
      <c r="B407" s="101"/>
      <c r="C407" s="95"/>
      <c r="E407" s="97"/>
      <c r="G407" s="98"/>
      <c r="H407" s="99"/>
      <c r="I407" s="99"/>
      <c r="J407" s="100"/>
    </row>
    <row r="408" spans="2:10" x14ac:dyDescent="0.25">
      <c r="B408" s="101"/>
      <c r="C408" s="95"/>
      <c r="E408" s="97"/>
      <c r="G408" s="98"/>
      <c r="H408" s="99"/>
      <c r="I408" s="99"/>
      <c r="J408" s="100"/>
    </row>
    <row r="409" spans="2:10" x14ac:dyDescent="0.25">
      <c r="B409" s="101"/>
      <c r="C409" s="95"/>
      <c r="E409" s="97"/>
      <c r="G409" s="98"/>
      <c r="H409" s="99"/>
      <c r="I409" s="99"/>
      <c r="J409" s="100"/>
    </row>
    <row r="410" spans="2:10" x14ac:dyDescent="0.25">
      <c r="B410" s="101"/>
      <c r="C410" s="95"/>
      <c r="E410" s="97"/>
      <c r="G410" s="98"/>
      <c r="H410" s="99"/>
      <c r="I410" s="99"/>
      <c r="J410" s="100"/>
    </row>
    <row r="411" spans="2:10" x14ac:dyDescent="0.25">
      <c r="B411" s="101"/>
      <c r="C411" s="100"/>
      <c r="E411" s="97"/>
      <c r="G411" s="98"/>
      <c r="H411" s="99"/>
      <c r="I411" s="99"/>
      <c r="J411" s="100"/>
    </row>
    <row r="412" spans="2:10" x14ac:dyDescent="0.25">
      <c r="B412" s="101"/>
      <c r="C412" s="95"/>
      <c r="E412" s="97"/>
      <c r="G412" s="98"/>
      <c r="H412" s="99"/>
      <c r="I412" s="99"/>
      <c r="J412" s="100"/>
    </row>
    <row r="413" spans="2:10" x14ac:dyDescent="0.25">
      <c r="B413" s="101"/>
      <c r="C413" s="95"/>
      <c r="E413" s="97"/>
      <c r="G413" s="98"/>
      <c r="H413" s="99"/>
      <c r="I413" s="99"/>
      <c r="J413" s="100"/>
    </row>
    <row r="414" spans="2:10" x14ac:dyDescent="0.25">
      <c r="B414" s="101"/>
      <c r="C414" s="95"/>
      <c r="E414" s="97"/>
      <c r="G414" s="98"/>
      <c r="H414" s="99"/>
      <c r="I414" s="99"/>
      <c r="J414" s="100"/>
    </row>
    <row r="415" spans="2:10" x14ac:dyDescent="0.25">
      <c r="B415" s="101"/>
      <c r="C415" s="95"/>
      <c r="E415" s="97"/>
      <c r="G415" s="98"/>
      <c r="H415" s="99"/>
      <c r="I415" s="99"/>
      <c r="J415" s="100"/>
    </row>
    <row r="416" spans="2:10" x14ac:dyDescent="0.25">
      <c r="B416" s="101"/>
      <c r="C416" s="95"/>
      <c r="E416" s="97"/>
      <c r="G416" s="98"/>
      <c r="H416" s="99"/>
      <c r="I416" s="99"/>
      <c r="J416" s="100"/>
    </row>
    <row r="417" spans="2:10" x14ac:dyDescent="0.25">
      <c r="B417" s="101"/>
      <c r="C417" s="95"/>
      <c r="E417" s="97"/>
      <c r="G417" s="98"/>
      <c r="H417" s="99"/>
      <c r="I417" s="99"/>
      <c r="J417" s="100"/>
    </row>
    <row r="418" spans="2:10" x14ac:dyDescent="0.25">
      <c r="B418" s="101"/>
      <c r="C418" s="95"/>
      <c r="E418" s="97"/>
      <c r="G418" s="98"/>
      <c r="H418" s="99"/>
      <c r="I418" s="99"/>
      <c r="J418" s="100"/>
    </row>
    <row r="419" spans="2:10" x14ac:dyDescent="0.25">
      <c r="B419" s="101"/>
      <c r="C419" s="95"/>
      <c r="E419" s="97"/>
      <c r="G419" s="98"/>
      <c r="H419" s="99"/>
      <c r="I419" s="99"/>
      <c r="J419" s="100"/>
    </row>
    <row r="420" spans="2:10" x14ac:dyDescent="0.25">
      <c r="B420" s="101"/>
      <c r="C420" s="95"/>
      <c r="E420" s="97"/>
      <c r="G420" s="98"/>
      <c r="H420" s="99"/>
      <c r="I420" s="99"/>
      <c r="J420" s="100"/>
    </row>
    <row r="421" spans="2:10" x14ac:dyDescent="0.25">
      <c r="B421" s="101"/>
      <c r="C421" s="95"/>
      <c r="E421" s="97"/>
      <c r="G421" s="98"/>
      <c r="H421" s="99"/>
      <c r="I421" s="99"/>
      <c r="J421" s="100"/>
    </row>
    <row r="422" spans="2:10" x14ac:dyDescent="0.25">
      <c r="B422" s="101"/>
      <c r="C422" s="95"/>
      <c r="E422" s="97"/>
      <c r="G422" s="98"/>
      <c r="H422" s="99"/>
      <c r="I422" s="99"/>
      <c r="J422" s="100"/>
    </row>
    <row r="423" spans="2:10" x14ac:dyDescent="0.25">
      <c r="B423" s="101"/>
      <c r="C423" s="95"/>
      <c r="E423" s="97"/>
      <c r="G423" s="98"/>
      <c r="H423" s="99"/>
      <c r="I423" s="99"/>
      <c r="J423" s="100"/>
    </row>
    <row r="424" spans="2:10" x14ac:dyDescent="0.25">
      <c r="B424" s="101"/>
      <c r="C424" s="95"/>
      <c r="E424" s="97"/>
      <c r="G424" s="98"/>
      <c r="H424" s="99"/>
      <c r="I424" s="99"/>
      <c r="J424" s="100"/>
    </row>
    <row r="425" spans="2:10" x14ac:dyDescent="0.25">
      <c r="B425" s="101"/>
      <c r="C425" s="95"/>
      <c r="E425" s="97"/>
      <c r="G425" s="98"/>
      <c r="H425" s="99"/>
      <c r="I425" s="99"/>
      <c r="J425" s="100"/>
    </row>
    <row r="426" spans="2:10" x14ac:dyDescent="0.25">
      <c r="B426" s="101"/>
      <c r="C426" s="95"/>
      <c r="E426" s="97"/>
      <c r="G426" s="98"/>
      <c r="H426" s="99"/>
      <c r="I426" s="99"/>
      <c r="J426" s="100"/>
    </row>
    <row r="427" spans="2:10" x14ac:dyDescent="0.25">
      <c r="B427" s="101"/>
      <c r="C427" s="100"/>
      <c r="E427" s="97"/>
      <c r="G427" s="98"/>
      <c r="H427" s="99"/>
      <c r="I427" s="99"/>
      <c r="J427" s="100"/>
    </row>
    <row r="428" spans="2:10" x14ac:dyDescent="0.25">
      <c r="B428" s="101"/>
      <c r="C428" s="95"/>
      <c r="E428" s="97"/>
      <c r="G428" s="98"/>
      <c r="H428" s="99"/>
      <c r="I428" s="99"/>
      <c r="J428" s="100"/>
    </row>
    <row r="429" spans="2:10" x14ac:dyDescent="0.25">
      <c r="B429" s="101"/>
      <c r="C429" s="95"/>
      <c r="E429" s="97"/>
      <c r="G429" s="98"/>
      <c r="H429" s="99"/>
      <c r="I429" s="99"/>
      <c r="J429" s="100"/>
    </row>
    <row r="430" spans="2:10" x14ac:dyDescent="0.25">
      <c r="B430" s="101"/>
      <c r="C430" s="95"/>
      <c r="E430" s="97"/>
      <c r="G430" s="98"/>
      <c r="H430" s="99"/>
      <c r="I430" s="99"/>
      <c r="J430" s="100"/>
    </row>
    <row r="431" spans="2:10" x14ac:dyDescent="0.25">
      <c r="B431" s="101"/>
      <c r="C431" s="95"/>
      <c r="E431" s="97"/>
      <c r="G431" s="98"/>
      <c r="H431" s="99"/>
      <c r="I431" s="99"/>
      <c r="J431" s="100"/>
    </row>
    <row r="432" spans="2:10" x14ac:dyDescent="0.25">
      <c r="B432" s="101"/>
      <c r="C432" s="95"/>
      <c r="E432" s="97"/>
      <c r="G432" s="98"/>
      <c r="H432" s="99"/>
      <c r="I432" s="99"/>
      <c r="J432" s="100"/>
    </row>
    <row r="433" spans="2:10" x14ac:dyDescent="0.25">
      <c r="B433" s="101"/>
      <c r="C433" s="95"/>
      <c r="E433" s="97"/>
      <c r="G433" s="98"/>
      <c r="H433" s="99"/>
      <c r="I433" s="99"/>
      <c r="J433" s="100"/>
    </row>
    <row r="434" spans="2:10" x14ac:dyDescent="0.25">
      <c r="B434" s="101"/>
      <c r="C434" s="95"/>
      <c r="E434" s="97"/>
      <c r="G434" s="98"/>
      <c r="H434" s="99"/>
      <c r="I434" s="99"/>
      <c r="J434" s="100"/>
    </row>
    <row r="435" spans="2:10" x14ac:dyDescent="0.25">
      <c r="B435" s="101"/>
      <c r="C435" s="95"/>
      <c r="E435" s="97"/>
      <c r="G435" s="98"/>
      <c r="H435" s="99"/>
      <c r="I435" s="99"/>
      <c r="J435" s="100"/>
    </row>
    <row r="436" spans="2:10" x14ac:dyDescent="0.25">
      <c r="B436" s="101"/>
      <c r="C436" s="95"/>
      <c r="E436" s="97"/>
      <c r="G436" s="98"/>
      <c r="H436" s="99"/>
      <c r="I436" s="99"/>
      <c r="J436" s="100"/>
    </row>
    <row r="437" spans="2:10" x14ac:dyDescent="0.25">
      <c r="B437" s="101"/>
      <c r="C437" s="95"/>
      <c r="E437" s="97"/>
      <c r="G437" s="98"/>
      <c r="H437" s="99"/>
      <c r="I437" s="99"/>
      <c r="J437" s="100"/>
    </row>
    <row r="438" spans="2:10" x14ac:dyDescent="0.25">
      <c r="B438" s="101"/>
      <c r="C438" s="95"/>
      <c r="E438" s="97"/>
      <c r="G438" s="98"/>
      <c r="H438" s="99"/>
      <c r="I438" s="99"/>
      <c r="J438" s="100"/>
    </row>
    <row r="439" spans="2:10" x14ac:dyDescent="0.25">
      <c r="B439" s="101"/>
      <c r="C439" s="95"/>
      <c r="E439" s="97"/>
      <c r="G439" s="98"/>
      <c r="H439" s="99"/>
      <c r="I439" s="99"/>
      <c r="J439" s="100"/>
    </row>
    <row r="440" spans="2:10" x14ac:dyDescent="0.25">
      <c r="B440" s="101"/>
      <c r="C440" s="95"/>
      <c r="E440" s="97"/>
      <c r="G440" s="98"/>
      <c r="H440" s="99"/>
      <c r="I440" s="99"/>
      <c r="J440" s="100"/>
    </row>
    <row r="441" spans="2:10" x14ac:dyDescent="0.25">
      <c r="B441" s="101"/>
      <c r="C441" s="95"/>
      <c r="E441" s="97"/>
      <c r="G441" s="98"/>
      <c r="H441" s="99"/>
      <c r="I441" s="99"/>
      <c r="J441" s="100"/>
    </row>
    <row r="442" spans="2:10" x14ac:dyDescent="0.25">
      <c r="B442" s="101"/>
      <c r="C442" s="95"/>
      <c r="E442" s="97"/>
      <c r="G442" s="98"/>
      <c r="H442" s="99"/>
      <c r="I442" s="99"/>
      <c r="J442" s="100"/>
    </row>
    <row r="443" spans="2:10" x14ac:dyDescent="0.25">
      <c r="B443" s="101"/>
      <c r="C443" s="95"/>
      <c r="E443" s="97"/>
      <c r="G443" s="98"/>
      <c r="H443" s="99"/>
      <c r="I443" s="99"/>
      <c r="J443" s="100"/>
    </row>
    <row r="444" spans="2:10" x14ac:dyDescent="0.25">
      <c r="B444" s="101"/>
      <c r="C444" s="95"/>
      <c r="E444" s="97"/>
      <c r="G444" s="98"/>
      <c r="H444" s="99"/>
      <c r="I444" s="99"/>
      <c r="J444" s="100"/>
    </row>
    <row r="445" spans="2:10" x14ac:dyDescent="0.25">
      <c r="B445" s="101"/>
      <c r="C445" s="95"/>
      <c r="E445" s="97"/>
      <c r="G445" s="98"/>
      <c r="H445" s="99"/>
      <c r="I445" s="99"/>
      <c r="J445" s="100"/>
    </row>
    <row r="446" spans="2:10" x14ac:dyDescent="0.25">
      <c r="B446" s="101"/>
      <c r="C446" s="95"/>
      <c r="E446" s="97"/>
      <c r="G446" s="98"/>
      <c r="H446" s="99"/>
      <c r="I446" s="99"/>
      <c r="J446" s="100"/>
    </row>
    <row r="447" spans="2:10" x14ac:dyDescent="0.25">
      <c r="B447" s="101"/>
      <c r="C447" s="95"/>
      <c r="E447" s="97"/>
      <c r="G447" s="98"/>
      <c r="H447" s="99"/>
      <c r="I447" s="99"/>
      <c r="J447" s="100"/>
    </row>
    <row r="448" spans="2:10" x14ac:dyDescent="0.25">
      <c r="B448" s="101"/>
      <c r="C448" s="95"/>
      <c r="E448" s="97"/>
      <c r="G448" s="98"/>
      <c r="H448" s="99"/>
      <c r="I448" s="99"/>
      <c r="J448" s="100"/>
    </row>
    <row r="449" spans="2:10" x14ac:dyDescent="0.25">
      <c r="B449" s="101"/>
      <c r="C449" s="95"/>
      <c r="E449" s="97"/>
      <c r="G449" s="98"/>
      <c r="H449" s="99"/>
      <c r="I449" s="99"/>
      <c r="J449" s="100"/>
    </row>
    <row r="450" spans="2:10" x14ac:dyDescent="0.25">
      <c r="B450" s="101"/>
      <c r="C450" s="95"/>
      <c r="E450" s="97"/>
      <c r="G450" s="98"/>
      <c r="H450" s="99"/>
      <c r="I450" s="99"/>
      <c r="J450" s="100"/>
    </row>
    <row r="451" spans="2:10" x14ac:dyDescent="0.25">
      <c r="B451" s="101"/>
      <c r="C451" s="95"/>
      <c r="E451" s="97"/>
      <c r="G451" s="98"/>
      <c r="H451" s="99"/>
      <c r="I451" s="99"/>
      <c r="J451" s="100"/>
    </row>
    <row r="452" spans="2:10" x14ac:dyDescent="0.25">
      <c r="B452" s="101"/>
      <c r="C452" s="95"/>
      <c r="E452" s="97"/>
      <c r="G452" s="98"/>
      <c r="H452" s="99"/>
      <c r="I452" s="99"/>
      <c r="J452" s="100"/>
    </row>
    <row r="453" spans="2:10" x14ac:dyDescent="0.25">
      <c r="B453" s="101"/>
      <c r="C453" s="95"/>
      <c r="E453" s="97"/>
      <c r="G453" s="98"/>
      <c r="H453" s="99"/>
      <c r="I453" s="99"/>
      <c r="J453" s="100"/>
    </row>
    <row r="454" spans="2:10" x14ac:dyDescent="0.25">
      <c r="B454" s="101"/>
      <c r="C454" s="95"/>
      <c r="E454" s="97"/>
      <c r="G454" s="98"/>
      <c r="H454" s="99"/>
      <c r="I454" s="99"/>
      <c r="J454" s="100"/>
    </row>
    <row r="455" spans="2:10" x14ac:dyDescent="0.25">
      <c r="B455" s="101"/>
      <c r="C455" s="95"/>
      <c r="E455" s="97"/>
      <c r="G455" s="98"/>
      <c r="H455" s="99"/>
      <c r="I455" s="99"/>
      <c r="J455" s="100"/>
    </row>
    <row r="456" spans="2:10" x14ac:dyDescent="0.25">
      <c r="B456" s="101"/>
      <c r="C456" s="95"/>
      <c r="E456" s="97"/>
      <c r="G456" s="98"/>
      <c r="H456" s="99"/>
      <c r="I456" s="99"/>
      <c r="J456" s="100"/>
    </row>
    <row r="457" spans="2:10" x14ac:dyDescent="0.25">
      <c r="B457" s="101"/>
      <c r="C457" s="95"/>
      <c r="E457" s="97"/>
      <c r="G457" s="98"/>
      <c r="H457" s="99"/>
      <c r="I457" s="99"/>
      <c r="J457" s="100"/>
    </row>
    <row r="458" spans="2:10" x14ac:dyDescent="0.25">
      <c r="B458" s="101"/>
      <c r="C458" s="95"/>
      <c r="E458" s="97"/>
      <c r="G458" s="98"/>
      <c r="H458" s="99"/>
      <c r="I458" s="99"/>
      <c r="J458" s="100"/>
    </row>
    <row r="459" spans="2:10" x14ac:dyDescent="0.25">
      <c r="B459" s="101"/>
      <c r="C459" s="95"/>
      <c r="E459" s="97"/>
      <c r="G459" s="98"/>
      <c r="H459" s="99"/>
      <c r="I459" s="99"/>
      <c r="J459" s="100"/>
    </row>
    <row r="460" spans="2:10" x14ac:dyDescent="0.25">
      <c r="B460" s="101"/>
      <c r="C460" s="95"/>
      <c r="E460" s="97"/>
      <c r="G460" s="98"/>
      <c r="H460" s="99"/>
      <c r="I460" s="99"/>
      <c r="J460" s="100"/>
    </row>
    <row r="461" spans="2:10" x14ac:dyDescent="0.25">
      <c r="B461" s="101"/>
      <c r="C461" s="95"/>
      <c r="E461" s="97"/>
      <c r="G461" s="98"/>
      <c r="H461" s="99"/>
      <c r="I461" s="99"/>
      <c r="J461" s="100"/>
    </row>
    <row r="462" spans="2:10" x14ac:dyDescent="0.25">
      <c r="B462" s="101"/>
      <c r="C462" s="95"/>
      <c r="E462" s="97"/>
      <c r="G462" s="98"/>
      <c r="H462" s="99"/>
      <c r="I462" s="99"/>
      <c r="J462" s="100"/>
    </row>
    <row r="463" spans="2:10" x14ac:dyDescent="0.25">
      <c r="B463" s="101"/>
      <c r="C463" s="95"/>
      <c r="E463" s="97"/>
      <c r="G463" s="98"/>
      <c r="H463" s="99"/>
      <c r="I463" s="99"/>
      <c r="J463" s="100"/>
    </row>
    <row r="464" spans="2:10" x14ac:dyDescent="0.25">
      <c r="B464" s="101"/>
      <c r="C464" s="100"/>
      <c r="E464" s="97"/>
      <c r="G464" s="98"/>
      <c r="H464" s="99"/>
      <c r="I464" s="99"/>
      <c r="J464" s="100"/>
    </row>
    <row r="465" spans="2:10" x14ac:dyDescent="0.25">
      <c r="B465" s="101"/>
      <c r="C465" s="95"/>
      <c r="E465" s="97"/>
      <c r="G465" s="98"/>
      <c r="H465" s="99"/>
      <c r="I465" s="99"/>
      <c r="J465" s="100"/>
    </row>
    <row r="466" spans="2:10" x14ac:dyDescent="0.25">
      <c r="B466" s="101"/>
      <c r="C466" s="95"/>
      <c r="E466" s="97"/>
      <c r="G466" s="102"/>
      <c r="H466" s="99"/>
      <c r="I466" s="99"/>
      <c r="J466" s="100"/>
    </row>
    <row r="467" spans="2:10" x14ac:dyDescent="0.25">
      <c r="B467" s="101"/>
      <c r="C467" s="95"/>
      <c r="E467" s="97"/>
      <c r="G467" s="98"/>
      <c r="H467" s="99"/>
      <c r="I467" s="99"/>
      <c r="J467" s="100"/>
    </row>
    <row r="468" spans="2:10" x14ac:dyDescent="0.25">
      <c r="B468" s="101"/>
      <c r="C468" s="95"/>
      <c r="E468" s="97"/>
      <c r="G468" s="98"/>
      <c r="H468" s="99"/>
      <c r="I468" s="99"/>
      <c r="J468" s="100"/>
    </row>
    <row r="469" spans="2:10" x14ac:dyDescent="0.25">
      <c r="B469" s="101"/>
      <c r="C469" s="95"/>
      <c r="E469" s="97"/>
      <c r="G469" s="98"/>
      <c r="H469" s="99"/>
      <c r="I469" s="99"/>
      <c r="J469" s="100"/>
    </row>
    <row r="470" spans="2:10" x14ac:dyDescent="0.25">
      <c r="B470" s="101"/>
      <c r="C470" s="95"/>
      <c r="E470" s="97"/>
      <c r="G470" s="98"/>
      <c r="H470" s="99"/>
      <c r="I470" s="99"/>
      <c r="J470" s="100"/>
    </row>
    <row r="471" spans="2:10" x14ac:dyDescent="0.25">
      <c r="B471" s="101"/>
      <c r="C471" s="95"/>
      <c r="E471" s="97"/>
      <c r="G471" s="98"/>
      <c r="H471" s="99"/>
      <c r="I471" s="99"/>
      <c r="J471" s="100"/>
    </row>
    <row r="472" spans="2:10" x14ac:dyDescent="0.25">
      <c r="B472" s="101"/>
      <c r="C472" s="95"/>
      <c r="E472" s="97"/>
      <c r="G472" s="98"/>
      <c r="H472" s="99"/>
      <c r="I472" s="99"/>
      <c r="J472" s="100"/>
    </row>
    <row r="473" spans="2:10" x14ac:dyDescent="0.25">
      <c r="B473" s="101"/>
      <c r="C473" s="95"/>
      <c r="E473" s="97"/>
      <c r="G473" s="98"/>
      <c r="H473" s="99"/>
      <c r="I473" s="99"/>
      <c r="J473" s="100"/>
    </row>
    <row r="474" spans="2:10" x14ac:dyDescent="0.25">
      <c r="B474" s="101"/>
      <c r="C474" s="95"/>
      <c r="E474" s="97"/>
      <c r="G474" s="98"/>
      <c r="H474" s="99"/>
      <c r="I474" s="99"/>
      <c r="J474" s="100"/>
    </row>
    <row r="475" spans="2:10" x14ac:dyDescent="0.25">
      <c r="B475" s="101"/>
      <c r="C475" s="95"/>
      <c r="E475" s="97"/>
      <c r="G475" s="98"/>
      <c r="H475" s="99"/>
      <c r="I475" s="99"/>
      <c r="J475" s="100"/>
    </row>
    <row r="476" spans="2:10" x14ac:dyDescent="0.25">
      <c r="B476" s="101"/>
      <c r="C476" s="95"/>
      <c r="E476" s="97"/>
      <c r="G476" s="98"/>
      <c r="H476" s="99"/>
      <c r="I476" s="99"/>
      <c r="J476" s="100"/>
    </row>
    <row r="477" spans="2:10" x14ac:dyDescent="0.25">
      <c r="B477" s="101"/>
      <c r="C477" s="95"/>
      <c r="E477" s="97"/>
      <c r="G477" s="98"/>
      <c r="H477" s="99"/>
      <c r="I477" s="99"/>
      <c r="J477" s="100"/>
    </row>
    <row r="478" spans="2:10" x14ac:dyDescent="0.25">
      <c r="B478" s="101"/>
      <c r="C478" s="95"/>
      <c r="E478" s="97"/>
      <c r="G478" s="98"/>
      <c r="H478" s="99"/>
      <c r="I478" s="99"/>
      <c r="J478" s="100"/>
    </row>
    <row r="479" spans="2:10" x14ac:dyDescent="0.25">
      <c r="B479" s="101"/>
      <c r="C479" s="95"/>
      <c r="E479" s="97"/>
      <c r="G479" s="98"/>
      <c r="H479" s="99"/>
      <c r="I479" s="99"/>
      <c r="J479" s="100"/>
    </row>
    <row r="480" spans="2:10" x14ac:dyDescent="0.25">
      <c r="B480" s="101"/>
      <c r="C480" s="95"/>
      <c r="E480" s="97"/>
      <c r="G480" s="98"/>
      <c r="H480" s="99"/>
      <c r="I480" s="99"/>
      <c r="J480" s="100"/>
    </row>
    <row r="481" spans="2:10" x14ac:dyDescent="0.25">
      <c r="B481" s="101"/>
      <c r="C481" s="95"/>
      <c r="E481" s="97"/>
      <c r="G481" s="98"/>
      <c r="H481" s="99"/>
      <c r="I481" s="99"/>
      <c r="J481" s="100"/>
    </row>
    <row r="482" spans="2:10" x14ac:dyDescent="0.25">
      <c r="B482" s="101"/>
      <c r="C482" s="95"/>
      <c r="E482" s="97"/>
      <c r="G482" s="98"/>
      <c r="H482" s="99"/>
      <c r="I482" s="99"/>
      <c r="J482" s="100"/>
    </row>
    <row r="483" spans="2:10" x14ac:dyDescent="0.25">
      <c r="B483" s="101"/>
      <c r="C483" s="95"/>
      <c r="E483" s="97"/>
      <c r="G483" s="98"/>
      <c r="H483" s="99"/>
      <c r="I483" s="99"/>
      <c r="J483" s="100"/>
    </row>
    <row r="484" spans="2:10" x14ac:dyDescent="0.25">
      <c r="B484" s="101"/>
      <c r="C484" s="95"/>
      <c r="E484" s="97"/>
      <c r="G484" s="98"/>
      <c r="H484" s="99"/>
      <c r="I484" s="99"/>
      <c r="J484" s="100"/>
    </row>
    <row r="485" spans="2:10" x14ac:dyDescent="0.25">
      <c r="B485" s="101"/>
      <c r="C485" s="95"/>
      <c r="E485" s="97"/>
      <c r="G485" s="98"/>
      <c r="H485" s="99"/>
      <c r="I485" s="99"/>
      <c r="J485" s="100"/>
    </row>
    <row r="486" spans="2:10" x14ac:dyDescent="0.25">
      <c r="B486" s="101"/>
      <c r="C486" s="95"/>
      <c r="E486" s="97"/>
      <c r="G486" s="98"/>
      <c r="H486" s="99"/>
      <c r="I486" s="99"/>
      <c r="J486" s="100"/>
    </row>
    <row r="487" spans="2:10" x14ac:dyDescent="0.25">
      <c r="B487" s="101"/>
      <c r="C487" s="95"/>
      <c r="E487" s="97"/>
      <c r="G487" s="98"/>
      <c r="H487" s="99"/>
      <c r="I487" s="99"/>
      <c r="J487" s="100"/>
    </row>
    <row r="488" spans="2:10" x14ac:dyDescent="0.25">
      <c r="B488" s="101"/>
      <c r="C488" s="95"/>
      <c r="E488" s="97"/>
      <c r="G488" s="98"/>
      <c r="H488" s="99"/>
      <c r="I488" s="99"/>
      <c r="J488" s="100"/>
    </row>
    <row r="489" spans="2:10" x14ac:dyDescent="0.25">
      <c r="B489" s="101"/>
      <c r="C489" s="95"/>
      <c r="E489" s="97"/>
      <c r="G489" s="98"/>
      <c r="H489" s="99"/>
      <c r="I489" s="99"/>
      <c r="J489" s="100"/>
    </row>
    <row r="490" spans="2:10" x14ac:dyDescent="0.25">
      <c r="B490" s="101"/>
      <c r="C490" s="95"/>
      <c r="E490" s="97"/>
      <c r="G490" s="98"/>
      <c r="H490" s="99"/>
      <c r="I490" s="99"/>
      <c r="J490" s="100"/>
    </row>
    <row r="491" spans="2:10" x14ac:dyDescent="0.25">
      <c r="B491" s="101"/>
      <c r="C491" s="95"/>
      <c r="E491" s="97"/>
      <c r="G491" s="98"/>
      <c r="H491" s="99"/>
      <c r="I491" s="99"/>
      <c r="J491" s="100"/>
    </row>
    <row r="492" spans="2:10" x14ac:dyDescent="0.25">
      <c r="B492" s="101"/>
      <c r="C492" s="95"/>
      <c r="E492" s="97"/>
      <c r="G492" s="98"/>
      <c r="H492" s="99"/>
      <c r="I492" s="99"/>
      <c r="J492" s="100"/>
    </row>
    <row r="493" spans="2:10" x14ac:dyDescent="0.25">
      <c r="B493" s="101"/>
      <c r="C493" s="95"/>
      <c r="E493" s="97"/>
      <c r="G493" s="98"/>
      <c r="H493" s="99"/>
      <c r="I493" s="99"/>
      <c r="J493" s="100"/>
    </row>
    <row r="494" spans="2:10" x14ac:dyDescent="0.25">
      <c r="B494" s="101"/>
      <c r="C494" s="95"/>
      <c r="E494" s="97"/>
      <c r="G494" s="98"/>
      <c r="H494" s="99"/>
      <c r="I494" s="99"/>
      <c r="J494" s="100"/>
    </row>
    <row r="495" spans="2:10" x14ac:dyDescent="0.25">
      <c r="B495" s="101"/>
      <c r="C495" s="95"/>
      <c r="E495" s="97"/>
      <c r="G495" s="98"/>
      <c r="H495" s="99"/>
      <c r="I495" s="99"/>
      <c r="J495" s="100"/>
    </row>
    <row r="496" spans="2:10" x14ac:dyDescent="0.25">
      <c r="B496" s="101"/>
      <c r="C496" s="95"/>
      <c r="E496" s="97"/>
      <c r="G496" s="98"/>
      <c r="H496" s="99"/>
      <c r="I496" s="99"/>
      <c r="J496" s="100"/>
    </row>
    <row r="497" spans="2:10" x14ac:dyDescent="0.25">
      <c r="B497" s="101"/>
      <c r="C497" s="100"/>
      <c r="E497" s="97"/>
      <c r="G497" s="98"/>
      <c r="H497" s="99"/>
      <c r="I497" s="99"/>
      <c r="J497" s="100"/>
    </row>
    <row r="498" spans="2:10" x14ac:dyDescent="0.25">
      <c r="B498" s="101"/>
      <c r="C498" s="95"/>
      <c r="E498" s="97"/>
      <c r="G498" s="98"/>
      <c r="H498" s="99"/>
      <c r="I498" s="99"/>
      <c r="J498" s="100"/>
    </row>
    <row r="499" spans="2:10" x14ac:dyDescent="0.25">
      <c r="B499" s="101"/>
      <c r="C499" s="95"/>
      <c r="E499" s="97"/>
      <c r="G499" s="98"/>
      <c r="H499" s="99"/>
      <c r="I499" s="99"/>
      <c r="J499" s="100"/>
    </row>
    <row r="500" spans="2:10" x14ac:dyDescent="0.25">
      <c r="B500" s="101"/>
      <c r="C500" s="95"/>
      <c r="E500" s="97"/>
      <c r="G500" s="98"/>
      <c r="H500" s="99"/>
      <c r="I500" s="99"/>
      <c r="J500" s="100"/>
    </row>
    <row r="501" spans="2:10" x14ac:dyDescent="0.25">
      <c r="B501" s="101"/>
      <c r="C501" s="95"/>
      <c r="E501" s="97"/>
      <c r="G501" s="98"/>
      <c r="H501" s="99"/>
      <c r="I501" s="99"/>
      <c r="J501" s="100"/>
    </row>
    <row r="502" spans="2:10" x14ac:dyDescent="0.25">
      <c r="B502" s="101"/>
      <c r="C502" s="95"/>
      <c r="E502" s="97"/>
      <c r="G502" s="98"/>
      <c r="H502" s="99"/>
      <c r="I502" s="99"/>
      <c r="J502" s="100"/>
    </row>
    <row r="503" spans="2:10" x14ac:dyDescent="0.25">
      <c r="B503" s="101"/>
      <c r="C503" s="95"/>
      <c r="E503" s="97"/>
      <c r="G503" s="98"/>
      <c r="H503" s="99"/>
      <c r="I503" s="99"/>
      <c r="J503" s="100"/>
    </row>
    <row r="504" spans="2:10" x14ac:dyDescent="0.25">
      <c r="B504" s="101"/>
      <c r="C504" s="100"/>
      <c r="E504" s="97"/>
      <c r="G504" s="98"/>
      <c r="H504" s="99"/>
      <c r="I504" s="99"/>
      <c r="J504" s="100"/>
    </row>
    <row r="505" spans="2:10" x14ac:dyDescent="0.25">
      <c r="B505" s="101"/>
      <c r="C505" s="95"/>
      <c r="E505" s="97"/>
      <c r="G505" s="98"/>
      <c r="H505" s="99"/>
      <c r="I505" s="99"/>
      <c r="J505" s="100"/>
    </row>
    <row r="506" spans="2:10" x14ac:dyDescent="0.25">
      <c r="B506" s="101"/>
      <c r="C506" s="95"/>
      <c r="E506" s="97"/>
      <c r="G506" s="98"/>
      <c r="H506" s="99"/>
      <c r="I506" s="99"/>
      <c r="J506" s="100"/>
    </row>
    <row r="507" spans="2:10" x14ac:dyDescent="0.25">
      <c r="B507" s="101"/>
      <c r="C507" s="95"/>
      <c r="E507" s="97"/>
      <c r="G507" s="98"/>
      <c r="H507" s="99"/>
      <c r="I507" s="99"/>
      <c r="J507" s="100"/>
    </row>
    <row r="508" spans="2:10" x14ac:dyDescent="0.25">
      <c r="B508" s="101"/>
      <c r="C508" s="95"/>
      <c r="E508" s="97"/>
      <c r="G508" s="98"/>
      <c r="H508" s="99"/>
      <c r="I508" s="99"/>
      <c r="J508" s="100"/>
    </row>
    <row r="509" spans="2:10" x14ac:dyDescent="0.25">
      <c r="B509" s="101"/>
      <c r="C509" s="100"/>
      <c r="E509" s="97"/>
      <c r="G509" s="98"/>
      <c r="H509" s="99"/>
      <c r="I509" s="99"/>
      <c r="J509" s="100"/>
    </row>
    <row r="510" spans="2:10" x14ac:dyDescent="0.25">
      <c r="B510" s="101"/>
      <c r="C510" s="95"/>
      <c r="E510" s="97"/>
      <c r="G510" s="98"/>
      <c r="H510" s="99"/>
      <c r="I510" s="99"/>
      <c r="J510" s="100"/>
    </row>
    <row r="511" spans="2:10" x14ac:dyDescent="0.25">
      <c r="B511" s="101"/>
      <c r="C511" s="95"/>
      <c r="E511" s="97"/>
      <c r="G511" s="98"/>
      <c r="H511" s="99"/>
      <c r="I511" s="99"/>
      <c r="J511" s="100"/>
    </row>
    <row r="512" spans="2:10" x14ac:dyDescent="0.25">
      <c r="B512" s="101"/>
      <c r="C512" s="95"/>
      <c r="E512" s="97"/>
      <c r="G512" s="98"/>
      <c r="H512" s="99"/>
      <c r="I512" s="99"/>
      <c r="J512" s="100"/>
    </row>
    <row r="513" spans="2:10" x14ac:dyDescent="0.25">
      <c r="B513" s="101"/>
      <c r="C513" s="95"/>
      <c r="E513" s="97"/>
      <c r="G513" s="98"/>
      <c r="H513" s="99"/>
      <c r="I513" s="99"/>
      <c r="J513" s="100"/>
    </row>
    <row r="514" spans="2:10" x14ac:dyDescent="0.25">
      <c r="B514" s="101"/>
      <c r="C514" s="95"/>
      <c r="E514" s="97"/>
      <c r="G514" s="98"/>
      <c r="H514" s="99"/>
      <c r="I514" s="99"/>
      <c r="J514" s="100"/>
    </row>
    <row r="515" spans="2:10" x14ac:dyDescent="0.25">
      <c r="B515" s="101"/>
      <c r="C515" s="95"/>
      <c r="E515" s="97"/>
      <c r="G515" s="102"/>
      <c r="H515" s="99"/>
      <c r="I515" s="99"/>
      <c r="J515" s="100"/>
    </row>
    <row r="516" spans="2:10" x14ac:dyDescent="0.25">
      <c r="B516" s="101"/>
      <c r="C516" s="95"/>
      <c r="E516" s="97"/>
      <c r="G516" s="98"/>
      <c r="H516" s="99"/>
      <c r="I516" s="99"/>
      <c r="J516" s="100"/>
    </row>
    <row r="517" spans="2:10" x14ac:dyDescent="0.25">
      <c r="B517" s="101"/>
      <c r="C517" s="95"/>
      <c r="E517" s="97"/>
      <c r="G517" s="98"/>
      <c r="H517" s="99"/>
      <c r="I517" s="99"/>
      <c r="J517" s="100"/>
    </row>
    <row r="518" spans="2:10" x14ac:dyDescent="0.25">
      <c r="B518" s="101"/>
      <c r="C518" s="95"/>
      <c r="E518" s="97"/>
      <c r="G518" s="98"/>
      <c r="H518" s="99"/>
      <c r="I518" s="99"/>
      <c r="J518" s="100"/>
    </row>
    <row r="519" spans="2:10" x14ac:dyDescent="0.25">
      <c r="B519" s="101"/>
      <c r="C519" s="95"/>
      <c r="E519" s="97"/>
      <c r="G519" s="98"/>
      <c r="H519" s="99"/>
      <c r="I519" s="99"/>
      <c r="J519" s="100"/>
    </row>
    <row r="520" spans="2:10" x14ac:dyDescent="0.25">
      <c r="B520" s="101"/>
      <c r="C520" s="95"/>
      <c r="E520" s="97"/>
      <c r="G520" s="98"/>
      <c r="H520" s="99"/>
      <c r="I520" s="99"/>
      <c r="J520" s="100"/>
    </row>
    <row r="521" spans="2:10" x14ac:dyDescent="0.25">
      <c r="B521" s="101"/>
      <c r="C521" s="100"/>
      <c r="E521" s="97"/>
      <c r="G521" s="98"/>
      <c r="H521" s="99"/>
      <c r="I521" s="99"/>
      <c r="J521" s="100"/>
    </row>
    <row r="522" spans="2:10" x14ac:dyDescent="0.25">
      <c r="B522" s="101"/>
      <c r="C522" s="95"/>
      <c r="E522" s="97"/>
      <c r="G522" s="98"/>
      <c r="H522" s="99"/>
      <c r="I522" s="99"/>
      <c r="J522" s="100"/>
    </row>
    <row r="523" spans="2:10" x14ac:dyDescent="0.25">
      <c r="B523" s="101"/>
      <c r="C523" s="95"/>
      <c r="E523" s="97"/>
      <c r="G523" s="98"/>
      <c r="H523" s="99"/>
      <c r="I523" s="99"/>
      <c r="J523" s="100"/>
    </row>
    <row r="524" spans="2:10" x14ac:dyDescent="0.25">
      <c r="B524" s="101"/>
      <c r="C524" s="95"/>
      <c r="E524" s="97"/>
      <c r="G524" s="98"/>
      <c r="H524" s="99"/>
      <c r="I524" s="99"/>
      <c r="J524" s="100"/>
    </row>
    <row r="525" spans="2:10" x14ac:dyDescent="0.25">
      <c r="B525" s="101"/>
      <c r="C525" s="95"/>
      <c r="E525" s="97"/>
      <c r="G525" s="98"/>
      <c r="H525" s="99"/>
      <c r="I525" s="99"/>
      <c r="J525" s="100"/>
    </row>
    <row r="526" spans="2:10" x14ac:dyDescent="0.25">
      <c r="B526" s="101"/>
      <c r="C526" s="95"/>
      <c r="E526" s="97"/>
      <c r="G526" s="98"/>
      <c r="H526" s="99"/>
      <c r="I526" s="99"/>
      <c r="J526" s="100"/>
    </row>
    <row r="527" spans="2:10" x14ac:dyDescent="0.25">
      <c r="B527" s="101"/>
      <c r="C527" s="95"/>
      <c r="E527" s="97"/>
      <c r="G527" s="98"/>
      <c r="H527" s="99"/>
      <c r="I527" s="99"/>
      <c r="J527" s="100"/>
    </row>
    <row r="528" spans="2:10" x14ac:dyDescent="0.25">
      <c r="B528" s="101"/>
      <c r="C528" s="95"/>
      <c r="E528" s="97"/>
      <c r="G528" s="98"/>
      <c r="H528" s="99"/>
      <c r="I528" s="99"/>
      <c r="J528" s="100"/>
    </row>
    <row r="529" spans="2:10" x14ac:dyDescent="0.25">
      <c r="B529" s="101"/>
      <c r="C529" s="95"/>
      <c r="E529" s="97"/>
      <c r="G529" s="98"/>
      <c r="H529" s="99"/>
      <c r="I529" s="99"/>
      <c r="J529" s="100"/>
    </row>
    <row r="530" spans="2:10" x14ac:dyDescent="0.25">
      <c r="B530" s="101"/>
      <c r="C530" s="95"/>
      <c r="E530" s="97"/>
      <c r="G530" s="98"/>
      <c r="H530" s="99"/>
      <c r="I530" s="99"/>
      <c r="J530" s="100"/>
    </row>
    <row r="531" spans="2:10" x14ac:dyDescent="0.25">
      <c r="B531" s="101"/>
      <c r="C531" s="95"/>
      <c r="E531" s="97"/>
      <c r="G531" s="98"/>
      <c r="H531" s="99"/>
      <c r="I531" s="99"/>
      <c r="J531" s="100"/>
    </row>
    <row r="532" spans="2:10" x14ac:dyDescent="0.25">
      <c r="B532" s="101"/>
      <c r="C532" s="95"/>
      <c r="E532" s="97"/>
      <c r="G532" s="98"/>
      <c r="H532" s="99"/>
      <c r="I532" s="99"/>
      <c r="J532" s="100"/>
    </row>
    <row r="533" spans="2:10" x14ac:dyDescent="0.25">
      <c r="B533" s="101"/>
      <c r="C533" s="95"/>
      <c r="E533" s="97"/>
      <c r="G533" s="98"/>
      <c r="H533" s="99"/>
      <c r="I533" s="99"/>
      <c r="J533" s="100"/>
    </row>
    <row r="534" spans="2:10" x14ac:dyDescent="0.25">
      <c r="B534" s="101"/>
      <c r="C534" s="95"/>
      <c r="E534" s="97"/>
      <c r="G534" s="98"/>
      <c r="H534" s="99"/>
      <c r="I534" s="99"/>
      <c r="J534" s="100"/>
    </row>
    <row r="535" spans="2:10" x14ac:dyDescent="0.25">
      <c r="B535" s="101"/>
      <c r="C535" s="95"/>
      <c r="E535" s="97"/>
      <c r="G535" s="98"/>
      <c r="H535" s="99"/>
      <c r="I535" s="99"/>
      <c r="J535" s="100"/>
    </row>
    <row r="536" spans="2:10" x14ac:dyDescent="0.25">
      <c r="B536" s="101"/>
      <c r="C536" s="95"/>
      <c r="E536" s="97"/>
      <c r="G536" s="98"/>
      <c r="H536" s="99"/>
      <c r="I536" s="99"/>
      <c r="J536" s="100"/>
    </row>
    <row r="537" spans="2:10" x14ac:dyDescent="0.25">
      <c r="B537" s="101"/>
      <c r="C537" s="95"/>
      <c r="E537" s="97"/>
      <c r="G537" s="98"/>
      <c r="H537" s="99"/>
      <c r="I537" s="99"/>
      <c r="J537" s="100"/>
    </row>
    <row r="538" spans="2:10" x14ac:dyDescent="0.25">
      <c r="B538" s="101"/>
      <c r="C538" s="95"/>
      <c r="E538" s="97"/>
      <c r="G538" s="98"/>
      <c r="H538" s="103"/>
      <c r="I538" s="99"/>
      <c r="J538" s="100"/>
    </row>
    <row r="539" spans="2:10" x14ac:dyDescent="0.25">
      <c r="B539" s="101"/>
      <c r="C539" s="95"/>
      <c r="E539" s="97"/>
      <c r="G539" s="98"/>
      <c r="H539" s="99"/>
      <c r="I539" s="99"/>
      <c r="J539" s="100"/>
    </row>
    <row r="540" spans="2:10" x14ac:dyDescent="0.25">
      <c r="B540" s="101"/>
      <c r="C540" s="95"/>
      <c r="E540" s="97"/>
      <c r="G540" s="98"/>
      <c r="H540" s="99"/>
      <c r="I540" s="99"/>
      <c r="J540" s="100"/>
    </row>
    <row r="541" spans="2:10" x14ac:dyDescent="0.25">
      <c r="B541" s="101"/>
      <c r="C541" s="95"/>
      <c r="E541" s="97"/>
      <c r="G541" s="98"/>
      <c r="H541" s="99"/>
      <c r="I541" s="99"/>
      <c r="J541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3. Расшифровка</vt:lpstr>
      <vt:lpstr>Регионы</vt:lpstr>
      <vt:lpstr>Подтипы активов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Сорокина Виталина Васильевна</cp:lastModifiedBy>
  <cp:lastPrinted>2017-01-17T08:27:11Z</cp:lastPrinted>
  <dcterms:created xsi:type="dcterms:W3CDTF">2015-05-06T12:48:51Z</dcterms:created>
  <dcterms:modified xsi:type="dcterms:W3CDTF">2020-08-28T05:54:23Z</dcterms:modified>
</cp:coreProperties>
</file>