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Тюменьагропромбанк (395)\2020.00.00_А+ППП_РАД\Документы от ПКУ\"/>
    </mc:Choice>
  </mc:AlternateContent>
  <bookViews>
    <workbookView xWindow="0" yWindow="660" windowWidth="19200" windowHeight="11085" tabRatio="764"/>
  </bookViews>
  <sheets>
    <sheet name="ЛОТ 19" sheetId="1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7" l="1"/>
  <c r="A11" i="17" s="1"/>
  <c r="A12" i="17" s="1"/>
  <c r="A7" i="17"/>
</calcChain>
</file>

<file path=xl/sharedStrings.xml><?xml version="1.0" encoding="utf-8"?>
<sst xmlns="http://schemas.openxmlformats.org/spreadsheetml/2006/main" count="11" uniqueCount="11">
  <si>
    <t>4, 5</t>
  </si>
  <si>
    <t>Права требования к 9 физическим лицам</t>
  </si>
  <si>
    <t>Шаламов Вячеслав Николаевич, КД-123/14@004 от 11.04.2014, решение Заводоуковского районного суда Тюменской области от 12.09.2017 по делу 2-775/2017, апелляционное определение судебной коллегии по гражданским делам Тюменского областного суда от 20.11.2017, г. Тюмень</t>
  </si>
  <si>
    <t>Ходосевич Маргарита Леонидовна, КД-174/14@004 от 04.06.2014, решение Заводоуковского районного суда Тюменской области от 03.09.2015 по делу 2-832/2015, определение Заводоуковского районного суда Тюменской обл. от 11.10.2016 о замене стороны в исполнительном производстве, г. Тюмень</t>
  </si>
  <si>
    <t>Копытов Владимир Анатольевич, КД-12/02/14@026 от 18.02.2014, решение Калининского районного суда г. Тюмени от 17.02.2016 по делу 2-1015-16, г. Тюмень</t>
  </si>
  <si>
    <t>Сулейманова Дамира Митхатовна, КД-212/14@0024 от 11.08.2014, КД-237/13@012 от 25.12.2013, решения Ярковского районного суда Тюменской области от 31.01.2017 по делу 2-31/2017 и от 05.05.2016 по делу 2-163/2016, г. Тюмень</t>
  </si>
  <si>
    <t>Вотинцева Татьяна Петровна, Ударцева Тамара Петровна, КД-107/13@012 от 23.08.2013, решение Ярковского районного суда Тюменской области от 16.11.2017 по делу 2-331/2017, Апелляционное определение от 05.02.2018, г. Тюмень</t>
  </si>
  <si>
    <t>Пересыпкина Нина Ивановна, КД-7/14@022 от 21.01.2014, решение Казанского районного суда Тюменской области от 17.08.2017 по делу 2-189/2017, г. Тюмень</t>
  </si>
  <si>
    <t>Босоногова (Широковская) Светлана Владимировна, Босоногов Алексей Владимирович, КД-407@0011 от 25.07.2014, решение Армизонского районного суда Тюменской области от 13.11.2017 по делу 2-209/2017, г. Тюмень</t>
  </si>
  <si>
    <t>Возжаева Ирина Викторовна, Левина Мария Викторовна, Левина Вера Петровна, КД-17/02/13@026 от 09.09.2013, решение Ленинского районного суда г. Тюмени от 19.02.2018 по делу 2-242/2018, Апелляционное определение от 23.05.2018, г. Тюмень</t>
  </si>
  <si>
    <t>лот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</si>
</sst>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010ABF"/>
      <color rgb="FF2D07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14"/>
  <sheetViews>
    <sheetView tabSelected="1" workbookViewId="0">
      <selection activeCell="B9" sqref="B9"/>
    </sheetView>
  </sheetViews>
  <sheetFormatPr defaultRowHeight="15" x14ac:dyDescent="0.25"/>
  <cols>
    <col min="1" max="1" width="6.28515625" customWidth="1"/>
    <col min="2" max="2" width="59.5703125" customWidth="1"/>
  </cols>
  <sheetData>
    <row r="3" spans="1:24" ht="15.75" x14ac:dyDescent="0.25">
      <c r="A3" s="2"/>
      <c r="B3" s="5"/>
    </row>
    <row r="4" spans="1:24" ht="59.25" customHeight="1" x14ac:dyDescent="0.25">
      <c r="A4" s="7" t="s">
        <v>10</v>
      </c>
      <c r="B4" s="6" t="s">
        <v>1</v>
      </c>
    </row>
    <row r="5" spans="1:24" ht="104.25" customHeight="1" x14ac:dyDescent="0.25">
      <c r="A5" s="3">
        <v>1</v>
      </c>
      <c r="B5" s="4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98.25" customHeight="1" x14ac:dyDescent="0.25">
      <c r="A6" s="3">
        <v>2</v>
      </c>
      <c r="B6" s="4" t="s">
        <v>3</v>
      </c>
    </row>
    <row r="7" spans="1:24" ht="69.75" customHeight="1" x14ac:dyDescent="0.25">
      <c r="A7" s="3">
        <f t="shared" ref="A7:A12" si="0">A6+1</f>
        <v>3</v>
      </c>
      <c r="B7" s="4" t="s">
        <v>4</v>
      </c>
    </row>
    <row r="8" spans="1:24" ht="100.5" customHeight="1" x14ac:dyDescent="0.25">
      <c r="A8" s="3" t="s">
        <v>0</v>
      </c>
      <c r="B8" s="4" t="s">
        <v>5</v>
      </c>
    </row>
    <row r="9" spans="1:24" ht="90.75" customHeight="1" x14ac:dyDescent="0.25">
      <c r="A9" s="3">
        <v>6</v>
      </c>
      <c r="B9" s="4" t="s">
        <v>6</v>
      </c>
    </row>
    <row r="10" spans="1:24" ht="70.5" customHeight="1" x14ac:dyDescent="0.25">
      <c r="A10" s="3">
        <f t="shared" si="0"/>
        <v>7</v>
      </c>
      <c r="B10" s="4" t="s">
        <v>7</v>
      </c>
    </row>
    <row r="11" spans="1:24" ht="84" customHeight="1" x14ac:dyDescent="0.25">
      <c r="A11" s="3">
        <f t="shared" si="0"/>
        <v>8</v>
      </c>
      <c r="B11" s="4" t="s">
        <v>8</v>
      </c>
    </row>
    <row r="12" spans="1:24" ht="92.25" customHeight="1" x14ac:dyDescent="0.25">
      <c r="A12" s="3">
        <f t="shared" si="0"/>
        <v>9</v>
      </c>
      <c r="B12" s="4" t="s">
        <v>9</v>
      </c>
    </row>
    <row r="13" spans="1:24" ht="15.75" x14ac:dyDescent="0.25">
      <c r="A13" s="1"/>
      <c r="B13" s="1"/>
    </row>
    <row r="14" spans="1:24" x14ac:dyDescent="0.25">
      <c r="B1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2019-10-10T11:40:36Z</cp:lastPrinted>
  <dcterms:created xsi:type="dcterms:W3CDTF">2015-05-06T12:48:51Z</dcterms:created>
  <dcterms:modified xsi:type="dcterms:W3CDTF">2020-02-05T07:43:57Z</dcterms:modified>
</cp:coreProperties>
</file>