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740"/>
  </bookViews>
  <sheets>
    <sheet name="Лот № 1" sheetId="4" r:id="rId1"/>
    <sheet name="Лот № 2" sheetId="3" r:id="rId2"/>
    <sheet name="Лот № 3" sheetId="1" r:id="rId3"/>
    <sheet name="Лот № 4" sheetId="2" r:id="rId4"/>
  </sheets>
  <definedNames>
    <definedName name="_xlnm._FilterDatabase" localSheetId="2" hidden="1">'Лот № 3'!$A$1:$C$62</definedName>
    <definedName name="_xlnm._FilterDatabase" localSheetId="3" hidden="1">'Лот № 4'!$A$1:$AI$31</definedName>
  </definedNames>
  <calcPr calcId="152511"/>
</workbook>
</file>

<file path=xl/calcChain.xml><?xml version="1.0" encoding="utf-8"?>
<calcChain xmlns="http://schemas.openxmlformats.org/spreadsheetml/2006/main">
  <c r="A4" i="3" l="1"/>
  <c r="A5" i="3" s="1"/>
  <c r="A4" i="4"/>
  <c r="A5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</calcChain>
</file>

<file path=xl/sharedStrings.xml><?xml version="1.0" encoding="utf-8"?>
<sst xmlns="http://schemas.openxmlformats.org/spreadsheetml/2006/main" count="140" uniqueCount="136">
  <si>
    <t>Наименование имущества (позиций)</t>
  </si>
  <si>
    <t>Осипов Дмитрий Александрович, КД 5/0146-10 от 02.08.2010; КД 5/0147-10 от 02.08.2010; КД 5/0148-10 от 02.08.2010, г. Хабаровск</t>
  </si>
  <si>
    <t>Воронин Дмитрий Сергеевич, КД 5/0084-17 от 26.10.2017, г. Хабаровск</t>
  </si>
  <si>
    <t>Оверченко Ольга Ильинична, КД 5/72 от 06.06.2008, г. Хабаровск</t>
  </si>
  <si>
    <t>Осипова Виктория Викторовна, КД 5/0066-17 от 13.09.2017, г. Хабаровск</t>
  </si>
  <si>
    <t>Максименко Евгений Олегович, КД 2/24-08 от 19.03.2008, г. Хабаровск</t>
  </si>
  <si>
    <t>Макаров Евгений Николаевич, КД 5/0005-14 от 17.01.2014, г. Хабаровск</t>
  </si>
  <si>
    <t>Березкина Мария Юрьевна, КД 2/0059-08 от 09.07.2008, г. Хабаровск</t>
  </si>
  <si>
    <t>Жирикова Татьяна Николаевна, КД 4/0147-08 от 25.08.2008, г. Хабаровск</t>
  </si>
  <si>
    <t>Рудых Дмитрий Владимирович, КД 5/0148-08 от 01.10.2008, г. Хабаровск</t>
  </si>
  <si>
    <t>Троян Светлана Андреевна, КД 4/0183-12 от 19.06.2012, г. Хабаровск</t>
  </si>
  <si>
    <t>Лаврик Виктор Васильевич, КД 4/0215-10 от 06.07.2010, г. Хабаровск</t>
  </si>
  <si>
    <t>Кислова Ирина Владимировна, КД 5/0009-12 от 26.01.2012, г. Хабаровск</t>
  </si>
  <si>
    <t>Каримова Наталья Витальевна, КД 5/0008-12 от 26.01.2012, г. Хабаровск</t>
  </si>
  <si>
    <t>Лобанов Сергей Сергеевич, КД 5/0010-12 от 26.01.2012, г. Хабаровск</t>
  </si>
  <si>
    <t>Терновой Леонид Сергеевич, КД 5/0188-10 от 20.08.2010, г. Хабаровск</t>
  </si>
  <si>
    <t>Лим Сун Чер, КД 11/0523-10 от 23.09.2010, г. Хабаровск</t>
  </si>
  <si>
    <t>Цыкин Андрей Анатольевич, КД 11/0710-10 от 06.12.2010, г. Хабаровск</t>
  </si>
  <si>
    <t>Гринчук Евгений Александрович, КД 6/0070-14 от 14.03.2014, г. Хабаровск</t>
  </si>
  <si>
    <t>Храновский Иван Анатольевич, КД 11/0015-11 от 17.01.2011, г. Хабаровск</t>
  </si>
  <si>
    <t>Кириллова Лидия Васильевна, КД 5/0434-11 от 22.11.2011, г. Хабаровск</t>
  </si>
  <si>
    <t>Падалко Мария Андреевна, КД 5/0088-11 от 24.03.2011, г. Хабаровск</t>
  </si>
  <si>
    <t>Дунаев Валерий Сергеевич, КД 5/0128-11 от 13.04.2011, г. Хабаровск</t>
  </si>
  <si>
    <t>Бареладзе Лиана Шалвовна, КД 4/0104-17 от 01.09.2017, г. Хабаровск</t>
  </si>
  <si>
    <t>Матвеева Оксана Валерьевна, КД 11/0077-17 от 04.12.2017, г. Хабаровск</t>
  </si>
  <si>
    <t>Гоппе Владимир Гугович, КД 11/0684-11 от 06.09.2011, г. Хабаровск</t>
  </si>
  <si>
    <t>Федорова Елена Викторовна, КД 11/0685-11 от 06.09.2011, г. Хабаровск</t>
  </si>
  <si>
    <t>Савицкая Светлана Юрьевна, КД 0376-11 от 12.09.2011, г. Хабаровск</t>
  </si>
  <si>
    <t>Еремеева Александра Павловна, КД 2/0251-11 от 23.11.2011, г. Хабаровск</t>
  </si>
  <si>
    <t>Ганичев Сергей Михайлович, КД 5/0240-13 от 30.07.2013, г. Хабаровск</t>
  </si>
  <si>
    <t>Смирнов Алексей Викторович, КД 4/0107-12 от 09.04.2012, г. Хабаровск</t>
  </si>
  <si>
    <t>Пак Артём Печирьевич, КД 5/0094-12 от 03.05.2012, г. Хабаровск</t>
  </si>
  <si>
    <t>Луканин Андрей Геннадьевич, КД 5/0302-12 от 01.11.2012, г. Хабаровск</t>
  </si>
  <si>
    <t>Садовой Александр Иванович, КД 5/0037-16 от 11.05.2016, г. Хабаровск</t>
  </si>
  <si>
    <t>Лутова Ксения Александровна, КД 5/0139-13 от 13.05.2013, г. Хабаровск</t>
  </si>
  <si>
    <t>Лежнева Олеся Михайловна, КД 5/0338-13 от 12.11.2013, г. Хабаровск</t>
  </si>
  <si>
    <t>Федорова Татьяна Арсеньевна, КД 11/0014-14 от 30.01.2014, г. Хабаровск</t>
  </si>
  <si>
    <t>Кохан Ирина Валентиновна, КД 6/0344-14 от 06.10.2014, г. Хабаровск</t>
  </si>
  <si>
    <t>Духанин Евгений Александрович, КД 5/0107-16 от 24.11.2016, г. Хабаровск</t>
  </si>
  <si>
    <t>Кочелаева Ярославна Юрьевна, КД 5/0087-16 от 07.10.2016, г. Хабаровск</t>
  </si>
  <si>
    <t>Актанка Татьяна Алексеевна, КД 5/0059-17 от 22.08.2017, г. Хабаровск</t>
  </si>
  <si>
    <t>Берсенева Татьяна Викторовна, КД 5/0076-17 от 03.10.2017, г. Хабаровск</t>
  </si>
  <si>
    <t>Лазарева Людмила Ивановна, КД 4/0011-18 от 07.02.2018, г. Хабаровск</t>
  </si>
  <si>
    <t>Скорына Дмитрий Вячеславович, КД 6/0035-14 от 14.02.2014, г. Хабаровск</t>
  </si>
  <si>
    <t>Морозов Сергей Алексаднрович, КД 5/0068-16 от 28.07.2016, г. Хабаровск</t>
  </si>
  <si>
    <t>Оспельников Дмитрий Александрович, КД 5/0169-14 от 31.07.2014, г. Хабаровск</t>
  </si>
  <si>
    <t>Шабалин Владимир Станиславович, КД 5/0051-10 от 20.04.2010, г. Хабаровск</t>
  </si>
  <si>
    <t>Хен Сергей Квансикович, КД 11/0311-10 от 22.07.2010, г. Хабаровск</t>
  </si>
  <si>
    <t>Варламов Виктор Дмитриевич, КД 11/0046-09 от 25.12.2009, г. Хабаровск</t>
  </si>
  <si>
    <t>Ли Татьяна, КД 11/0151-10 от 27.05.2010, г. Хабаровск</t>
  </si>
  <si>
    <t>Ан Анастасия Сантегиевна, КД 11/0371-12 от 01.11.2012, г. Хабаровск</t>
  </si>
  <si>
    <t>Олейник Светлана Дмитриевна, КД 11/0052-11 от 07.02.2011, г. Хабаровск</t>
  </si>
  <si>
    <t>Мкртчян Мери Альбертовна, КД 5/0104-17 от 27.12.2017, Решение Кировского районного суда г.Хабаровска по делу № 2-629/2019 от 29.05.2019, г. Хабаровск</t>
  </si>
  <si>
    <t>Селезова Светлана Викторовна, КД 4/0589-11 от 20.09.2011, г. Хабаровск</t>
  </si>
  <si>
    <t>Плетнева Светлана Николаевна, КД 5/0235-13 от 25.07.2013, г. Хабаровск</t>
  </si>
  <si>
    <t>Подлужная Наталья Григорьевна, КД 5/0373-13 от 27.12.2013, г. Хабаровск</t>
  </si>
  <si>
    <t>Исламов Гуломиддин Рахимович, КД 5/0022-16 от 11.03.2016, г. Хабаровск</t>
  </si>
  <si>
    <t>Фомкин Андрей Игоревич, КД 11/0088-16 от 30.11.2016, г. Хабаровск</t>
  </si>
  <si>
    <t xml:space="preserve">Месропян Генрик Эдуардович, КД 5/0090-17 от 30.11.2017, КД 5/0010-18 от 01.02.2018, КД 5/0015-18 от 20.02.2018, КД 5/0021-18 от 12.03.2018, КД  5/0025-18 от 10.04.2018, Решение Краснофлотского районного суда г. Хабаровска по делу № 2-718/2019 от 20.07.2019, г. Хабаровск
</t>
  </si>
  <si>
    <t>Буянова (Дуброва) Татьяна Николаевна, КД 5/0076-13 от 18.03.2013, Решение Краснофлотского районного суда города Хабаровска по делу 2-2362/2016 от 06.09.2016, г. Хабаровск</t>
  </si>
  <si>
    <t>Баранов Алексей Геннадьевич, КД 5/0205-11 от 25.05.2011, КД 5/0387-11 от 30.09.2011, Заочное решение Индустриального районного суда города Хабаровска по делу № 2-861/2016 от 22.01.2016, Заочное решение Индустриального районного суда города Хабаровска по делу № 2-824/2016 от 21.01.2016г, г. Хабаровск</t>
  </si>
  <si>
    <t>Курганова Ирина Геннадьевна, КД 4/0010-12 от 25.01.2012, Решение Центрального районого суда г. Хабаровска по делу № 2-1822/2017 от 07.11.2017, г. Хабаровск</t>
  </si>
  <si>
    <t>Сухарева Евгения Ченсуновна, КД 11/0403-11 от 10.06.2011, Решение Южно-Сахалинского городского суда по делу  № 2-4612 от 02.07.2014, г. Хабаровск</t>
  </si>
  <si>
    <t>Овсянникова Елена Владимировна, КД 5/0464-11 от 29.12.2011, Заочное решение Хабаровский районный суд номер дела 2-288/2017 от 15.02.2017г, Решение Хабаровский районный суд по делу 2-1972/2017 от 11.12.2017, г. Хабаровск</t>
  </si>
  <si>
    <t>Гавриш Дмитрий Борисович, КД 4/0108-10 от 27.04.2010, Заочное решение Индустриального районного суда города Хабаровска. По делу № 2-8228/2015 от 16.12.2015г, г. Хабаровск</t>
  </si>
  <si>
    <t>Сеннов Александр Викторович, КД 4/287 от 29.10.2007, Решение Смидовического районного суда по делу № 2-96/2017 от 05.06.2017, г. Хабаровск</t>
  </si>
  <si>
    <t>Каргин Сергей Григорьевич, КД 4/4296 от 17.10.2006, КД 4/240 от 20.09.2007, г. Хабаровск</t>
  </si>
  <si>
    <t>Вяткин Александр Юрьевич, КД 4/137 от 06.06.2007, Решение Индустриального районного суда города Хабаровска по делу № 2-6923/2015 от 26.11.2015, г. Хабаровск</t>
  </si>
  <si>
    <t>Цаберябый Александр Евгеньевич, КД 2/105 от 21.11.2007, Судебный приказ Хабаровского района Хабаровского края 68 участок по делу № 2-337/2018  от 28.03.2018 г. Хабаровск</t>
  </si>
  <si>
    <t>Цекатунова Наталья Александровна, КД 4/28 от 10.03.2008, г. Хабаровск</t>
  </si>
  <si>
    <t>Кадочникова Анастасия Максимовна, КД 4/40 от 12.03.2008, г. Хабаровск</t>
  </si>
  <si>
    <t>Макаренко Дина Валерьевна, КД 2/92 от 04.10.2007, г. Хабаровск</t>
  </si>
  <si>
    <t>Власова Татьяна Александровна, КД 5/42 от 14.04.2008, г. Хабаровск</t>
  </si>
  <si>
    <t>Слепков Олег Валерьевич, КД 5/87 от 25.06.2008, г. Хабаровск</t>
  </si>
  <si>
    <t>Степанова Татьяна Юрьевна, КД 4/256 от 11.10.2007, г. Хабаровск</t>
  </si>
  <si>
    <t>Богомолов Анатолий Сергеевич, КД 4/311 от 23.11.2007, г. Хабаровск</t>
  </si>
  <si>
    <t>Федоров Алексей Владимирович, КД 4/4 от 18.01.2008, г. Хабаровск</t>
  </si>
  <si>
    <t>Мехтиев Вургун Гейбат Оглы, КД 4/20 от 19.02.2008, г. Хабаровск</t>
  </si>
  <si>
    <t>Гнатюк Валерий Анатольевич, КД 4/39 от 07.03.2008, г. Хабаровск</t>
  </si>
  <si>
    <t>Ильина Диана Валентиновна, КД 4/43 от 17.03.2008, г. Хабаровск</t>
  </si>
  <si>
    <t>Оводенко Ирина Александровна, КД 4/50 от 18.03.2008, г. Хабаровск</t>
  </si>
  <si>
    <t>Капран Светлана Юрьевна, КД 5/31 от 19.03.2008, г. Хабаровск</t>
  </si>
  <si>
    <t>Сячин Евгений Викторович, КД 4/56 от 22.03.2008, г. Хабаровск</t>
  </si>
  <si>
    <t>Целикина Валентина Николаевна, КД 4/61 от 08.04.2008, г. Хабаровск</t>
  </si>
  <si>
    <t>Заварухина Галина Анатольевна, КД 5/40 от 09.04.2008, г. Хабаровск</t>
  </si>
  <si>
    <t>Пасека Наталия Александровна, КД 5/64 от 28.05.2008, г. Хабаровск</t>
  </si>
  <si>
    <t>Быков Андрей Анатольевич, КД 5/69 от 04.06.2008; КД 5/0069-16 от 02.08.2016, г. Хабаровск</t>
  </si>
  <si>
    <t xml:space="preserve"> Лот № 3</t>
  </si>
  <si>
    <t>лот № 4</t>
  </si>
  <si>
    <t>Права требования к 21 юридическому лицу</t>
  </si>
  <si>
    <t>лот № 1</t>
  </si>
  <si>
    <t>ООО "Восход" ИНН 2722113737 КД 35-2017 от 05.06.2017,КД 43-2017 от 03.07.2017,КД 52-2017 от 01.08.2017,КД 62-2017 от 28.08.2017</t>
  </si>
  <si>
    <t>ИП ИВАНОВА ОКСАНА ЮРЬЕВНА ИНН 272113720356 КД 29-2015 от 15.06.2015, КД 29-2015 от 15.06.2015, апелляционное определение Хабаровского краевого суда по делу № 33-4465/2019 от 01.04.2019, г. Хабаровск</t>
  </si>
  <si>
    <t xml:space="preserve">ИП Смотрова Валентина Ивановна ИНН 272108609786 КД 64-2016 от 07.09.2016  </t>
  </si>
  <si>
    <t xml:space="preserve">ООО "МИР ТЕХНИКИ" ИНН 2720023326 КД 91-2015 от 25.12.2015 </t>
  </si>
  <si>
    <t>ООО "НАШМАГ" ИНН 2722102774 КД 25-2016 от 28.04.2016,КД 26-2016 от 28.04.2016,КД 78-2017 от 13.11.2017, КД 25-2016 от 28.04.2016; КД 26-2016 от 28.04.2016, КД 78-2017 от 13.11.2017, г. Хабаровск, Решение Центрального районного суда по делу № 2-3041/2019 от 23.04.2019г.</t>
  </si>
  <si>
    <t>ООО "Арбат" ИНН 2723067025 КД 33-2017 от 29.05.2017</t>
  </si>
  <si>
    <t>ООО "Лизинг-Медицина" ИНН 7733149678 КД 2/11-2017 от 15.11.2017</t>
  </si>
  <si>
    <t>ИП Смирнов Игорь аркадьевич ИНН 272700375048 КД 3/04-2017 от 17.04.2017,КД 3/05-2017 от 02.06.2017</t>
  </si>
  <si>
    <t>ООО "Дальстрой Интернешнл" ИНН 2724151128, КД 82-2017 от 20.11.2017, КД 29-2017 от 25.05.2017, КД 64-2017 от 21.09.2017, КД 10-2018 от 20.03.2018, решение Железнодорожного районного суда г. Хабаровска по делу 2-1463/2019 от 13.06.2019, г. Хабаровск</t>
  </si>
  <si>
    <t xml:space="preserve"> ООО "ХОРС-ШИППИНГ" ИНН 2721160621, КД 25-2017 от 03.05.2017, КД 26-2017 от 15.06.2017, КД 31-2017 от 25.05.2017, КД 91-2017 от 19.12.2017, КД 92-2017 от 19.12.2017, КД 14-2018 от 23.03.2018, г. Хабаровск</t>
  </si>
  <si>
    <t>ООО "ДАРЬЯЛ-ДВ", созаемщик ООО "Лагуна" ИНН 2721105902, КД 99-2017 от 25.12.2017; КД 11-2013 от 21.02.2013; КД 40-2015 от 15.07.2015; КД 012-2013 от 21.03.2013, г. Хабаровск</t>
  </si>
  <si>
    <t>АО "БИЗНЕС-ЛИЗИНГ" ИНН 2721094464, КД 90-2017 от 18.12.2017, г. Хабаровск</t>
  </si>
  <si>
    <t>ООО "Партнер",ИНН 2721129501, определение АС Хабаровского края от 03.12.2018 по делу А73-17688/2018, о включении в третью очередь в РТК, г. Хабаровск</t>
  </si>
  <si>
    <t>ООО "Дальневосточная буровая компания" (ООО "ДВ БК") ИНН 2721224829, КД 3-2018 от 09.02.2018, г. Хабаровск</t>
  </si>
  <si>
    <t>ООО "УНИВЕРСАЛ ПРОЕКТ" ИНН 2721161738, определение АС Хабаровского края от 15.04.2019 по делу А73-885/2019 о включении в третью очередь РТК, г. Хабаровск</t>
  </si>
  <si>
    <t>ООО "ТД ОАО "ХАБАРОВСКИЙ ЗАВОД ОТОПИТЕЛЬНОГО ОБОРУДОВАНИЯ" ИНН 2723067931, КД 62-2015 от 06.10.2015, г. Хабаровск</t>
  </si>
  <si>
    <t>ООО "АВТОЦЕНТР ДВ" ИНН 2722038254, КД 8-2018 от 13.03.2018, КД 74-2017 от 01.11.2017, г. Хабаровск</t>
  </si>
  <si>
    <t>лот № 2</t>
  </si>
  <si>
    <t xml:space="preserve"> ИП Ким Светлана Викторовна ИНН 272427234847, КД 12-2018 от 22.03.2018, г. Хабаровск</t>
  </si>
  <si>
    <t>ИП Боровинская Тамара Ивановна ИНН 272700351760, КД 2/03-2017 от 06.03.2017, КД 3/03-2017 от 31.03.2017, КД 3/08-2017 от 25.08.2017, КД 3/01-2018 от 02.02.2018, г. Хабаровск</t>
  </si>
  <si>
    <t>АО "ХАБАРОВСКАГРОСНАБ" ИНН 2723011008, КД 100-2017 от 26.12.2017, постановление Шестого арбитражного апелляционного суда г. Хабаровска № 06АП-4899/2019 от 06.09.2019, г. Хабаровск</t>
  </si>
  <si>
    <t>ООО "ПС-РИЭЛТИ" ИНН 2723182451, КД 2-2017 от 25.01.2017, КД 84-2017 от 27.11.2017, г. Хабаровск</t>
  </si>
  <si>
    <t>ИП Безгина Ирина Викторовна ИНН 272326857838, КД 6-2018 от 02.03.2018, г. Хабаровск</t>
  </si>
  <si>
    <t xml:space="preserve">ОАО "ПРОМСВЯЗЬ" ИНН 2702010370, КД 20-2015 от 29.04.2015, КД 56-2016 от 11.08.2016, КД 17-2018 от 05.04.2018, г. Хабаровск </t>
  </si>
  <si>
    <t>ООО "ДЭБРИК", созаемщик ООО "Два Ивана" ИНН 2723036919, КД 80-2017 от 15.11.2017, г. Хабаровск</t>
  </si>
  <si>
    <t xml:space="preserve"> ОАО "ДАЛЬСТРОЙМЕХАНИЗАЦИЯ" ИНН 2725005264, КД 9-2018 от 16.04.2018, решение АС Хабаровского края по делу А73-5382/2019 от 17.07.2019, г. Хабаровск</t>
  </si>
  <si>
    <t>ООО "УдачаСтройСервис" ИНН 2723107817, КД 45-2014 от 23.09.2014, г. Хабаровск</t>
  </si>
  <si>
    <t>ООО "Ремонтно-строительное управление № 1" (ООО "РСУ № 1") ИНН 2722101883, КД 25-2018 от 14.05.2018, г. Хабаровск</t>
  </si>
  <si>
    <t>ООО "УНИВЕРСАЛ" ИНН 2725102910, КД 101-2017 от 27.12.2017, г. Хабаровск</t>
  </si>
  <si>
    <t>ООО "ТЕХМАШИНВЕСТ" ИНН 2723192273, КД 13-2018 от 23.03.2018, г. Хабаровск</t>
  </si>
  <si>
    <t>ООО "Триолит" ИНН 2540090517, КД 2/05-2015 от 08.06.2015 имеются исполнительные листы ФС № 020736302 от 25.01.2017 по делу № 2-391/17, ФС от 19.11.2018 № 016580656 по делу А51-5530/2018 на сумму 1 328 232,87, г. Хабаровск</t>
  </si>
  <si>
    <t>ООО "АРДИС", созаемщик ООО "Ардис-Форвардинг" ИНН 2536093829, КД 2/07-2016 от 28.09.2016, КД 2/08-2016 от 23.12.2016, КД 2/05-2017 от 13.06.2017, КД 2/07-2017 от 03.07.2017, г. Хабаровск</t>
  </si>
  <si>
    <t>ООО "Ардис-Форвардинг"/созаемщик ООО "Ардис" ИНН 2540167590</t>
  </si>
  <si>
    <t>ООО "Зелёное поле" ИНН 2723171259, КД 102-2017 от 28.12.2017, г. Хабаровск</t>
  </si>
  <si>
    <t>ООО "ДВ-Инвесстрой" (ООО "ДВИ") ИНН 2724125840, КД 97-2016 от 19.12.2016; КД 21-2018 от 08.05.2018, г. Хабаровск</t>
  </si>
  <si>
    <t xml:space="preserve"> ООО "АМУРЭНЕРГОРЕСУРС" ИНН 2721174945,  КД 044-2014 от 19.09.2014, г. Хабаровск</t>
  </si>
  <si>
    <t>ИП ВЕЛИБЕКОВ ТЕХРАН ЗЕЙВЕДДИНОВИЧ ИНН 272309351311, КД 71-2017 от 17.10.2017, г. Хабаровск</t>
  </si>
  <si>
    <t>Права требования к 28 физическим лицам</t>
  </si>
  <si>
    <t>ООО"ПолиНафт" ИНН 2720027480 КД 4-2017 от 26.01.2017 ,КД 23-2017 от 02.05.2017,КД 39-2017 от 23.06.2017, КД 60-2017 от 17.08.2017, постановление Шестого арбитражного апелляционного суда по делу № 06АП-6743/2019 от 15.01.2020г.,г.Хабаровск</t>
  </si>
  <si>
    <t>ООО "НОТ" ИНН 2721067936 КД 2-2018 от 26.01.2018, Решение Центрального районного суда по делу № 2-2950/2019 от 25.11.2019г.</t>
  </si>
  <si>
    <t>ООО "АМУРГЕНСТРОЙ" ИНН 272350900 КД 27-2017 от 12.05.2017, Решение Краснофлотского районного суда по делу № 2-589/2019 от 24.10.2019г.</t>
  </si>
  <si>
    <t xml:space="preserve"> ООО "ЭкоПримСервис" ИНН 2510168957, КД 2/02-2016 от 24.03.2016, г. Хабаровск, Решение Фрунзенского районного суда города Владивостока Приморского края по делу № 2-4039/2019 от 22.08.2019г.</t>
  </si>
  <si>
    <t>ИП Хан А.Д., созаемщик ИП Перемышкина Татьяна Леонидовна ИНН 272427171844, КД 49-2012 от 04.12.2012, КД 14-2015 от 07.04.2015, КД 22-2016 от 08.04.2016, КД 98-2016 от 20.12.2016, КД 54-2017 от 04.08.2017, КД 94-2017 от 17.12.2017, КД 45-2012 от 23.11.2012, г. Хабаровск;Решение Железнодорожного районного суда г.Хабаровска по делу 27RS№-94 от 05.09.2019г.</t>
  </si>
  <si>
    <t>ООО "Тутта", ИНН 2721195455, КД 90-2016 от 30.11.2016, г. Хабаровск; Решение Центрального районного суда г.Хабаровска по делу 2-3017/2019 от 04.09.2019г.</t>
  </si>
  <si>
    <t>Права требования к 58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</si>
</sst>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0" fillId="2" borderId="0" xfId="0" applyFill="1"/>
    <xf numFmtId="0" fontId="0" fillId="2" borderId="0" xfId="0" applyFill="1" applyBorder="1"/>
    <xf numFmtId="0" fontId="5" fillId="2" borderId="0" xfId="0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/>
    <xf numFmtId="0" fontId="7" fillId="0" borderId="0" xfId="0" applyFont="1" applyFill="1" applyBorder="1" applyAlignment="1">
      <alignment wrapText="1"/>
    </xf>
    <xf numFmtId="0" fontId="7" fillId="2" borderId="0" xfId="0" applyFont="1" applyFill="1"/>
    <xf numFmtId="0" fontId="7" fillId="2" borderId="0" xfId="0" applyFont="1" applyFill="1" applyBorder="1"/>
    <xf numFmtId="0" fontId="4" fillId="2" borderId="0" xfId="0" applyFont="1" applyFill="1"/>
    <xf numFmtId="4" fontId="7" fillId="0" borderId="0" xfId="0" applyNumberFormat="1" applyFont="1" applyFill="1"/>
    <xf numFmtId="0" fontId="7" fillId="0" borderId="0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3" fillId="0" borderId="1" xfId="0" applyFont="1" applyFill="1" applyBorder="1" applyAlignment="1">
      <alignment horizontal="center" vertical="center"/>
    </xf>
    <xf numFmtId="4" fontId="14" fillId="0" borderId="0" xfId="0" applyNumberFormat="1" applyFont="1" applyFill="1"/>
    <xf numFmtId="0" fontId="15" fillId="0" borderId="0" xfId="0" applyFont="1" applyFill="1" applyBorder="1"/>
    <xf numFmtId="0" fontId="15" fillId="0" borderId="0" xfId="0" applyFont="1" applyFill="1"/>
    <xf numFmtId="4" fontId="11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</cellXfs>
  <cellStyles count="3">
    <cellStyle name="Обычный" xfId="0" builtinId="0"/>
    <cellStyle name="Обычный 3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tabSelected="1" workbookViewId="0"/>
  </sheetViews>
  <sheetFormatPr defaultRowHeight="113.45" customHeight="1" x14ac:dyDescent="0.25"/>
  <cols>
    <col min="1" max="1" width="9.140625" style="13"/>
    <col min="2" max="2" width="48.28515625" style="15" customWidth="1"/>
    <col min="3" max="3" width="16" style="15" customWidth="1"/>
    <col min="4" max="4" width="24.5703125" style="14" customWidth="1"/>
    <col min="5" max="5" width="9.140625" style="4"/>
    <col min="6" max="6" width="17.28515625" style="4" customWidth="1"/>
    <col min="7" max="16" width="9.140625" style="4"/>
    <col min="17" max="17" width="23" style="4" customWidth="1"/>
    <col min="18" max="39" width="9.140625" style="4"/>
  </cols>
  <sheetData>
    <row r="1" spans="1:39" s="5" customFormat="1" ht="15.75" x14ac:dyDescent="0.25">
      <c r="A1" s="2" t="s">
        <v>90</v>
      </c>
      <c r="B1" s="27" t="s">
        <v>89</v>
      </c>
      <c r="C1" s="13"/>
      <c r="D1" s="14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s="5" customFormat="1" ht="15" x14ac:dyDescent="0.25">
      <c r="A2" s="2"/>
      <c r="B2" s="1" t="s">
        <v>0</v>
      </c>
      <c r="C2" s="13"/>
      <c r="D2" s="1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5" customFormat="1" ht="79.5" customHeight="1" x14ac:dyDescent="0.25">
      <c r="A3" s="33">
        <v>1</v>
      </c>
      <c r="B3" s="3" t="s">
        <v>129</v>
      </c>
      <c r="C3" s="20"/>
      <c r="D3" s="16"/>
      <c r="E3" s="10"/>
      <c r="F3" s="10"/>
      <c r="G3" s="10"/>
      <c r="H3" s="11"/>
      <c r="I3" s="10"/>
      <c r="J3" s="11"/>
      <c r="K3" s="10"/>
      <c r="L3" s="10"/>
      <c r="M3" s="10"/>
      <c r="N3" s="10"/>
      <c r="O3" s="10"/>
      <c r="P3" s="10"/>
      <c r="Q3" s="10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s="5" customFormat="1" ht="53.25" customHeight="1" x14ac:dyDescent="0.25">
      <c r="A4" s="33">
        <f>1+A3</f>
        <v>2</v>
      </c>
      <c r="B4" s="3" t="s">
        <v>91</v>
      </c>
      <c r="C4" s="20"/>
      <c r="D4" s="1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s="5" customFormat="1" ht="73.5" customHeight="1" x14ac:dyDescent="0.25">
      <c r="A5" s="33">
        <f t="shared" ref="A5:A23" si="0">1+A4</f>
        <v>3</v>
      </c>
      <c r="B5" s="3" t="s">
        <v>92</v>
      </c>
      <c r="C5" s="20"/>
      <c r="D5" s="1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5" customFormat="1" ht="51" customHeight="1" x14ac:dyDescent="0.25">
      <c r="A6" s="33">
        <v>4</v>
      </c>
      <c r="B6" s="3" t="s">
        <v>98</v>
      </c>
      <c r="C6" s="20"/>
      <c r="D6" s="1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43" customFormat="1" ht="25.5" x14ac:dyDescent="0.25">
      <c r="A7" s="37">
        <v>5</v>
      </c>
      <c r="B7" s="35" t="s">
        <v>93</v>
      </c>
      <c r="C7" s="41"/>
      <c r="D7" s="34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</row>
    <row r="8" spans="1:39" s="5" customFormat="1" ht="46.5" customHeight="1" x14ac:dyDescent="0.25">
      <c r="A8" s="33">
        <v>6</v>
      </c>
      <c r="B8" s="3" t="s">
        <v>94</v>
      </c>
      <c r="C8" s="20"/>
      <c r="D8" s="1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s="5" customFormat="1" ht="76.5" customHeight="1" x14ac:dyDescent="0.25">
      <c r="A9" s="33">
        <f t="shared" si="0"/>
        <v>7</v>
      </c>
      <c r="B9" s="3" t="s">
        <v>95</v>
      </c>
      <c r="C9" s="20"/>
      <c r="D9" s="1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s="5" customFormat="1" ht="48.75" customHeight="1" x14ac:dyDescent="0.25">
      <c r="A10" s="33">
        <f t="shared" si="0"/>
        <v>8</v>
      </c>
      <c r="B10" s="3" t="s">
        <v>96</v>
      </c>
      <c r="C10" s="20"/>
      <c r="D10" s="1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s="5" customFormat="1" ht="48.75" customHeight="1" x14ac:dyDescent="0.25">
      <c r="A11" s="33">
        <f t="shared" si="0"/>
        <v>9</v>
      </c>
      <c r="B11" s="3" t="s">
        <v>131</v>
      </c>
      <c r="C11" s="20"/>
      <c r="D11" s="1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5" customFormat="1" ht="54.75" customHeight="1" x14ac:dyDescent="0.25">
      <c r="A12" s="33">
        <f t="shared" si="0"/>
        <v>10</v>
      </c>
      <c r="B12" s="3" t="s">
        <v>97</v>
      </c>
      <c r="C12" s="20"/>
      <c r="D12" s="1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s="5" customFormat="1" ht="51.75" customHeight="1" x14ac:dyDescent="0.25">
      <c r="A13" s="33">
        <f t="shared" si="0"/>
        <v>11</v>
      </c>
      <c r="B13" s="3" t="s">
        <v>130</v>
      </c>
      <c r="C13" s="20"/>
      <c r="D13" s="1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s="5" customFormat="1" ht="90.75" customHeight="1" x14ac:dyDescent="0.25">
      <c r="A14" s="33">
        <f t="shared" si="0"/>
        <v>12</v>
      </c>
      <c r="B14" s="3" t="s">
        <v>99</v>
      </c>
      <c r="C14" s="20"/>
      <c r="D14" s="1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s="5" customFormat="1" ht="68.25" customHeight="1" x14ac:dyDescent="0.25">
      <c r="A15" s="33">
        <f t="shared" si="0"/>
        <v>13</v>
      </c>
      <c r="B15" s="3" t="s">
        <v>100</v>
      </c>
      <c r="C15" s="20"/>
      <c r="D15" s="1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s="5" customFormat="1" ht="74.25" customHeight="1" x14ac:dyDescent="0.25">
      <c r="A16" s="33">
        <f t="shared" si="0"/>
        <v>14</v>
      </c>
      <c r="B16" s="3" t="s">
        <v>101</v>
      </c>
      <c r="C16" s="20"/>
      <c r="D16" s="1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s="5" customFormat="1" ht="53.25" customHeight="1" x14ac:dyDescent="0.25">
      <c r="A17" s="33">
        <f t="shared" si="0"/>
        <v>15</v>
      </c>
      <c r="B17" s="3" t="s">
        <v>102</v>
      </c>
      <c r="C17" s="20"/>
      <c r="D17" s="1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s="5" customFormat="1" ht="58.5" customHeight="1" x14ac:dyDescent="0.25">
      <c r="A18" s="33">
        <f t="shared" si="0"/>
        <v>16</v>
      </c>
      <c r="B18" s="3" t="s">
        <v>103</v>
      </c>
      <c r="C18" s="20"/>
      <c r="D18" s="1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5" customFormat="1" ht="57" customHeight="1" x14ac:dyDescent="0.25">
      <c r="A19" s="33">
        <f t="shared" si="0"/>
        <v>17</v>
      </c>
      <c r="B19" s="3" t="s">
        <v>104</v>
      </c>
      <c r="C19" s="20"/>
      <c r="D19" s="1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s="5" customFormat="1" ht="64.5" customHeight="1" x14ac:dyDescent="0.25">
      <c r="A20" s="33">
        <f t="shared" si="0"/>
        <v>18</v>
      </c>
      <c r="B20" s="3" t="s">
        <v>105</v>
      </c>
      <c r="C20" s="20"/>
      <c r="D20" s="14"/>
      <c r="E20" s="11"/>
      <c r="F20" s="10"/>
      <c r="G20" s="10"/>
      <c r="H20" s="10"/>
      <c r="I20" s="11"/>
      <c r="J20" s="10"/>
      <c r="K20" s="11"/>
      <c r="L20" s="10"/>
      <c r="M20" s="10"/>
      <c r="N20" s="10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s="5" customFormat="1" ht="54" customHeight="1" x14ac:dyDescent="0.25">
      <c r="A21" s="33">
        <f t="shared" si="0"/>
        <v>19</v>
      </c>
      <c r="B21" s="3" t="s">
        <v>132</v>
      </c>
      <c r="C21" s="20"/>
      <c r="D21" s="1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s="5" customFormat="1" ht="48.75" customHeight="1" x14ac:dyDescent="0.25">
      <c r="A22" s="33">
        <f t="shared" si="0"/>
        <v>20</v>
      </c>
      <c r="B22" s="3" t="s">
        <v>106</v>
      </c>
      <c r="C22" s="20"/>
      <c r="D22" s="1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s="5" customFormat="1" ht="55.5" customHeight="1" x14ac:dyDescent="0.25">
      <c r="A23" s="33">
        <f t="shared" si="0"/>
        <v>21</v>
      </c>
      <c r="B23" s="3" t="s">
        <v>107</v>
      </c>
      <c r="C23" s="20"/>
      <c r="D23" s="1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s="6" customFormat="1" ht="25.5" customHeight="1" x14ac:dyDescent="0.25">
      <c r="A24" s="19"/>
      <c r="B24" s="19"/>
      <c r="C24" s="17"/>
      <c r="D24" s="1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6" spans="1:39" ht="113.45" customHeight="1" x14ac:dyDescent="0.25">
      <c r="B26" s="21"/>
    </row>
  </sheetData>
  <pageMargins left="0.70866141732283472" right="0.70866141732283472" top="0.74803149606299213" bottom="0.74803149606299213" header="0.31496062992125984" footer="0.31496062992125984"/>
  <pageSetup paperSize="8" scale="9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workbookViewId="0"/>
  </sheetViews>
  <sheetFormatPr defaultRowHeight="113.45" customHeight="1" x14ac:dyDescent="0.25"/>
  <cols>
    <col min="1" max="1" width="9.140625" style="13"/>
    <col min="2" max="2" width="48.28515625" style="13" customWidth="1"/>
    <col min="3" max="3" width="13.28515625" style="13" customWidth="1"/>
    <col min="4" max="4" width="16" style="13" customWidth="1"/>
    <col min="5" max="5" width="24.5703125" style="14" customWidth="1"/>
    <col min="6" max="6" width="9.140625" style="4"/>
    <col min="7" max="7" width="17.28515625" style="4" customWidth="1"/>
    <col min="8" max="17" width="9.140625" style="4"/>
    <col min="18" max="18" width="23" style="4" customWidth="1"/>
    <col min="19" max="40" width="9.140625" style="4"/>
    <col min="41" max="16384" width="9.140625" style="5"/>
  </cols>
  <sheetData>
    <row r="1" spans="1:18" ht="15.75" x14ac:dyDescent="0.25">
      <c r="A1" s="2" t="s">
        <v>108</v>
      </c>
      <c r="B1" s="27" t="s">
        <v>89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5" x14ac:dyDescent="0.25">
      <c r="A2" s="2"/>
      <c r="B2" s="44" t="s">
        <v>0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53.25" customHeight="1" x14ac:dyDescent="0.25">
      <c r="A3" s="33">
        <v>1</v>
      </c>
      <c r="B3" s="3" t="s">
        <v>109</v>
      </c>
      <c r="C3" s="20"/>
      <c r="D3" s="20"/>
      <c r="E3" s="16"/>
      <c r="F3" s="10"/>
      <c r="G3" s="10"/>
      <c r="H3" s="10"/>
      <c r="I3" s="11"/>
      <c r="J3" s="10"/>
      <c r="K3" s="11"/>
      <c r="L3" s="10"/>
      <c r="M3" s="10"/>
      <c r="N3" s="10"/>
      <c r="O3" s="10"/>
      <c r="P3" s="10"/>
      <c r="Q3" s="10"/>
      <c r="R3" s="10"/>
    </row>
    <row r="4" spans="1:18" ht="70.5" customHeight="1" x14ac:dyDescent="0.25">
      <c r="A4" s="33">
        <f>1+A3</f>
        <v>2</v>
      </c>
      <c r="B4" s="3" t="s">
        <v>110</v>
      </c>
      <c r="C4" s="20"/>
      <c r="D4" s="20"/>
    </row>
    <row r="5" spans="1:18" ht="56.25" customHeight="1" x14ac:dyDescent="0.25">
      <c r="A5" s="33">
        <f t="shared" ref="A5" si="0">1+A4</f>
        <v>3</v>
      </c>
      <c r="B5" s="3" t="s">
        <v>111</v>
      </c>
      <c r="C5" s="20"/>
      <c r="D5" s="20"/>
    </row>
    <row r="6" spans="1:18" ht="54.75" customHeight="1" x14ac:dyDescent="0.25">
      <c r="A6" s="33">
        <v>4</v>
      </c>
      <c r="B6" s="3" t="s">
        <v>112</v>
      </c>
      <c r="C6" s="20"/>
      <c r="D6" s="20"/>
    </row>
    <row r="7" spans="1:18" ht="45.75" customHeight="1" x14ac:dyDescent="0.25">
      <c r="A7" s="33">
        <v>5</v>
      </c>
      <c r="B7" s="3" t="s">
        <v>113</v>
      </c>
      <c r="C7" s="20"/>
      <c r="D7" s="20"/>
      <c r="E7" s="16"/>
    </row>
    <row r="8" spans="1:18" ht="57.75" customHeight="1" x14ac:dyDescent="0.25">
      <c r="A8" s="33">
        <v>6</v>
      </c>
      <c r="B8" s="3" t="s">
        <v>114</v>
      </c>
      <c r="C8" s="20"/>
      <c r="D8" s="20"/>
    </row>
    <row r="9" spans="1:18" ht="52.5" customHeight="1" x14ac:dyDescent="0.25">
      <c r="A9" s="33">
        <v>7</v>
      </c>
      <c r="B9" s="3" t="s">
        <v>115</v>
      </c>
      <c r="C9" s="20"/>
      <c r="D9" s="20"/>
    </row>
    <row r="10" spans="1:18" ht="60.75" customHeight="1" x14ac:dyDescent="0.25">
      <c r="A10" s="33">
        <v>8</v>
      </c>
      <c r="B10" s="3" t="s">
        <v>116</v>
      </c>
      <c r="C10" s="20"/>
      <c r="D10" s="20"/>
    </row>
    <row r="11" spans="1:18" ht="63.75" customHeight="1" x14ac:dyDescent="0.25">
      <c r="A11" s="33">
        <v>9</v>
      </c>
      <c r="B11" s="3" t="s">
        <v>117</v>
      </c>
      <c r="C11" s="20"/>
      <c r="D11" s="20"/>
    </row>
    <row r="12" spans="1:18" ht="63.75" customHeight="1" x14ac:dyDescent="0.25">
      <c r="A12" s="33">
        <v>10</v>
      </c>
      <c r="B12" s="3" t="s">
        <v>118</v>
      </c>
      <c r="C12" s="20"/>
      <c r="D12" s="20"/>
    </row>
    <row r="13" spans="1:18" ht="53.25" customHeight="1" x14ac:dyDescent="0.25">
      <c r="A13" s="33">
        <v>11</v>
      </c>
      <c r="B13" s="3" t="s">
        <v>119</v>
      </c>
      <c r="C13" s="20"/>
      <c r="D13" s="20"/>
    </row>
    <row r="14" spans="1:18" ht="51.75" customHeight="1" x14ac:dyDescent="0.25">
      <c r="A14" s="33">
        <v>12</v>
      </c>
      <c r="B14" s="3" t="s">
        <v>120</v>
      </c>
      <c r="C14" s="20"/>
      <c r="D14" s="20"/>
    </row>
    <row r="15" spans="1:18" ht="104.25" customHeight="1" x14ac:dyDescent="0.25">
      <c r="A15" s="33">
        <v>13</v>
      </c>
      <c r="B15" s="31" t="s">
        <v>121</v>
      </c>
      <c r="C15" s="20"/>
      <c r="D15" s="20"/>
    </row>
    <row r="16" spans="1:18" ht="93" customHeight="1" x14ac:dyDescent="0.25">
      <c r="A16" s="33">
        <v>14</v>
      </c>
      <c r="B16" s="3" t="s">
        <v>133</v>
      </c>
      <c r="C16" s="20"/>
      <c r="D16" s="20"/>
    </row>
    <row r="17" spans="1:40" ht="69.75" customHeight="1" x14ac:dyDescent="0.25">
      <c r="A17" s="33">
        <v>15</v>
      </c>
      <c r="B17" s="3" t="s">
        <v>122</v>
      </c>
      <c r="C17" s="20"/>
      <c r="D17" s="20"/>
    </row>
    <row r="18" spans="1:40" s="40" customFormat="1" ht="45" customHeight="1" x14ac:dyDescent="0.25">
      <c r="A18" s="33">
        <v>16</v>
      </c>
      <c r="B18" s="35" t="s">
        <v>123</v>
      </c>
      <c r="C18" s="38"/>
      <c r="D18" s="38"/>
      <c r="E18" s="36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</row>
    <row r="19" spans="1:40" ht="48.75" customHeight="1" x14ac:dyDescent="0.25">
      <c r="A19" s="33">
        <v>17</v>
      </c>
      <c r="B19" s="3" t="s">
        <v>134</v>
      </c>
      <c r="C19" s="20"/>
      <c r="D19" s="20"/>
    </row>
    <row r="20" spans="1:40" ht="50.25" customHeight="1" x14ac:dyDescent="0.25">
      <c r="A20" s="33">
        <v>18</v>
      </c>
      <c r="B20" s="3" t="s">
        <v>124</v>
      </c>
      <c r="C20" s="20"/>
      <c r="D20" s="20"/>
    </row>
    <row r="21" spans="1:40" ht="48.75" customHeight="1" x14ac:dyDescent="0.25">
      <c r="A21" s="33">
        <v>19</v>
      </c>
      <c r="B21" s="3" t="s">
        <v>125</v>
      </c>
      <c r="C21" s="20"/>
      <c r="D21" s="20"/>
    </row>
    <row r="22" spans="1:40" ht="39.75" customHeight="1" x14ac:dyDescent="0.25">
      <c r="A22" s="33">
        <v>20</v>
      </c>
      <c r="B22" s="3" t="s">
        <v>126</v>
      </c>
      <c r="C22" s="20"/>
      <c r="D22" s="20"/>
    </row>
    <row r="23" spans="1:40" ht="42.75" customHeight="1" x14ac:dyDescent="0.25">
      <c r="A23" s="33">
        <v>21</v>
      </c>
      <c r="B23" s="3" t="s">
        <v>127</v>
      </c>
      <c r="C23" s="20"/>
      <c r="D23" s="20"/>
    </row>
    <row r="24" spans="1:40" ht="25.5" customHeight="1" x14ac:dyDescent="0.25">
      <c r="A24" s="45"/>
      <c r="B24" s="45"/>
      <c r="C24" s="20"/>
    </row>
    <row r="26" spans="1:40" ht="113.45" customHeight="1" x14ac:dyDescent="0.25">
      <c r="B26" s="14"/>
    </row>
  </sheetData>
  <pageMargins left="0.70866141732283472" right="0.70866141732283472" top="0.74803149606299213" bottom="0.74803149606299213" header="0.31496062992125984" footer="0.31496062992125984"/>
  <pageSetup paperSize="8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9"/>
  <sheetViews>
    <sheetView zoomScale="80" zoomScaleNormal="80" workbookViewId="0"/>
  </sheetViews>
  <sheetFormatPr defaultColWidth="9.140625" defaultRowHeight="15.75" x14ac:dyDescent="0.25"/>
  <cols>
    <col min="1" max="1" width="10.140625" style="22" customWidth="1"/>
    <col min="2" max="2" width="79.85546875" style="22" customWidth="1"/>
    <col min="3" max="16384" width="9.140625" style="22"/>
  </cols>
  <sheetData>
    <row r="1" spans="1:2" x14ac:dyDescent="0.25">
      <c r="A1" s="24" t="s">
        <v>87</v>
      </c>
      <c r="B1" s="32" t="s">
        <v>135</v>
      </c>
    </row>
    <row r="2" spans="1:2" x14ac:dyDescent="0.25">
      <c r="A2" s="25"/>
      <c r="B2" s="25" t="s">
        <v>0</v>
      </c>
    </row>
    <row r="3" spans="1:2" s="23" customFormat="1" ht="39.75" customHeight="1" x14ac:dyDescent="0.25">
      <c r="A3" s="27">
        <v>1</v>
      </c>
      <c r="B3" s="26" t="s">
        <v>71</v>
      </c>
    </row>
    <row r="4" spans="1:2" s="23" customFormat="1" ht="30.75" customHeight="1" x14ac:dyDescent="0.25">
      <c r="A4" s="27">
        <v>2</v>
      </c>
      <c r="B4" s="26" t="s">
        <v>2</v>
      </c>
    </row>
    <row r="5" spans="1:2" s="23" customFormat="1" ht="41.25" customHeight="1" x14ac:dyDescent="0.25">
      <c r="A5" s="27">
        <v>3</v>
      </c>
      <c r="B5" s="26" t="s">
        <v>72</v>
      </c>
    </row>
    <row r="6" spans="1:2" s="23" customFormat="1" ht="41.25" customHeight="1" x14ac:dyDescent="0.25">
      <c r="A6" s="27">
        <v>4</v>
      </c>
      <c r="B6" s="26" t="s">
        <v>3</v>
      </c>
    </row>
    <row r="7" spans="1:2" s="23" customFormat="1" ht="24.75" customHeight="1" x14ac:dyDescent="0.25">
      <c r="A7" s="27">
        <v>5</v>
      </c>
      <c r="B7" s="26" t="s">
        <v>4</v>
      </c>
    </row>
    <row r="8" spans="1:2" s="23" customFormat="1" ht="43.5" customHeight="1" x14ac:dyDescent="0.25">
      <c r="A8" s="27">
        <v>6</v>
      </c>
      <c r="B8" s="26" t="s">
        <v>73</v>
      </c>
    </row>
    <row r="9" spans="1:2" s="23" customFormat="1" ht="43.5" customHeight="1" x14ac:dyDescent="0.25">
      <c r="A9" s="27">
        <v>7</v>
      </c>
      <c r="B9" s="26" t="s">
        <v>5</v>
      </c>
    </row>
    <row r="10" spans="1:2" s="23" customFormat="1" ht="43.5" customHeight="1" x14ac:dyDescent="0.25">
      <c r="A10" s="27">
        <v>8</v>
      </c>
      <c r="B10" s="26" t="s">
        <v>6</v>
      </c>
    </row>
    <row r="11" spans="1:2" s="23" customFormat="1" x14ac:dyDescent="0.25">
      <c r="A11" s="27">
        <v>9</v>
      </c>
      <c r="B11" s="26" t="s">
        <v>74</v>
      </c>
    </row>
    <row r="12" spans="1:2" s="23" customFormat="1" x14ac:dyDescent="0.25">
      <c r="A12" s="27">
        <v>10</v>
      </c>
      <c r="B12" s="26" t="s">
        <v>75</v>
      </c>
    </row>
    <row r="13" spans="1:2" s="23" customFormat="1" x14ac:dyDescent="0.25">
      <c r="A13" s="27">
        <v>11</v>
      </c>
      <c r="B13" s="26" t="s">
        <v>76</v>
      </c>
    </row>
    <row r="14" spans="1:2" s="23" customFormat="1" x14ac:dyDescent="0.25">
      <c r="A14" s="27">
        <v>12</v>
      </c>
      <c r="B14" s="26" t="s">
        <v>77</v>
      </c>
    </row>
    <row r="15" spans="1:2" s="23" customFormat="1" x14ac:dyDescent="0.25">
      <c r="A15" s="27">
        <v>13</v>
      </c>
      <c r="B15" s="26" t="s">
        <v>78</v>
      </c>
    </row>
    <row r="16" spans="1:2" s="23" customFormat="1" ht="34.5" customHeight="1" x14ac:dyDescent="0.25">
      <c r="A16" s="27">
        <v>14</v>
      </c>
      <c r="B16" s="26" t="s">
        <v>79</v>
      </c>
    </row>
    <row r="17" spans="1:2" s="23" customFormat="1" x14ac:dyDescent="0.25">
      <c r="A17" s="27">
        <v>15</v>
      </c>
      <c r="B17" s="26" t="s">
        <v>80</v>
      </c>
    </row>
    <row r="18" spans="1:2" s="23" customFormat="1" ht="34.5" customHeight="1" x14ac:dyDescent="0.25">
      <c r="A18" s="27">
        <v>16</v>
      </c>
      <c r="B18" s="26" t="s">
        <v>81</v>
      </c>
    </row>
    <row r="19" spans="1:2" s="23" customFormat="1" x14ac:dyDescent="0.25">
      <c r="A19" s="27">
        <v>17</v>
      </c>
      <c r="B19" s="26" t="s">
        <v>82</v>
      </c>
    </row>
    <row r="20" spans="1:2" s="23" customFormat="1" x14ac:dyDescent="0.25">
      <c r="A20" s="27">
        <v>18</v>
      </c>
      <c r="B20" s="26" t="s">
        <v>83</v>
      </c>
    </row>
    <row r="21" spans="1:2" s="23" customFormat="1" x14ac:dyDescent="0.25">
      <c r="A21" s="27">
        <v>19</v>
      </c>
      <c r="B21" s="26" t="s">
        <v>84</v>
      </c>
    </row>
    <row r="22" spans="1:2" s="23" customFormat="1" x14ac:dyDescent="0.25">
      <c r="A22" s="27">
        <v>20</v>
      </c>
      <c r="B22" s="26" t="s">
        <v>85</v>
      </c>
    </row>
    <row r="23" spans="1:2" s="23" customFormat="1" ht="31.5" x14ac:dyDescent="0.25">
      <c r="A23" s="27">
        <v>21</v>
      </c>
      <c r="B23" s="28" t="s">
        <v>86</v>
      </c>
    </row>
    <row r="24" spans="1:2" s="23" customFormat="1" ht="54" customHeight="1" x14ac:dyDescent="0.25">
      <c r="A24" s="27">
        <v>22</v>
      </c>
      <c r="B24" s="26" t="s">
        <v>7</v>
      </c>
    </row>
    <row r="25" spans="1:2" s="23" customFormat="1" x14ac:dyDescent="0.25">
      <c r="A25" s="27">
        <v>23</v>
      </c>
      <c r="B25" s="26" t="s">
        <v>8</v>
      </c>
    </row>
    <row r="26" spans="1:2" s="23" customFormat="1" x14ac:dyDescent="0.25">
      <c r="A26" s="27">
        <v>24</v>
      </c>
      <c r="B26" s="26" t="s">
        <v>9</v>
      </c>
    </row>
    <row r="27" spans="1:2" s="23" customFormat="1" x14ac:dyDescent="0.25">
      <c r="A27" s="27">
        <v>25</v>
      </c>
      <c r="B27" s="26" t="s">
        <v>10</v>
      </c>
    </row>
    <row r="28" spans="1:2" s="23" customFormat="1" ht="31.5" customHeight="1" x14ac:dyDescent="0.25">
      <c r="A28" s="27">
        <v>26</v>
      </c>
      <c r="B28" s="26" t="s">
        <v>11</v>
      </c>
    </row>
    <row r="29" spans="1:2" s="23" customFormat="1" ht="34.5" customHeight="1" x14ac:dyDescent="0.25">
      <c r="A29" s="27">
        <v>27</v>
      </c>
      <c r="B29" s="29" t="s">
        <v>12</v>
      </c>
    </row>
    <row r="30" spans="1:2" s="23" customFormat="1" ht="41.25" customHeight="1" x14ac:dyDescent="0.25">
      <c r="A30" s="27">
        <v>28</v>
      </c>
      <c r="B30" s="26" t="s">
        <v>13</v>
      </c>
    </row>
    <row r="31" spans="1:2" s="23" customFormat="1" ht="41.25" customHeight="1" x14ac:dyDescent="0.25">
      <c r="A31" s="27">
        <v>29</v>
      </c>
      <c r="B31" s="26" t="s">
        <v>14</v>
      </c>
    </row>
    <row r="32" spans="1:2" s="23" customFormat="1" ht="32.25" customHeight="1" x14ac:dyDescent="0.25">
      <c r="A32" s="27">
        <v>30</v>
      </c>
      <c r="B32" s="26" t="s">
        <v>15</v>
      </c>
    </row>
    <row r="33" spans="1:2" s="23" customFormat="1" x14ac:dyDescent="0.25">
      <c r="A33" s="27">
        <v>31</v>
      </c>
      <c r="B33" s="26" t="s">
        <v>16</v>
      </c>
    </row>
    <row r="34" spans="1:2" s="23" customFormat="1" ht="52.5" customHeight="1" x14ac:dyDescent="0.25">
      <c r="A34" s="27">
        <v>32</v>
      </c>
      <c r="B34" s="26" t="s">
        <v>17</v>
      </c>
    </row>
    <row r="35" spans="1:2" s="23" customFormat="1" x14ac:dyDescent="0.25">
      <c r="A35" s="27">
        <v>33</v>
      </c>
      <c r="B35" s="26" t="s">
        <v>18</v>
      </c>
    </row>
    <row r="36" spans="1:2" s="23" customFormat="1" x14ac:dyDescent="0.25">
      <c r="A36" s="27">
        <v>34</v>
      </c>
      <c r="B36" s="26" t="s">
        <v>19</v>
      </c>
    </row>
    <row r="37" spans="1:2" s="23" customFormat="1" x14ac:dyDescent="0.25">
      <c r="A37" s="27">
        <v>35</v>
      </c>
      <c r="B37" s="26" t="s">
        <v>20</v>
      </c>
    </row>
    <row r="38" spans="1:2" s="23" customFormat="1" ht="50.25" customHeight="1" x14ac:dyDescent="0.25">
      <c r="A38" s="27">
        <v>36</v>
      </c>
      <c r="B38" s="26" t="s">
        <v>21</v>
      </c>
    </row>
    <row r="39" spans="1:2" s="23" customFormat="1" x14ac:dyDescent="0.25">
      <c r="A39" s="27">
        <v>37</v>
      </c>
      <c r="B39" s="26" t="s">
        <v>22</v>
      </c>
    </row>
    <row r="40" spans="1:2" s="23" customFormat="1" x14ac:dyDescent="0.25">
      <c r="A40" s="27">
        <v>38</v>
      </c>
      <c r="B40" s="26" t="s">
        <v>23</v>
      </c>
    </row>
    <row r="41" spans="1:2" s="23" customFormat="1" x14ac:dyDescent="0.25">
      <c r="A41" s="27">
        <v>39</v>
      </c>
      <c r="B41" s="26" t="s">
        <v>24</v>
      </c>
    </row>
    <row r="42" spans="1:2" s="23" customFormat="1" x14ac:dyDescent="0.25">
      <c r="A42" s="27">
        <v>40</v>
      </c>
      <c r="B42" s="26" t="s">
        <v>25</v>
      </c>
    </row>
    <row r="43" spans="1:2" s="23" customFormat="1" x14ac:dyDescent="0.25">
      <c r="A43" s="27">
        <v>41</v>
      </c>
      <c r="B43" s="26" t="s">
        <v>26</v>
      </c>
    </row>
    <row r="44" spans="1:2" s="23" customFormat="1" x14ac:dyDescent="0.25">
      <c r="A44" s="27">
        <v>42</v>
      </c>
      <c r="B44" s="26" t="s">
        <v>27</v>
      </c>
    </row>
    <row r="45" spans="1:2" s="23" customFormat="1" x14ac:dyDescent="0.25">
      <c r="A45" s="27">
        <v>43</v>
      </c>
      <c r="B45" s="26" t="s">
        <v>28</v>
      </c>
    </row>
    <row r="46" spans="1:2" s="23" customFormat="1" ht="31.5" x14ac:dyDescent="0.25">
      <c r="A46" s="27">
        <v>44</v>
      </c>
      <c r="B46" s="28" t="s">
        <v>1</v>
      </c>
    </row>
    <row r="47" spans="1:2" s="23" customFormat="1" ht="53.25" customHeight="1" x14ac:dyDescent="0.25">
      <c r="A47" s="27">
        <v>45</v>
      </c>
      <c r="B47" s="26" t="s">
        <v>29</v>
      </c>
    </row>
    <row r="48" spans="1:2" s="23" customFormat="1" ht="45" customHeight="1" x14ac:dyDescent="0.25">
      <c r="A48" s="27">
        <v>46</v>
      </c>
      <c r="B48" s="26" t="s">
        <v>30</v>
      </c>
    </row>
    <row r="49" spans="1:2" s="23" customFormat="1" x14ac:dyDescent="0.25">
      <c r="A49" s="27">
        <v>47</v>
      </c>
      <c r="B49" s="26" t="s">
        <v>31</v>
      </c>
    </row>
    <row r="50" spans="1:2" s="23" customFormat="1" x14ac:dyDescent="0.25">
      <c r="A50" s="27">
        <v>48</v>
      </c>
      <c r="B50" s="26" t="s">
        <v>32</v>
      </c>
    </row>
    <row r="51" spans="1:2" s="23" customFormat="1" x14ac:dyDescent="0.25">
      <c r="A51" s="27">
        <v>49</v>
      </c>
      <c r="B51" s="26" t="s">
        <v>33</v>
      </c>
    </row>
    <row r="52" spans="1:2" s="23" customFormat="1" x14ac:dyDescent="0.25">
      <c r="A52" s="27">
        <v>50</v>
      </c>
      <c r="B52" s="26" t="s">
        <v>34</v>
      </c>
    </row>
    <row r="53" spans="1:2" s="23" customFormat="1" x14ac:dyDescent="0.25">
      <c r="A53" s="27">
        <v>51</v>
      </c>
      <c r="B53" s="26" t="s">
        <v>35</v>
      </c>
    </row>
    <row r="54" spans="1:2" s="23" customFormat="1" x14ac:dyDescent="0.25">
      <c r="A54" s="27">
        <v>52</v>
      </c>
      <c r="B54" s="26" t="s">
        <v>36</v>
      </c>
    </row>
    <row r="55" spans="1:2" s="23" customFormat="1" x14ac:dyDescent="0.25">
      <c r="A55" s="27">
        <v>53</v>
      </c>
      <c r="B55" s="26" t="s">
        <v>37</v>
      </c>
    </row>
    <row r="56" spans="1:2" s="23" customFormat="1" x14ac:dyDescent="0.25">
      <c r="A56" s="27">
        <v>54</v>
      </c>
      <c r="B56" s="26" t="s">
        <v>38</v>
      </c>
    </row>
    <row r="57" spans="1:2" s="23" customFormat="1" x14ac:dyDescent="0.25">
      <c r="A57" s="27">
        <v>55</v>
      </c>
      <c r="B57" s="26" t="s">
        <v>39</v>
      </c>
    </row>
    <row r="58" spans="1:2" s="23" customFormat="1" x14ac:dyDescent="0.25">
      <c r="A58" s="27">
        <v>56</v>
      </c>
      <c r="B58" s="26" t="s">
        <v>40</v>
      </c>
    </row>
    <row r="59" spans="1:2" s="23" customFormat="1" x14ac:dyDescent="0.25">
      <c r="A59" s="27">
        <v>57</v>
      </c>
      <c r="B59" s="26" t="s">
        <v>41</v>
      </c>
    </row>
    <row r="60" spans="1:2" s="23" customFormat="1" x14ac:dyDescent="0.25">
      <c r="A60" s="27">
        <v>58</v>
      </c>
      <c r="B60" s="26" t="s">
        <v>42</v>
      </c>
    </row>
    <row r="61" spans="1:2" s="23" customFormat="1" ht="29.25" customHeight="1" x14ac:dyDescent="0.25">
      <c r="A61" s="30"/>
      <c r="B61" s="30"/>
    </row>
    <row r="62" spans="1:2" x14ac:dyDescent="0.25">
      <c r="A62" s="30"/>
      <c r="B62" s="30"/>
    </row>
    <row r="69" spans="2:2" x14ac:dyDescent="0.25">
      <c r="B69" s="23"/>
    </row>
  </sheetData>
  <pageMargins left="0.70866141732283472" right="0.70866141732283472" top="0.74803149606299213" bottom="0.74803149606299213" header="0.31496062992125984" footer="0.31496062992125984"/>
  <pageSetup paperSize="8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zoomScale="90" zoomScaleNormal="90" workbookViewId="0"/>
  </sheetViews>
  <sheetFormatPr defaultRowHeight="113.45" customHeight="1" x14ac:dyDescent="0.25"/>
  <cols>
    <col min="1" max="1" width="9.140625" style="13"/>
    <col min="2" max="2" width="48.28515625" style="15" customWidth="1"/>
    <col min="3" max="12" width="9.140625" style="4"/>
    <col min="13" max="13" width="23" style="4" customWidth="1"/>
    <col min="14" max="35" width="9.140625" style="4"/>
  </cols>
  <sheetData>
    <row r="1" spans="1:35" s="5" customFormat="1" ht="15.75" x14ac:dyDescent="0.25">
      <c r="A1" s="2" t="s">
        <v>88</v>
      </c>
      <c r="B1" s="27" t="s">
        <v>128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s="5" customFormat="1" ht="15" x14ac:dyDescent="0.25">
      <c r="A2" s="2"/>
      <c r="B2" s="1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65.25" customHeight="1" x14ac:dyDescent="0.25">
      <c r="A3" s="33">
        <v>1</v>
      </c>
      <c r="B3" s="3" t="s">
        <v>59</v>
      </c>
      <c r="C3" s="10"/>
      <c r="D3" s="11"/>
      <c r="E3" s="10"/>
      <c r="F3" s="11"/>
      <c r="G3" s="10"/>
      <c r="H3" s="10"/>
      <c r="I3" s="10"/>
      <c r="J3" s="10"/>
      <c r="K3" s="10"/>
      <c r="L3" s="10"/>
      <c r="M3" s="10"/>
    </row>
    <row r="4" spans="1:35" s="6" customFormat="1" ht="47.25" customHeight="1" x14ac:dyDescent="0.25">
      <c r="A4" s="33">
        <v>2</v>
      </c>
      <c r="B4" s="3" t="s">
        <v>66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s="6" customFormat="1" ht="51.75" customHeight="1" x14ac:dyDescent="0.25">
      <c r="A5" s="33">
        <v>3</v>
      </c>
      <c r="B5" s="3" t="s">
        <v>67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s="6" customFormat="1" ht="66" customHeight="1" x14ac:dyDescent="0.25">
      <c r="A6" s="33">
        <v>4</v>
      </c>
      <c r="B6" s="3" t="s">
        <v>68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51" customHeight="1" x14ac:dyDescent="0.25">
      <c r="A7" s="33">
        <v>5</v>
      </c>
      <c r="B7" s="3" t="s">
        <v>43</v>
      </c>
    </row>
    <row r="8" spans="1:35" s="6" customFormat="1" ht="66.75" customHeight="1" x14ac:dyDescent="0.25">
      <c r="A8" s="33">
        <v>6</v>
      </c>
      <c r="B8" s="3" t="s">
        <v>65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53.25" customHeight="1" x14ac:dyDescent="0.25">
      <c r="A9" s="33">
        <v>7</v>
      </c>
      <c r="B9" s="3" t="s">
        <v>69</v>
      </c>
    </row>
    <row r="10" spans="1:35" ht="69" customHeight="1" x14ac:dyDescent="0.25">
      <c r="A10" s="33">
        <v>8</v>
      </c>
      <c r="B10" s="3" t="s">
        <v>70</v>
      </c>
    </row>
    <row r="11" spans="1:35" s="6" customFormat="1" ht="47.25" customHeight="1" x14ac:dyDescent="0.25">
      <c r="A11" s="33">
        <v>9</v>
      </c>
      <c r="B11" s="3" t="s">
        <v>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57" customHeight="1" x14ac:dyDescent="0.25">
      <c r="A12" s="33">
        <v>10</v>
      </c>
      <c r="B12" s="3" t="s">
        <v>45</v>
      </c>
    </row>
    <row r="13" spans="1:35" ht="48.75" customHeight="1" x14ac:dyDescent="0.25">
      <c r="A13" s="33">
        <v>11</v>
      </c>
      <c r="B13" s="3" t="s">
        <v>46</v>
      </c>
    </row>
    <row r="14" spans="1:35" s="6" customFormat="1" ht="61.5" customHeight="1" x14ac:dyDescent="0.25">
      <c r="A14" s="33">
        <v>12</v>
      </c>
      <c r="B14" s="3" t="s">
        <v>47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s="6" customFormat="1" ht="81.75" customHeight="1" x14ac:dyDescent="0.25">
      <c r="A15" s="33">
        <v>13</v>
      </c>
      <c r="B15" s="31" t="s">
        <v>60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s="6" customFormat="1" ht="48.75" customHeight="1" x14ac:dyDescent="0.25">
      <c r="A16" s="33">
        <v>14</v>
      </c>
      <c r="B16" s="3" t="s">
        <v>48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s="6" customFormat="1" ht="63" customHeight="1" x14ac:dyDescent="0.25">
      <c r="A17" s="33">
        <v>15</v>
      </c>
      <c r="B17" s="3" t="s">
        <v>64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s="6" customFormat="1" ht="59.25" customHeight="1" x14ac:dyDescent="0.25">
      <c r="A18" s="33">
        <v>16</v>
      </c>
      <c r="B18" s="33" t="s">
        <v>49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s="6" customFormat="1" ht="53.25" customHeight="1" x14ac:dyDescent="0.25">
      <c r="A19" s="33">
        <v>17</v>
      </c>
      <c r="B19" s="3" t="s">
        <v>50</v>
      </c>
      <c r="C19" s="8"/>
      <c r="D19" s="8"/>
      <c r="E19" s="9"/>
      <c r="F19" s="8"/>
      <c r="G19" s="9"/>
      <c r="H19" s="8"/>
      <c r="I19" s="8"/>
      <c r="J19" s="8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s="6" customFormat="1" ht="67.5" customHeight="1" x14ac:dyDescent="0.25">
      <c r="A20" s="33">
        <v>18</v>
      </c>
      <c r="B20" s="3" t="s">
        <v>61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s="6" customFormat="1" ht="69.75" customHeight="1" x14ac:dyDescent="0.25">
      <c r="A21" s="33">
        <v>19</v>
      </c>
      <c r="B21" s="3" t="s">
        <v>51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s="6" customFormat="1" ht="57.75" customHeight="1" x14ac:dyDescent="0.25">
      <c r="A22" s="33">
        <v>20</v>
      </c>
      <c r="B22" s="3" t="s">
        <v>62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s="6" customFormat="1" ht="74.25" customHeight="1" x14ac:dyDescent="0.25">
      <c r="A23" s="33">
        <v>21</v>
      </c>
      <c r="B23" s="3" t="s">
        <v>52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s="6" customFormat="1" ht="41.25" customHeight="1" x14ac:dyDescent="0.25">
      <c r="A24" s="33">
        <v>22</v>
      </c>
      <c r="B24" s="3" t="s">
        <v>53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s="6" customFormat="1" ht="79.5" customHeight="1" x14ac:dyDescent="0.25">
      <c r="A25" s="33">
        <v>23</v>
      </c>
      <c r="B25" s="3" t="s">
        <v>63</v>
      </c>
      <c r="C25" s="8"/>
      <c r="D25" s="8"/>
      <c r="E25" s="8"/>
      <c r="F25" s="9"/>
      <c r="G25" s="8"/>
      <c r="H25" s="9"/>
      <c r="I25" s="8"/>
      <c r="J25" s="8"/>
      <c r="K25" s="8"/>
      <c r="L25" s="8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s="6" customFormat="1" ht="44.25" customHeight="1" x14ac:dyDescent="0.25">
      <c r="A26" s="33">
        <v>24</v>
      </c>
      <c r="B26" s="3" t="s">
        <v>54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s="6" customFormat="1" ht="64.5" customHeight="1" x14ac:dyDescent="0.25">
      <c r="A27" s="33">
        <v>25</v>
      </c>
      <c r="B27" s="3" t="s">
        <v>55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s="6" customFormat="1" ht="81" customHeight="1" x14ac:dyDescent="0.25">
      <c r="A28" s="33">
        <v>26</v>
      </c>
      <c r="B28" s="3" t="s">
        <v>56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s="6" customFormat="1" ht="61.5" customHeight="1" x14ac:dyDescent="0.25">
      <c r="A29" s="33">
        <v>27</v>
      </c>
      <c r="B29" s="3" t="s">
        <v>57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s="6" customFormat="1" ht="83.25" customHeight="1" x14ac:dyDescent="0.25">
      <c r="A30" s="33">
        <v>28</v>
      </c>
      <c r="B30" s="3" t="s">
        <v>58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s="6" customFormat="1" ht="25.5" customHeight="1" x14ac:dyDescent="0.25">
      <c r="A31" s="19"/>
      <c r="B31" s="1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3" spans="2:2" ht="113.45" customHeight="1" x14ac:dyDescent="0.25">
      <c r="B33" s="21"/>
    </row>
  </sheetData>
  <pageMargins left="0.70866141732283472" right="0.70866141732283472" top="0.74803149606299213" bottom="0.74803149606299213" header="0.31496062992125984" footer="0.31496062992125984"/>
  <pageSetup paperSize="8" scale="4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Лот № 1</vt:lpstr>
      <vt:lpstr>Лот № 2</vt:lpstr>
      <vt:lpstr>Лот № 3</vt:lpstr>
      <vt:lpstr>Лот №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2020-02-20T11:00:06Z</dcterms:modified>
</cp:coreProperties>
</file>