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мои документы\Database\Документы Меженцев МА\ООО Металлорежущий инструмент, КП\Торги\Залог Сибнефть ОС и ТМЦ\Повторное публичное предложение\"/>
    </mc:Choice>
  </mc:AlternateContent>
  <bookViews>
    <workbookView xWindow="0" yWindow="0" windowWidth="24000" windowHeight="9735" tabRatio="389"/>
  </bookViews>
  <sheets>
    <sheet name="ЛОТ №1 (ОС)" sheetId="1" r:id="rId1"/>
  </sheets>
  <definedNames>
    <definedName name="_xlnm.Print_Area" localSheetId="0">'ЛОТ №1 (ОС)'!$A$1:$D$80</definedName>
  </definedNames>
  <calcPr calcId="152511"/>
</workbook>
</file>

<file path=xl/calcChain.xml><?xml version="1.0" encoding="utf-8"?>
<calcChain xmlns="http://schemas.openxmlformats.org/spreadsheetml/2006/main">
  <c r="C80" i="1" l="1"/>
</calcChain>
</file>

<file path=xl/sharedStrings.xml><?xml version="1.0" encoding="utf-8"?>
<sst xmlns="http://schemas.openxmlformats.org/spreadsheetml/2006/main" count="81" uniqueCount="81">
  <si>
    <t>Автомат для сверления боковых гнезд СИ 053, инвентарный номер 00000426</t>
  </si>
  <si>
    <t>Автомат для сверления боковых гнезд СИ 053, инвентарный номер 00000431</t>
  </si>
  <si>
    <t>Автомат для сверления боковых гнезд СИ 053, инвентарный номер 00000432</t>
  </si>
  <si>
    <t>Автомат для сверления боковых гнезд СИ 053, инвентарный номер 00000493</t>
  </si>
  <si>
    <t>Автомат для сверления струж-х отверстий в круглых пашках СИ 070, инвентарный номер 00000429</t>
  </si>
  <si>
    <t>Автомат для сверления струж-х отверстий в круглых пашках СИ 070, инвентарный номер 00000433</t>
  </si>
  <si>
    <t>Автомат для сверления струж-х отверстий в круглых пашках СИ 070, инвентарный номер 00000434</t>
  </si>
  <si>
    <t>Автомат для сверления струж-х отверстий в круглых пашках СИ 070, инвентарный номер 00000435</t>
  </si>
  <si>
    <t>Автомат для сверления струж-х отверстий в круглых пашках СИ 070, инвентарный номер 00000436</t>
  </si>
  <si>
    <t>Автомат для сверления струж-х отверстий в круглых пашках СИ 070, инвентарный номер 00000437</t>
  </si>
  <si>
    <t>Автомат для сверления струж-х отверстий в круглых пашках СИ 070, инвентарный номер 00000438</t>
  </si>
  <si>
    <t>Автомат для сверления струж-х отверстий в круглых пашках СИ 070, инвентарный номер 00000439</t>
  </si>
  <si>
    <t>Станок д/заточки кр плашек М27А, инвентарный номер 00000081</t>
  </si>
  <si>
    <t>Станок для заточки плашек МФ 27А, инвентарный номер 00000082</t>
  </si>
  <si>
    <t>Станок для заточки плашек МФ 27А, инвентарный номер 00000083</t>
  </si>
  <si>
    <t>Станок д/заточки кр плашек ВЗ-448, инвентарный номер 00000440</t>
  </si>
  <si>
    <t>Станок для заточки плашек ВЗ-448, инвентарный номер 00000430</t>
  </si>
  <si>
    <t>Станок для затылования круглых плашек 7Б, инвентарный номер 00000084</t>
  </si>
  <si>
    <t>Фрезерный полуавтомат для фрезения прямых канавок инструмента СИ 041, инвентарный номер 00000441</t>
  </si>
  <si>
    <t>Полуавтомат для шлифовки диаметра и торца круг. плашек СИ 075, инвентарный номер 00000442</t>
  </si>
  <si>
    <t>Полуавтомат для шлифовки диаметра и торца круг. плашек СИ 075, инвентарный номер 00000443</t>
  </si>
  <si>
    <t>Полуавтомат для шлифовки диаметра и торца круг. плашек СИ 075, инвентарный номер 00000444</t>
  </si>
  <si>
    <t>Полуавтомат для шлифовки диаметра и торца круг. плашек СИ 075, инвентарный номер 00000445</t>
  </si>
  <si>
    <t>Полуавтомат ленточнопильный станок UMSO-280, инвентарный номер 00000446</t>
  </si>
  <si>
    <t>Станок гравитационный ленточный PEGAS 235*315 GHI, инвентарный номер 00000447</t>
  </si>
  <si>
    <t>Станок ленточно-отрезной UMSO-280, инвентарный номер 00000448</t>
  </si>
  <si>
    <t>Станок ленточно-отрезной UMSO-280, инвентарный номер 00000449</t>
  </si>
  <si>
    <t>Станок ленточно-отрезной ARG-230, инвентарный номер 00000450</t>
  </si>
  <si>
    <t>Станок вертикально-фрезерный 6Р10, инвентарный номер 00000451</t>
  </si>
  <si>
    <t>Станок универс.-фрезерн. 6Р12Б, инвентарный номер 00000452</t>
  </si>
  <si>
    <t>Станок консольно-фрезерный 6М12ПБ, инвентарный номер 00000453</t>
  </si>
  <si>
    <t>Станок вертикально-фрезерный 6Р12, инвентарный номер 00000454</t>
  </si>
  <si>
    <t>Станок вертикально-консольно-фрезерный 6Р12, инвентарный номер 00000456</t>
  </si>
  <si>
    <t>Станок вертикальный консольно-фрезерный 6Р12, инвентарный номер 00000455</t>
  </si>
  <si>
    <t>Станок фрезерный 6М13У, инвентарный номер 00000457</t>
  </si>
  <si>
    <t>Станок горизонтально-фрезерный 6Р81Г, инвентарный номер 00000458</t>
  </si>
  <si>
    <t>Станок горизонтально-фрезерный, инвентарный номер 00000459</t>
  </si>
  <si>
    <t>Станок вертикально-фрезерный ДФ 92 М-1, инвентарный номер 00000460</t>
  </si>
  <si>
    <t>Станок вертикально-фрезерный ДФ 92 М-1, инвентарный номер 00000461</t>
  </si>
  <si>
    <t>Станок вертикально-фрезерный ДФ 92, инвентарный номер 00000462</t>
  </si>
  <si>
    <t>Станок вертикально-сверлильный СФ 16-02, инвентарный номер 00000085</t>
  </si>
  <si>
    <t>Станок вертикально-сверлильный СФ 16-02, инвентарный номер 00000086</t>
  </si>
  <si>
    <t>Станок настольно-сверл НС-16М, инвентарный номер 00000087</t>
  </si>
  <si>
    <t>Станок вертикально-сверлильный 2Н-125, инвентарный номер 00000463</t>
  </si>
  <si>
    <t>Станок вертикально-сверлильный 2Н-125, инвентарный номер 00000464</t>
  </si>
  <si>
    <t>Станок вертикально-сверлильный 2С 132, инвентарный номер 00000465</t>
  </si>
  <si>
    <t>Станок вертикально-сверлильный 2С 132, инвентарный номер 00000466</t>
  </si>
  <si>
    <t>Станок вертикально-сверлильный 2С 132, инвентарный номер 00000467</t>
  </si>
  <si>
    <t>Станок вертикально-сверлильный 2С 132, инвентарный номер 00000468</t>
  </si>
  <si>
    <t>Станок вертикально-сверлильный 2С 132, инвентарный номер 00000469</t>
  </si>
  <si>
    <t>Станок вертикально-сверлильный 2С 132Ц, инвентарный номер 00000470</t>
  </si>
  <si>
    <t>Станок радиально-сверлильный 2К522, инвентарный номер 00000471</t>
  </si>
  <si>
    <t>Станок для нарезки резьбы в круглых плашках 9Б, инвентарный номер 00000472</t>
  </si>
  <si>
    <t>Станок для нарезки резьбы в круглых плашках 9Б, инвентарный номер 00000473</t>
  </si>
  <si>
    <t>Станок резьбо-нарезной МН-56, инвентарный номер 00000474</t>
  </si>
  <si>
    <t>Станок резьбо-нарезной МН-56, инвентарный номер 00000475</t>
  </si>
  <si>
    <t>Станок резьбо-нарезной МН-56, инвентарный номер 00000476</t>
  </si>
  <si>
    <t>Станок токарно-копиров ВТ-11, инвентарный номер 00000477</t>
  </si>
  <si>
    <t>Станок токарно-копиров ВТ-11, инвентарный номер 00000478</t>
  </si>
  <si>
    <t>Станок токарно-копиров ТОС8/R, инвентарный номер 00000479</t>
  </si>
  <si>
    <t>Станок токарно-копиров ТОС8/R, инвентарный номер 00000480</t>
  </si>
  <si>
    <t>Станок токарный СА562С100, инвентарный номер 00000481</t>
  </si>
  <si>
    <t>Установка «УХТУ-ОПТИМУМ», инвентарный номер 00000482</t>
  </si>
  <si>
    <t>Установка Элсит-40К, инвентарный номер 00000483</t>
  </si>
  <si>
    <t>Установка Элсит-40ПЗ, инвентарный номер 00000484</t>
  </si>
  <si>
    <t>Компрессор винтовой НВЭ-6/8 УЗ № 110, инвентарный номер 00000485</t>
  </si>
  <si>
    <t>Ножницы гильотин.НГ-6,3*2200, инвентарный номер 00000486</t>
  </si>
  <si>
    <t>Пресс 63 Т, инвентарный номер 00000487</t>
  </si>
  <si>
    <t>Пресс КД 2324, инвентарный номер 00000488</t>
  </si>
  <si>
    <t>Станок плоско-шлифов. ЗЛ722АМ-80, инвентарный номер 00000489</t>
  </si>
  <si>
    <t>Станок заточной ЗЕ642, инвентарный номер 00000088</t>
  </si>
  <si>
    <t>Ножницы комбинированные НК, инвентарный номер 00000490</t>
  </si>
  <si>
    <t>Станок плоскошлифовальный ЗД 711 ВР-11, инвентарный номер 00000491</t>
  </si>
  <si>
    <t>Токарный двухшнипельный станок с ЧПУ мод. ПАБ-130, инвентарный номер 00000492</t>
  </si>
  <si>
    <t>Пятиосевый универсальный вертикально-фрезерный обрабатывающий центр UMC-750 (стандартное оснащение), инвентарный номер М00000523</t>
  </si>
  <si>
    <t xml:space="preserve">Вертикально-фрезерный обрабатывающий центр ACCELER 1120 с устройством ЧПУ, инвентарный номер М00000522
</t>
  </si>
  <si>
    <t>Наименование</t>
  </si>
  <si>
    <t>№</t>
  </si>
  <si>
    <t>количество</t>
  </si>
  <si>
    <t>итого</t>
  </si>
  <si>
    <t>Цена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</si>
</sst>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A81"/>
  <sheetViews>
    <sheetView tabSelected="1" view="pageBreakPreview" topLeftCell="A58" zoomScaleNormal="100" zoomScaleSheetLayoutView="100" workbookViewId="0">
      <selection activeCell="B85" sqref="B85:B86"/>
    </sheetView>
  </sheetViews>
  <sheetFormatPr defaultColWidth="10.1640625" defaultRowHeight="11.45" customHeight="1" x14ac:dyDescent="0.2"/>
  <cols>
    <col min="1" max="1" width="10.1640625" style="1"/>
    <col min="2" max="2" width="69.5" style="1" customWidth="1"/>
    <col min="3" max="3" width="12.1640625" style="12" customWidth="1"/>
    <col min="4" max="4" width="24.83203125" style="12" customWidth="1"/>
    <col min="5" max="5" width="13.33203125" style="1" customWidth="1"/>
    <col min="6" max="27" width="10.1640625" style="1"/>
    <col min="28" max="16384" width="10.1640625" style="4"/>
  </cols>
  <sheetData>
    <row r="1" spans="1:27" ht="69.75" customHeight="1" x14ac:dyDescent="0.2">
      <c r="A1" s="15"/>
      <c r="B1" s="16"/>
      <c r="C1" s="16"/>
      <c r="D1" s="16"/>
    </row>
    <row r="2" spans="1:27" ht="11.45" customHeight="1" x14ac:dyDescent="0.2">
      <c r="A2" s="14"/>
      <c r="B2" s="14"/>
      <c r="C2" s="14"/>
      <c r="D2" s="14"/>
    </row>
    <row r="3" spans="1:27" ht="11.45" customHeight="1" x14ac:dyDescent="0.2">
      <c r="A3" s="3" t="s">
        <v>77</v>
      </c>
      <c r="B3" s="3" t="s">
        <v>76</v>
      </c>
      <c r="C3" s="6" t="s">
        <v>78</v>
      </c>
      <c r="D3" s="6" t="s">
        <v>80</v>
      </c>
    </row>
    <row r="4" spans="1:27" ht="11.45" customHeight="1" x14ac:dyDescent="0.2">
      <c r="A4" s="2">
        <v>1</v>
      </c>
      <c r="B4" s="13" t="s">
        <v>0</v>
      </c>
      <c r="C4" s="7">
        <v>1</v>
      </c>
      <c r="D4" s="8"/>
      <c r="AA4" s="4"/>
    </row>
    <row r="5" spans="1:27" ht="11.45" customHeight="1" x14ac:dyDescent="0.2">
      <c r="A5" s="2">
        <v>2</v>
      </c>
      <c r="B5" s="13" t="s">
        <v>1</v>
      </c>
      <c r="C5" s="7">
        <v>1</v>
      </c>
      <c r="D5" s="8"/>
      <c r="AA5" s="4"/>
    </row>
    <row r="6" spans="1:27" ht="11.45" customHeight="1" x14ac:dyDescent="0.2">
      <c r="A6" s="2">
        <v>3</v>
      </c>
      <c r="B6" s="13" t="s">
        <v>2</v>
      </c>
      <c r="C6" s="7">
        <v>1</v>
      </c>
      <c r="D6" s="8"/>
      <c r="AA6" s="4"/>
    </row>
    <row r="7" spans="1:27" ht="11.45" customHeight="1" x14ac:dyDescent="0.2">
      <c r="A7" s="2">
        <v>4</v>
      </c>
      <c r="B7" s="13" t="s">
        <v>3</v>
      </c>
      <c r="C7" s="7">
        <v>1</v>
      </c>
      <c r="D7" s="8"/>
      <c r="AA7" s="4"/>
    </row>
    <row r="8" spans="1:27" ht="11.45" customHeight="1" x14ac:dyDescent="0.2">
      <c r="A8" s="2">
        <v>5</v>
      </c>
      <c r="B8" s="13" t="s">
        <v>4</v>
      </c>
      <c r="C8" s="7">
        <v>1</v>
      </c>
      <c r="D8" s="8"/>
      <c r="AA8" s="4"/>
    </row>
    <row r="9" spans="1:27" ht="11.45" customHeight="1" x14ac:dyDescent="0.2">
      <c r="A9" s="2">
        <v>6</v>
      </c>
      <c r="B9" s="13" t="s">
        <v>5</v>
      </c>
      <c r="C9" s="7">
        <v>1</v>
      </c>
      <c r="D9" s="8"/>
      <c r="AA9" s="4"/>
    </row>
    <row r="10" spans="1:27" ht="11.45" customHeight="1" x14ac:dyDescent="0.2">
      <c r="A10" s="2">
        <v>7</v>
      </c>
      <c r="B10" s="13" t="s">
        <v>6</v>
      </c>
      <c r="C10" s="7">
        <v>1</v>
      </c>
      <c r="D10" s="8"/>
      <c r="AA10" s="4"/>
    </row>
    <row r="11" spans="1:27" ht="11.45" customHeight="1" x14ac:dyDescent="0.2">
      <c r="A11" s="2">
        <v>8</v>
      </c>
      <c r="B11" s="13" t="s">
        <v>7</v>
      </c>
      <c r="C11" s="7">
        <v>1</v>
      </c>
      <c r="D11" s="8"/>
      <c r="AA11" s="4"/>
    </row>
    <row r="12" spans="1:27" ht="11.45" customHeight="1" x14ac:dyDescent="0.2">
      <c r="A12" s="2">
        <v>9</v>
      </c>
      <c r="B12" s="13" t="s">
        <v>8</v>
      </c>
      <c r="C12" s="7">
        <v>1</v>
      </c>
      <c r="D12" s="8"/>
      <c r="AA12" s="4"/>
    </row>
    <row r="13" spans="1:27" ht="11.45" customHeight="1" x14ac:dyDescent="0.2">
      <c r="A13" s="2">
        <v>10</v>
      </c>
      <c r="B13" s="13" t="s">
        <v>9</v>
      </c>
      <c r="C13" s="7">
        <v>1</v>
      </c>
      <c r="D13" s="8"/>
      <c r="AA13" s="4"/>
    </row>
    <row r="14" spans="1:27" ht="11.45" customHeight="1" x14ac:dyDescent="0.2">
      <c r="A14" s="2">
        <v>11</v>
      </c>
      <c r="B14" s="13" t="s">
        <v>10</v>
      </c>
      <c r="C14" s="7">
        <v>1</v>
      </c>
      <c r="D14" s="8"/>
      <c r="AA14" s="4"/>
    </row>
    <row r="15" spans="1:27" ht="11.45" customHeight="1" x14ac:dyDescent="0.2">
      <c r="A15" s="2">
        <v>12</v>
      </c>
      <c r="B15" s="13" t="s">
        <v>11</v>
      </c>
      <c r="C15" s="7">
        <v>1</v>
      </c>
      <c r="D15" s="8"/>
      <c r="AA15" s="4"/>
    </row>
    <row r="16" spans="1:27" ht="11.45" customHeight="1" x14ac:dyDescent="0.2">
      <c r="A16" s="2">
        <v>13</v>
      </c>
      <c r="B16" s="13" t="s">
        <v>12</v>
      </c>
      <c r="C16" s="7">
        <v>1</v>
      </c>
      <c r="D16" s="8"/>
      <c r="AA16" s="4"/>
    </row>
    <row r="17" spans="1:27" ht="11.45" customHeight="1" x14ac:dyDescent="0.2">
      <c r="A17" s="2">
        <v>14</v>
      </c>
      <c r="B17" s="13" t="s">
        <v>13</v>
      </c>
      <c r="C17" s="7">
        <v>1</v>
      </c>
      <c r="D17" s="8"/>
      <c r="AA17" s="4"/>
    </row>
    <row r="18" spans="1:27" ht="11.45" customHeight="1" x14ac:dyDescent="0.2">
      <c r="A18" s="2">
        <v>15</v>
      </c>
      <c r="B18" s="13" t="s">
        <v>14</v>
      </c>
      <c r="C18" s="7">
        <v>1</v>
      </c>
      <c r="D18" s="8"/>
      <c r="AA18" s="4"/>
    </row>
    <row r="19" spans="1:27" ht="11.45" customHeight="1" x14ac:dyDescent="0.2">
      <c r="A19" s="2">
        <v>16</v>
      </c>
      <c r="B19" s="13" t="s">
        <v>15</v>
      </c>
      <c r="C19" s="7">
        <v>1</v>
      </c>
      <c r="D19" s="8"/>
      <c r="AA19" s="4"/>
    </row>
    <row r="20" spans="1:27" ht="11.45" customHeight="1" x14ac:dyDescent="0.2">
      <c r="A20" s="2">
        <v>17</v>
      </c>
      <c r="B20" s="13" t="s">
        <v>16</v>
      </c>
      <c r="C20" s="7">
        <v>1</v>
      </c>
      <c r="D20" s="8"/>
      <c r="AA20" s="4"/>
    </row>
    <row r="21" spans="1:27" ht="11.45" customHeight="1" x14ac:dyDescent="0.2">
      <c r="A21" s="2">
        <v>18</v>
      </c>
      <c r="B21" s="13" t="s">
        <v>17</v>
      </c>
      <c r="C21" s="7">
        <v>1</v>
      </c>
      <c r="D21" s="8"/>
      <c r="AA21" s="4"/>
    </row>
    <row r="22" spans="1:27" ht="11.45" customHeight="1" x14ac:dyDescent="0.2">
      <c r="A22" s="2">
        <v>19</v>
      </c>
      <c r="B22" s="13" t="s">
        <v>18</v>
      </c>
      <c r="C22" s="7">
        <v>1</v>
      </c>
      <c r="D22" s="8"/>
      <c r="AA22" s="4"/>
    </row>
    <row r="23" spans="1:27" ht="11.45" customHeight="1" x14ac:dyDescent="0.2">
      <c r="A23" s="2">
        <v>20</v>
      </c>
      <c r="B23" s="13" t="s">
        <v>19</v>
      </c>
      <c r="C23" s="7">
        <v>1</v>
      </c>
      <c r="D23" s="8"/>
      <c r="AA23" s="4"/>
    </row>
    <row r="24" spans="1:27" ht="11.45" customHeight="1" x14ac:dyDescent="0.2">
      <c r="A24" s="2">
        <v>21</v>
      </c>
      <c r="B24" s="13" t="s">
        <v>20</v>
      </c>
      <c r="C24" s="7">
        <v>1</v>
      </c>
      <c r="D24" s="8"/>
      <c r="AA24" s="4"/>
    </row>
    <row r="25" spans="1:27" ht="11.45" customHeight="1" x14ac:dyDescent="0.2">
      <c r="A25" s="2">
        <v>22</v>
      </c>
      <c r="B25" s="13" t="s">
        <v>21</v>
      </c>
      <c r="C25" s="7">
        <v>1</v>
      </c>
      <c r="D25" s="8"/>
      <c r="AA25" s="4"/>
    </row>
    <row r="26" spans="1:27" ht="11.45" customHeight="1" x14ac:dyDescent="0.2">
      <c r="A26" s="2">
        <v>23</v>
      </c>
      <c r="B26" s="13" t="s">
        <v>22</v>
      </c>
      <c r="C26" s="7">
        <v>1</v>
      </c>
      <c r="D26" s="8"/>
      <c r="AA26" s="4"/>
    </row>
    <row r="27" spans="1:27" ht="11.45" customHeight="1" x14ac:dyDescent="0.2">
      <c r="A27" s="2">
        <v>24</v>
      </c>
      <c r="B27" s="13" t="s">
        <v>23</v>
      </c>
      <c r="C27" s="7">
        <v>1</v>
      </c>
      <c r="D27" s="8"/>
      <c r="AA27" s="4"/>
    </row>
    <row r="28" spans="1:27" ht="11.45" customHeight="1" x14ac:dyDescent="0.2">
      <c r="A28" s="2">
        <v>25</v>
      </c>
      <c r="B28" s="13" t="s">
        <v>24</v>
      </c>
      <c r="C28" s="7">
        <v>1</v>
      </c>
      <c r="D28" s="8"/>
      <c r="AA28" s="4"/>
    </row>
    <row r="29" spans="1:27" ht="11.45" customHeight="1" x14ac:dyDescent="0.2">
      <c r="A29" s="2">
        <v>26</v>
      </c>
      <c r="B29" s="13" t="s">
        <v>25</v>
      </c>
      <c r="C29" s="7">
        <v>1</v>
      </c>
      <c r="D29" s="8"/>
      <c r="AA29" s="4"/>
    </row>
    <row r="30" spans="1:27" ht="11.45" customHeight="1" x14ac:dyDescent="0.2">
      <c r="A30" s="2">
        <v>27</v>
      </c>
      <c r="B30" s="13" t="s">
        <v>26</v>
      </c>
      <c r="C30" s="7">
        <v>1</v>
      </c>
      <c r="D30" s="8"/>
      <c r="AA30" s="4"/>
    </row>
    <row r="31" spans="1:27" ht="11.45" customHeight="1" x14ac:dyDescent="0.2">
      <c r="A31" s="2">
        <v>28</v>
      </c>
      <c r="B31" s="13" t="s">
        <v>27</v>
      </c>
      <c r="C31" s="7">
        <v>1</v>
      </c>
      <c r="D31" s="8"/>
      <c r="AA31" s="4"/>
    </row>
    <row r="32" spans="1:27" ht="11.45" customHeight="1" x14ac:dyDescent="0.2">
      <c r="A32" s="2">
        <v>29</v>
      </c>
      <c r="B32" s="13" t="s">
        <v>28</v>
      </c>
      <c r="C32" s="7">
        <v>1</v>
      </c>
      <c r="D32" s="8"/>
      <c r="AA32" s="4"/>
    </row>
    <row r="33" spans="1:27" ht="11.45" customHeight="1" x14ac:dyDescent="0.2">
      <c r="A33" s="2">
        <v>30</v>
      </c>
      <c r="B33" s="13" t="s">
        <v>29</v>
      </c>
      <c r="C33" s="7">
        <v>1</v>
      </c>
      <c r="D33" s="8"/>
      <c r="AA33" s="4"/>
    </row>
    <row r="34" spans="1:27" ht="11.45" customHeight="1" x14ac:dyDescent="0.2">
      <c r="A34" s="2">
        <v>31</v>
      </c>
      <c r="B34" s="13" t="s">
        <v>30</v>
      </c>
      <c r="C34" s="7">
        <v>1</v>
      </c>
      <c r="D34" s="8"/>
      <c r="AA34" s="4"/>
    </row>
    <row r="35" spans="1:27" ht="11.45" customHeight="1" x14ac:dyDescent="0.2">
      <c r="A35" s="2">
        <v>32</v>
      </c>
      <c r="B35" s="13" t="s">
        <v>31</v>
      </c>
      <c r="C35" s="7">
        <v>1</v>
      </c>
      <c r="D35" s="8"/>
      <c r="AA35" s="4"/>
    </row>
    <row r="36" spans="1:27" ht="11.45" customHeight="1" x14ac:dyDescent="0.2">
      <c r="A36" s="2">
        <v>33</v>
      </c>
      <c r="B36" s="13" t="s">
        <v>32</v>
      </c>
      <c r="C36" s="7">
        <v>1</v>
      </c>
      <c r="D36" s="8"/>
      <c r="AA36" s="4"/>
    </row>
    <row r="37" spans="1:27" ht="11.45" customHeight="1" x14ac:dyDescent="0.2">
      <c r="A37" s="2">
        <v>34</v>
      </c>
      <c r="B37" s="13" t="s">
        <v>33</v>
      </c>
      <c r="C37" s="7">
        <v>1</v>
      </c>
      <c r="D37" s="8"/>
      <c r="AA37" s="4"/>
    </row>
    <row r="38" spans="1:27" ht="11.45" customHeight="1" x14ac:dyDescent="0.2">
      <c r="A38" s="2">
        <v>35</v>
      </c>
      <c r="B38" s="13" t="s">
        <v>34</v>
      </c>
      <c r="C38" s="7">
        <v>1</v>
      </c>
      <c r="D38" s="8"/>
      <c r="AA38" s="4"/>
    </row>
    <row r="39" spans="1:27" ht="11.45" customHeight="1" x14ac:dyDescent="0.2">
      <c r="A39" s="2">
        <v>36</v>
      </c>
      <c r="B39" s="13" t="s">
        <v>35</v>
      </c>
      <c r="C39" s="7">
        <v>1</v>
      </c>
      <c r="D39" s="8"/>
      <c r="AA39" s="4"/>
    </row>
    <row r="40" spans="1:27" ht="11.45" customHeight="1" x14ac:dyDescent="0.2">
      <c r="A40" s="2">
        <v>37</v>
      </c>
      <c r="B40" s="13" t="s">
        <v>36</v>
      </c>
      <c r="C40" s="7">
        <v>1</v>
      </c>
      <c r="D40" s="8"/>
      <c r="AA40" s="4"/>
    </row>
    <row r="41" spans="1:27" ht="11.45" customHeight="1" x14ac:dyDescent="0.2">
      <c r="A41" s="2">
        <v>38</v>
      </c>
      <c r="B41" s="13" t="s">
        <v>37</v>
      </c>
      <c r="C41" s="7">
        <v>1</v>
      </c>
      <c r="D41" s="8"/>
      <c r="AA41" s="4"/>
    </row>
    <row r="42" spans="1:27" ht="11.45" customHeight="1" x14ac:dyDescent="0.2">
      <c r="A42" s="2">
        <v>39</v>
      </c>
      <c r="B42" s="13" t="s">
        <v>38</v>
      </c>
      <c r="C42" s="7">
        <v>1</v>
      </c>
      <c r="D42" s="8"/>
      <c r="AA42" s="4"/>
    </row>
    <row r="43" spans="1:27" ht="11.45" customHeight="1" x14ac:dyDescent="0.2">
      <c r="A43" s="2">
        <v>40</v>
      </c>
      <c r="B43" s="13" t="s">
        <v>39</v>
      </c>
      <c r="C43" s="7">
        <v>1</v>
      </c>
      <c r="D43" s="8"/>
      <c r="AA43" s="4"/>
    </row>
    <row r="44" spans="1:27" ht="11.45" customHeight="1" x14ac:dyDescent="0.2">
      <c r="A44" s="2">
        <v>41</v>
      </c>
      <c r="B44" s="13" t="s">
        <v>40</v>
      </c>
      <c r="C44" s="7">
        <v>1</v>
      </c>
      <c r="D44" s="8"/>
      <c r="AA44" s="4"/>
    </row>
    <row r="45" spans="1:27" ht="11.45" customHeight="1" x14ac:dyDescent="0.2">
      <c r="A45" s="2">
        <v>42</v>
      </c>
      <c r="B45" s="13" t="s">
        <v>41</v>
      </c>
      <c r="C45" s="7">
        <v>1</v>
      </c>
      <c r="D45" s="8"/>
      <c r="AA45" s="4"/>
    </row>
    <row r="46" spans="1:27" ht="11.45" customHeight="1" x14ac:dyDescent="0.2">
      <c r="A46" s="2">
        <v>43</v>
      </c>
      <c r="B46" s="13" t="s">
        <v>42</v>
      </c>
      <c r="C46" s="7">
        <v>1</v>
      </c>
      <c r="D46" s="8"/>
      <c r="AA46" s="4"/>
    </row>
    <row r="47" spans="1:27" ht="11.45" customHeight="1" x14ac:dyDescent="0.2">
      <c r="A47" s="2">
        <v>44</v>
      </c>
      <c r="B47" s="13" t="s">
        <v>43</v>
      </c>
      <c r="C47" s="7">
        <v>1</v>
      </c>
      <c r="D47" s="8"/>
      <c r="AA47" s="4"/>
    </row>
    <row r="48" spans="1:27" ht="11.45" customHeight="1" x14ac:dyDescent="0.2">
      <c r="A48" s="2">
        <v>45</v>
      </c>
      <c r="B48" s="13" t="s">
        <v>44</v>
      </c>
      <c r="C48" s="7">
        <v>1</v>
      </c>
      <c r="D48" s="8"/>
      <c r="AA48" s="4"/>
    </row>
    <row r="49" spans="1:27" ht="11.45" customHeight="1" x14ac:dyDescent="0.2">
      <c r="A49" s="2">
        <v>46</v>
      </c>
      <c r="B49" s="13" t="s">
        <v>45</v>
      </c>
      <c r="C49" s="7">
        <v>1</v>
      </c>
      <c r="D49" s="8"/>
      <c r="AA49" s="4"/>
    </row>
    <row r="50" spans="1:27" ht="11.45" customHeight="1" x14ac:dyDescent="0.2">
      <c r="A50" s="2">
        <v>47</v>
      </c>
      <c r="B50" s="13" t="s">
        <v>46</v>
      </c>
      <c r="C50" s="7">
        <v>1</v>
      </c>
      <c r="D50" s="8"/>
      <c r="AA50" s="4"/>
    </row>
    <row r="51" spans="1:27" ht="11.45" customHeight="1" x14ac:dyDescent="0.2">
      <c r="A51" s="2">
        <v>48</v>
      </c>
      <c r="B51" s="13" t="s">
        <v>47</v>
      </c>
      <c r="C51" s="7">
        <v>1</v>
      </c>
      <c r="D51" s="8"/>
      <c r="AA51" s="4"/>
    </row>
    <row r="52" spans="1:27" ht="11.45" customHeight="1" x14ac:dyDescent="0.2">
      <c r="A52" s="2">
        <v>49</v>
      </c>
      <c r="B52" s="13" t="s">
        <v>48</v>
      </c>
      <c r="C52" s="7">
        <v>1</v>
      </c>
      <c r="D52" s="8"/>
      <c r="AA52" s="4"/>
    </row>
    <row r="53" spans="1:27" ht="11.45" customHeight="1" x14ac:dyDescent="0.2">
      <c r="A53" s="2">
        <v>50</v>
      </c>
      <c r="B53" s="13" t="s">
        <v>49</v>
      </c>
      <c r="C53" s="7">
        <v>1</v>
      </c>
      <c r="D53" s="8"/>
      <c r="AA53" s="4"/>
    </row>
    <row r="54" spans="1:27" ht="11.45" customHeight="1" x14ac:dyDescent="0.2">
      <c r="A54" s="2">
        <v>51</v>
      </c>
      <c r="B54" s="13" t="s">
        <v>50</v>
      </c>
      <c r="C54" s="7">
        <v>1</v>
      </c>
      <c r="D54" s="8"/>
      <c r="AA54" s="4"/>
    </row>
    <row r="55" spans="1:27" ht="11.45" customHeight="1" x14ac:dyDescent="0.2">
      <c r="A55" s="2">
        <v>52</v>
      </c>
      <c r="B55" s="13" t="s">
        <v>51</v>
      </c>
      <c r="C55" s="7">
        <v>1</v>
      </c>
      <c r="D55" s="8"/>
      <c r="AA55" s="4"/>
    </row>
    <row r="56" spans="1:27" ht="11.45" customHeight="1" x14ac:dyDescent="0.2">
      <c r="A56" s="2">
        <v>53</v>
      </c>
      <c r="B56" s="13" t="s">
        <v>52</v>
      </c>
      <c r="C56" s="7">
        <v>1</v>
      </c>
      <c r="D56" s="8"/>
      <c r="AA56" s="4"/>
    </row>
    <row r="57" spans="1:27" ht="11.45" customHeight="1" x14ac:dyDescent="0.2">
      <c r="A57" s="2">
        <v>54</v>
      </c>
      <c r="B57" s="13" t="s">
        <v>53</v>
      </c>
      <c r="C57" s="7">
        <v>1</v>
      </c>
      <c r="D57" s="9"/>
      <c r="AA57" s="4"/>
    </row>
    <row r="58" spans="1:27" ht="11.45" customHeight="1" x14ac:dyDescent="0.2">
      <c r="A58" s="2">
        <v>55</v>
      </c>
      <c r="B58" s="13" t="s">
        <v>54</v>
      </c>
      <c r="C58" s="7">
        <v>1</v>
      </c>
      <c r="D58" s="9"/>
      <c r="AA58" s="4"/>
    </row>
    <row r="59" spans="1:27" ht="11.45" customHeight="1" x14ac:dyDescent="0.2">
      <c r="A59" s="2">
        <v>56</v>
      </c>
      <c r="B59" s="13" t="s">
        <v>55</v>
      </c>
      <c r="C59" s="7">
        <v>1</v>
      </c>
      <c r="D59" s="9"/>
      <c r="AA59" s="4"/>
    </row>
    <row r="60" spans="1:27" ht="11.45" customHeight="1" x14ac:dyDescent="0.2">
      <c r="A60" s="2">
        <v>57</v>
      </c>
      <c r="B60" s="13" t="s">
        <v>56</v>
      </c>
      <c r="C60" s="7">
        <v>1</v>
      </c>
      <c r="D60" s="9"/>
      <c r="AA60" s="4"/>
    </row>
    <row r="61" spans="1:27" ht="11.45" customHeight="1" x14ac:dyDescent="0.2">
      <c r="A61" s="2">
        <v>58</v>
      </c>
      <c r="B61" s="13" t="s">
        <v>57</v>
      </c>
      <c r="C61" s="7">
        <v>1</v>
      </c>
      <c r="D61" s="9"/>
      <c r="AA61" s="4"/>
    </row>
    <row r="62" spans="1:27" ht="11.45" customHeight="1" x14ac:dyDescent="0.2">
      <c r="A62" s="2">
        <v>59</v>
      </c>
      <c r="B62" s="13" t="s">
        <v>58</v>
      </c>
      <c r="C62" s="7">
        <v>1</v>
      </c>
      <c r="D62" s="9"/>
      <c r="AA62" s="4"/>
    </row>
    <row r="63" spans="1:27" ht="11.45" customHeight="1" x14ac:dyDescent="0.2">
      <c r="A63" s="2">
        <v>60</v>
      </c>
      <c r="B63" s="13" t="s">
        <v>59</v>
      </c>
      <c r="C63" s="7">
        <v>1</v>
      </c>
      <c r="D63" s="9"/>
      <c r="AA63" s="4"/>
    </row>
    <row r="64" spans="1:27" ht="11.45" customHeight="1" x14ac:dyDescent="0.2">
      <c r="A64" s="2">
        <v>61</v>
      </c>
      <c r="B64" s="13" t="s">
        <v>60</v>
      </c>
      <c r="C64" s="7">
        <v>1</v>
      </c>
      <c r="D64" s="9"/>
      <c r="AA64" s="4"/>
    </row>
    <row r="65" spans="1:27" ht="11.45" customHeight="1" x14ac:dyDescent="0.2">
      <c r="A65" s="2">
        <v>62</v>
      </c>
      <c r="B65" s="13" t="s">
        <v>61</v>
      </c>
      <c r="C65" s="7">
        <v>1</v>
      </c>
      <c r="D65" s="9"/>
      <c r="AA65" s="4"/>
    </row>
    <row r="66" spans="1:27" ht="11.45" customHeight="1" x14ac:dyDescent="0.2">
      <c r="A66" s="2">
        <v>63</v>
      </c>
      <c r="B66" s="13" t="s">
        <v>62</v>
      </c>
      <c r="C66" s="7">
        <v>1</v>
      </c>
      <c r="D66" s="9"/>
      <c r="AA66" s="4"/>
    </row>
    <row r="67" spans="1:27" ht="11.45" customHeight="1" x14ac:dyDescent="0.2">
      <c r="A67" s="2">
        <v>64</v>
      </c>
      <c r="B67" s="13" t="s">
        <v>63</v>
      </c>
      <c r="C67" s="7">
        <v>1</v>
      </c>
      <c r="D67" s="9"/>
      <c r="AA67" s="4"/>
    </row>
    <row r="68" spans="1:27" ht="11.45" customHeight="1" x14ac:dyDescent="0.2">
      <c r="A68" s="2">
        <v>65</v>
      </c>
      <c r="B68" s="13" t="s">
        <v>64</v>
      </c>
      <c r="C68" s="7">
        <v>1</v>
      </c>
      <c r="D68" s="9"/>
      <c r="AA68" s="4"/>
    </row>
    <row r="69" spans="1:27" ht="11.45" customHeight="1" x14ac:dyDescent="0.2">
      <c r="A69" s="2">
        <v>66</v>
      </c>
      <c r="B69" s="13" t="s">
        <v>65</v>
      </c>
      <c r="C69" s="7">
        <v>1</v>
      </c>
      <c r="D69" s="9"/>
      <c r="AA69" s="4"/>
    </row>
    <row r="70" spans="1:27" ht="11.45" customHeight="1" x14ac:dyDescent="0.2">
      <c r="A70" s="2">
        <v>67</v>
      </c>
      <c r="B70" s="13" t="s">
        <v>66</v>
      </c>
      <c r="C70" s="7">
        <v>1</v>
      </c>
      <c r="D70" s="9"/>
      <c r="AA70" s="4"/>
    </row>
    <row r="71" spans="1:27" ht="11.45" customHeight="1" x14ac:dyDescent="0.2">
      <c r="A71" s="2">
        <v>68</v>
      </c>
      <c r="B71" s="13" t="s">
        <v>67</v>
      </c>
      <c r="C71" s="7">
        <v>1</v>
      </c>
      <c r="D71" s="9"/>
      <c r="AA71" s="4"/>
    </row>
    <row r="72" spans="1:27" ht="11.45" customHeight="1" x14ac:dyDescent="0.2">
      <c r="A72" s="2">
        <v>69</v>
      </c>
      <c r="B72" s="13" t="s">
        <v>68</v>
      </c>
      <c r="C72" s="7">
        <v>1</v>
      </c>
      <c r="D72" s="9"/>
      <c r="AA72" s="4"/>
    </row>
    <row r="73" spans="1:27" ht="11.45" customHeight="1" x14ac:dyDescent="0.2">
      <c r="A73" s="2">
        <v>70</v>
      </c>
      <c r="B73" s="13" t="s">
        <v>69</v>
      </c>
      <c r="C73" s="7">
        <v>1</v>
      </c>
      <c r="D73" s="9"/>
      <c r="AA73" s="4"/>
    </row>
    <row r="74" spans="1:27" ht="11.45" customHeight="1" x14ac:dyDescent="0.2">
      <c r="A74" s="2">
        <v>71</v>
      </c>
      <c r="B74" s="13" t="s">
        <v>70</v>
      </c>
      <c r="C74" s="7">
        <v>1</v>
      </c>
      <c r="D74" s="8"/>
      <c r="AA74" s="4"/>
    </row>
    <row r="75" spans="1:27" ht="11.45" customHeight="1" x14ac:dyDescent="0.2">
      <c r="A75" s="2">
        <v>72</v>
      </c>
      <c r="B75" s="13" t="s">
        <v>71</v>
      </c>
      <c r="C75" s="7">
        <v>1</v>
      </c>
      <c r="D75" s="9"/>
      <c r="AA75" s="4"/>
    </row>
    <row r="76" spans="1:27" ht="11.45" customHeight="1" x14ac:dyDescent="0.2">
      <c r="A76" s="2">
        <v>73</v>
      </c>
      <c r="B76" s="13" t="s">
        <v>72</v>
      </c>
      <c r="C76" s="7">
        <v>1</v>
      </c>
      <c r="D76" s="9"/>
      <c r="AA76" s="4"/>
    </row>
    <row r="77" spans="1:27" ht="11.45" customHeight="1" x14ac:dyDescent="0.2">
      <c r="A77" s="2">
        <v>74</v>
      </c>
      <c r="B77" s="13" t="s">
        <v>73</v>
      </c>
      <c r="C77" s="7">
        <v>1</v>
      </c>
      <c r="D77" s="9"/>
      <c r="AA77" s="4"/>
    </row>
    <row r="78" spans="1:27" ht="11.45" customHeight="1" x14ac:dyDescent="0.2">
      <c r="A78" s="2">
        <v>75</v>
      </c>
      <c r="B78" s="13" t="s">
        <v>75</v>
      </c>
      <c r="C78" s="7">
        <v>1</v>
      </c>
      <c r="D78" s="9"/>
      <c r="AA78" s="4"/>
    </row>
    <row r="79" spans="1:27" ht="11.45" customHeight="1" x14ac:dyDescent="0.2">
      <c r="A79" s="2">
        <v>76</v>
      </c>
      <c r="B79" s="13" t="s">
        <v>74</v>
      </c>
      <c r="C79" s="7">
        <v>1</v>
      </c>
      <c r="D79" s="9"/>
      <c r="AA79" s="4"/>
    </row>
    <row r="80" spans="1:27" ht="11.45" customHeight="1" x14ac:dyDescent="0.2">
      <c r="B80" s="5" t="s">
        <v>79</v>
      </c>
      <c r="C80" s="10">
        <f>SUM(C4:C79)</f>
        <v>76</v>
      </c>
      <c r="D80" s="11">
        <v>10915506.33</v>
      </c>
      <c r="AA80" s="4"/>
    </row>
    <row r="81" spans="27:27" ht="11.45" customHeight="1" x14ac:dyDescent="0.2">
      <c r="AA81" s="4"/>
    </row>
  </sheetData>
  <mergeCells count="2">
    <mergeCell ref="A2:D2"/>
    <mergeCell ref="A1:D1"/>
  </mergeCells>
  <pageMargins left="0.23622047244094491" right="0.23622047244094491" top="0.39370078740157483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№1 (ОС)</vt:lpstr>
      <vt:lpstr>'ЛОТ №1 (ОС)'!Область_печати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2019-04-08T13:47:02Z</cp:lastPrinted>
  <dcterms:created xsi:type="dcterms:W3CDTF">2016-05-24T07:29:17Z</dcterms:created>
  <dcterms:modified xsi:type="dcterms:W3CDTF">2020-08-21T19:38:29Z</dcterms:modified>
</cp:coreProperties>
</file>