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усстройбанк (488)\2020.10.03_А+ППП_РАД\Документы от ПКУ\"/>
    </mc:Choice>
  </mc:AlternateContent>
  <bookViews>
    <workbookView xWindow="0" yWindow="0" windowWidth="28800" windowHeight="13395"/>
  </bookViews>
  <sheets>
    <sheet name="расшифровка лота" sheetId="1" r:id="rId1"/>
  </sheets>
  <definedNames>
    <definedName name="_xlnm._FilterDatabase" localSheetId="0" hidden="1">'расшифровка лота'!$A$5:$B$70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</calcChain>
</file>

<file path=xl/sharedStrings.xml><?xml version="1.0" encoding="utf-8"?>
<sst xmlns="http://schemas.openxmlformats.org/spreadsheetml/2006/main" count="71" uniqueCount="71">
  <si>
    <t>Расшифровка сборных лотов</t>
  </si>
  <si>
    <t>Права требования к 65 физическим лицам</t>
  </si>
  <si>
    <t>Наименование имущества (позиций)</t>
  </si>
  <si>
    <t>Авдеев Владимир Юрьевич, заочное решение Подольского городского суда МО по делу 2-8329/10 от 07.10.2010</t>
  </si>
  <si>
    <t>Арутюнян Флора Рубиковна, КД КК4-10-440 от 15.01.2010</t>
  </si>
  <si>
    <t>Асташкевич Павел Андреевич, решение Одинцовского городского суда Московской обл. по делу 2-588/2018 от 06.02.2018</t>
  </si>
  <si>
    <t>Аттокуров Бакыт Ишенбекович, решение Таганского районного суда г. Москвы по делу 2-3760/2016 от 12.09.2016</t>
  </si>
  <si>
    <t>Бабаев Али Акиф Оглы, решение Пресненского районного суда г. Москвы по делу 2-2032/12 от 03.05.2012</t>
  </si>
  <si>
    <t>Багатуриа Каха Зурабиевич, заочное решение Чертановского районного суда г. Москвы по делу 2-1462/2010 от 11.05.2010</t>
  </si>
  <si>
    <t>Багрянцев Александр Владимирович, заочное решение Пресненского районного суда г. Москвы по делу 2-2568/12 от 29.05.2012</t>
  </si>
  <si>
    <t>Федельберг(Белокуров) Сергей Павлович, определение АС Волгоградской обл. по делу А12-63914/2016 от 09.06.2017</t>
  </si>
  <si>
    <t>Бельченко Денис Николаевич решение Пятигорского городского суда Ставропольского края по делу 2-3482/13 от 25.11.2013</t>
  </si>
  <si>
    <t>Беребнев Андрей Евгеньевич, заочное решение Подольского городского суда МО по делу 2-4697/12 от 05.06.2012</t>
  </si>
  <si>
    <t>Борисов Николай Николаевич, заочное решение Пресненского районного суда по делу 2-3197/2011 от 20.05.2011</t>
  </si>
  <si>
    <t>Векслер Ольга Михайловна, решение Таганского районного суда г. Москвы по делу 2-1855-12/5 от 28.06.2012</t>
  </si>
  <si>
    <t>Войлочкин Алексей Анатольевич, КД 6506/П от 19.12.2006 (24342,19 долларов США)</t>
  </si>
  <si>
    <t xml:space="preserve">Воротынцева Ирина Николаевна, заочное решение по делу 2-2187/2011 от 23.04.2012 </t>
  </si>
  <si>
    <t>Грачева Наталья Николаевна, заочное решение Пресненского районного суда г. Москвы по делу 2-2036/12 от 03.05.2012</t>
  </si>
  <si>
    <t>Дорошенко Вячеслав Николаевич, КД 21108/АЗ/ОК от 05.09.2008,КД 16408/А3/ОК от 14.07.2008</t>
  </si>
  <si>
    <t>Евстигнеев Роман Сергеевич, решение Пресненского районного суда г. Москвы по делу 2-1356/2012 от 26.04.2012</t>
  </si>
  <si>
    <t>Еремина Марина Николаевна, заочное решение Подольского городского суда МО по делу 2-6108/10 от 23.06.2010</t>
  </si>
  <si>
    <t>Животов Александр Леонидович, решение Пресненского районного суда г. Москвы по делу 2-2563/12 от 11.10.2012</t>
  </si>
  <si>
    <t>Зверянский Владимир Александрович, заочное решение Таганского районного суда г. Москвы по делу 2-1612/2015 от 01.04.2015</t>
  </si>
  <si>
    <t>Золотых Андрей Викторович, решение Одинцовского городского суда МО от 19.05.2010</t>
  </si>
  <si>
    <t>Игнатьев Максим Викторович, заочное решение Кузьминского районного суда по делу 2-765/18 от 07.02.2018</t>
  </si>
  <si>
    <t>Илек Ирина Борисовна, КД КК4-09-417 от 30.11.2009</t>
  </si>
  <si>
    <t>Иоша Михаил Николаевич, заочное решение Таганского районного суда г. Москвы по делу 2-3445-12/9 от 14.12.2012</t>
  </si>
  <si>
    <t>Кирилова Виктория Михайловна, решение Чертановского районного суда г. Москвы по делу 2-166/2011 от 19.01.2011</t>
  </si>
  <si>
    <t>Кириченко Юлий Анатольевич, заочное решение Перовского районного суда по делу 2-5372/2010 от 28.07.2010</t>
  </si>
  <si>
    <t>Кожанков Алексей Юрьевич, заочное решение Пресненского районного суда г. Москвы по делу 2-4617/2011 от 15.11.2011</t>
  </si>
  <si>
    <t xml:space="preserve">Козлова Ирина Анатольевна, заочное решение Пресненского районного суда г. Москвы по делу 2-504/10 от 25.11.2010 </t>
  </si>
  <si>
    <t xml:space="preserve">Коломайка Евгения Владимировна, решение Пресненского районного суда г. Москвы по делу 2-3228/2011 от 23.11.2011 </t>
  </si>
  <si>
    <t>Коркунова Александра Евгеньевна, решение Люблинского районного суда г. Москвы по делу 2-8054/12 от 03.12.2012</t>
  </si>
  <si>
    <t>Коробейников Рустам Муратович, заочное решение Истринского городского суда МО по делу 2-3413/18 от 03.12.2018</t>
  </si>
  <si>
    <t>Коротков Илья Леонидович, решение Пресненского районного суда г. Москвы по делу 2-3854/2011 от 20.06.2011</t>
  </si>
  <si>
    <t>Косявкин Дмитрий Александрович, судебный приказ судебного участка 422 Таганского района г. Москвы по делу 2-204/17 от 21.04.2017</t>
  </si>
  <si>
    <t>Кузнецов Алексей Иванович, заочное решение судебного участка 418 Пресненского района г. Москвы по делу 2-244/2012 от 18.05.2012</t>
  </si>
  <si>
    <t>Куликова Елена Викторовна, заочное решение Пресненского районного суда г. Москвы по делу 2-5300/2011 от 27.09.2011</t>
  </si>
  <si>
    <t>Ли Владимир Константинович, решение судебного участка 416 района Арбат г. Москвы по делу 2-644/12 от 17.07.2012</t>
  </si>
  <si>
    <t>Лопатин Евгений Александрович, КД КК4-09-414 от 26.11.2009</t>
  </si>
  <si>
    <t>Марков Илья Сергеевич, решение Таганского районного суда по делу 02-336/2017 от 08.02.2017</t>
  </si>
  <si>
    <t>Мацуев Игорь Алексеевич, решение Таганского районного суда г. Москвы по делу 2-2565/2017 от 27.07.2017</t>
  </si>
  <si>
    <t>Мехтиев Натик Орудж Оглы, КД КК4-09-269 от 14.05.2009</t>
  </si>
  <si>
    <t>Ольхова Елена Юрьевна, судебный приказ судебного участка 422 Таганского района г. Москвы по делу 2-277/17 от 28.04.2017</t>
  </si>
  <si>
    <t>Паксютова Наталья Сергеевна, решение Таганского районного суда г. Москвы по делу 2-1714/14 от 18.06.2014</t>
  </si>
  <si>
    <t>Паршин Николай Васильевич, заочное решение Тушинского районного суда г. Москвы 2-3250/12 от 11.05.2012</t>
  </si>
  <si>
    <t xml:space="preserve">Подопригора Олег Александрович, заочное решение Пресненского районного суда г. Москвы по делу 2-2131/12 от 03.5.2012 </t>
  </si>
  <si>
    <t>Поляков Андрей Васильевич, решение Пресненского районного суда г. Москвы по делу 2-105/13 от 11.04.2013</t>
  </si>
  <si>
    <t>Пушкин Дмитрий Александрович, заочное решение Пресненского районного суда г. Мосавы по делу 2-/2011 от 11.07.2011</t>
  </si>
  <si>
    <t>Ручка Алексей Александрович, решение Пресненского районного суда г. Москвы по делу 2-3222/13 от 07.06.2013</t>
  </si>
  <si>
    <t>Савельев Борис Борисович, заочное решение Люблинского районного суда г. Москвы по делу 2-6760-10 от 08.11.2010</t>
  </si>
  <si>
    <t>Сажнева Екатерина Юрьевна, решение Таганского районного суда г. Москвы по делу 2-3761/2016 от 12.09.2016</t>
  </si>
  <si>
    <t>Сазонов Константин Борисович, решение Пресненского районного суда г. Москвы по делу 2-2148/12 от 18.01.2012</t>
  </si>
  <si>
    <t>Сафронов Вадим Витальевич, заочное решение Подольского городского суда МО по делу 2-8424/10 от 05.10.2010</t>
  </si>
  <si>
    <t>Смиренский Ефим Леонидович, решение Таганского районного суда г. Москвы по делу 2-2678/17 от 24.05.2017</t>
  </si>
  <si>
    <t>Тагиев Гасан Мухтар-Оглы, заочное решение судебного участка 418 Пресненского района г. Москвы по делу 2-226/2012 от 27.04.2012</t>
  </si>
  <si>
    <t>Улеманов Виктор Сергеевич, решение Хорошевского районного суда г. Москвы по делу 2-1350/11 от 11.04.2011</t>
  </si>
  <si>
    <t>Чеканов Роман Вячеславович, решение Никулинского районного суда г. Москвы по делу 2-7424/10 от 24.12.2010</t>
  </si>
  <si>
    <t>Чудновский Дмитрий Зиновьевич, КД 3914/П от 04.07.2014</t>
  </si>
  <si>
    <t>Шаленко Ирина Николаевна, решение Пресненского районного суда г. Москвы по делу 2-2754/2012 от 12.11.2013</t>
  </si>
  <si>
    <t>Шахматов Максим Юрьевич, решение Пресненского районного суда г. Москвы по делу 2-7907/2013 от 19.12.2013</t>
  </si>
  <si>
    <t>Крылов Юрий Борисович, КД V/910-cred от 28.07.2003</t>
  </si>
  <si>
    <t>Пожарский Григорий Вячеславович, КД V/R/RUR-4764 от 24.12.2009</t>
  </si>
  <si>
    <t>Сажнева Екатерина Юрьевна, КД V/R/RUR-4964 от 26.02.2010, имеется судебный приказ судебного участка Заводского района г. Саратова по делу 2-468/2017 от 24.03.2017 на сумму 446 634,04 руб.</t>
  </si>
  <si>
    <t>Коробейников Рустам Муратович, КД V/R/RUR-3458 от 21.09.2007</t>
  </si>
  <si>
    <t>Ситников Павел Павлович, КД V/R/RUR-0290 от 01.04.2008</t>
  </si>
  <si>
    <t>Стуров Вадим Анатольевич, КД V/R/RUR-9453 от 07.08.2012</t>
  </si>
  <si>
    <t>Лебедко Оксана Игоревна, судебный приказ судебного участка 62 Истринского района МО по делу 2-213/17 от 10.04.2017</t>
  </si>
  <si>
    <t xml:space="preserve"> Лот № 115</t>
  </si>
  <si>
    <t>Сумма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</si>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</sst>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/>
    <xf numFmtId="0" fontId="2" fillId="0" borderId="2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1" xfId="2" applyFont="1" applyFill="1" applyBorder="1" applyAlignment="1">
      <alignment vertical="center" wrapText="1"/>
    </xf>
    <xf numFmtId="4" fontId="3" fillId="0" borderId="1" xfId="0" applyNumberFormat="1" applyFont="1" applyFill="1" applyBorder="1"/>
    <xf numFmtId="4" fontId="3" fillId="0" borderId="0" xfId="1" applyNumberFormat="1" applyFont="1"/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1" applyFont="1" applyBorder="1"/>
    <xf numFmtId="4" fontId="3" fillId="0" borderId="1" xfId="1" applyNumberFormat="1" applyFont="1" applyBorder="1"/>
  </cellXfs>
  <cellStyles count="3">
    <cellStyle name="Обычный" xfId="0" builtinId="0"/>
    <cellStyle name="Обычный 2 3" xfId="1"/>
    <cellStyle name="Обычный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1"/>
  <sheetViews>
    <sheetView tabSelected="1" zoomScaleNormal="100" workbookViewId="0">
      <selection activeCell="D71" sqref="D71"/>
    </sheetView>
  </sheetViews>
  <sheetFormatPr defaultRowHeight="15" x14ac:dyDescent="0.25"/>
  <cols>
    <col min="1" max="1" width="10.5703125" style="3" customWidth="1"/>
    <col min="2" max="2" width="82.7109375" style="3" customWidth="1"/>
    <col min="3" max="3" width="15.5703125" style="3" customWidth="1"/>
    <col min="4" max="4" width="12.5703125" style="3" bestFit="1" customWidth="1"/>
    <col min="5" max="16384" width="9.140625" style="3"/>
  </cols>
  <sheetData>
    <row r="2" spans="1:3" x14ac:dyDescent="0.25">
      <c r="A2" s="1"/>
      <c r="B2" s="2" t="s">
        <v>0</v>
      </c>
    </row>
    <row r="3" spans="1:3" x14ac:dyDescent="0.25">
      <c r="A3" s="2"/>
      <c r="B3" s="2"/>
    </row>
    <row r="4" spans="1:3" ht="28.5" x14ac:dyDescent="0.25">
      <c r="A4" s="4" t="s">
        <v>68</v>
      </c>
      <c r="B4" s="5" t="s">
        <v>1</v>
      </c>
      <c r="C4" s="14" t="s">
        <v>69</v>
      </c>
    </row>
    <row r="5" spans="1:3" x14ac:dyDescent="0.25">
      <c r="A5" s="6"/>
      <c r="B5" s="7" t="s">
        <v>2</v>
      </c>
      <c r="C5" s="15"/>
    </row>
    <row r="6" spans="1:3" ht="30" x14ac:dyDescent="0.25">
      <c r="A6" s="8">
        <v>1</v>
      </c>
      <c r="B6" s="9" t="s">
        <v>3</v>
      </c>
      <c r="C6" s="12">
        <v>81763.34</v>
      </c>
    </row>
    <row r="7" spans="1:3" x14ac:dyDescent="0.25">
      <c r="A7" s="8">
        <v>2</v>
      </c>
      <c r="B7" s="9" t="s">
        <v>4</v>
      </c>
      <c r="C7" s="12">
        <v>49087.17</v>
      </c>
    </row>
    <row r="8" spans="1:3" ht="30" x14ac:dyDescent="0.25">
      <c r="A8" s="8">
        <v>3</v>
      </c>
      <c r="B8" s="9" t="s">
        <v>5</v>
      </c>
      <c r="C8" s="12">
        <v>2355150.08</v>
      </c>
    </row>
    <row r="9" spans="1:3" ht="30" x14ac:dyDescent="0.25">
      <c r="A9" s="8">
        <v>4</v>
      </c>
      <c r="B9" s="9" t="s">
        <v>6</v>
      </c>
      <c r="C9" s="12">
        <v>254613.88</v>
      </c>
    </row>
    <row r="10" spans="1:3" ht="30" x14ac:dyDescent="0.25">
      <c r="A10" s="8">
        <v>5</v>
      </c>
      <c r="B10" s="10" t="s">
        <v>7</v>
      </c>
      <c r="C10" s="12">
        <v>70751.899999999994</v>
      </c>
    </row>
    <row r="11" spans="1:3" ht="30" x14ac:dyDescent="0.25">
      <c r="A11" s="8">
        <v>6</v>
      </c>
      <c r="B11" s="9" t="s">
        <v>8</v>
      </c>
      <c r="C11" s="12">
        <v>709567.99</v>
      </c>
    </row>
    <row r="12" spans="1:3" ht="30" x14ac:dyDescent="0.25">
      <c r="A12" s="8">
        <v>7</v>
      </c>
      <c r="B12" s="9" t="s">
        <v>9</v>
      </c>
      <c r="C12" s="12">
        <v>118060.86</v>
      </c>
    </row>
    <row r="13" spans="1:3" ht="30" x14ac:dyDescent="0.25">
      <c r="A13" s="8">
        <v>8</v>
      </c>
      <c r="B13" s="9" t="s">
        <v>10</v>
      </c>
      <c r="C13" s="12">
        <v>3142977.9</v>
      </c>
    </row>
    <row r="14" spans="1:3" ht="30" x14ac:dyDescent="0.25">
      <c r="A14" s="8">
        <v>9</v>
      </c>
      <c r="B14" s="9" t="s">
        <v>11</v>
      </c>
      <c r="C14" s="12">
        <v>334329.78000000003</v>
      </c>
    </row>
    <row r="15" spans="1:3" ht="30" x14ac:dyDescent="0.25">
      <c r="A15" s="8">
        <v>10</v>
      </c>
      <c r="B15" s="9" t="s">
        <v>12</v>
      </c>
      <c r="C15" s="12">
        <v>3227645.33</v>
      </c>
    </row>
    <row r="16" spans="1:3" ht="30" x14ac:dyDescent="0.25">
      <c r="A16" s="8">
        <v>11</v>
      </c>
      <c r="B16" s="9" t="s">
        <v>13</v>
      </c>
      <c r="C16" s="12">
        <v>57602.29</v>
      </c>
    </row>
    <row r="17" spans="1:3" ht="30" x14ac:dyDescent="0.25">
      <c r="A17" s="8">
        <v>12</v>
      </c>
      <c r="B17" s="9" t="s">
        <v>14</v>
      </c>
      <c r="C17" s="12">
        <v>398918.49</v>
      </c>
    </row>
    <row r="18" spans="1:3" x14ac:dyDescent="0.25">
      <c r="A18" s="8">
        <v>13</v>
      </c>
      <c r="B18" s="9" t="s">
        <v>15</v>
      </c>
      <c r="C18" s="12">
        <v>1718086.38</v>
      </c>
    </row>
    <row r="19" spans="1:3" x14ac:dyDescent="0.25">
      <c r="A19" s="8">
        <v>14</v>
      </c>
      <c r="B19" s="9" t="s">
        <v>16</v>
      </c>
      <c r="C19" s="12">
        <v>120803.2</v>
      </c>
    </row>
    <row r="20" spans="1:3" ht="30" x14ac:dyDescent="0.25">
      <c r="A20" s="8">
        <v>15</v>
      </c>
      <c r="B20" s="9" t="s">
        <v>17</v>
      </c>
      <c r="C20" s="12">
        <v>71500.539999999994</v>
      </c>
    </row>
    <row r="21" spans="1:3" ht="30" x14ac:dyDescent="0.25">
      <c r="A21" s="8">
        <v>16</v>
      </c>
      <c r="B21" s="9" t="s">
        <v>18</v>
      </c>
      <c r="C21" s="12">
        <v>3399176.21</v>
      </c>
    </row>
    <row r="22" spans="1:3" ht="30" x14ac:dyDescent="0.25">
      <c r="A22" s="8">
        <v>17</v>
      </c>
      <c r="B22" s="9" t="s">
        <v>19</v>
      </c>
      <c r="C22" s="12">
        <v>80520.320000000007</v>
      </c>
    </row>
    <row r="23" spans="1:3" ht="30" x14ac:dyDescent="0.25">
      <c r="A23" s="8">
        <v>18</v>
      </c>
      <c r="B23" s="9" t="s">
        <v>20</v>
      </c>
      <c r="C23" s="12">
        <v>142871.01</v>
      </c>
    </row>
    <row r="24" spans="1:3" ht="30" x14ac:dyDescent="0.25">
      <c r="A24" s="8">
        <v>19</v>
      </c>
      <c r="B24" s="9" t="s">
        <v>21</v>
      </c>
      <c r="C24" s="12">
        <v>106346.82</v>
      </c>
    </row>
    <row r="25" spans="1:3" ht="30" x14ac:dyDescent="0.25">
      <c r="A25" s="8">
        <v>20</v>
      </c>
      <c r="B25" s="9" t="s">
        <v>22</v>
      </c>
      <c r="C25" s="12">
        <v>835952.62</v>
      </c>
    </row>
    <row r="26" spans="1:3" x14ac:dyDescent="0.25">
      <c r="A26" s="8">
        <v>21</v>
      </c>
      <c r="B26" s="9" t="s">
        <v>23</v>
      </c>
      <c r="C26" s="12">
        <v>774334.22</v>
      </c>
    </row>
    <row r="27" spans="1:3" ht="30" x14ac:dyDescent="0.25">
      <c r="A27" s="8">
        <v>22</v>
      </c>
      <c r="B27" s="9" t="s">
        <v>24</v>
      </c>
      <c r="C27" s="12">
        <v>2259070.65</v>
      </c>
    </row>
    <row r="28" spans="1:3" x14ac:dyDescent="0.25">
      <c r="A28" s="8">
        <v>23</v>
      </c>
      <c r="B28" s="9" t="s">
        <v>25</v>
      </c>
      <c r="C28" s="12">
        <v>99845.71</v>
      </c>
    </row>
    <row r="29" spans="1:3" ht="30" x14ac:dyDescent="0.25">
      <c r="A29" s="8">
        <v>24</v>
      </c>
      <c r="B29" s="9" t="s">
        <v>26</v>
      </c>
      <c r="C29" s="12">
        <v>681840.42</v>
      </c>
    </row>
    <row r="30" spans="1:3" ht="30" x14ac:dyDescent="0.25">
      <c r="A30" s="8">
        <v>25</v>
      </c>
      <c r="B30" s="9" t="s">
        <v>27</v>
      </c>
      <c r="C30" s="12">
        <v>55964.03</v>
      </c>
    </row>
    <row r="31" spans="1:3" ht="30" x14ac:dyDescent="0.25">
      <c r="A31" s="8">
        <v>26</v>
      </c>
      <c r="B31" s="9" t="s">
        <v>28</v>
      </c>
      <c r="C31" s="12">
        <v>1383684.76</v>
      </c>
    </row>
    <row r="32" spans="1:3" ht="30" x14ac:dyDescent="0.25">
      <c r="A32" s="8">
        <v>27</v>
      </c>
      <c r="B32" s="9" t="s">
        <v>29</v>
      </c>
      <c r="C32" s="12">
        <v>58885.33</v>
      </c>
    </row>
    <row r="33" spans="1:3" ht="30" x14ac:dyDescent="0.25">
      <c r="A33" s="8">
        <v>28</v>
      </c>
      <c r="B33" s="9" t="s">
        <v>30</v>
      </c>
      <c r="C33" s="12">
        <v>2124304.69</v>
      </c>
    </row>
    <row r="34" spans="1:3" ht="30" x14ac:dyDescent="0.25">
      <c r="A34" s="8">
        <v>29</v>
      </c>
      <c r="B34" s="9" t="s">
        <v>31</v>
      </c>
      <c r="C34" s="12">
        <v>57601.91</v>
      </c>
    </row>
    <row r="35" spans="1:3" ht="30" x14ac:dyDescent="0.25">
      <c r="A35" s="8">
        <v>30</v>
      </c>
      <c r="B35" s="9" t="s">
        <v>32</v>
      </c>
      <c r="C35" s="12">
        <v>971048.61</v>
      </c>
    </row>
    <row r="36" spans="1:3" ht="30" x14ac:dyDescent="0.25">
      <c r="A36" s="8">
        <v>31</v>
      </c>
      <c r="B36" s="9" t="s">
        <v>33</v>
      </c>
      <c r="C36" s="12">
        <v>906977.99</v>
      </c>
    </row>
    <row r="37" spans="1:3" ht="30" x14ac:dyDescent="0.25">
      <c r="A37" s="8">
        <v>32</v>
      </c>
      <c r="B37" s="9" t="s">
        <v>34</v>
      </c>
      <c r="C37" s="12">
        <v>56668.31</v>
      </c>
    </row>
    <row r="38" spans="1:3" ht="30" x14ac:dyDescent="0.25">
      <c r="A38" s="8">
        <v>33</v>
      </c>
      <c r="B38" s="9" t="s">
        <v>35</v>
      </c>
      <c r="C38" s="12">
        <v>92373.23</v>
      </c>
    </row>
    <row r="39" spans="1:3" ht="30" x14ac:dyDescent="0.25">
      <c r="A39" s="8">
        <v>34</v>
      </c>
      <c r="B39" s="9" t="s">
        <v>36</v>
      </c>
      <c r="C39" s="12">
        <v>37755.49</v>
      </c>
    </row>
    <row r="40" spans="1:3" ht="30" x14ac:dyDescent="0.25">
      <c r="A40" s="8">
        <v>35</v>
      </c>
      <c r="B40" s="9" t="s">
        <v>37</v>
      </c>
      <c r="C40" s="12">
        <v>24206.13</v>
      </c>
    </row>
    <row r="41" spans="1:3" ht="30" x14ac:dyDescent="0.25">
      <c r="A41" s="8">
        <v>36</v>
      </c>
      <c r="B41" s="9" t="s">
        <v>38</v>
      </c>
      <c r="C41" s="12">
        <v>43993.49</v>
      </c>
    </row>
    <row r="42" spans="1:3" x14ac:dyDescent="0.25">
      <c r="A42" s="8">
        <v>37</v>
      </c>
      <c r="B42" s="9" t="s">
        <v>39</v>
      </c>
      <c r="C42" s="12">
        <v>90466.79</v>
      </c>
    </row>
    <row r="43" spans="1:3" ht="30" x14ac:dyDescent="0.25">
      <c r="A43" s="8">
        <v>38</v>
      </c>
      <c r="B43" s="9" t="s">
        <v>40</v>
      </c>
      <c r="C43" s="12">
        <v>2203061.66</v>
      </c>
    </row>
    <row r="44" spans="1:3" ht="30" x14ac:dyDescent="0.25">
      <c r="A44" s="8">
        <v>39</v>
      </c>
      <c r="B44" s="9" t="s">
        <v>41</v>
      </c>
      <c r="C44" s="12">
        <v>19466338.809999999</v>
      </c>
    </row>
    <row r="45" spans="1:3" x14ac:dyDescent="0.25">
      <c r="A45" s="8">
        <v>40</v>
      </c>
      <c r="B45" s="9" t="s">
        <v>42</v>
      </c>
      <c r="C45" s="12">
        <v>53592.36</v>
      </c>
    </row>
    <row r="46" spans="1:3" ht="30" x14ac:dyDescent="0.25">
      <c r="A46" s="8">
        <v>41</v>
      </c>
      <c r="B46" s="9" t="s">
        <v>43</v>
      </c>
      <c r="C46" s="12">
        <v>20813.650000000001</v>
      </c>
    </row>
    <row r="47" spans="1:3" ht="30" x14ac:dyDescent="0.25">
      <c r="A47" s="8">
        <v>42</v>
      </c>
      <c r="B47" s="9" t="s">
        <v>44</v>
      </c>
      <c r="C47" s="12">
        <v>154146.98000000001</v>
      </c>
    </row>
    <row r="48" spans="1:3" ht="30" x14ac:dyDescent="0.25">
      <c r="A48" s="8">
        <v>43</v>
      </c>
      <c r="B48" s="9" t="s">
        <v>45</v>
      </c>
      <c r="C48" s="12">
        <v>950221.49</v>
      </c>
    </row>
    <row r="49" spans="1:3" ht="30" x14ac:dyDescent="0.25">
      <c r="A49" s="8">
        <v>44</v>
      </c>
      <c r="B49" s="9" t="s">
        <v>46</v>
      </c>
      <c r="C49" s="12">
        <v>112563.09</v>
      </c>
    </row>
    <row r="50" spans="1:3" ht="30" x14ac:dyDescent="0.25">
      <c r="A50" s="8">
        <v>45</v>
      </c>
      <c r="B50" s="9" t="s">
        <v>47</v>
      </c>
      <c r="C50" s="12">
        <v>121763.66</v>
      </c>
    </row>
    <row r="51" spans="1:3" ht="30" x14ac:dyDescent="0.25">
      <c r="A51" s="8">
        <v>46</v>
      </c>
      <c r="B51" s="9" t="s">
        <v>48</v>
      </c>
      <c r="C51" s="12">
        <v>109720</v>
      </c>
    </row>
    <row r="52" spans="1:3" ht="30" x14ac:dyDescent="0.25">
      <c r="A52" s="8">
        <v>47</v>
      </c>
      <c r="B52" s="9" t="s">
        <v>49</v>
      </c>
      <c r="C52" s="12">
        <v>104062.62</v>
      </c>
    </row>
    <row r="53" spans="1:3" ht="30" x14ac:dyDescent="0.25">
      <c r="A53" s="8">
        <v>48</v>
      </c>
      <c r="B53" s="9" t="s">
        <v>50</v>
      </c>
      <c r="C53" s="12">
        <v>253509.67</v>
      </c>
    </row>
    <row r="54" spans="1:3" ht="30" x14ac:dyDescent="0.25">
      <c r="A54" s="8">
        <v>49</v>
      </c>
      <c r="B54" s="9" t="s">
        <v>51</v>
      </c>
      <c r="C54" s="12">
        <v>584617.18999999994</v>
      </c>
    </row>
    <row r="55" spans="1:3" ht="30" x14ac:dyDescent="0.25">
      <c r="A55" s="8">
        <v>50</v>
      </c>
      <c r="B55" s="9" t="s">
        <v>52</v>
      </c>
      <c r="C55" s="12">
        <v>73544.89</v>
      </c>
    </row>
    <row r="56" spans="1:3" ht="30" x14ac:dyDescent="0.25">
      <c r="A56" s="8">
        <v>51</v>
      </c>
      <c r="B56" s="9" t="s">
        <v>53</v>
      </c>
      <c r="C56" s="12">
        <v>68281.179999999993</v>
      </c>
    </row>
    <row r="57" spans="1:3" ht="30" x14ac:dyDescent="0.25">
      <c r="A57" s="8">
        <v>52</v>
      </c>
      <c r="B57" s="9" t="s">
        <v>54</v>
      </c>
      <c r="C57" s="12">
        <v>2469118.2400000002</v>
      </c>
    </row>
    <row r="58" spans="1:3" ht="30" x14ac:dyDescent="0.25">
      <c r="A58" s="8">
        <v>53</v>
      </c>
      <c r="B58" s="9" t="s">
        <v>55</v>
      </c>
      <c r="C58" s="12">
        <v>45850.31</v>
      </c>
    </row>
    <row r="59" spans="1:3" ht="30" x14ac:dyDescent="0.25">
      <c r="A59" s="8">
        <v>54</v>
      </c>
      <c r="B59" s="9" t="s">
        <v>56</v>
      </c>
      <c r="C59" s="12">
        <v>67349.47</v>
      </c>
    </row>
    <row r="60" spans="1:3" ht="30" x14ac:dyDescent="0.25">
      <c r="A60" s="8">
        <v>55</v>
      </c>
      <c r="B60" s="9" t="s">
        <v>57</v>
      </c>
      <c r="C60" s="12">
        <v>98572.43</v>
      </c>
    </row>
    <row r="61" spans="1:3" x14ac:dyDescent="0.25">
      <c r="A61" s="8">
        <v>56</v>
      </c>
      <c r="B61" s="9" t="s">
        <v>58</v>
      </c>
      <c r="C61" s="12">
        <v>1612317.09</v>
      </c>
    </row>
    <row r="62" spans="1:3" ht="30" x14ac:dyDescent="0.25">
      <c r="A62" s="8">
        <v>57</v>
      </c>
      <c r="B62" s="9" t="s">
        <v>59</v>
      </c>
      <c r="C62" s="12">
        <v>118011.75</v>
      </c>
    </row>
    <row r="63" spans="1:3" ht="30" x14ac:dyDescent="0.25">
      <c r="A63" s="8">
        <v>58</v>
      </c>
      <c r="B63" s="9" t="s">
        <v>60</v>
      </c>
      <c r="C63" s="12">
        <v>111426.96</v>
      </c>
    </row>
    <row r="64" spans="1:3" x14ac:dyDescent="0.25">
      <c r="A64" s="8">
        <v>59</v>
      </c>
      <c r="B64" s="11" t="s">
        <v>61</v>
      </c>
      <c r="C64" s="12">
        <v>368467.44</v>
      </c>
    </row>
    <row r="65" spans="1:4" x14ac:dyDescent="0.25">
      <c r="A65" s="8">
        <v>60</v>
      </c>
      <c r="B65" s="11" t="s">
        <v>62</v>
      </c>
      <c r="C65" s="12">
        <v>10659.56</v>
      </c>
    </row>
    <row r="66" spans="1:4" ht="45" x14ac:dyDescent="0.25">
      <c r="A66" s="8">
        <v>61</v>
      </c>
      <c r="B66" s="11" t="s">
        <v>63</v>
      </c>
      <c r="C66" s="12">
        <v>446634.04</v>
      </c>
    </row>
    <row r="67" spans="1:4" x14ac:dyDescent="0.25">
      <c r="A67" s="8">
        <v>62</v>
      </c>
      <c r="B67" s="11" t="s">
        <v>64</v>
      </c>
      <c r="C67" s="12">
        <v>53035.77</v>
      </c>
    </row>
    <row r="68" spans="1:4" x14ac:dyDescent="0.25">
      <c r="A68" s="8">
        <v>63</v>
      </c>
      <c r="B68" s="11" t="s">
        <v>65</v>
      </c>
      <c r="C68" s="12">
        <v>12719.84</v>
      </c>
    </row>
    <row r="69" spans="1:4" x14ac:dyDescent="0.25">
      <c r="A69" s="8">
        <v>64</v>
      </c>
      <c r="B69" s="11" t="s">
        <v>66</v>
      </c>
      <c r="C69" s="12">
        <v>24515.73</v>
      </c>
    </row>
    <row r="70" spans="1:4" ht="30" x14ac:dyDescent="0.25">
      <c r="A70" s="8">
        <v>65</v>
      </c>
      <c r="B70" s="11" t="s">
        <v>67</v>
      </c>
      <c r="C70" s="12">
        <v>122064.31</v>
      </c>
    </row>
    <row r="71" spans="1:4" x14ac:dyDescent="0.25">
      <c r="A71" s="16"/>
      <c r="B71" s="16" t="s">
        <v>70</v>
      </c>
      <c r="C71" s="17">
        <f>SUM(C6:C70)</f>
        <v>56831728.059999995</v>
      </c>
      <c r="D71" s="13"/>
    </row>
  </sheetData>
  <mergeCells count="1"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лота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Фомичева Наталья Владимировна</dc:creator>
  <cp:lastModifiedBy>Якушева Лейла Александровна</cp:lastModifiedBy>
  <dcterms:created xsi:type="dcterms:W3CDTF">2020-09-11T09:39:42Z</dcterms:created>
  <dcterms:modified xsi:type="dcterms:W3CDTF">2020-09-23T10:24:37Z</dcterms:modified>
</cp:coreProperties>
</file>