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540" yWindow="450" windowWidth="14805" windowHeight="7890"/>
  </bookViews>
  <sheets>
    <sheet name="Полное описание лотов" sheetId="3" r:id="rId1"/>
    <sheet name="Краткое описание лотов" sheetId="4" r:id="rId2"/>
    <sheet name="Лист2" sheetId="5" r:id="rId3"/>
  </sheets>
  <calcPr calcId="145621" refMode="R1C1"/>
</workbook>
</file>

<file path=xl/calcChain.xml><?xml version="1.0" encoding="utf-8"?>
<calcChain xmlns="http://schemas.openxmlformats.org/spreadsheetml/2006/main">
  <c r="E29" i="4" l="1"/>
  <c r="D29" i="4" l="1"/>
  <c r="C29" i="4"/>
</calcChain>
</file>

<file path=xl/sharedStrings.xml><?xml version="1.0" encoding="utf-8"?>
<sst xmlns="http://schemas.openxmlformats.org/spreadsheetml/2006/main" count="4500" uniqueCount="2118">
  <si>
    <t>Автолампа освещения салона Г-3110 КЛУ-7</t>
  </si>
  <si>
    <t>Автомагнитола с радиоприемником УАЗ-3163(заводская) 3163-7901020-030</t>
  </si>
  <si>
    <t>Адсорбер ВАЗ-21103 21103-1164010</t>
  </si>
  <si>
    <t>Амортизатор  ВАЗ-1118  КАЛИНА передний правый 1118-2905002</t>
  </si>
  <si>
    <t>Амортизатор ВАЗ-1119 КАЛИНА-Хэтчбэк передний правый 1119-2905002</t>
  </si>
  <si>
    <t>Амортизатор  ВАЗ-2101-07, 2121 передний газомасл.Двойной ресурс SLV-2905004-11</t>
  </si>
  <si>
    <t>Амортизатор  ВАЗ-2108 передний левый (стойка) СААЗ 2108-2905003-02</t>
  </si>
  <si>
    <t>Амортизатор  ВАЗ-2108 передний правый (стойка) СААЗ 2108-2905002-02</t>
  </si>
  <si>
    <t>Амортизатор  ВАЗ-2108-099 передний масл.Двойной ресурс KNV-2905003-22</t>
  </si>
  <si>
    <t>Амортизатор  ВАЗ-2110-2112 передний газомасл.Двойной ресурс KNV-2905003-31</t>
  </si>
  <si>
    <t>Амортизатор  ВАЗ-2110-2112 передний масл.Двойной ресурс KNV-2905003-32</t>
  </si>
  <si>
    <t>Амортизатор  ВАЗ-2170 передний левый (стойка)  газовый 2170-2905403</t>
  </si>
  <si>
    <t>Амортизатор  ВОЛГА-Сайбер передний</t>
  </si>
  <si>
    <t>Амортизатор  П-3205, КАМАЗ (металл. корпус) 53212-2905006-01мк</t>
  </si>
  <si>
    <t>Амортизатор 2110 задний однотрубный г/п  PLAZA AB39-01 X-DRIV</t>
  </si>
  <si>
    <t>Амортизатор КАМАЗ, ПАЗ 53212-2905006</t>
  </si>
  <si>
    <t>Амортизатор УАЗ   Мелитополь 3502-2905006-11</t>
  </si>
  <si>
    <t>Багажник ВАЗ-2101-07</t>
  </si>
  <si>
    <t>Багажник УАЗ-452 разборный 3 секц.</t>
  </si>
  <si>
    <t>Бак топливный ВАЗ-2101 2101-1101008-01</t>
  </si>
  <si>
    <t>Бак топливный Г-2217 Соболь 2217-1101010</t>
  </si>
  <si>
    <t>Бак топливный Г-2705 БАКОР 2705-1101010</t>
  </si>
  <si>
    <t>Бак топливный УАЗ- ХАНТЕР левый без АТС 315195-1101011-02</t>
  </si>
  <si>
    <t>Бак топливный УАЗ-3303 (56л) с короткой горловиной 3303-1101008-02</t>
  </si>
  <si>
    <t>Балка (поперечина) передней подвески ВАЗ-2101-07  ВАЗ 2101-2904200</t>
  </si>
  <si>
    <t>Балка Г-3110,  31105  поперечина №2  шаровая 31105-2801100-01</t>
  </si>
  <si>
    <t>Бампер ВАЗ-2190 передний Гранта  (снежная королева) №690 2190-2804015</t>
  </si>
  <si>
    <t>Бампер задний УАЗ-452 452-2804015</t>
  </si>
  <si>
    <t>Бампер задний УАЗ-469 левый 3151-2804015</t>
  </si>
  <si>
    <t>Бампер задний УАЗ-469 правый 3151-2804010</t>
  </si>
  <si>
    <t>Бампер передний УАЗ  ХАНТЕР (накладка) 315195-2803021</t>
  </si>
  <si>
    <t>Барабан тормозной ВАЗ-2121 задний ВАЗ 2121-3502070</t>
  </si>
  <si>
    <t>Бачок главного. тормозного цилиндра УАЗ, гл.цилиндра сцепл.ВОЛГА без крышки 4301-1602540</t>
  </si>
  <si>
    <t>Бачок насоса ГУР Г-2217, ВОЛГА, УАЗ металлический ШНКФ 453473.300</t>
  </si>
  <si>
    <t>Бачок расширительный ВАЗ, ВОЛГА, УАЗ 2101-1311014</t>
  </si>
  <si>
    <t>Башмак натяжителя (капролон. ролик ПА-6) 406 дв. к-т 2шт 406.1006090-11</t>
  </si>
  <si>
    <t>Бегунок с резистором Г-53 Р-141-3706020 (эбр 100)</t>
  </si>
  <si>
    <t>Бензонасос 406 дв. инжектор ВОЛГА Старый Оскол 50.1139000-01</t>
  </si>
  <si>
    <t>Бензонасос электрич. погружной Г-3110 406 дв (модуль) Ст.Оскол 504-1139</t>
  </si>
  <si>
    <t>Бензонасос электрич. погружной УАЗ-Хантер Евро-3 409дв. с 2008г. Catronic 9П2.960.036-01</t>
  </si>
  <si>
    <t>Блок управления ВАЗ-2111  8 кл.   (Bosch) 2111-1411020-60</t>
  </si>
  <si>
    <t>Блок управления ВАЗ-2111  ЯНВАРЬ 2111-1411020-61</t>
  </si>
  <si>
    <t>Блок управления ВАЗ-21116 21116-1411020-12</t>
  </si>
  <si>
    <t>Блок управления ВАЗ-21214 (ИТЭЛМА) 21214-1411020-32</t>
  </si>
  <si>
    <t>Блок управления ВАЗ-2123  с конд.   (Bosch) 2123-1411020-90</t>
  </si>
  <si>
    <t>Блок управления МИКАС 11 ГАЗЕЛЬ 405дв.до 130км. (ан.31.3763-10, 805.3763-02) 821-3763000-02</t>
  </si>
  <si>
    <t>Блок управления МИКАС 11 УАЗ-3163 (2 эл/вентил.) Евро-2,КПП DYMOS 821.3763001-01 3163-3763011-02</t>
  </si>
  <si>
    <t>Блок управления МИКАС 11CR ГАЗ-3302(дв. Крайслер), Евро 3 дв. DОC2.4 581.3763-01</t>
  </si>
  <si>
    <t>Блок управления МИКАС 11ЕТ ЕВРО-3 дв.40524 ГАЗЕЛЬ (полнопривод.) 371-3763-04</t>
  </si>
  <si>
    <t>Блок управления МИКАС 11ЕТ ЕВРО-3 дв.40524 СОБОЛЬ 371-3763-01</t>
  </si>
  <si>
    <t>Блок управления МИКАС 11ЕТ ЕВРО-3 дв.40624 ВОЛГА 371-3763-05</t>
  </si>
  <si>
    <t>Блок управления МИКАС VS-9.2 дв. 5143.10   974.3763.000-01 3151-48-3763040-20</t>
  </si>
  <si>
    <t>Блок управления отопителем ВАЛДАЙ, ГАЗЕЛЬ рестайлинг(1-переключ.) ZZ.3310.8109010-20</t>
  </si>
  <si>
    <t>Блок управления отопителем ВАЛДАЙ, ГАЗЕЛЬ рестайлинг(2-переключ.) ZZ.3310.8109010-30</t>
  </si>
  <si>
    <t>Блок управления отопителем ГАЗЕЛЬ-Бизнес с кондиц. 2705-8121020</t>
  </si>
  <si>
    <t>Блок цилиндров дв-ля 4178  92 мм,под набивку 417.1002009-60</t>
  </si>
  <si>
    <t>Блок цилиндров дв-ля ЗМЗ-4021 УАЗ 4021.1002009-30</t>
  </si>
  <si>
    <t>Блок цилиндров дв-ля ЗМЗ-4104 УАЗ 4104.1002009</t>
  </si>
  <si>
    <t>Блок цилиндров с картером ВОЛГА 4021.1002009-01</t>
  </si>
  <si>
    <t>Блок цилиндров с крышками 406 дв. 406.1002010-40</t>
  </si>
  <si>
    <t>Блок шестерен заднего хода КПП Г-53 в сборе  (25мм ось) ОАО ГАЗ 52-1701080-22</t>
  </si>
  <si>
    <t>Блок шестерен пром.вала КПП УАЗ в сборе н/обр 469-1701050</t>
  </si>
  <si>
    <t>Боковина бампера заднего Г-2402 правая 24-02-2804009</t>
  </si>
  <si>
    <t>Боковина бампера заднего Г-2410 левая 24-10-2804008</t>
  </si>
  <si>
    <t>Боковина бампера переднего Г-3102 левая 3102-2803007-01</t>
  </si>
  <si>
    <t>Болт ВАЗ-2101-07, 2121 крепления карданного вала с гайкой 2101-2201107</t>
  </si>
  <si>
    <t>Болт ВАЗ 2105 крепления бампера М 5*16 с квадр. 2105-2803146</t>
  </si>
  <si>
    <t>Болт крепления карданного вала с гайкой ВОЛГА, УАЗ к-т 4шт.(ГАЗ) 2217-2200800</t>
  </si>
  <si>
    <t>Болт крепления карданного вала с гайкой Г-3310 ВАЛДАЙ (4 шт.) к-тМ14х1,5х40 33104-2200800</t>
  </si>
  <si>
    <t>Болт крепления карданного вала с гайкой Г-53,3307 к-т 8шт.(ГАЗ) 3308-2200800</t>
  </si>
  <si>
    <t>Болт крепления полуоси УАЗ Хантер, Патриот М 10х25 (с буртом) 360007</t>
  </si>
  <si>
    <t>Болт М  5*0,8*20 10978021</t>
  </si>
  <si>
    <t>Болт пер.колеса прав.ЗиЛ 130-3103070-20</t>
  </si>
  <si>
    <t>Болт с гайкой крепления кузова УАЗ  М10*80 210418/250512-П29</t>
  </si>
  <si>
    <t>Брызговик заднего колеса Г-3302 рестайлинг в сборе металл. 2310-8511024</t>
  </si>
  <si>
    <t>Вал вилки сцепления КАМАЗ 14-1601215</t>
  </si>
  <si>
    <t>Вал вторичный КПП ВАЗ-2108  17 зуб. 21083-1701105-11</t>
  </si>
  <si>
    <t>Вал вторичный КПП ВАЗ-2112 2112-1701105-20</t>
  </si>
  <si>
    <t>Вал вторичный КПП Г-24  4-ст 24-1701105-10</t>
  </si>
  <si>
    <t>Вал карданный Г-33027 промежуточный короткий 33027-2202010</t>
  </si>
  <si>
    <t>Вал карданный Г-66 передн/задний длинный 66-2201010-03</t>
  </si>
  <si>
    <t>Вал карданный РАФ передний 2203-2202010</t>
  </si>
  <si>
    <t>Вал карданный рулевой Г-3307 без шарниров 3307-3401044</t>
  </si>
  <si>
    <t>Вал карданный рулевой УАЗ-Патриот С ГУР ADS-ZF АДС (820 мм) 31608-3401400</t>
  </si>
  <si>
    <t>Вал карданный рулевой УАЗ-Хантер с ГУР/мелк-крупн.шлиц АДС 42020.3151-40-3401400</t>
  </si>
  <si>
    <t>Вал карданный УАЗ-3159 задний ОАО УАЗ 2966-00-2201010-96</t>
  </si>
  <si>
    <t>Вал карданный УАЗ-3160 задний КПП 4-ст 3160-2201010-96/95</t>
  </si>
  <si>
    <t>Вал карданный УАЗ-3160, ХАНТЕР передний КПП 4-ст AUTOPROFI 73.3160-2203010</t>
  </si>
  <si>
    <t>Вал карданный УАЗ-452 передний КПП 5-ст. AUTOPROFI 73.3303-60-2203010-10</t>
  </si>
  <si>
    <t>Вал карданный УАЗ-469 задний  АВТОМАГНАТ 31512-2201010</t>
  </si>
  <si>
    <t>Вал первичный КПП 5-ст  Г-31029 31029-1701022-010</t>
  </si>
  <si>
    <t>Вал первичный КПП Г-31105  5-ст (голый) 31105-1701022-10</t>
  </si>
  <si>
    <t>Вал первичный КПП УАЗ 5-cтуп. Metalpart 255-1701029</t>
  </si>
  <si>
    <t>Вал помпы 405 дв (подшипник) 5НР-19149</t>
  </si>
  <si>
    <t>Вал привода заднего моста РК УАЗ н/обр косозубая РК 3162-1802054</t>
  </si>
  <si>
    <t>Вал привода заднего моста РК УАЗ-3163  с демпфером 3163-20-1802054</t>
  </si>
  <si>
    <t>Вал промежуточный КПП Газель NEXT А21R22-1701048</t>
  </si>
  <si>
    <t>Вал распределительный 514 дв впускных клапанов 514.1006016</t>
  </si>
  <si>
    <t>Вал распределительный 514 дв выпускных клапанов 514.1006015</t>
  </si>
  <si>
    <t>Вал распределительный 514 дв выпускных клапанов со звездочкой 514.1006012</t>
  </si>
  <si>
    <t>Вал распределительный 514 дв. впускных клапанов со звездочкой 514.1006011</t>
  </si>
  <si>
    <t>Вал распределительный Г-52 51-1006015</t>
  </si>
  <si>
    <t>Вал распределителя зажигания ВОЛГА, УАЗ бесконтактного 1901.3706</t>
  </si>
  <si>
    <t>Вал распределителя зажигания ВОЛГА, УАЗ контактного Р119.3706-200Б-01У</t>
  </si>
  <si>
    <t>Вал распределителя зажигания ГАЗ-3307,66,ПАЗ бесконтактного Р351-3706.200-01</t>
  </si>
  <si>
    <t>Вал рулевого управления УАЗ-469 3151-3401040</t>
  </si>
  <si>
    <t>Вал рулевого управления УАЗ-469  н/о 31512-3401039-20</t>
  </si>
  <si>
    <t>Вал с червяком УАЗ-452 451-3401035-10</t>
  </si>
  <si>
    <t>Вал сошки с роликом и подшипником 922205К  УАЗ 69-3401066-Б</t>
  </si>
  <si>
    <t>Валик привода масляного насоса ВОЛГА 406 дв. ЗМЗ 406.1011220-10</t>
  </si>
  <si>
    <t>Вентилятор охлаждения П-3205 3205-1308010</t>
  </si>
  <si>
    <t>Вилка включения заднего хода КПП УАЗ-452 н/обр 452-1702022н/о</t>
  </si>
  <si>
    <t>Вилка включения сцепления КАМАЗ 14.1601203</t>
  </si>
  <si>
    <t>Вилка карданного вала ВАЗ-2101 переднего 2105-2202022</t>
  </si>
  <si>
    <t>Вилка переключ.3-4 пер.КПП УАЗ-452 н/обр АДС 452-1702030-02</t>
  </si>
  <si>
    <t>Вилка сцепления ВАЗ-2108 ВАЗ 2109-1601200</t>
  </si>
  <si>
    <t>Вилка шарнира (шруса) Г-33027,СОБОЛЬ  внутренняя правая 33027-2304064-01</t>
  </si>
  <si>
    <t>Вкладыш коренной дв.КРАЙСЛЕР бол.509 осевой 680036245АА</t>
  </si>
  <si>
    <t>Вкладыш реактивного пальца (тонкий) КАМАЗ 5511-2919040</t>
  </si>
  <si>
    <t>Вкладыши ВАЗ-1111 коренные 0,25 и упор.подшипн. 1111-1000102-11</t>
  </si>
  <si>
    <t>Вкладыши ВАЗ-1111 коренные 0,50  и упор.подшипн. 1111-1000102-12</t>
  </si>
  <si>
    <t>Вкладыши ВАЗ-1111 коренные 0,75 и упор.подшипн. ВК-1111-1000102-13</t>
  </si>
  <si>
    <t>Вкладыши ВАЗ-1111 коренные 1.00 1111-1000102-14</t>
  </si>
  <si>
    <t>Вкладыши ВАЗ-1111 коренные СТ и упор.подшипн. ВК-1111-1000102-01</t>
  </si>
  <si>
    <t>Вкладыши ВАЗ-1111 шатунные 0.25 1111-1000104-21</t>
  </si>
  <si>
    <t>Вкладыши ВАЗ-1111 шатунные 0.50 1111-1000104-22</t>
  </si>
  <si>
    <t>Вкладыши ВАЗ-1111 шатунные 0.75 1111-1000104-23</t>
  </si>
  <si>
    <t>Вкладыши ВАЗ-1111 шатунные 1.00 1111-1000104-24</t>
  </si>
  <si>
    <t>Вкладыши ВАЗ-1111 шатунные СТ 1111-1000104</t>
  </si>
  <si>
    <t>Вкладыши ВАЗ-2101 коренные 1.00 2101-1000102-04</t>
  </si>
  <si>
    <t>Вкладыши ВАЗ-2108 коренные 0.75 2108-1000102-04</t>
  </si>
  <si>
    <t>Вкладыши ВАЗ-2108 коренные 1.00 ВК-2108-1000102-24</t>
  </si>
  <si>
    <t>Вкладыши ВАЗ-2108 коренные СТ 2108-1000102-01</t>
  </si>
  <si>
    <t>Вкладыши ВАЗ-2108-01 шатунные 0.05 2101-1000102-04</t>
  </si>
  <si>
    <t>Вкладыши ВАЗ-2108-01 шатунные 1.00 2101-1000104-12</t>
  </si>
  <si>
    <t>Вкладыши коренн.и упорн.подшипн. 0.125  ТАВРИЯ 245-1000102-11</t>
  </si>
  <si>
    <t>Вкладыши коренные 0.75  (ММЗ-240,245 дв.) Д245-1005100-ЕР1</t>
  </si>
  <si>
    <t>Вкладыши коренные 0,75  ЗИЛ-130 130-1000102-БР4</t>
  </si>
  <si>
    <t>Вкладыши коренные и упор.подшипн. 0,125  ТАВРИЯ 245-1000102-11</t>
  </si>
  <si>
    <t>Вкладыши коренные и упор.подшипн. 0,25  ТАВРИЯ 245-1000102-12</t>
  </si>
  <si>
    <t>Вкладыши коренные и упор.подшипн. 0,50  ТАВРИЯ ВК-245-1000102-13</t>
  </si>
  <si>
    <t>Вкладыши коренные и упор.подшипн. СТ ТАВРИЯ 245-1000102</t>
  </si>
  <si>
    <t>Вкладыши шатунные 0.25 (ММЗ-240,245 дв.) Д245-1004140-ЕР1</t>
  </si>
  <si>
    <t>Вкладыши шатунные ст. дв.514 514.1000104</t>
  </si>
  <si>
    <t>Вкладыши шатунные СТ2 (ММЗ-240,245 дв.) Д245-1004140-ЕН2</t>
  </si>
  <si>
    <t>Вставка плавкая предохранителя УАЗ-ХАНТЕР 100А</t>
  </si>
  <si>
    <t>Вставки плавкие предохранителей к-т 3 шт (30А,60А 40А)</t>
  </si>
  <si>
    <t>Втулка амортизатора ВОЛГА верхняя 21-2905460</t>
  </si>
  <si>
    <t>Втулка амортизатора ВОЛГА передняя нижняя (ремонтная D30) 24-10-2905448-01</t>
  </si>
  <si>
    <t>Втулка амортизатора ВОЛГА-Сайбер верхняя 24-2905460</t>
  </si>
  <si>
    <t>Втулка амортизатора Г-53 52-2905486</t>
  </si>
  <si>
    <t>Втулка блока шестерен заднего хода Г-66 53-1701083</t>
  </si>
  <si>
    <t>Втулка верхнего рычага Г-3102, Г-3110 3102-2904125</t>
  </si>
  <si>
    <t>Втулка зажимная шкворня УАЗ-31519, 3160 3160-2304016</t>
  </si>
  <si>
    <t>Втулка звездочки р/вала 514 дв. 514.1006031</t>
  </si>
  <si>
    <t>Втулка коленчатого вала 406 двигатель  ЗМЗ 406.1005038-10</t>
  </si>
  <si>
    <t>Втулка маятникового рычага Г-31105 резиновая защитная ГАЗ 31105-3003087</t>
  </si>
  <si>
    <t>Втулка направляющая муфты сцепления ВАЗ-2101 ВАЗ 2101-1701036</t>
  </si>
  <si>
    <t>Втулка направляющая муфты сцепления ВАЗ-2108 2108-1601190</t>
  </si>
  <si>
    <t>Втулка педали сцепления и тормоза Г-3302, Г-3307 13-3504023</t>
  </si>
  <si>
    <t>Втулка распорная промежуточного вала КПП УАЗ 451Д-1701057</t>
  </si>
  <si>
    <t>Втулка распорная хвостовика моста УАЗ 3741-2402029</t>
  </si>
  <si>
    <t>Втулка рессоры ВАЛДАЙ н/обр.неразрезная 33104-2912027</t>
  </si>
  <si>
    <t>Втулка рессоры УАЗ-3160 внутр.(металл) 3160-2912448</t>
  </si>
  <si>
    <t>Втулка сбрасывателя подрул.переключателя Г-31029 с контактом 14-3401310</t>
  </si>
  <si>
    <t>Втулка стойки стабилизатора ВОЛГА 24-2906078/79</t>
  </si>
  <si>
    <t>Втулка шатуна 406 двигателя   ЗМЗ 406.1004052-10</t>
  </si>
  <si>
    <t>Втулка шатуна ВОЛГА, Г-53, УАЗ   ЗМЗ 21-1004052-01</t>
  </si>
  <si>
    <t>Втулки направл. клапанов 406дв.(SM Германия, к-т, 16шт) 88-2807/08</t>
  </si>
  <si>
    <t>Выключатель "массы" флажковый ВК-318Б</t>
  </si>
  <si>
    <t>Выключатель концевой сцепления ГАЗЕЛЬ дв.ЕВРО-3 (21.3720) 2-х конт. 21236-3720015</t>
  </si>
  <si>
    <t>Выключатель света фонаря з/х ВОЛГА,Г-53,УАЗ болт ВК-403</t>
  </si>
  <si>
    <t>Выключатель света фонаря заднего хода  ВОЛГА,Г-53,УАЗ штекер,гайка 22 ВК-418 (малый)</t>
  </si>
  <si>
    <t>Гайка колеса 4310 М20-250712</t>
  </si>
  <si>
    <t>Гайка М10*1,25 с нейлоновым кольцом 12574511</t>
  </si>
  <si>
    <t>Гайка регулировочная подшип.дифференциала ВОЛГА 3102-2403040</t>
  </si>
  <si>
    <t>Гайка с буртиком стяжки аккумулятора ВАЗ-2101  М  6х1х16,7х6,2 2101-3703116-01</t>
  </si>
  <si>
    <t>Гайка стопорнная подшипника ведущей шестерни УАЗ редукт.моста 469-2307088</t>
  </si>
  <si>
    <t>Генератор  ВАЗ-2101  42А  ЗМЗ KNV-3701000-11</t>
  </si>
  <si>
    <t>Генератор  ВАЗ-2110-2115 100 А (АТЭ) ВАЗ-2110-2115</t>
  </si>
  <si>
    <t>Гидромуфта водяного насоса 3307,3308 (513дв ,523дв.) (Borg Warner(Германия) ГАЗ 020003329</t>
  </si>
  <si>
    <t>Гидронатяжитель 406 дв. КЕНО KNG-1006100-51</t>
  </si>
  <si>
    <t>Гидроопора клапана  514 дв. 514.1007040-01</t>
  </si>
  <si>
    <t>Гидрораспределитель прицепа 182-8607050-010 182-8607050-010</t>
  </si>
  <si>
    <t>Гидротолкатель MOTORMAN-406 ЗМЗ (к-т 8шт.) н/об 78.0406-00-1007045-51</t>
  </si>
  <si>
    <t>Гильза поршневая дв.40524 D-95,5 Мотордеталь-Конотоп (Украина) 1 шт. 02.211.035.09.5.0</t>
  </si>
  <si>
    <t>Главная пара моста Г-3302,2217 полноприводная (10х41) 330243-2402165-10</t>
  </si>
  <si>
    <t>Главная пара моста УАЗ  37 зубьев ГОСТ 3741-2402020</t>
  </si>
  <si>
    <t>Головка блока ВОЛГА форкамерная без клапанов .1003010-10</t>
  </si>
  <si>
    <t>Головка блока УАЗ  514 дв с 2008г. (прокладка, крепеж) ЗМЗ 514.3906562</t>
  </si>
  <si>
    <t>Датчик 405 дв. кислорода Г-3302  L-зонд СИМЕНС (мама) Cartronic 5WK91000-G</t>
  </si>
  <si>
    <t>Датчик 40524,40525,40904 дв. температуры АвтоТрейт  ЕВРО-3 (анал. 0280 130 093) 425.3828</t>
  </si>
  <si>
    <t>Датчик 406 дв. детонации GT305 18.3855000-01</t>
  </si>
  <si>
    <t>Датчик 406 двигателя  температуры (Арзамас) 40.5226 корич. 406.3828010</t>
  </si>
  <si>
    <t>Датчик аварийного давления масла ВОЛГА,Г-53,УАЗ болт 6002.3829000</t>
  </si>
  <si>
    <t>Датчик адсорбера ВАЗ-21103 21103</t>
  </si>
  <si>
    <t>Датчик давления и температуры Евро-3 Валдай дв.245.7Е3 0 261 230 112</t>
  </si>
  <si>
    <t>Датчик температуры 4216, ГАЗЕЛЬ-Бизнес  (ПЕКАР) аналог 234.3828 234.3828</t>
  </si>
  <si>
    <t>Датчик температуры окружающей среды дв.КРАЙСЛЕР 05149025 АА</t>
  </si>
  <si>
    <t>Датчик указателя температуры воды Г-3110 ТМ106-3808000-11</t>
  </si>
  <si>
    <t>Датчик уровня топлива б/бака УАЗ-3741 с топливозаб. трубкой 6222.3827 6222-3827010</t>
  </si>
  <si>
    <t>Дверь запасная правая П-3205 высокая 3205-6200010-20</t>
  </si>
  <si>
    <t>Держатель запасного колеса УАЗ-469 3151-3105010</t>
  </si>
  <si>
    <t>Держатель запасного колеса УАЗ-Патриот 3163-3105010</t>
  </si>
  <si>
    <t>Держатель с контактным кольцом Г-31105,3111 (ГАЗ) 3111-3401294</t>
  </si>
  <si>
    <t>Держатель сальника к/вала ВАЗ 2101-1005153</t>
  </si>
  <si>
    <t>Диск колеса (основание обода)  Г-4301 4301-3101015</t>
  </si>
  <si>
    <t>Диск нажимной (корзина) ВАЗ-1111  ЗМЗ SLV-1601085-61</t>
  </si>
  <si>
    <t>Диск нажимной (корзина) ВАЗ-2103  Авто-ЛТД   с пауком 2103-1601085</t>
  </si>
  <si>
    <t>Диск нажимной (корзина) МАЗ однодисковое сцепление, d=430мм. 182-1601090</t>
  </si>
  <si>
    <t>Диск сцепления ведомый ВАЗ-1111  ЗМЗ KNV-1601130-61</t>
  </si>
  <si>
    <t>Диск сцепления ведомый ДТ-75А, СМД-18 16зубов А52.21.000</t>
  </si>
  <si>
    <t>Диск тормозной опорный УАЗ 3160-3501075</t>
  </si>
  <si>
    <t>Дифференциал моста ВАЗ-2121 самоблокирующий (преднатяг 6 ) 2121</t>
  </si>
  <si>
    <t>Дуги под тент УАЗ-31512</t>
  </si>
  <si>
    <t>Жгут проводов  Г-3110  402 дв. полный 3110-3724010</t>
  </si>
  <si>
    <t>Жгут проводов  Г-3110  406 дв. полный 3110-372415 (406)</t>
  </si>
  <si>
    <t>Жгут проводов  Г-31105  4062 дв. 31105-3724010</t>
  </si>
  <si>
    <t>Жгут проводов  Г-3302  дв. Крайслер Евро-3 31105-3724010</t>
  </si>
  <si>
    <t>Жгут проводов  Г-3302 рестайлинг 405 дв. ЕВРО-0 под погруж.б/насос 33021-3724010-10</t>
  </si>
  <si>
    <t>Жгут проводов  Г-33104 ВАЛДАЙ 33104-3724015/25/30</t>
  </si>
  <si>
    <t>Жгут проводов блока управления Г-3110 н/обр.под ДМРВ-пленочный 3110-3761581-02</t>
  </si>
  <si>
    <t>Жгут проводов МИКАС  Г-31105 406 дв. с нейтрализ. 31105-3761581-10</t>
  </si>
  <si>
    <t>Жгут проводов УАЗ-220604 КМП СУД (УАЗ-3741 4213, Е-3, 2008 г.) 220694-3724022-50</t>
  </si>
  <si>
    <t>Жгут проводов УАЗ-31514, 31512 приборы с подсветкой 31514-3724010/15</t>
  </si>
  <si>
    <t>Жгут проводов УАЗ-3303 (инжектор) под погружной б/насос 3303-00-3720000-10</t>
  </si>
  <si>
    <t>Жгут проводов УАЗ-390945 КМП СУД (дв.409.1 2010г, БОШ) 3909-45-3724022-60</t>
  </si>
  <si>
    <t>Заглушка бампера Г-3302 Бизнес левая (буксирной вилки) 3302-2803309</t>
  </si>
  <si>
    <t>Заглушка бампера Г-3302 рестайлинг 3302-2803306-10</t>
  </si>
  <si>
    <t>Заглушка бампера ГАЗЕЛЬ-NEXT A21R23-2803180</t>
  </si>
  <si>
    <t>Заклепки  5х12   к-т 40 шт 255923-П</t>
  </si>
  <si>
    <t>Замок боковой двери с личинкой Г-2705   ГАЗ рестайлинг 2705-6425080-10</t>
  </si>
  <si>
    <t>Замок вещевого ящика (бардачка)  Г-3302 рейсталинг 3310-8213080</t>
  </si>
  <si>
    <t>Замок вещевого ящика (бардачка)  Г-3302 3302-8213080</t>
  </si>
  <si>
    <t>Замок двери Г-3110 с личинкой  ГАЗ 3110-6105080</t>
  </si>
  <si>
    <t>Замок двери Г-31105, Г-2705, Валдай  с личинкой  ГАЗ 3110-6105080-10</t>
  </si>
  <si>
    <t>Замок двери ГАЗЕЛЬ-Бизнес,NEXT с ключами (с поводком) 3302-6105040</t>
  </si>
  <si>
    <t>Замок зажигания Г-31105, ГАЗЕЛЬ-Бизнес 3111-3704010</t>
  </si>
  <si>
    <t>Замок зажигания Г-53, УАЗ  металлический корпус  Автоарматура 1202.3704-05</t>
  </si>
  <si>
    <t>Замок капота Г-3302, Г-2217 СОБОЛЬ 3302-8406012</t>
  </si>
  <si>
    <t>Защелка багажника Г-2410 24-5606080</t>
  </si>
  <si>
    <t>Защита бампера нижняя УАЗ-Патриот с 2015г. 3163-80-2803017</t>
  </si>
  <si>
    <t>Звездочка к/вала 406 дв. ЗМЗ 406.1005033</t>
  </si>
  <si>
    <t>Звездочка пром.вала ведомая 40524,40525,40904 дв. большая ЕВРО-3 406.1006035-10</t>
  </si>
  <si>
    <t>Звездочка пром.вала ведомая 406,405,409 дв.больш(одноряд.цепь, д.втулки 6,35) 406.1006035-30</t>
  </si>
  <si>
    <t>Звездочка пром.вала ведомая 406,514 дв. большая 406.1006035-01</t>
  </si>
  <si>
    <t>Звездочка р/вала  40524,40525,40904 дв. ЕВРО-3 406.1006030-40</t>
  </si>
  <si>
    <t>Звездочка р/вала  406, 405, 409 дв. малая (одноряд.цепь, д.втулки 6,35) 406.1006030-60</t>
  </si>
  <si>
    <t>Зеркало боковое ВАЗ-2121,21213 антиблик к-т 2 шт 2121-8201050-10</t>
  </si>
  <si>
    <t>Зеркало боковое Г-3110 левое 490-Б-0373-01</t>
  </si>
  <si>
    <t>Зеркало боковое Г-3307 пластмассовый кронштейн 4301-8201418 не ГАЗ</t>
  </si>
  <si>
    <t>Имобелайзер 12V УАЗ-ПАТРИОТ   31.3777 3163-3777010</t>
  </si>
  <si>
    <t>Камера колеса УАЗ  R15 8.40-15</t>
  </si>
  <si>
    <t>Камера тормозная передняя тип 24 РААЗ 100-3519210</t>
  </si>
  <si>
    <t>Капот ГАЗЕЛЬ-NEXT(металл) A21R23-8402012</t>
  </si>
  <si>
    <t>Картер заднего моста УАЗ  редукторного 469-2401010</t>
  </si>
  <si>
    <t>Картер КПП 4-ст  ВОЛГА 24-1701015-10</t>
  </si>
  <si>
    <t>Картер КПП Г-53, Г-3307, Г-66   (20мм ось з/х) 53-12-1701015-10</t>
  </si>
  <si>
    <t>Картер масляный двигателя 514 514.1009010-10</t>
  </si>
  <si>
    <t>Картер масляный двигателя Г-66 66-56-1009010-10</t>
  </si>
  <si>
    <t>Картер сцепления 406 дв. 4062.1601015-11</t>
  </si>
  <si>
    <t>Картер сцепления ВОЛГА верхняя часть 402.1601015</t>
  </si>
  <si>
    <t>Картер сцепления ВОЛГА нижняя часть 24-1601018-01</t>
  </si>
  <si>
    <t>Картер сцепления Г-3307 верхняя часть 66-1601015-11</t>
  </si>
  <si>
    <t>Картер сцепления Г-53 нижняя часть 66-1601018-02</t>
  </si>
  <si>
    <t>Катушка зажигания 40524,40525,40904 дв. MOTORMAN  ЕВРО-3 78.40904.3705000</t>
  </si>
  <si>
    <t>Клапан ВАЗ 2108 ,ГАЗ 406 дв.впускной  ВАЗ 2108-1007010</t>
  </si>
  <si>
    <t>Клапан ВАЗ 2108 ,ГАЗ 406 дв.выпускной  ВАЗ 2108-1007012</t>
  </si>
  <si>
    <t>Клапаны ВАЗ 2112 выпускной  ВАЗ 2112-1007012-01</t>
  </si>
  <si>
    <t>Клапаны ВАЗ 21081 к-т 8 шт  V=1300 2108-1007010/15</t>
  </si>
  <si>
    <t>Кожух вентилятора ВАЗ-2108,2115 2108-1309010</t>
  </si>
  <si>
    <t>Кожух вентилятора ВАЗ-2110 2110-1309016-10</t>
  </si>
  <si>
    <t>Кожух вентилятора ВАЗ-21214 21214</t>
  </si>
  <si>
    <t>Кожух вентилятора Г-3110,  402 дв 3110-1309011</t>
  </si>
  <si>
    <t>Кожух вентилятора Г-3302 дв. 4216 330210-1309011-10</t>
  </si>
  <si>
    <t>Кожух вентилятора Г-3302-42   560 дв. ШТАЙЕР 3302-42-1309011</t>
  </si>
  <si>
    <t>Кожух вентилятора Г-3310 Валдай 33104-1309011</t>
  </si>
  <si>
    <t>Кожух вентилятора П-3205 3205-1309019</t>
  </si>
  <si>
    <t>Кожух вентилятора УАЗ-3163 (дифузор) 3163-1309010</t>
  </si>
  <si>
    <t>Кожух заднего колеса УАЗ-31514 левый в сборе 31514-5107221</t>
  </si>
  <si>
    <t>Кожух заднего колеса УАЗ-31514 правый в сборе 31514-5107220</t>
  </si>
  <si>
    <t>Кожух ремня ГРМ ВАЗ-21126 к-т.3 шт. ВАЗ-21216 к-т.(3 шт.)</t>
  </si>
  <si>
    <t>Кожух рулевой колонки УАЗ-3162 к-т 3162-3401108/107</t>
  </si>
  <si>
    <t>Кожух рулевой колонки УАЗ-3162 нижний 3162-3401108</t>
  </si>
  <si>
    <t>Коллектор 40522 выпускной ГАЗЕЛЬ (с нейтрализатором) ЕВРО-3 4062.1008025-51</t>
  </si>
  <si>
    <t>Коллектор 406 дв. выпускной 4062.1008025-20</t>
  </si>
  <si>
    <t>Коллектор 40621, 40525, 40904 дв. выпускной ЕВРО-3 4062.1008025-42</t>
  </si>
  <si>
    <t>Коллектор 409 дв. выпускной 409.1008025</t>
  </si>
  <si>
    <t>Коллектор 40904 дв. ЕВРО-3 выпускной 409.1008025-20</t>
  </si>
  <si>
    <t>Коллектор ВАЗ-2111 впускной 2111-1008014-20</t>
  </si>
  <si>
    <t>Коллектор ВАЗ-2170 впускной 21126</t>
  </si>
  <si>
    <t>Коллектор ВОЛГА в сборе (форкам) 4022.1008012</t>
  </si>
  <si>
    <t>Коллектор ВОЛГА выпускной 1-го и 4-го цилиндров 4021.1008024</t>
  </si>
  <si>
    <t>Коллектор ГАЗЕЛЬ дв.УМЗ в сборе 4215.1008010</t>
  </si>
  <si>
    <t>Коллектор УАЗ 514 дв. 514.1008025-01</t>
  </si>
  <si>
    <t>Колодка зад./пер. тормоза 140 мм ПАЗ дизель 4331-3502090-02</t>
  </si>
  <si>
    <t>Колодка заднего тормоза ВОЛГА-SIBER  WAGNER (дисковые) к-т 4 шт ZX759</t>
  </si>
  <si>
    <t>Колодка заднего/перед. тормоза Г-3310 ВАЛДАЙ к-т 4 шт.Маркон 21200340</t>
  </si>
  <si>
    <t>Колодка переднего тормоза ГАЗЕЛЬ-NEXT к-т 4 шт.ТИИР-250  ВАЗ 2123-3501170</t>
  </si>
  <si>
    <t>Колодка с торм. накладкой УАЗ  длинная  АДС перед. 42000.0469-3501090</t>
  </si>
  <si>
    <t>Колодка тормозная КАМАЗ 53212-3502092</t>
  </si>
  <si>
    <t>Колонка рулевого управления  Г-31105 31105-3401100</t>
  </si>
  <si>
    <t>Колонка рулевого управления  Г-31105  регулируемая (новый салон) 31105-3401100-30</t>
  </si>
  <si>
    <t>Колонка рулевого управления  УАЗ-Патриот Евро-2 3163-3401096</t>
  </si>
  <si>
    <t>Колпак ступицы Г-3110   ГАЗ 3110-3103065</t>
  </si>
  <si>
    <t>Колпачек маслосъемный дв.514 514.1007026</t>
  </si>
  <si>
    <t>Колпачки  м/сьемные (ЗМЗ к-т 16 шт.) 406 дв. SM</t>
  </si>
  <si>
    <t>Колпачок крышки клапанов Г-53 13-1007243-Б.</t>
  </si>
  <si>
    <t>Кольца поршневые  514 дв. 87,0  УАЗ компресс.верхние (к-т 4 шт.на один двигатель) 514.1004030-02</t>
  </si>
  <si>
    <t>Кольца поршневые  514 дв. 87,0  УАЗ компресс.нижние (к-т 4 шт.на один двигатель) 514.1004025-01</t>
  </si>
  <si>
    <t>Кольца поршневые 100,0  УАЗ  БУЗУЛУК,ЗМЗ 410.1000100</t>
  </si>
  <si>
    <t>Кольца поршневые 100,0  УМЗ-4216, Евро-4 узк. СТАНДАРТ ф/упак.G-PART ДМ.4216.100100</t>
  </si>
  <si>
    <t>Кольца поршневые 100,5  УАЗ  STAPRI</t>
  </si>
  <si>
    <t>Кольца поршневые 100,5  УАЗ  БУЗУЛУК,ЗМЗ 410.1000100-АР</t>
  </si>
  <si>
    <t>Кольца поршневые 100,5  УАЗ  ОРИГИНАЛ  (ГАЗ) упак. ДМ.421-1000100-10 Р1</t>
  </si>
  <si>
    <t>Кольца поршневые 100,5  УАЗ  СТАКОЛ 421.1000100-АР</t>
  </si>
  <si>
    <t>Кольца поршневые 101,0  УАЗ  STAPRI</t>
  </si>
  <si>
    <t>Кольца поршневые 101,0  УАЗ  БУЗУЛУК,ЗМЗ 410.1000100-БР</t>
  </si>
  <si>
    <t>Кольца поршневые 101,0  УАЗ  ТД Соллерс/КЕНО KNG-1000100-73 410.1000100-373</t>
  </si>
  <si>
    <t>Кольца поршневые 102,00  дв.Cummins ISF 3.8 KENO(на один поршень) KNG-1000100-91</t>
  </si>
  <si>
    <t>Кольца поршневые 110,0 дв.245 (Мотордеталь) к-т (4 кольца на 1 поршень) 245-1004060-А</t>
  </si>
  <si>
    <t>Кольца поршневые 120  КАМАЗ на 1 поршень Кострома 740-1000106</t>
  </si>
  <si>
    <t>Кольца поршневые 76,0  ВАЗ-2101-08   SM 2101-1000100</t>
  </si>
  <si>
    <t>Кольца поршневые 76,0  ВАЗ-2101-08 (ЗМЗ-К) KNV-1000100-11</t>
  </si>
  <si>
    <t>Кольца поршневые 76,4  ВАЗ-2101-08  СТК 2101-1000100-31</t>
  </si>
  <si>
    <t>Кольца поршневые 76,4  ВАЗ-2101-08 (ЗМЗ-К) KNV-1000100-12</t>
  </si>
  <si>
    <t>Кольца поршневые 76,8  ВАЗ-2101-08     SM 2101-1000100-32</t>
  </si>
  <si>
    <t>Кольца поршневые 76,8  ВАЗ-2101-08 (ЗМЗ-К) KNV-1000100-13</t>
  </si>
  <si>
    <t>Кольца поршневые 79,4 ВАЗ-2106 (ЗМЗ-К) KNV-1000100-16</t>
  </si>
  <si>
    <t>Кольца поршневые 79,8 ВАЗ-2106 (ЗМЗ-К) KNV-1000100-17</t>
  </si>
  <si>
    <t>Кольца поршневые 82,0  ВАЗ-2170 ПРИОРА (ВАЗ) 21126-10001001 ПРИОРА</t>
  </si>
  <si>
    <t>Кольца поршневые 82,4  ВАЗ-21083 (ЗМЗ-SM) 21083-1000100 9-2804-40</t>
  </si>
  <si>
    <t>Кольца поршневые 82,8  ВАЗ-21083 (ЗМЗ-К) KNV-1000100-23</t>
  </si>
  <si>
    <t>Кольца поршневые 83,0  Г-52 п/к-т  STAPRI СТ-ВК-52-1000100-ЛР</t>
  </si>
  <si>
    <t>Кольца поршневые 92,5  ВОЛГА, Г-53, УАЗ  SM,ЗМЗ-ЗОЛОТАЯ СЕРИЯ 9-5650-50</t>
  </si>
  <si>
    <t>Кольца поршневые 92,5  ВОЛГА, Г-53, УАЗ  ОРИГИНАЛ  (ГАЗ) РМ4061-1000100-01АР</t>
  </si>
  <si>
    <t>Кольца поршневые 92,5  ВОЛГА, Г-53, УАЗ  ПРОФЕССИОНАЛ  (ГАЗ) ДМ.4061-1000100-155</t>
  </si>
  <si>
    <t>Кольца поршневые 92,5  ВОЛГА, Г-53, УАЗ  СТАКОЛ 4062.1000100-АР</t>
  </si>
  <si>
    <t>Кольца поршневые 92,5  ВОЛГА, Г-53, УАЗ ТД Соллерс KNG-1000100-52 402.1000100-252</t>
  </si>
  <si>
    <t>Кольца поршневые 92,5 узкие УАЗ  GOETZE 24-1000100-АР</t>
  </si>
  <si>
    <t>Кольца поршневые 92,5 узкие УАЗ  SM 24-1000100-АР</t>
  </si>
  <si>
    <t>Кольца поршневые 92,5 узкие УАЗ  Кострома 24-1000100-АР</t>
  </si>
  <si>
    <t>Кольца поршневые 92,5 узкие УАЗ п/к-т STAPRI 24-1000100-АР</t>
  </si>
  <si>
    <t>Кольца поршневые 93,0  ВОЛГА, Г-53, УАЗ  SM,ЗМЗ-ЗОЛОТАЯ СЕРИЯ 9-5650-10</t>
  </si>
  <si>
    <t>Кольца поршневые 93,0  ВОЛГА, Г-53, УАЗ  БУЗУЛУК,ЗМЗ 406.1000100-01-БР</t>
  </si>
  <si>
    <t>Кольца поршневые 93,0  ВОЛГА, Г-53, УАЗ  ПРОФЕССИОНАЛ  (ГАЗ) ДМ.4061-1000100-255</t>
  </si>
  <si>
    <t>Кольца поршневые 94,0  дв.Cummins 2.8 Газель-Бизнес KENO(на один поршень) KNG-1000100-60</t>
  </si>
  <si>
    <t>Кольца поршневые 95,5  405 дв  SМ,ЗМЗ-ЗОЛОТАЯ СЕРИЯ 9-5656-00</t>
  </si>
  <si>
    <t>Кольца поршневые 96,0  405 дв  SМ,ЗМЗ-ЗОЛОТАЯ СЕРИЯ 9-5656-50</t>
  </si>
  <si>
    <t>Кольца поршневые 96,5 40524 двигатель  ЕВРО-3  БУЗУЛУК,ЗМЗ (h=1.50,h=1,75) 40524.1000100-10-БР</t>
  </si>
  <si>
    <t>Кольца поршневые А-01/41 01М-03с5-01/2</t>
  </si>
  <si>
    <t>Кольца поршневые ЕВРО-3 (на один поршень) КМЗ 740.60-1000106-02</t>
  </si>
  <si>
    <t>Кольцо гильзы (резина)  УАЗ 4022.1002024</t>
  </si>
  <si>
    <t>Кольцо регулир. вед.шест. УАЗ ( 1.58мм) 469-2402072</t>
  </si>
  <si>
    <t>Кольцо регулир. вед.шест. УАЗ (1.6-1.9мм) 469-2402072/7/8/9</t>
  </si>
  <si>
    <t>Кольцо стопорное втулки клапана  514 дв. 514.1007035</t>
  </si>
  <si>
    <t>Кольцо стопорное подш. ступицы  УАЗ 69-3103024</t>
  </si>
  <si>
    <t>Кольцо стопорное порш. пальца 406 дв. 12-1004022-30</t>
  </si>
  <si>
    <t>Кольцо уплотнит.форсунки 4216 дв. (к-т 8 шт.) ЕВРО-4 4216-1111036</t>
  </si>
  <si>
    <t>Комбинация приборов ВАЗ-21083  (тюнинг) 21083-3801005</t>
  </si>
  <si>
    <t>Комбинация приборов УАЗ-Патриот (до 2007г.) 59.3801</t>
  </si>
  <si>
    <t>Комплект предохранителей Г-3110   Псков</t>
  </si>
  <si>
    <t>Комплект предохранителей ЕВРО</t>
  </si>
  <si>
    <t>Контактор КТ-125 12В ГАЗ-3102 КТ-125</t>
  </si>
  <si>
    <t>Коробка отбора мощности (механ.привод) г/п ЗИЛ 130 4508-4202006-М</t>
  </si>
  <si>
    <t>Коробка отбора мощности Г-53 под кард.вал (бензовоз) 53-4202010-20</t>
  </si>
  <si>
    <t>Коробка саттелитов дифференциала УАЗ редукторный мост 469-2403016</t>
  </si>
  <si>
    <t>Корпус нижней части К-151С К151С-1107100</t>
  </si>
  <si>
    <t>Корпус переднего амортизатора  ВАЗ-2110 левый</t>
  </si>
  <si>
    <t>Корпус переднего амортизатора  ВАЗ-2110 правый</t>
  </si>
  <si>
    <t>Корпус переходника масл.фильтра ВАЗ  402 дв., 406дв</t>
  </si>
  <si>
    <t>Корпус рычага перекл.передач 5-КПП ВОЛГА в сборе 31029-1702240</t>
  </si>
  <si>
    <t>Корпус термостата 40524,40525 дв. ЕВРО-3 40624.1306031</t>
  </si>
  <si>
    <t>Корпус термостата Газель-Бизнес  дв. 4216 евро-3 с ГБО 4216.1306031-10</t>
  </si>
  <si>
    <t>Корпус термостата УАЗ  дв.4213, 4216 421-1306031-10</t>
  </si>
  <si>
    <t>Корпус форсунки с трубкой 514.1004110</t>
  </si>
  <si>
    <t>Кран отопителя Г-31105   КРАЙСЛЕР,Газель-Бизнес (3 выхода) г.Арзамас РКНУ.8109030-30</t>
  </si>
  <si>
    <t>Кран сливной блока ВОЛГА,УАЗ ПС7-2</t>
  </si>
  <si>
    <t>Крестовина КАМАЗ,МАЗ осн.кардана 5320-2205025</t>
  </si>
  <si>
    <t>Крестовина м/о с тавотницей (на 6520) КАМАЗ 6520-2201025</t>
  </si>
  <si>
    <t>Кронштейн ВАЗ-2110 генератора верхний под ГУР 2110-10410340-20</t>
  </si>
  <si>
    <t>Кронштейн ВАЗ-2112 опоры двигателя правый н/о 2110-1001157-10</t>
  </si>
  <si>
    <t>Кронштейн ВАЗ-2114 крепл. бампера левый боковой 2115-2803017</t>
  </si>
  <si>
    <t>Кронштейн ВАЗ-2114 крепл. бампера правый боковой 2114-2803016</t>
  </si>
  <si>
    <t>Кронштейн ВАЗ-2123 привода лев.(крышка) в сб. 2123-2303085</t>
  </si>
  <si>
    <t>Кронштейн ВАЗ-2190 генератора (ВАЗ) 2190-1041034</t>
  </si>
  <si>
    <t>Кронштейн генератора Г-53 53-3701030-21</t>
  </si>
  <si>
    <t>Кронштейн гидроцилиндра (палец d=28) 102-2301023-01</t>
  </si>
  <si>
    <t>Кронштейн крепл. воздушного фильтра УАЗ с/обр 469-1109138-10</t>
  </si>
  <si>
    <t>Кронштейн крепл. заднего амортизатора УАЗ-469 нижний 3151-20-2915510</t>
  </si>
  <si>
    <t>Кронштейн крепл. кулисы УАЗ-452  УАЗ 3741-1703065</t>
  </si>
  <si>
    <t>Кронштейн крепл. переднего амортизатора Г-3302 верхний правый 3302-2905540</t>
  </si>
  <si>
    <t>Кронштейн крепл. рулевого механизма  Г-2217 2217-3403015</t>
  </si>
  <si>
    <t>Кронштейн переднего бампера УАЗ-3163 левый 3163-2803027</t>
  </si>
  <si>
    <t>Кронштейн с педалями тормоза и сцепления УАЗ-469 3151-1602008</t>
  </si>
  <si>
    <t>Кронштейн стабилизатора передней подвески ВАЛДАЙ нижний (планка) 33104-2906056</t>
  </si>
  <si>
    <t>Крыло переднее правое Г-31029 31029-8403012-10</t>
  </si>
  <si>
    <t>Крыльчатка помпы ВОЛГА,ГАЗЕЛЬ металл. нов.обр. 40522.1307032</t>
  </si>
  <si>
    <t>Крышка  40524 ГАЗель, 40525 Волга задняя ЕВРО-3 406.1003087-40</t>
  </si>
  <si>
    <t>Крышка  40524 ГАЗель, 40525 Волга передняя головки цилиндров ЕВРО-3 406.1003086-20</t>
  </si>
  <si>
    <t>Крышка  406 дв  клапанов пластмасс. 405, 4062, 409 (ЗМЗ) 406.1007230-42</t>
  </si>
  <si>
    <t>Крышка  406 дв  клапанов пластмасс. 4063 (ЗМЗ) 406.1007230-32</t>
  </si>
  <si>
    <t>Крышка  406 дв. задняя 406.1003087-30</t>
  </si>
  <si>
    <t>Крышка  406 дв. передняя головки цилиндров (инж.) 406.1003086</t>
  </si>
  <si>
    <t>Крышка  4061 дв. передняя головки цилиндров (карб.) 4061.1003086</t>
  </si>
  <si>
    <t>Крышка  40904 дв головки цилиндров передняя УАЗ ЕВРО-3 (гол.) 409.1003086-20</t>
  </si>
  <si>
    <t>Крышка  40904 дв. цепи с сальником ЕВРО-3 с кондиц.(под мех.натяжитель) 40904.1002058-10</t>
  </si>
  <si>
    <t>Крышка  4091 дв клапанов УАЗ Евро-2,3 (пластик) 409.1007230-01</t>
  </si>
  <si>
    <t>Крышка картера моста УАЗ-ПАТРИОТ 3160-2401018-95</t>
  </si>
  <si>
    <t>Крышка картера неразъемного моста ВОЛГА, Г-3302 3102-2401013-10</t>
  </si>
  <si>
    <t>Крышка картера передн.моста ВАЗ-2123 (лопата) 2123-2301014</t>
  </si>
  <si>
    <t>Крышка картера переднего моста УАЗ-452 с кожухом 552-2300105</t>
  </si>
  <si>
    <t>Крышка коробки толкат.с маслоотраж.УАЗ регулятор разреж.картера 421-1014070</t>
  </si>
  <si>
    <t>Крышка коробки толкателей ГАЗЕЛЬ дв.4216 ЕВРО-3 с -2 мя штуцерами 4216-1014070</t>
  </si>
  <si>
    <t>Крышка коромысел ВОЛГА 4021.1007230</t>
  </si>
  <si>
    <t>Крышка коромысел Г-53 левая с маслоналивной горловиной 66-06-1007230</t>
  </si>
  <si>
    <t>Крышка коромысел Г-53 правая 66-1007230-10</t>
  </si>
  <si>
    <t>Крышка корпуса термостата УАЗ  100 л/с 421-1306032</t>
  </si>
  <si>
    <t>Крышка корпуса термостата УАЗ дв.4213(УМЗ) (штуцер сбоку) 421-1306032-10</t>
  </si>
  <si>
    <t>Крышка люка бензобака Г-31029 31029-8413012</t>
  </si>
  <si>
    <t>Крышка люка пер.пола (черепаха) УАЗ " Хантер"  прав. 3151-5113016-30</t>
  </si>
  <si>
    <t>Крышка люка рычага КПП УАЗ-469 в сб. 3151-1702111</t>
  </si>
  <si>
    <t>Крышка масляного бака с щупом (сапун) 5511-8608018</t>
  </si>
  <si>
    <t>Крышка масляного насоса УАЗ в сборе 451-1011001</t>
  </si>
  <si>
    <t>Крышка подшипника первичного вала КПП ВОЛГА 5-ст 31029-1701040</t>
  </si>
  <si>
    <t>Крышка подшипника первичного вала КПП Г-53 52-1701040</t>
  </si>
  <si>
    <t>Крышка подшипника первичного вала КПП ГАЗЕЛЬ-NEXT дв.Cummins 2.8 A21R22-1701039</t>
  </si>
  <si>
    <t>Крышка подшипника первичного вала КПП УАЗ  5-ст  АДС 255-1701040</t>
  </si>
  <si>
    <t>Крышка подшипника привода переднего колеса ВАЗ-2121 2121-2303086</t>
  </si>
  <si>
    <t>Крышка предохранителей декоративная Г-3110  (ГАЗ) 3110-5325306</t>
  </si>
  <si>
    <t>Крышка распред.шестерен ВОЛГА 4021.1002058</t>
  </si>
  <si>
    <t>Крышка распред.шестерен УАЗ 4173.1002058-01</t>
  </si>
  <si>
    <t>Крышка распред.шестерен УАЗ дв.420 инжектор. с сальником 420.1002058</t>
  </si>
  <si>
    <t>Крышка распределителя Г-52 Р12.3706500 (экр 089)</t>
  </si>
  <si>
    <t>Крышка РК ВАЗ-2121 передн. 2121-1802015</t>
  </si>
  <si>
    <t>Крюк буксирного прибора (фаркоп)  УАЗ ХАНТЕР под шар</t>
  </si>
  <si>
    <t>Крюк буксирный передний УАЗ 452 451-2806020-01</t>
  </si>
  <si>
    <t>Крючок - предохранитель капота 31105 31105-8406100</t>
  </si>
  <si>
    <t>К-т для ремонта 406 дв.(2зв.,2 цепи,2г/нат.) (ЗМЗ) 406.1000115</t>
  </si>
  <si>
    <t>К-т крепежных деталей дифференциала УАЗ 201509/252136</t>
  </si>
  <si>
    <t>К-т крепежных деталей надставки двери УАЗ-469</t>
  </si>
  <si>
    <t>К-т сцепления ВАЗ-1111  ЗМЗ KNV-1601000-61</t>
  </si>
  <si>
    <t>К-т шлангов радиатора  УАЗ-ПАТРИОТ дв.40904 ЕВРО-3 с кондиционером 3163-1303010/28</t>
  </si>
  <si>
    <t>Кулак поворотный П-32053 правый  РЗАА 4331-3001009 РЗАА</t>
  </si>
  <si>
    <t>Лента крепления б/бака Г-53, Г-3307, Г-4301 51П-1102110-Б</t>
  </si>
  <si>
    <t>Люк бензобака Г-2705 2705-5413012</t>
  </si>
  <si>
    <t>Манжета касетная 140х170 CS1621A1</t>
  </si>
  <si>
    <t>Манжета рабочего цилиндра сцепления УАЗ 469-1602516</t>
  </si>
  <si>
    <t>Масло моторное синт. ЛУКОЙЛ Cenesis Advanced  10W40  1,0л</t>
  </si>
  <si>
    <t>Масло моторное синт. ЛУКОЙЛ Cenesis Armotrech  5W30  1,0л</t>
  </si>
  <si>
    <t>Масло моторное синт. ЛУКОЙЛ Cenesis Armotrech  5W40  1,0л</t>
  </si>
  <si>
    <t>Масло трансмис  ZIC Dextron  1л  ATF Multi</t>
  </si>
  <si>
    <t>Маслоприемник Г-53 в сборе 53-1010010-03</t>
  </si>
  <si>
    <t>Маховик УАЗ, Г-21 дв.90 л/с  УМЗ 41707-1005115</t>
  </si>
  <si>
    <t>Мембрана тип 20 БРТ КАМАЗ 100-3519150-01 БРТ</t>
  </si>
  <si>
    <t>Мембрана тип-20 ЕВРО КАМАЗ 3519150-01</t>
  </si>
  <si>
    <t>Механизм запорный Г-31105, Г-3302 Рестайлинг, ПАТРИОТ левой двери (Павлово) .1-34702-Х-0</t>
  </si>
  <si>
    <t>Механизм запорный Г-31105, Г-3302 Рестайлинг, ПАТРИОТ правой двери .1-34701-Х-0</t>
  </si>
  <si>
    <t>Механизм запорный Г-3302 левой двери 3302-6105485</t>
  </si>
  <si>
    <t>Механизм переключения передач КАМАЗ</t>
  </si>
  <si>
    <t>Механизм переключения РК УАЗ-469 в сборе 469-1803010</t>
  </si>
  <si>
    <t>Механизм рулевого управления ВАЗ-2110 ВАЗ 2110-3400012</t>
  </si>
  <si>
    <t>Механизм рулевого управления ВАЗ-2110,2170 под гидроусилитель 2110-3400009-30</t>
  </si>
  <si>
    <t>Механизм рулевого управления ВАЗ-2112 без наконеч.(Тольятти) 2112-3400012-01</t>
  </si>
  <si>
    <t>Механизм рулевого управления УАЗ 469 без рулевой колонки 469-3400014-11</t>
  </si>
  <si>
    <t>Механизм рычажный левой двери Г-3302 3302-6105487</t>
  </si>
  <si>
    <t>Механизм рычажный левой двери ГАЗЕЛЬ-NEXT(модуль) 2123.6105013</t>
  </si>
  <si>
    <t>Механизм рычажный правый двери ГАЗЕЛЬ-NEXT(модуль) 2123.6105012</t>
  </si>
  <si>
    <t>Модуль двери водителя (4 ст/подъ.эл.зерк.) ВАЗ-2170 2170-3763080</t>
  </si>
  <si>
    <t>Мост задний УАЗ-452,  дв.УМЗ Евро-3 Спайсер, гл. пара 37/8з 3741-2400010-30</t>
  </si>
  <si>
    <t>Моторедуктор привода заслонок отопителя ГАЗЕЛЬ-Бизнес 203 403432-05</t>
  </si>
  <si>
    <t>Муфта отключения перед.моста РК УАЗ н/обр 3162-1802114</t>
  </si>
  <si>
    <t>Муфта перекл.3-4 пер.КПП Г-53  со ступицей 52-1701116-21</t>
  </si>
  <si>
    <t>Муфта синхронизатора 3-4 пер.КПП ВАЗ-2110 в сборе 2112-1701114</t>
  </si>
  <si>
    <t>Муфта сцепления в сб. ВАЗ-1111  ЗМЗ KNV-1601180-61</t>
  </si>
  <si>
    <t>Муфта сцепления в сб. ВАЗ-2108-09  ЗМЗ SLV-1601180-21</t>
  </si>
  <si>
    <t>Муфта сцепления в сборе ВАЗ-2123 (Италия) 21233-1601180</t>
  </si>
  <si>
    <t>Набивка сальника   8х8  ВОЛГА,УАЗ  ЗМЗ 24-1005154-01</t>
  </si>
  <si>
    <t>Набивка сальника   8х8  ВОЛГА,УАЗ фторопласт 24-1005154-01</t>
  </si>
  <si>
    <t>Надставка кожуха фары Г-3302 рейсталинг правая 3302-8401540-10</t>
  </si>
  <si>
    <t>Накладка бампера ВАЗ-2106 левая 2106-2803053</t>
  </si>
  <si>
    <t>Накладка двери задка ВАЗ-2111 катафот в сб. 2111-8212512</t>
  </si>
  <si>
    <t>Накладка двери задка ВАЗ-2112 катафот в сб. 2112-8212512</t>
  </si>
  <si>
    <t>Накладка заднего бампера УАЗ  ПАТРИОТ правая 3163-2804042-02</t>
  </si>
  <si>
    <t>Накладка крышки багажника ВАЗ-2110 катафот 2110-8212512</t>
  </si>
  <si>
    <t>Накладка переднего бампера УАЗ  ПАТРИОТ(резина на подножку) 3163-2803144</t>
  </si>
  <si>
    <t>Накладка площадки педали УАЗ 3160 3160-1602047</t>
  </si>
  <si>
    <t>Накладка площадки педали УАЗ-Хантер 3151-95-1602047-00-24</t>
  </si>
  <si>
    <t>Накладка под номер ВАЗ-2106 катафот</t>
  </si>
  <si>
    <t>Накладка фартука Г-3110 хром.</t>
  </si>
  <si>
    <t>Накладки ручек дверей наружных хром.3110 декорот</t>
  </si>
  <si>
    <t>Наконечник рулевых тяг ВАЗ-2108,09,99 правый  MOOG-ЗМЗ LA-ES-0061</t>
  </si>
  <si>
    <t>Наконечник рулевых тяг ВАЗ-2121 длинный  ВАЗ 2121-3414238-86</t>
  </si>
  <si>
    <t>Наконечник рулевых тяг УАЗ левый в сборе  ПЕКАР 469-3414057</t>
  </si>
  <si>
    <t>Направляющая перед.тормозных колодок ВАЗ-2121 левая 2121-3501155</t>
  </si>
  <si>
    <t>Направляющая сдвижной двери ГАЗЕЛЬ нижняя 2705-6426220-30</t>
  </si>
  <si>
    <t>Насос водяной ВАЗ,Ларгус,Рено (Лузар) 16 кл. ВАЗ,Ларгус,Рено</t>
  </si>
  <si>
    <t>Насос водяной Г-31105 406дв. ЗМЗ  ЕВРО-3 с прокл. 4062.3906629-20</t>
  </si>
  <si>
    <t>Насос водяной ЕВРО-3 КАМАЗ 740.63-1307010</t>
  </si>
  <si>
    <t>Насос ГУР УАЗ 3163 Delphi 3163-3407010</t>
  </si>
  <si>
    <t>Насос масляный ЗИЛ-130 130-1011010</t>
  </si>
  <si>
    <t>Насос подьема кабины КАМАЗ 4310-5004010</t>
  </si>
  <si>
    <t>Обивка дверей УАЗ Patriot пер.лев. с накладкой 3163-6102009</t>
  </si>
  <si>
    <t>Обивка крыши УАЗ-31514 салона 3151-5702010</t>
  </si>
  <si>
    <t>Облицовка громкоговорителя Г-3110 3110-5325250-01</t>
  </si>
  <si>
    <t>Облицовка привода вентиляции и отопления Г-3110 3110-8109060</t>
  </si>
  <si>
    <t>Облицовка радиатора УАЗ-469 469-8401110</t>
  </si>
  <si>
    <t>Облицовка радиатора УАЗ-ПАТРИОТ(решетка) с эмблемой(УАЗ) 3163-8401010</t>
  </si>
  <si>
    <t>Обмотка генератора  80А  406 дв 5102.3771.100</t>
  </si>
  <si>
    <t>Обмотка генератора  П-3205 80А Г287К-3701100</t>
  </si>
  <si>
    <t>Обмотка стартера ВАЗ-2101 2101-3708100</t>
  </si>
  <si>
    <t>Обмотка стартера ВАЗ-2108 2108-3708100</t>
  </si>
  <si>
    <t>Ободок фары Г-31105 правый  BOSCH 246.536-01</t>
  </si>
  <si>
    <t>Обойма подушки штанги перед. стабилизатора ВАЛДАЙ 33104-2906048</t>
  </si>
  <si>
    <t>Опора болта башмака 405,406,514 дв. 514.1006095</t>
  </si>
  <si>
    <t>Опора двигателя ВАЗ-1118 правая с ограничителем 1118-1001089</t>
  </si>
  <si>
    <t>Опора двигателя ВАЗ-2190 задняя (ВАЗ) 2190-1001033</t>
  </si>
  <si>
    <t>Опора промеж.карданного вала Г-31029, Г-3302  усилин. с крепежом ГАЗ 31029-2202075-10</t>
  </si>
  <si>
    <t>Опора промеж.карданного вала УАЗ ПАТРИОТ(внутр.д.35 мм) 3153-2204076</t>
  </si>
  <si>
    <t>Опора рулевой колонки УАЗ-Хантер 31512-3403041</t>
  </si>
  <si>
    <t>Опора шаровая ВАЗ 2108с крепежом (Белебей) 2108-2904192</t>
  </si>
  <si>
    <t>Ось маятникового рычага СОБОЛЬ 2217-3414096</t>
  </si>
  <si>
    <t>Ось педали сцепления и тормоза Г-3302 3302-1602054</t>
  </si>
  <si>
    <t>Ось ступицы ВАЗ-1118 КАЛИНА задней (кулак) 1118-3104063</t>
  </si>
  <si>
    <t>Охладитель рециркулируемых газов УАЗ дв.514 Евро-3 5145.1213100-02</t>
  </si>
  <si>
    <t>Палец маятникового рычага ВОЛГА 24-3003096-11</t>
  </si>
  <si>
    <t>Палец нижнего рычага ВОЛГА  оси подвески 24-2904035</t>
  </si>
  <si>
    <t>Палец оси платформы КАМАЗ 5511-8601127-10</t>
  </si>
  <si>
    <t>Палец поршневой 405 двигатель 405.1004020-01</t>
  </si>
  <si>
    <t>Палец поршневой 406 дв. ЗМЗ-ДПЗ 406.1004020-04</t>
  </si>
  <si>
    <t>Палец поршневой ВОЛГА, УАЗ, Г-53   ЗМЗ-ДПЗ 21-1004020-14</t>
  </si>
  <si>
    <t>Палец поршневой УАЗ, ГАЗЕЛЬ  100 л/с к-т 4шт 421.1004019</t>
  </si>
  <si>
    <t>Панель рамки радиатора ВАЗ-2108 верхняя   (ВАЗ) 2108-8401050</t>
  </si>
  <si>
    <t>Панель соединит. для реле 4-х, 5-и конактных</t>
  </si>
  <si>
    <t>Панель соединит. разъемная 2-х клеммовая</t>
  </si>
  <si>
    <t>Панель соединит. разъемная 6-и клеммовая</t>
  </si>
  <si>
    <t>Панель соединит. разъемная 8-и клеммовая</t>
  </si>
  <si>
    <t>Панель тента лобовая левая УАЗ в сборе 469-6000017</t>
  </si>
  <si>
    <t>Патрубок входной алюминиевый ВАЛДАЙ 33104-1118620</t>
  </si>
  <si>
    <t>Патрубок обогрева ветрового стекла Г-3110 правый 3110-8102040</t>
  </si>
  <si>
    <t>Педаль газа УАЗ-3163, ХАНТЕР  ЕВРО-3   (электрон)  0 280 755 115 3163-1108150</t>
  </si>
  <si>
    <t>Педаль электронная ВАЗ-11183 Рикор Электроникс 11183</t>
  </si>
  <si>
    <t>Переключатель подрулевой  (ЛАДА Ларгус) в сб. ЛАДА Ларгус</t>
  </si>
  <si>
    <t>Переключатель света центральный Г-3110 411.3709</t>
  </si>
  <si>
    <t>Переключатель света центральный Г-3302, 31105 рестайлинг 3111.3709</t>
  </si>
  <si>
    <t>Переключатель стеклоочистителя Г-3111, 31105 1902-3769</t>
  </si>
  <si>
    <t>Переключатель стеклоочистителя ГАЗЕЛЬ, СОБОЛЬ 3302-3709-200</t>
  </si>
  <si>
    <t>Переключатель стеклоочистителя ГАЗЕЛЬ-Бизнес, NEXT 1902.3769-01</t>
  </si>
  <si>
    <t>Переключатель указателя поворотов ГАЗЕЛЬ-Бизнес, NEXT, Г-31105 (Автоарматура) 1802-3769010</t>
  </si>
  <si>
    <t>Петля капота ВАЗ-2106 2106-8402034</t>
  </si>
  <si>
    <t>Петля капота ВАЗ-2170  правая 2170-8407010</t>
  </si>
  <si>
    <t>Петля капота ВАЗ-2190 левая ГРАНТА 2190-8407011</t>
  </si>
  <si>
    <t>Петля капота ВАЗ-2190 правая ГРАНТА 2190-8407010</t>
  </si>
  <si>
    <t>Пистон ГАЗЕЛЬ держатель обшивки салона 3302-5602155/56</t>
  </si>
  <si>
    <t>Планка крепления верхних рычагов ВОЛГА 24-2801397</t>
  </si>
  <si>
    <t>Пластина безконтактного распред.зажигания ВОЛГА, УАЗ 1901.3706300</t>
  </si>
  <si>
    <t>Пластина крепления РК и КПП  УАЗ-3160, ХАНТЕР 3151-95-1801008</t>
  </si>
  <si>
    <t>Пластина стремянки передней подвески УАЗ-3160 3160-2906051</t>
  </si>
  <si>
    <t>Поддон двигателя ВАЗ 2121,2123 2121-1009010</t>
  </si>
  <si>
    <t>Подушка двигателя Г-3302   Чебоксары/ГАЗ 3102-1001020</t>
  </si>
  <si>
    <t>Подушка двигателя Г-560,ГАЗЕЛЬ ЕВРО-3,ВАЛДАЙ передняя ГАЗ 3309-1001020</t>
  </si>
  <si>
    <t>Подушка двигателя УАЗ в сборе черная 469-1001020/25</t>
  </si>
  <si>
    <t>Подушка дополнительной рессоры Г-3302, Г-53 52-2913428</t>
  </si>
  <si>
    <t>Подушка кабины Г-2217 нижняя передняя 2217-5001376</t>
  </si>
  <si>
    <t>Подушка КПП 5-ст ГАЗЕЛЬ-Бизнес (Германия) 0315749 А</t>
  </si>
  <si>
    <t>Подушка подвески глушителя Г-3302 33078-1203163</t>
  </si>
  <si>
    <t>Подушка рессоры Г-24 24-2912430-01</t>
  </si>
  <si>
    <t>Подшипник 102304 хвостовика моста УАЗ передний 102304</t>
  </si>
  <si>
    <t>Подшипник 102305 РК-Г-66 102305</t>
  </si>
  <si>
    <t>Подшипник 102605 направл.конца ведущей шестерни Г-53 102605</t>
  </si>
  <si>
    <t>Подшипник 108804 опорный шкворня ВОЛГА 108804</t>
  </si>
  <si>
    <t>Подшипник 108905 опорный шкворня ГАЗЕЛЬ 108905</t>
  </si>
  <si>
    <t>Подшипник 114 (на гидромуфту) КАМАЗ 138174-10 114 (6014)</t>
  </si>
  <si>
    <t>Подшипник 180201 генератора ВАЗ-2101,натяжн.ролика 406 двигатель  Вологда 180201</t>
  </si>
  <si>
    <t>Подшипник 180202 генератора ВАЗ-2110   Вологда 180202 (6202)</t>
  </si>
  <si>
    <t>Подшипник 180206 опоры кард.вала Газель, вент, промопоры ПАЗ 180206</t>
  </si>
  <si>
    <t>Подшипник 180302 генератора ВАЗ  ГПЗ 180302 (6302)</t>
  </si>
  <si>
    <t>Подшипник 180303 генератора 406 двигатель  ГПЗ 180303 (6303)</t>
  </si>
  <si>
    <t>Подшипник 180308 полуоси ВОЛГА закрытый   Вологда 180308 (6308)</t>
  </si>
  <si>
    <t>Подшипник 180508 подвесной опоры Г-52 180508</t>
  </si>
  <si>
    <t>Подшипник 180603 генератора передний ВОЛГА, Г-53, УАЗ   Вологда 180603 (62303)</t>
  </si>
  <si>
    <t>Подшипник 20703 помпы Г-24, Г-53, УАЗ, натяжн. ролика П-3205 20703</t>
  </si>
  <si>
    <t>Подшипник 20803 помпы Г-24, Г-53, УАЗ 20803</t>
  </si>
  <si>
    <t>Подшипник 215 дифференциала РК ГАЗЕЛЬ     СПЗ 215</t>
  </si>
  <si>
    <t>Подшипник 27308 хвостовика з/моста Г-53, Г-3307 27308</t>
  </si>
  <si>
    <t>Подшипник 27607 хвостовика заднего моста ГАЗЕЛЬ   ЛПЗ 27607 (32307)</t>
  </si>
  <si>
    <t>Подшипник 27709 хвостовика заднего моста Г-53, Г-3307          ЛПЗ 27709</t>
  </si>
  <si>
    <t>Подшипник 29908 опорный шкворня ПАЗ          СПЗ 29908</t>
  </si>
  <si>
    <t>Подшипник 3056207 вторичного вала КПП УАЗ с проточкой 3056207 (3207)</t>
  </si>
  <si>
    <t>Подшипник 330902 помпы Г-31029,ВАЗ-2101 (вал помпы) 330902</t>
  </si>
  <si>
    <t>Подшипник 360710 выжимной ВОЛГА 360710</t>
  </si>
  <si>
    <t>Подшипник 42305 промежут.вала РК УАЗ передний с/о 42305</t>
  </si>
  <si>
    <t>Подшипник 42306 первичного вала РК ГАЗЕЛЬ 42306</t>
  </si>
  <si>
    <t>Подшипник 50207 коленчатого вала компрессора и ШРУСа ГАЗЕЛЬ 4WD 50207 (6207)</t>
  </si>
  <si>
    <t>Подшипник 50208 первичного вала КПП  УАЗ 50208 (150208)</t>
  </si>
  <si>
    <t>Подшипник 50209 первичного вала КПП  Г-53   Вологда 50209 (6209)</t>
  </si>
  <si>
    <t>Подшипник 50305 промежуточного  вала КПП ВОЛГА, ГАЗЕЛЬ, УАЗ   ГПЗ 50305 (6305)</t>
  </si>
  <si>
    <t>Подшипник 50706 первичичного.вала 4-ступенчатой и вторичного вала КПП ВОЛГА,ГАЗЕЛЬ ГПЗ 50706 (615722)</t>
  </si>
  <si>
    <t>Подшипник 537909 передней ступицы СОБОЛЬ  4WD Вологда 537909</t>
  </si>
  <si>
    <t>Подшипник 588911/688911 выжимной Г-53, УАЗ 588911</t>
  </si>
  <si>
    <t>Подшипник 7509 задней ступицы наружный ГАЗЕЛЬ,перед 4 вд 7509 (32209)</t>
  </si>
  <si>
    <t>Подшипник 7510 АШ 7510 АШ</t>
  </si>
  <si>
    <t>Подшипник 7515 задней ступицы внутренний Г-53, валдай зад ступ  внут 7515  (32215)</t>
  </si>
  <si>
    <t>Подшипник 7606А пер.ступ.наруж.Г-53, внутр.Г-3110,хвостов.з/моста ВОЛГА СПЗ 7606А</t>
  </si>
  <si>
    <t>Подшипник 7607А хв.з/моста ВОЛГА задн, ВАЛДАЙ пер.ст.нар   ГПЗ 7607А</t>
  </si>
  <si>
    <t>Подшипник 7609 передней ступицы Г-53 7609 (32309)</t>
  </si>
  <si>
    <t>Подшипник 7610 передней ступицы Г-4301  ,ВАЛДАЙ,внутренний 7610 (32310)</t>
  </si>
  <si>
    <t>Подшипник 7613 пер.ступица ПАЗ,КАМАЗ внутр. 7613</t>
  </si>
  <si>
    <t>Подшипник 7806 передней ступицы ВОЛГА внутренний  СПЗ 7806</t>
  </si>
  <si>
    <t>Подшипник 807813 задней ступ.наруж., дифференциала Г-53,Г-3307  СПЗ, валдай 807813</t>
  </si>
  <si>
    <t>Подшипник 8207 опорный шкворня ВАЛДАЙ 8207</t>
  </si>
  <si>
    <t>Подшипник 877907 червяка рулевого  управления  ВОЛГА,УАЗ нижний 877907</t>
  </si>
  <si>
    <t>Подшипник 977907 червяка рулквого управления ВОЛГА, УАЗ верхний 977907</t>
  </si>
  <si>
    <t>Подшипник 977908 червяка рул. упр. Г-53,66 977908</t>
  </si>
  <si>
    <t>Подшипник 98206 опорный шкворня  Г-53 98206</t>
  </si>
  <si>
    <t>Подшипник 986710 выжимной ВОЛГА усиленный н/обр 986710</t>
  </si>
  <si>
    <t>Подшипник насыпной первичного вала КПП ВОЛГА, УАЗ 5,5*15,8 к-т 14 шт 20-1701182</t>
  </si>
  <si>
    <t>Подшипник насыпной первичного вала КПП Г-53  7х17 к-т 14 шт 52-1701182</t>
  </si>
  <si>
    <t>Подшипники игольчатые КПП 5-ст ВОЛГА к-т 5 шт ЗКК 42*47*30Е/37*42*31Е</t>
  </si>
  <si>
    <t>Полка багажника ВАЗ-2131 21043-5607010</t>
  </si>
  <si>
    <t>Полуось заднего моста ВОЛГА в сборе 24-2403069-30</t>
  </si>
  <si>
    <t>Полуось заднего моста Г-2217 СОБОЛЬ 2217-2403070</t>
  </si>
  <si>
    <t>Полушайба упорного подшипника к/вала 406 дв. к-т 2 шт 406.1005186-03</t>
  </si>
  <si>
    <t>Полушайба упорного подшипника коленчатого вала 406 двигатель  верхняя 406.1005186-03</t>
  </si>
  <si>
    <t>Помпа дополнительная  КАМАЗ 24 В  д.16   БАК.32116 321.3780-10</t>
  </si>
  <si>
    <t>Поперечина №2 рамы УАЗ-Хантер 3160-2801102-10</t>
  </si>
  <si>
    <t>Поперечина задней опоры двигателя Г-3302 траверса КПП 3302-1001159</t>
  </si>
  <si>
    <t>Поперечина  карданного вала ВАЗ-2101 2101-2202102</t>
  </si>
  <si>
    <t>Поперечина  карданного вала ВАЗ-2131 2131-2202102</t>
  </si>
  <si>
    <t>Поплавок карбюратора К126 (улучшен.)</t>
  </si>
  <si>
    <t>Поршень  87,0  514 дв. УАЗ (1шт.) 514.1004015-60</t>
  </si>
  <si>
    <t>Поршень  87,0  514 дв. УАЗ с пальцем, стопор., поршнев.кольца.ЗМЗ 514.1004018</t>
  </si>
  <si>
    <t>Поршень 92,0  406 двигатель  комплект 4 шт в сборе ЗМЗ ЗОЛОТАЯ СЕРИЯ 406.1004018-100</t>
  </si>
  <si>
    <t>Поршень 92,0  406 двигатель  с пальцем,стопором  ЗМЗ 406.1004014</t>
  </si>
  <si>
    <t>Поршень 92,0  4061 дв  с пальцем, стопором  ЗМЗ 4061.1004014</t>
  </si>
  <si>
    <t>Поршень 92,0  узкий  ВОЛГА с пальцем, стопором  ЗМЗ 53-1004014-11</t>
  </si>
  <si>
    <t>Поршень 93,0 узкий ВОЛГА с пальцем, стопором  ЗМЗ 53-1004014-11-БР</t>
  </si>
  <si>
    <t>Поршень 93,5  с пальцем, стопором  ЗМЗ 53-1004014-11-ВР</t>
  </si>
  <si>
    <t>Поршень 95,5  405 двигатель   комплект  4 шт в сборе  ЗМЗ ЗОЛОТАЯ СЕРИЯ 405.1004018-102</t>
  </si>
  <si>
    <t>Поршень  95,5  40524,40525 дв ЗМЗ ЕВРО-3 гр.А   1шт 40524.1004014-10-01</t>
  </si>
  <si>
    <t>Поршень  95,5  40524,40525 дв к-т 4шт.в сб.ЗМЗ ЕВРО-3 гр.А ЗОЛОТАЯ СЕРИЯ 40524.1004018-10-01</t>
  </si>
  <si>
    <t>Поршень  95,5  40524,40525 дв к-т 4шт.в сб.ЗМЗ ЕВРО-3 гр.Б ЗОЛОТАЯ СЕРИЯ 40524.1004018-10-02</t>
  </si>
  <si>
    <t>Поршень 95,5  409 дв  к-т 4 шт в сборе  ЗМЗ ЗОЛОТАЯ СЕРИЯ 409.1004018-102</t>
  </si>
  <si>
    <t>Поршень 95,5  409 дв  с пальцем, стопором  ЗМЗ 409.1004014-11</t>
  </si>
  <si>
    <t>Поршень рабочего цилиндра сцепления ВОЛГА две проточки 24-1602514</t>
  </si>
  <si>
    <t>Поршень рабочего цилиндра сцепления УАЗ две проточки 3151-1602514</t>
  </si>
  <si>
    <t>Поршневая группа Г-53 с кольцами (ЗМЗ) 511.1000105-50</t>
  </si>
  <si>
    <t>Прерыватель указателя поворотов ВОЛГА РС-950П/572.3777</t>
  </si>
  <si>
    <t>Прерыватель указателя поворотов Г-3306,Г-3308.Г-3309 24V 642.3743-03/642.3777-04</t>
  </si>
  <si>
    <t>Прерыватель указателя поворотов Г-53, УАЗ с/обр РС-57</t>
  </si>
  <si>
    <t>Привод вентилятора ГАЗЕЛЬ  УМЗ-4215 (корпус) 421-1308107</t>
  </si>
  <si>
    <t>Привод колеса ВАЗ-2108 правый в сборе 2108-2215010</t>
  </si>
  <si>
    <t>Привод колеса ВАЗ-2121 граната внутренняя праваяTripod в сб ЗМЗ.22 шлица SLV-2215056-42</t>
  </si>
  <si>
    <t>Привод распределителя зажигания ВОЛГА 24-1016010-12</t>
  </si>
  <si>
    <t>Привод распределителя зажигания Г-53 13-1016010-02</t>
  </si>
  <si>
    <t>Пробка поддона двигателя ВАЗ-2101 14325301          М22*1,5</t>
  </si>
  <si>
    <t>Пробка радиатора ВОЛГА   (ГАЗ) 24-1304010</t>
  </si>
  <si>
    <t>Пробка расширительного бачка  ВОЛГА, ВАЗ 2105-1311065</t>
  </si>
  <si>
    <t>Провод АКБ (+) ГАЗЕЛЬ-Бизнес 2217.3724050-02</t>
  </si>
  <si>
    <t>Провода В/В  4216 дв. ГАЗЕЛЬ Евро-3 (4216.3707090-10) Catronik CTR 0100530</t>
  </si>
  <si>
    <t>Провода В/В  ВАЗ-2112 силиконовые 16 клапан. ЦЕЗАРЬ</t>
  </si>
  <si>
    <t>Провода В/В  ВОЛГА  дв. КРАЙСЛЕР с наконечниками ОАО ГАЗ (фирм.упаковка) 5102091-510</t>
  </si>
  <si>
    <t>Провода В/В  ВОЛГА, УАЗ силиконовые c наконеч. Ф/упак ГАЗ 402.3707244-555</t>
  </si>
  <si>
    <t>Прокладка головки блока ВАЗ-21213,21214,2123 (металл.) 21213-1003020</t>
  </si>
  <si>
    <t>Прокладка головки блока  УАЗ  514 дв.(с апр. 2007г.) 5145.1003020-10</t>
  </si>
  <si>
    <t>Прокладка дросселя дв.КРАЙСЛЕР 1-53013533 АА</t>
  </si>
  <si>
    <t>Прокладка карбюратора ВАЗ 2101 верхняя 2101-1107601</t>
  </si>
  <si>
    <t>Прокладка карбюратора ВАЗ 2101 нижняя ВАТИ 2101-1107015</t>
  </si>
  <si>
    <t>Прокладка карбюратора ВАЗ-2101 теплоизолирующая 2101-1107016</t>
  </si>
  <si>
    <t>Прокладка карбюратора ВАЗ 2108 нижняя ВАТИ 2108-1107017</t>
  </si>
  <si>
    <t>Прокладка коллектора УАЗ 514 дв. 514.1008080-01</t>
  </si>
  <si>
    <t>Прокладка помпы дв.КРАЙСЛЕР 4621564</t>
  </si>
  <si>
    <t>Прокладка регулировоч.дифференциала УАЗ  0,1мм 12-2403090</t>
  </si>
  <si>
    <t>Прокладка регулировоч.хвостовика моста УАЗ  0.1 мм 3741-2402031</t>
  </si>
  <si>
    <t>Пружина ВАЗ-21099 задней подвески   ВАЗ (ПАРА) 21099-2912712</t>
  </si>
  <si>
    <t>Пружина ВАЗ-2121задней подвески ВАЗ 2121-2912712</t>
  </si>
  <si>
    <t>Пружина клапана УАЗ, Г-24  внутренняя 24-1007021</t>
  </si>
  <si>
    <t>Пружина клапана УАЗ, Г-24 наружная 24-1007020</t>
  </si>
  <si>
    <t>Пружина муфты сцепления ВАЗ-2101 2101-1601188</t>
  </si>
  <si>
    <t>Пружина передней подвески Г-31105  (ГАЗ) 31105-2902712</t>
  </si>
  <si>
    <t>Ремкомплект  вакуумного усилителя Г-2410  РТИ</t>
  </si>
  <si>
    <t>Ремокомплект  задней ступицы Г-2217          (Лимекс) 2217-211</t>
  </si>
  <si>
    <t>Ремокомплект  замка капота Г-3302, СОБОЛЬ 3302-8406800</t>
  </si>
  <si>
    <t>Ремокомплект  замка капота ГАЗ-31105  ГАЗ 31105-8406800</t>
  </si>
  <si>
    <t>Ремокомплект  запорных втулок рычага КПП ВОЛГА, ВАЗ 2101-07,21213</t>
  </si>
  <si>
    <t>Ремокомплект  КПП ВАЗ-2101 4-ст. подшипники.,сальники 2101-17-411</t>
  </si>
  <si>
    <t>Ремокомплект  крышки заднего коренного подшипника Г-53 фторопл.набивка,флажки</t>
  </si>
  <si>
    <t>Ремокомплект  передней ступицы Г-2410,31029 (7305,7806,сальник)  Лимекс 2410-138</t>
  </si>
  <si>
    <t>Ремкомплект рабочего цилиндра сцепления. ВОЛГА поршень 2 проточки,чехол,манжеты</t>
  </si>
  <si>
    <t>Р/к силового цилиндра Г-66, Г-3308 палец,сухарь №28</t>
  </si>
  <si>
    <t>Радиатор  ВАЗ-1118 ВАЗ (ДААЗ) 1118-1301012</t>
  </si>
  <si>
    <t>Радиатор ВАЗ-2170 ПРИОРА алюмин. 2170-1301012</t>
  </si>
  <si>
    <t>Радиатор  ВАЗ-2170 ПРИОРА кондиционера с ресивером 21703-1300008</t>
  </si>
  <si>
    <t>Радиатор  ВАЗ-2172 ПРИОРА алюм. Luzar (Panasonik) LR 01272b 2172-1301012</t>
  </si>
  <si>
    <t>Радиатор отопителя ВАЗ-2108 алюминиевый KRAFT/HOFER 2108-8101060</t>
  </si>
  <si>
    <t>Радиатор отопителя ВАЗ-2170 алюм.Panasonic 2170   Panasonic</t>
  </si>
  <si>
    <t>Радиатор отопителя салона ГАЗЕЛЬ-Бизнес дополнительный АР.4000-8110060</t>
  </si>
  <si>
    <t>Радиатор отопителя салона ГАЗЕЛЬ-Бизнес дополнительный (отоп.КДБА 458138.002) 3111-8101060</t>
  </si>
  <si>
    <t>Радиатор отопителя УАЗ-469 ф20 алюм. 2-рядн. ШААЗ 7302А-8101060</t>
  </si>
  <si>
    <t>Распределитель зажигания Г-53 контакт. (Двойной ресурс) 511.3706000-282</t>
  </si>
  <si>
    <t>Распределитель ЗИЛ Ролавль 100-3531008</t>
  </si>
  <si>
    <t>Рассеиватель заднего фонаря ВАЗ-2106 левый 2106-3716071</t>
  </si>
  <si>
    <t>Рассеиватель заднего фонаря ВАЗ-2106 правый 2106-3716070</t>
  </si>
  <si>
    <t>Рассеиватель заднего фонаря ВАЗ-2107 левый 2107-3716071</t>
  </si>
  <si>
    <t>Растяжка переднее подвески Г-2217 2217-2904270</t>
  </si>
  <si>
    <t>Регулятор ваккуумный опережения зажигания ВОЛГА, Г-3307, 53 1901.3706600</t>
  </si>
  <si>
    <t>Регулятор давления тормозов Г-2217 (клапан)  ГАЗ 2217-3535010</t>
  </si>
  <si>
    <t>Регулятор давления тормозов Г-2217 с тягой  ГАЗ 2217-3535009</t>
  </si>
  <si>
    <t>Редуктор с/очист.с эл.двигателем ВАЗ-1118,2170 н/о,2190 1118,2170,2190</t>
  </si>
  <si>
    <t>Редуктор с/очист.с эл.двигателем ВАЗ-2123 заднего стекла 2123</t>
  </si>
  <si>
    <t>Редуктор с/очист.с эл.двигателем Г-3307 161.3730000</t>
  </si>
  <si>
    <t>Редуктор с/очист.с эл.двигателем ГАЗЕЛЬ-Бизнес (замена дв.BOSCH) 0 390 243 0021</t>
  </si>
  <si>
    <t>Резистор добавочный (вариатор) ВОЛГА 1402,3729</t>
  </si>
  <si>
    <t>Реле 4 контакта  12В 90.3747-10</t>
  </si>
  <si>
    <t>Реле переключения дальн./ближн. света Г-3110 (77.3777) РС-711-3747010-01</t>
  </si>
  <si>
    <t>Реле регулятор напряжения УРАЛ 671.3702</t>
  </si>
  <si>
    <t>Ремень 1250 дв.КРАЙСЛЕР  ОРИГИНАЛ ф/упак. .ВАК6РК1250</t>
  </si>
  <si>
    <t>Ремень 1250 дв.КРАЙСЛЕР  СТАНДАРТ ф/упак. .ХАНСЕ.6РК1250</t>
  </si>
  <si>
    <t>Ремень 1250 дв.КРАЙСЛЕР (Сайбер) MEYLE 0500061250</t>
  </si>
  <si>
    <t>Ремень 2155 дв.CUMMINS Газель 8РК2155 CUMMINS</t>
  </si>
  <si>
    <t>Ремень генератора ВАЗ-2190 8 кл.     (825) 2190-3701720 (820)</t>
  </si>
  <si>
    <t>Ремень глушителя ГАЗЕЛЬ, Г-31105 3105-1203163</t>
  </si>
  <si>
    <t>Ремень глушителя ГАЗЕЛЬ-Бизнес 3221-1203163</t>
  </si>
  <si>
    <t>Ремень ГРМ ВАЗ 2105 (122зубов СТ687) ЗМЗ-T TKV-1006040-11</t>
  </si>
  <si>
    <t>Рессивер  406 дв. 4062.1008117-31</t>
  </si>
  <si>
    <t>Решетка облицовки радиатора Г-4301, Г-3307 4301-8401020</t>
  </si>
  <si>
    <t>Решетка ограждения дополнит.отопителя Г-3221 32213-8110202</t>
  </si>
  <si>
    <t>Ролик ГРМ ВАЗ-2170 опорный Вологда 2170-1006135</t>
  </si>
  <si>
    <t>Ролик натяжителя 406 двигателя,   ЗМЗ/Арзамас, 409дв. 406.1308080-21</t>
  </si>
  <si>
    <t>Ролик натяжителя 409 двигателя  с кронштейном   ЗМЗ 4091.1308067-01</t>
  </si>
  <si>
    <t>Ролик натяжителя  дв.CUMMENS Газель (Люкс-Сервис) ЛС.5256953</t>
  </si>
  <si>
    <t>Ролик натяжной (обводной) ГРМ дв.КРАЙСЛЕР железн. EG50520</t>
  </si>
  <si>
    <t>Ролик натяжной водяного насоса Г-3302 с кронштейном   ЗМЗ 4025.1308067</t>
  </si>
  <si>
    <t>Ролик натяжной  дв.КРАЙСЛЕР QF00100248</t>
  </si>
  <si>
    <t>Ручка внутренняя двери Г-2705 откатной с основанием привода (сталь) 2705-6425082</t>
  </si>
  <si>
    <t>Ручка внутренняя двери ГАЗЕЛЬ-NEXTправая A21R23-6105082</t>
  </si>
  <si>
    <t>Ручка наружная двери БАРГУЗИН,ВОЛГА-универсал задней 24-02-6305152</t>
  </si>
  <si>
    <t>Ручка наружная двери ВОЛГА правая передняя 31011-6105150-02</t>
  </si>
  <si>
    <t>Ручка наружная двери Г-66 66-6105152-А2</t>
  </si>
  <si>
    <t>Ручка наружная двери кабины Г-3302-Бизнес левая  ГАЗ н/обр.(пластик 3302-6105151-10</t>
  </si>
  <si>
    <t>Ручка наружная двери кабины ГАЗЕЛЬ-NEXT левая  ГАЗ 2123-6105151</t>
  </si>
  <si>
    <t>Ручка наружная двери кабины ГАЗЕЛЬ-NEXT правая  ГАЗ 2123-6105150</t>
  </si>
  <si>
    <t>Ручка привода замка капота Г-31105 31105-8406172</t>
  </si>
  <si>
    <t>Ручка привода крючка капота Г-31105 3111-8406288</t>
  </si>
  <si>
    <t>Ручка регулировки сидений ВАЗ-2108 в сб. 2108-6814232</t>
  </si>
  <si>
    <t>Ручка стеклоподьемника Г-3302, 3307  металлическая 3302-6104064</t>
  </si>
  <si>
    <t>Ручка стеклоподьемника УАЗ 452, ВАЗ  металлическая 3741-6104060</t>
  </si>
  <si>
    <t>Рычаг выбора передач кулисы УАЗ-452 нижний со втулкой 451-1703028</t>
  </si>
  <si>
    <t>Рычаг замка капота УАЗ-ПАТРИОТнов. обр. с 2012 г. 3163-8406134</t>
  </si>
  <si>
    <t>Рычаг нижний Г-3110 задний левый (шаров.подвеска) 3110-2904067</t>
  </si>
  <si>
    <t>Рычаг нижний Г-3110 передний левый (шаров.подвеска) 3110-2904025</t>
  </si>
  <si>
    <t>Рычаг перекл.передач Г-66 66-1702120-20</t>
  </si>
  <si>
    <t>Рычаг перекл.передач кулисы УАЗ-452 нижний 3741-1703035</t>
  </si>
  <si>
    <t>Рычаг привода клапана  514 дв. 514.1007111-03</t>
  </si>
  <si>
    <t>Рычаг привода стояночного тормоза Г-3110 левый 3110-3508153</t>
  </si>
  <si>
    <t>Рычаг стояночного тормоза УАЗ-469 3151-3508018</t>
  </si>
  <si>
    <t>Рычаг тяг выключения замка двери ГАЗЕЛЬ правый 3302-6105518</t>
  </si>
  <si>
    <t>Сальник 406 дв. к/вала задний Балаково 80*100*10 406.1005160</t>
  </si>
  <si>
    <t>Сальник к/вала ВАЛДАЙ задний  дв.Сummins ISF 3.8 TKG-1005160-91</t>
  </si>
  <si>
    <t>Свеча зажигания 40524,40525,40904 двигатель. BRISK (DR 17 YC)  блист.компл.4 шт ЕВРО-3 4052.3707008-10</t>
  </si>
  <si>
    <t>Сепаратор топливной системы ВАЗ-21214 с датчиком 21214-1164050</t>
  </si>
  <si>
    <t>Серьга заднего стабилизатора ВАЛДАЙ 33104-2916060-10</t>
  </si>
  <si>
    <t>Сетка топливного бака КАМАЗ 5320-1101090</t>
  </si>
  <si>
    <t>Синхронизатор КПП ГАЗЕЛЬ  (ГАЗ, сталь) 3302-1701179</t>
  </si>
  <si>
    <t>Синхронизатор КПП ГАЗЕЛЬ  5-ст. (ГАЗ) 31029-1701179</t>
  </si>
  <si>
    <t>Синхронизатор КПП ГАЗЕЛЬ-Бизнес к-т 2 детали  HOERBIGEP (Германия) .RD00308121</t>
  </si>
  <si>
    <t>Стартер ВАЗ-2110-12  ЗМЗ KNV-3708010-31</t>
  </si>
  <si>
    <t>Стекло фары ВАЗ-1118 левая (БОШ) г.Тольятти 1118</t>
  </si>
  <si>
    <t>Стекло фары ВАЗ-2108-09 левое ОСВАР 2108-3711011</t>
  </si>
  <si>
    <t>Стекло фары ВАЗ-2108-09 правое ОСВАР 2108-3711011</t>
  </si>
  <si>
    <t>Стекло фары ВАЗ-2115 левое 742</t>
  </si>
  <si>
    <t>Стеклоочиститель Г-31029 в сборе СЛ136Д/68-5205100А 68.5205100</t>
  </si>
  <si>
    <t>Стеклоподьемник двери ВАЗ-1118 задний левый электрический 1118-6204011</t>
  </si>
  <si>
    <t>Стеклоподьемник двери ВАЗ-1118 задний правый электрический 1118-6204010</t>
  </si>
  <si>
    <t>Стеклоподьемник двери ВАЗ-1118 передний правый электрический 1118-6104010</t>
  </si>
  <si>
    <t>Стеклоподьемник двери ВАЗ-2108 перед.реечн.в сб. (пара) 2108-6104020</t>
  </si>
  <si>
    <t>Стеклоподьемник двери ВАЗ-2109 задний правый электрический 2109-6204008</t>
  </si>
  <si>
    <t>Стеклоподьемник двери ВАЗ-2109 передний левый электрический в сб. 2109-6104009</t>
  </si>
  <si>
    <t>Стеклоподьемник двери ВАЗ-2109 передний правый электр.в сб. 2109-6104010</t>
  </si>
  <si>
    <t>Стеклоподьемник двери ВАЗ-2109 передний правый электрический 2109-6104010-02</t>
  </si>
  <si>
    <t>Стеклоподьемник двери ВАЗ-2110 перед.реечн.в сб. (пара)</t>
  </si>
  <si>
    <t>Стеклоподьемник двери Г-2410, 31029 передний левый А209-6104000-10</t>
  </si>
  <si>
    <t>Стеклоподьемник двери Г-2410, 31029 передний правый А208-6104000-10</t>
  </si>
  <si>
    <t>Стеклоподьемник двери Г-3110 задний 3110-6204012</t>
  </si>
  <si>
    <t>Стеклоподьемник двери Г-3110 передний правый 3110-6104012</t>
  </si>
  <si>
    <t>Стеклоподьемник двери УАЗ  электрический задний к-т 2шт. 3162-6204500-00</t>
  </si>
  <si>
    <t>Стеклоподьемник двери УАЗ-452, ВАЗ-2101-06 передний 2101-6104020-01</t>
  </si>
  <si>
    <t>Стойка передняя УАЗ-469 левая 469-5301057</t>
  </si>
  <si>
    <t>Стойка стабилизатора ВОЛГА-Сайбер переднего BAW 09110004</t>
  </si>
  <si>
    <t>Стопор крышки бардочка левой  ГАЗЕЛЬ-NEXT A21R23-8213263</t>
  </si>
  <si>
    <t>Стопор крышки бардочка правой  ГАЗЕЛЬ-NEXT A21R23-8213262</t>
  </si>
  <si>
    <t>Стремянка рессоры УАЗ-452 без гайки 452-2902408</t>
  </si>
  <si>
    <t>Стремянка рессоры УАЗ-452 с гайкой усиленная 25 см. плоск. Красная Этна 452-2902408/П29</t>
  </si>
  <si>
    <t>Стремянка рессоры УАЗ-ХАНТЕР 3 листа с гайкой 16см плоск. Красная Этна 3160-2912408</t>
  </si>
  <si>
    <t>Стремянка рессоры УАЗ-ХАНТЕР 4 листа с гайкой 18см плоск. Красная Этна 3160-2912408-10</t>
  </si>
  <si>
    <t>Стремянка штанги стабилизатора переднего ГАЗ-3310  ГАЗ 33104-2906063</t>
  </si>
  <si>
    <t>Ступица (фланец) помпы ВОЛГА  406 дв. 4062-1307024</t>
  </si>
  <si>
    <t>Ступица (фланец) помпы Г-53, УАЗ н/обр без фаски 14-1307024</t>
  </si>
  <si>
    <t>Ступица коленчатого вала ВОЛГА с отражателем  6 отверстий 41-1005051</t>
  </si>
  <si>
    <t>Ступица муфты синхронизатора 3,4 передач ВОЛГА 5-КПП 31029-1701119-10</t>
  </si>
  <si>
    <t>Ступица муфты синхронизатора ВАЗ-21083 21083-1701174</t>
  </si>
  <si>
    <t>Ступица переднего колеса Г-3310 ВАЛДАЙ в сборе (ГАЗ) 33104-3103004</t>
  </si>
  <si>
    <t>Ступица скольз. синхр-ра ВАЗ-2112  3-4 передачи 2112-1701149</t>
  </si>
  <si>
    <t>Сухарь клапана дв.514 514.1007028</t>
  </si>
  <si>
    <t>Сухарь пальца рулевого наконечника  УАЗ н/обр 469-3414066</t>
  </si>
  <si>
    <t>Тент Г-3307  усиленная ткань</t>
  </si>
  <si>
    <t>Термостат ГАЗЕЛЬ-Бизнес дв.CUMMINS 2.8  LUZAR 82г. 4983736</t>
  </si>
  <si>
    <t>Термостат с корпусом УАЗ  дв.4216 4216.1306008</t>
  </si>
  <si>
    <t>Толкатель клапана ВОЛГА, Г-53, УАЗ, ЗИЛ 21-1007055</t>
  </si>
  <si>
    <t>Топливопровод высокого давления дв.514 к-т 514.1112400</t>
  </si>
  <si>
    <t>Топливопровод низкого давления дв.514 (ГАЗель; УАЗ "Hunter"- до 05.2008) 514.1104110-20</t>
  </si>
  <si>
    <t>Топливопровод низкого давления дв.514 (УАЗ "Hunter" - с 05.2008) 514.1104110-30</t>
  </si>
  <si>
    <t>Трос газа в корпусе Г-31105  дв.КРАЙСЛЕР  (ГАЗ) 31105-1108050</t>
  </si>
  <si>
    <t>Трос ручного тормоза ВАЗ-2101  ВАЗ 2101-3508180</t>
  </si>
  <si>
    <t>Трос ручного тормоза Г-2217 СОБОЛЬ боковой 2217-3508180-04</t>
  </si>
  <si>
    <t>Трос ручного тормоза Г-2217 СОБОЛЬ центральный 2217-3508068-04</t>
  </si>
  <si>
    <t>Трос ручного тормоза Г-2410,31029 3102-3508180.</t>
  </si>
  <si>
    <t>Трос ручного тормоза Г-31105 левый (1 втулка) (Лысково) 31105-3508181</t>
  </si>
  <si>
    <t>Трос ручного тормоза Г-3111 левый (Лысково) 3111-3508181</t>
  </si>
  <si>
    <t>Трос ручного тормоза Г-3111 правый (Лысково) 3111-3508180</t>
  </si>
  <si>
    <t>Трос ручного тормоза Г-3307 на КПП  короткий 3307-3508068-12</t>
  </si>
  <si>
    <t>Трос ручного тормоза Г-3307 передний (удлиненная база) 3307-02-3508068</t>
  </si>
  <si>
    <t>Трос ручного тормоза Г-3307, П-3205 левый 3307-3508181</t>
  </si>
  <si>
    <t>Трос ручного тормоза Г-3307, П-3205 правый 3307-3508180</t>
  </si>
  <si>
    <t>Трос ручного тормоза ГАЗЕЛЬ-NEXTцентральный (ГАЗ) А21R23.3508068-01</t>
  </si>
  <si>
    <t>Труба радиатора отводящая Г-31105 Крайслер 31105-1303018-20</t>
  </si>
  <si>
    <t>Труба радиатора подводящая ВОЛГА под датчик металлическая 31029-1303020</t>
  </si>
  <si>
    <t>Трубка нагнетательная масляного фильтра ВОЛГА 24-1017380-01</t>
  </si>
  <si>
    <t>Трубка полиамидная ПА-11 d12х1,5 КАМАЗ</t>
  </si>
  <si>
    <t>Трубка полиамидная ПА-11 d6 КАМАЗ</t>
  </si>
  <si>
    <t>Трубка приемная б/бака УАЗ-31514 под шланг в сборе 3151-1104010</t>
  </si>
  <si>
    <t>Трубка приемная б/бака УАЗ-3303, 452 основного 3303-1104010-95</t>
  </si>
  <si>
    <t>Трубка приемная б/бака УАЗ-452 дополнительного в сборе 3741-1104010</t>
  </si>
  <si>
    <t>Трубка рециркуляции  514 дв. 514.1213065-12</t>
  </si>
  <si>
    <t>Трубка с/омывателя ветр.окна 1м.</t>
  </si>
  <si>
    <t>Трубка соединительная рулевой тяги ВОЛГА 12-3003039-Б</t>
  </si>
  <si>
    <t>Трубка турбокомпрессора дв.514 нагнетательная 514.1118060-01</t>
  </si>
  <si>
    <t>Трубка указателя уровня масла  406 дв. 406.1009045-10</t>
  </si>
  <si>
    <t>Турбокомпрессор (Чехия) К27 145-01 ЕВРО-2 КАМАЗ</t>
  </si>
  <si>
    <t>Турбокомпрессор КАМАЗ ЕВРО-0 ТКР-7Н-1 (пр/лев) 7403-1118010</t>
  </si>
  <si>
    <t>Турбокомпрессор ПАЗ ТКР-6.1 М1  Д245.7, 245.9 аналогС14-194-01 ТКР-6.1 М1</t>
  </si>
  <si>
    <t>Тяга выкл. замка двери ГАЗЕЛЬ промежуточная левая 3302-6105721</t>
  </si>
  <si>
    <t>Тяга крепления радиатора УАЗ 469 469-1302035</t>
  </si>
  <si>
    <t>Тяга поперечная стабилизатора перед.подвески УАЗ-3160 в сборе 3160-2909016</t>
  </si>
  <si>
    <t>Тяга поперечная стабилизатора перед.подвески УАЗ-Патриот в сборе 3162-2909016-95</t>
  </si>
  <si>
    <t>Тяга продольная рулевая СОБОЛЬ 2217-3414010</t>
  </si>
  <si>
    <t>Тяга продольная рулевая УАЗ-3162 в сборе (с широкой колеей) АДС 3162-3414010-01</t>
  </si>
  <si>
    <t>Тяга продольная рулевая УАЗ-469 длинная ТАНАКИ TKU-3414010-31</t>
  </si>
  <si>
    <t>Тяга управления гидрораспределителем 80-4607260</t>
  </si>
  <si>
    <t>Тяга уравнителя троса стояночного тормоза ВОЛГА 3102-3508098</t>
  </si>
  <si>
    <t>Узел 086 в сборе (завод) КАМАЗ</t>
  </si>
  <si>
    <t>Указатель поворота передний ВАЗ-2108 левый белый 4513</t>
  </si>
  <si>
    <t>Указатель поворота передний ВАЗ-2108 правый белый 4503</t>
  </si>
  <si>
    <t>Указатель поворота передний ВАЗ-2114 левый BOCH белый 0151.3711-01</t>
  </si>
  <si>
    <t>Указатель поворота передний ВАЗ-2114 правый BOCH белый</t>
  </si>
  <si>
    <t>Указатель уровня масла (щуп) Г-53  ЗМЗ с рукояткой и уплотнит. 53-11-1009050-13</t>
  </si>
  <si>
    <t>Уплотнитель проема (кант) двери ГАЗЕЛЬ-NEXT передней верхний A21R23-6107042</t>
  </si>
  <si>
    <t>Успокоитель цепи 40904 дв. к-т 3 шт ЕВРО-4 с прокл. гидронат. 40904.1006140</t>
  </si>
  <si>
    <t>Ушко рессоры ОАО КАМАЗ с пласт. втулкой 5320-2902020 5320-2902020</t>
  </si>
  <si>
    <t>Фара ВАЗ-1118  КАЛИНА правая  BOSCH 301.217 202</t>
  </si>
  <si>
    <t>Фара ВАЗ-2107 ОСВАР левая (белый поворотник) 2105-3710011-03</t>
  </si>
  <si>
    <t>Фара ВАЗ-2170  ПРИОРА левая  КИРЖАЧ 2170-3711011</t>
  </si>
  <si>
    <t>Фильтр воздушный ЗИЛ-130 в сборе 431410-1109010</t>
  </si>
  <si>
    <t>Фильтр воздушный МАЗ без дна. 238н-1109080</t>
  </si>
  <si>
    <t>Фильтр ГУРа (бол) 4310-3407359-10</t>
  </si>
  <si>
    <t>Фильтр масляный Г-24 в сборе 24-1017010-08</t>
  </si>
  <si>
    <t>Фильтр масляный дв.CUMMINS  Газель (Fleetguard) LF17356</t>
  </si>
  <si>
    <t>Фильтр масляный дв.CUMMINS  Газель (Fleetguard) ОРИГИНАЛ .LF17356</t>
  </si>
  <si>
    <t>Фильтр масляный УАЗ АНДОРИЯ РР 8.7.3. 2.54.037</t>
  </si>
  <si>
    <t>Фильтр очистки салона ГАЗЕЛЬ-NEXT угольный (NF 6436) 2123-8119200</t>
  </si>
  <si>
    <t>Фильтр очистки салона ГАЗЕЛЬ-Бизнес н/обр. с 2017 г. 3221.8119200</t>
  </si>
  <si>
    <t>Фильтр тонкой очистки топлива  УАЗ 514 дв.в сборе BOSCH 0 450 133 256 514.1117246-10</t>
  </si>
  <si>
    <t>Фильтр тонкой очистки топлива 405 дв. Крайслер (Евро-3) быстросъем.(Цитрон) 9.3.70</t>
  </si>
  <si>
    <t>Фильтр топливный  дв. ЯМЗ -5344 Г-3309 ГАЗон NEXT Евро-4 536.1117075</t>
  </si>
  <si>
    <t>Фильтр топливный 245 дв. ВАЛДАЙ, Г-3308 Цитрон 9.3.22</t>
  </si>
  <si>
    <t>Фильтр топливный 245 дв. Евро-3 Цитрон 9.3.154</t>
  </si>
  <si>
    <t>Фильтр топливный 406 двигатель ЛС Групп под штуцер ЛС.5200.00</t>
  </si>
  <si>
    <t>Фильтр топливный 406 дв. ФГОТ в бак 3110-1104045</t>
  </si>
  <si>
    <t>Фильтр топливный 409 дв.УАЗ  НЕВСКИЙ под штуцер (14х14) NF-2114/НФ014-Т EURO</t>
  </si>
  <si>
    <t>Фильтр топливный CUMMINS дв. Газель (Fleetguard) ф/упак.ГАЗ  FS19925 11082-954311 Fleetguard</t>
  </si>
  <si>
    <t>Фланец 406 дв. распределительного вала упорный 406.1006052-02</t>
  </si>
  <si>
    <t>Фланец задний вторичного вала КПП Г-66 с отражателем 66-1701238</t>
  </si>
  <si>
    <t>Фланец карданного вала ВАЗ-2101 2101-2201023</t>
  </si>
  <si>
    <t>Фланец привода заднего моста РК УАЗ с резьбой 69-1802075-01</t>
  </si>
  <si>
    <t>Фланец промежуточного вала  406 дв. 406.1006262</t>
  </si>
  <si>
    <t>Фланец редуктора задн.моста ВАЗ-2123 н/о 2123-2201100</t>
  </si>
  <si>
    <t>Фонарь задний ВАЗ-1117 КАЛИНА правый 1117-3716010</t>
  </si>
  <si>
    <t>Фонарь задний ВАЗ-1118 КАЛИНА правый 1118-3716010</t>
  </si>
  <si>
    <t>Фонарь задний ВАЗ-2105 левый 2105-3716075</t>
  </si>
  <si>
    <t>Фонарь задний ВАЗ-2105 правый 2105-3716074</t>
  </si>
  <si>
    <t>Фонарь задний ВАЗ-2110 правый квадратный 2110-3716110</t>
  </si>
  <si>
    <t>Фонарь задний ВАЗ-2115 левый квадратный 2114-3716111</t>
  </si>
  <si>
    <t>Фонарь задний ВАЗ-2115 левый угловой 2114-3716011</t>
  </si>
  <si>
    <t>Фонарь задний ВАЗ-2115 правый квадратный 2114-3716110</t>
  </si>
  <si>
    <t>Форсунка 406 дв. ZMZ 6354 Cartronic 406.1132711-02</t>
  </si>
  <si>
    <t>Форсунка 514.дв. 514.1112010</t>
  </si>
  <si>
    <t>Форсунка ММ3 245.7 Е2 (ЯЗДА 455.1112010-50) 172.1112010-11.01</t>
  </si>
  <si>
    <t>Цепи 406 дв. к-т 2 шт. 70-90-башм 406.1000118</t>
  </si>
  <si>
    <t>Цепи привода ГРМ  514 дв. к-т 2 шт 72-82(5,05) 514.1006040-01/11</t>
  </si>
  <si>
    <t>Цепь 40524,40525,40904 дв. 92 звен.верхняя ЕВРО-3 406.1006040-30</t>
  </si>
  <si>
    <t>Цилиндр главный тормозной УАЗ-3160, 3162 ОАО УАЗ/KNU-3505010-61 3160-00-3505010-496</t>
  </si>
  <si>
    <t>Цилиндр задний тормозной Г-3102  ф25   ЗМЗ KNG-3502040-55</t>
  </si>
  <si>
    <t>Цилиндр передний тормозной ВОЛГА левый  ЗМЗ KNG-3501041-51</t>
  </si>
  <si>
    <t>Цилиндр передний тормозной ВОЛГА правый  ЗМЗ KNG-3501040-51</t>
  </si>
  <si>
    <t>Цилиндр сцепления рабочий УАЗ армамид АДС 420.3151-1602510-01</t>
  </si>
  <si>
    <t>Чашка кожуха задней стойки ВАЗ-2108-2115</t>
  </si>
  <si>
    <t>Чашка пружины ВОЛГА левая 24-2902735</t>
  </si>
  <si>
    <t>Чашка пружины ВОЛГА левая с усилителем (шаровая подвеска) 3110-2902735</t>
  </si>
  <si>
    <t>Чашка пружины ВОЛГА правая с усилителем (шаровая подвеска) 3110-2902734</t>
  </si>
  <si>
    <t>Чехлы сидений задний ряд (6 предметов) AUTOPROFI MPV-003 D вел.</t>
  </si>
  <si>
    <t>Чехол защитный пальца суппорта Г-3110, Г-3302 3105-3501216</t>
  </si>
  <si>
    <t>Шайба болта к/вала 406 дв.(фигурная Ф28) 293554-П29</t>
  </si>
  <si>
    <t>Шайба ВАЗ коническая под винты КПП 8*16*0,4 12606970</t>
  </si>
  <si>
    <t>Шайба передней ступицы СОБОЛЬ  4WD наружная (отражатель) 23107-3103126</t>
  </si>
  <si>
    <t>Шайба прижимная запасного колеса УАЗ 3151-3105058</t>
  </si>
  <si>
    <t>Шайба пружинная (гровер) ф 6,0 252134-П2</t>
  </si>
  <si>
    <t>Шайба специальная крышки клапанов 406 дв. 406.1007244</t>
  </si>
  <si>
    <t>Шайба упорная передней ступицы СОБОЛЬ  4WD 23107-3103030</t>
  </si>
  <si>
    <t>Шайба ф 5</t>
  </si>
  <si>
    <t>Шатун УАЗ  дв. 514 ЗМЗ 5145.1004045</t>
  </si>
  <si>
    <t>Шестерни дифференциала ВОЛГА,сателлиты (2+2) ГАЗ ВК-24-2400103</t>
  </si>
  <si>
    <t>Шестерня 1 передачи КПП ВАЗ-1118 1118-1701112-10</t>
  </si>
  <si>
    <t>Шестерня 1 передачи КПП ВАЗ-2108 н/о 2108-1701112-10</t>
  </si>
  <si>
    <t>Шестерня 1 передачи КПП ВАЗ-2108 с/о 2108-1701112-10</t>
  </si>
  <si>
    <t>Шестерня 1 передачи КПП ВАЗ-2110 с/о (пол 8 синхр.) ф32 2110-1701112-10</t>
  </si>
  <si>
    <t>Шестерня 2 передачи КПП ВАЗ-2110 с/о (под 8 синхр.) 2110-1701127</t>
  </si>
  <si>
    <t>Шестерня 2 передачи КПП ВАЗ-2190 н/о ф37мм,39 зуб. 2180-1701127</t>
  </si>
  <si>
    <t>Шестерня 2 передачи КПП ВОЛГА 5-ст промвала 24 зуба НАСАДНАЯ 31029-1701052</t>
  </si>
  <si>
    <t>Шестерня 2 передачи КПП ГАЗЕЛЬ-Бизнес 5-ст вторичного вала 3302-1701122</t>
  </si>
  <si>
    <t>Шестерня 3 передачи КПП ВАЗ-2110 н/о (под 10 синхрон) 2110-1701131</t>
  </si>
  <si>
    <t>Шестерня 3 передачи КПП ВАЗ-2112 2112-1701131</t>
  </si>
  <si>
    <t>Шестерня 3 передачи КПП ВАЗ-2190,2170,1118,2113 ВАЗ-2190,2170,1118,2113</t>
  </si>
  <si>
    <t>Шестерня 4 передачи КПП ВАЗ-2108 2108-1701146</t>
  </si>
  <si>
    <t>Шестерня 4 передачи КПП ВАЗ-2112 2112-1701146</t>
  </si>
  <si>
    <t>Шестерня дифференц.ведомая главной передачи ВАЗ-2108  63/16зуб. 2108-2302060-20</t>
  </si>
  <si>
    <t>Шестерня дифференц.ведомая главной передачи ВАЗ-2108  63/17зуб. 2108-2302060-30</t>
  </si>
  <si>
    <t>Шестерня з/х КПП ВАЗ-2107 (большая) 2107-1701140</t>
  </si>
  <si>
    <t>Шестерня з/х КПП ВАЗ-2123 2123-1701080</t>
  </si>
  <si>
    <t>Шестерня з/х КПП ВАЗ-2123 втор. вала 2123-1701140</t>
  </si>
  <si>
    <t>Шестерня привода спидометра ведущая УАЗ 5 зуб.(д.55,9) 468-3802033-10</t>
  </si>
  <si>
    <t>Шестерня привода спидометра ведущая УАЗ 5 зуб.(д.57,5) 3151-26-3802033</t>
  </si>
  <si>
    <t>Шипы фиксатора двери Г-3302  к-т 3 шт (бесшумный) 3302-6106114</t>
  </si>
  <si>
    <t>Шкворень Г-3302   ГАЗ 3302-3001019</t>
  </si>
  <si>
    <t>Шкворни Г-3310  ВАЛДАЙ в сборе к-т 2 шт (ГАЗ) 33104-3000101</t>
  </si>
  <si>
    <t>Шкив водяного насоса Г-53 задний 53-1307055</t>
  </si>
  <si>
    <t>Шкив водяного насоса Г-66  два ручья 66-1308025-50</t>
  </si>
  <si>
    <t>Шкив водяного насоса ОАО КАМАЗ 740-1307216-30</t>
  </si>
  <si>
    <t>Шкив генератора 406 дв.75 А  Москва</t>
  </si>
  <si>
    <t>Шкив генератора 406 дв.большой с пазом  АТЭ</t>
  </si>
  <si>
    <t>Шкив генератора Г-3302  402 дв. 1641.3701051</t>
  </si>
  <si>
    <t>Шкив к/вала Г-66  дв.513,5233 66-1005060-30</t>
  </si>
  <si>
    <t>Шкив-демпфер 402 дв. ВОЛГА,УАЗ 4022.1005050</t>
  </si>
  <si>
    <t>Шкив-демпфер 4025 дв. ГАЗЕЛЬ 4025.1005050-10</t>
  </si>
  <si>
    <t>Шланг вентиляции картера УАЗ 469-1014076</t>
  </si>
  <si>
    <t>Шланг вентиляции картера УАЗ-Патриот 3163-10-1014075</t>
  </si>
  <si>
    <t>Шланг воздухоподводящий 405 дв.ЕВРО-3 к ДМРВ (к-т 2 шт.)</t>
  </si>
  <si>
    <t>Шланг воздухоподводящий ЕВРО-3 к ДМРВ ГАЗЕЛЬ под грушу 3221-1109192</t>
  </si>
  <si>
    <t>Шланг воздухоподводящий ЕВРО-3 к ДМРВ к возд.фильтру ГАЗЕЛЬ 3221-1109194</t>
  </si>
  <si>
    <t>Шланг гофрированный воздушного фильтра ВАЗ-2110 2112-1109175</t>
  </si>
  <si>
    <t>Шланг ГУР  УАЗ Хантер,3159,3162 409дв, трубка изогнут.под болты, 2кольца 3159-3408150-11</t>
  </si>
  <si>
    <t>Шланг ГУР  УАЗ-3162, 31519 с карб.двиг. кольцо-штуцер 31601-3408150</t>
  </si>
  <si>
    <t>Шланг ГУР  УАЗ-3163 ПАТРИОТ ГУР DELPHI 2 штуцера 3163-3408150-10</t>
  </si>
  <si>
    <t>Шланг ГУР  УАЗ-3163 ПАТРИОТ ГУР YUBEI,дв.40905 Евро-4,с 07.14 кольцо-гайка 3163-3408150-YB</t>
  </si>
  <si>
    <t>Шланг ГУР  УАЗ-3163 ПАТРИОТ(дв.409, трубка гнутая под болты, 2 уха) 31608-3408150</t>
  </si>
  <si>
    <t>Шланг ГУР  УАЗ-452, 3962 угловой кольцо-кольцо 3962-3408150</t>
  </si>
  <si>
    <t>Шланг ГУР  УАЗ-452,2206,3962 409дв. дл.1.57м кольцо-кольцо 452-3408150</t>
  </si>
  <si>
    <t>Шланг нагнетательный ГУР  Г-3302, СОБОЛЬ  имп 330242-3408150.</t>
  </si>
  <si>
    <t>Шланг нагнетательный ГУР  Г-33104  ВАЛДАЙ 33104-3408150-01</t>
  </si>
  <si>
    <t>Шланг силового цилиндра ГАЗ-3308,3309 дв. ММЗ-245 ЕВРО-4 длинный 33081-3408070</t>
  </si>
  <si>
    <t>Шланг силового цилиндра ГАЗ-3308,3309 дв. ММЗ-245 ЕВРО-4 короткий 33081-3408040</t>
  </si>
  <si>
    <t>Шланг тормозной передний Газель-NEXT А21R23-3506025-10</t>
  </si>
  <si>
    <t>Шланг тормозной передний к суппорту Г-3302  465мм 3302-3506025-10</t>
  </si>
  <si>
    <t>Шланг тормозной передний к суппорту ГАЗЕЛЬ-Бизнес 3302-3506025-20</t>
  </si>
  <si>
    <t>Шланг тормозной передний УАЗ-3160 28см 3160-3506060</t>
  </si>
  <si>
    <t>Шланг тормозной передний УАЗ-3160, 3163(Патриот) 24см 3163-3506160</t>
  </si>
  <si>
    <t>Шланг тормозной передний УАЗ-3741(гибридн.мост) левый 85 см 3962-3506061</t>
  </si>
  <si>
    <t>Шпилька крепл.приемной трубы ВОЛГА, УАЗ с гайкой М10*1*38</t>
  </si>
  <si>
    <t>Шплинт 3х35 мм рул.пальцев ВАЗ 10734601</t>
  </si>
  <si>
    <t>Шпонка к/вала 402 дв. (сфера) 4598240-267</t>
  </si>
  <si>
    <t>Штанга реактивная нерегулируемая 600мм. МАЗ 941-2919012-10</t>
  </si>
  <si>
    <t>Штанга стабилизатора ВОЛГА в сборе (шкворневая подвеска) 24-2906014</t>
  </si>
  <si>
    <t>Штанга стабилизатора Г-2217  СОБОЛЬ передняя 2217-2906016</t>
  </si>
  <si>
    <t>Штанга стабилизатора Г-2217, 3302 задняя с/о 3302-2916016</t>
  </si>
  <si>
    <t>Штанга стабилизатора Г-3110 передняя со стойками (шаровая подвеска) 3110-2906014</t>
  </si>
  <si>
    <t>Шток вилки 5 передачи ВАЗ-2108 21083-1702098</t>
  </si>
  <si>
    <t>Шток вилки 5 передачи ВАЗ-2110 2110-1702098</t>
  </si>
  <si>
    <t>Шток механизма выбора передач ВАЗ-2110 2110-1703024</t>
  </si>
  <si>
    <t>Штуцер 514 дв. турбокомпрессора 514.1118063</t>
  </si>
  <si>
    <t>Щека серьги стабилизатора Г-2217, 3302 задней подвески 4WD 33027-2916060</t>
  </si>
  <si>
    <t>Щетка с/очистителя ВОЛГА  AUTOPROFI (400 мм) UD-16</t>
  </si>
  <si>
    <t>Щеткодержатель генератора с реле регулятора 406,4216 дв 80А под болт 5102.3771.060 (5102.3702)</t>
  </si>
  <si>
    <t>Электровентилятор ВАЗ-1118 кондиционера с кожухом 1118-8112010-10</t>
  </si>
  <si>
    <t>Электродвигатель омывателя ГАЗЕЛЬ-Бизнес,NEXT/ТА07-5208100/ .120310000</t>
  </si>
  <si>
    <t>Электродвигатель отопителя ГАЗЕЛЬ-Бизнес,Г-31105 новый салон (в корпусе) SPAL Италия .009-А70-74D</t>
  </si>
  <si>
    <t>Электромагнитный клапан карбюратора К151 1902-3741010</t>
  </si>
  <si>
    <t>Электроподогреватель ВАЗ-21214-2123 1,6 ТГАЗ 21214-2123 инж.</t>
  </si>
  <si>
    <t>Электроподогреватель ВАЗ-2123 1,5кВт СИБИРЬ 2123 Сибирь</t>
  </si>
  <si>
    <t>Электроподогреватель Газель  дв.Cummins  (Сибирь) Тюмень</t>
  </si>
  <si>
    <t>Электроподогреватель УАЗ ХАНТЕР дв.409 (Сибирь) Тюмень</t>
  </si>
  <si>
    <t>Элемент ФГОТ ЕВРО-2 PL270х(двиг. 240-260 л/с) КАМАЗ, ГАЗ-3308 Невский NF-3502 Невский</t>
  </si>
  <si>
    <t>Элемент фильтрующий воздушный ВАЛДАЙ, Г-33081 дизель (Новосибирский фильтр) НСФ-01-10</t>
  </si>
  <si>
    <t>Элемент фильтрующий воздушный ВОЛГА  НЕВСКИЙ полипропилен NF-4002/НФ3102-97-000</t>
  </si>
  <si>
    <t>Элемент фильтрующий воздушный ГАЗЕЛЬ дв.CUMMINS МоторДеталь ЭФВ-305.54</t>
  </si>
  <si>
    <t>Элемент фильтрующий воздушный ГАЗЕЛЬ-NEXT дв.CUMMINS (BIG) ЕВРО-3,4 GB-529 BIG</t>
  </si>
  <si>
    <t>Элемент фильтрующий воздушный УАЗ толстый 3151-1109080</t>
  </si>
  <si>
    <t>Элемент фильтрующий масляный ВОЛГА, М-412 (мет. обеч.) ПРИГ 31029-1012038</t>
  </si>
  <si>
    <t>Эмблема "СОБОЛЬ"</t>
  </si>
  <si>
    <t>Эмблема руля Г-31029, Г-24, Г-2410 14-3721022</t>
  </si>
  <si>
    <t>Якорь (ротор) генератора 65А 19-3771-200</t>
  </si>
  <si>
    <t>Якорь стартера ЗМЗ-406 ТД Соллерс KNG-3708200-51 0406-00-3708200-451</t>
  </si>
  <si>
    <t>Наименование</t>
  </si>
  <si>
    <t>Кол-во</t>
  </si>
  <si>
    <t>№</t>
  </si>
  <si>
    <t>Ед. изм.</t>
  </si>
  <si>
    <t>шт</t>
  </si>
  <si>
    <t>компл.</t>
  </si>
  <si>
    <t>м</t>
  </si>
  <si>
    <t xml:space="preserve">Начальная стоимость  лота  (руб.) </t>
  </si>
  <si>
    <t>Лот №</t>
  </si>
  <si>
    <t xml:space="preserve">Наименование лота </t>
  </si>
  <si>
    <t xml:space="preserve">Общее количество запасных частей в лоте (шт., комплектов) </t>
  </si>
  <si>
    <t>Всего</t>
  </si>
  <si>
    <t>Начальная стомость лота (руб.)</t>
  </si>
  <si>
    <t xml:space="preserve">Количество наименова-ний запасных частей в лоте </t>
  </si>
  <si>
    <t>Полное описание лотов</t>
  </si>
  <si>
    <t>Автозапчасти,  в том числе к автомобилям ГАЗ</t>
  </si>
  <si>
    <t>Автозапчасти,  в том числе к автомобилям ВАЗ</t>
  </si>
  <si>
    <t>Автозапчасти,  в том числе к автомобилям иностранного производства</t>
  </si>
  <si>
    <t>Автозапчасти,  в том числе к автомобилям Камаз</t>
  </si>
  <si>
    <t>Автозапчасти,  в том числе к автомобилям ВАЗ, Нива</t>
  </si>
  <si>
    <t>Автозапчасти,  в том числе к автомобилям ЗИЛ, ПАЗ</t>
  </si>
  <si>
    <t>Автозапчасти,  в том числе к автомобилям УАЗ</t>
  </si>
  <si>
    <t>Автозапчасти,  в том числе к автомобилям ГАЗ, ЗИЛ</t>
  </si>
  <si>
    <t>Автозапчасти, в том числе к автомобилям ВАЗ, УАЗ, Таврия</t>
  </si>
  <si>
    <t>Автозапчасти, в том числе к автомобилям ВАЗ, Рено.</t>
  </si>
  <si>
    <t>Автозапчасти, в том числе к автомобилям ВАЗ</t>
  </si>
  <si>
    <t>Автозапчасти, в том числе к автомобилям ВАЗ, Ока</t>
  </si>
  <si>
    <t>Автозапчасти, в том числе к автомобилям ГАЗ</t>
  </si>
  <si>
    <t>Автозапчасти, в том числе к автомобилям КАМАЗ, ЗИЛ, ПАЗ, МАЗ...</t>
  </si>
  <si>
    <t>Автозапчасти, в том числе к автомобилям УАЗ, ГАЗ</t>
  </si>
  <si>
    <t>ед. изм.</t>
  </si>
  <si>
    <t>кол-во</t>
  </si>
  <si>
    <t>Вкладыши коренные СТ  ГАЗ 31029 402 дв</t>
  </si>
  <si>
    <t>компл</t>
  </si>
  <si>
    <t xml:space="preserve">направляющие втулки клапанов ГАЗ волга </t>
  </si>
  <si>
    <t>Шестерня 3 передачи КПП Г-24  4-ст 24-1701114-01</t>
  </si>
  <si>
    <t>Шестерня заднего хода КПП 5-ст ВОЛГА 31029-1701140</t>
  </si>
  <si>
    <t>Привод управления вентиляцией и отоплением Г-3110 3110-8109020-10</t>
  </si>
  <si>
    <t>Вал с червяком ВОЛГА 3102-3401035-10</t>
  </si>
  <si>
    <t>болт нижней оси рычага волга</t>
  </si>
  <si>
    <t>Гайка крышки корпуса масляного фильтра 402 дв. 24-1017034-01</t>
  </si>
  <si>
    <t>Шайба шкворня регулиров. ВОЛГА (0.8мм)  (Е) 24-3001022-Е</t>
  </si>
  <si>
    <t>Шайба шкворня регулиров. ВОЛГА (1.6мм) 24-3001022-50(Д)</t>
  </si>
  <si>
    <t>Шайба шкворня регулиров. ВОЛГА (1.4мм) 24-3001022-50(Д)</t>
  </si>
  <si>
    <t>Болт ограничитель поворотного кулака Г-3110 3110-3001042       М10*48</t>
  </si>
  <si>
    <t>Шайба шестерни дифф.опорная (1.71мм) ВОЛГА 12-2403030-А</t>
  </si>
  <si>
    <t>Кольцо амортизатора поршневое Г-24 24-2905636</t>
  </si>
  <si>
    <t>Кольцо установочное подшипника (ГАЗ) 24-1701034</t>
  </si>
  <si>
    <t>Кольцо стопорное полуколец втор.вала КПП 31029-1701183</t>
  </si>
  <si>
    <t>Кольцо распорное (Шайба регул.4,65 мм) подш. гл.пары Волга 3102-2402190</t>
  </si>
  <si>
    <t>Ось верхних рычагов ВОЛГА барабанные тормоза 24-2904112</t>
  </si>
  <si>
    <t>Кольцо распорное (Шайба регул.4,2 мм) подш. гл.пары Волга 3102-2402175</t>
  </si>
  <si>
    <t>Червяк рулевого управления ВОЛГА 12-3401038</t>
  </si>
  <si>
    <t>вал рулевого управления ГАЗ 31105</t>
  </si>
  <si>
    <t>Сальник хвостовика КПП ВОЛГА  12-24-0252-23</t>
  </si>
  <si>
    <t>патрубок сапуна волга 402 дв</t>
  </si>
  <si>
    <t>Сальник коленвала 402 дв</t>
  </si>
  <si>
    <t>Сальник червяка рулевого управления ВОЛГА 19,5*35 63А-4207115</t>
  </si>
  <si>
    <t>Личинка замка двери Г-31029  к-т 3 шт 31011-6105080</t>
  </si>
  <si>
    <t>Винт регулировочный рулев.механизма Г-3102, Г-3110 3102-3401063</t>
  </si>
  <si>
    <t>Шток переключения 3,4 передач КПП  РАФ 2203-1702041</t>
  </si>
  <si>
    <t>Кронштейн крепл. расширительного бачка Г-31105 31106-1311111</t>
  </si>
  <si>
    <t>Полукольцо упорное вторичного вала КПП 5-ст 31029-1701184</t>
  </si>
  <si>
    <t>Шкив водяного насоса Г-24 задний, ГАЗЕЛЬ 40227.1308027</t>
  </si>
  <si>
    <t>Опора буфера верхних рычагов Г-3102,31105 правая усил.(шаровая подв.) 3110-2904130-10</t>
  </si>
  <si>
    <t>Опора буфера верхних рычагов Г-3102,31105 левая усил.(шаровая подв.) 3110-2904131-10</t>
  </si>
  <si>
    <t>Втулка рессоры ВОЛГА сайлентблок  ф16 мм 31029-2912027</t>
  </si>
  <si>
    <t>Шайба ведущей шестерни моста (фланца) ВОЛГА 20-2402064-Б</t>
  </si>
  <si>
    <t>Пробка резьбовая моста, КПП  ВОЛГА с магнититом 31029-1701098</t>
  </si>
  <si>
    <t>Бачок гл. тормозного цилиндра Г-31029 с  крышкой 31029-3505100-20</t>
  </si>
  <si>
    <t>Уплотнитель рулевой колонки Г-3110 3110-3401282</t>
  </si>
  <si>
    <t>Уплотнитель подшипника шкворня Волга 24-3001021</t>
  </si>
  <si>
    <t>Подушка штанги стабилизатора Г-31105 заднего моста 3105-2916040</t>
  </si>
  <si>
    <t>Чехол шарнира рулевой тяги Г-31105 силиконовый с обоймой 31105-3414162</t>
  </si>
  <si>
    <t>Отбойник верхних рычагов ВОЛГА с опорой 24-2902654/2904130</t>
  </si>
  <si>
    <t>Ось нижних рычагов Г-3110, Г-31105  шаровая подвеска 3110-2904032</t>
  </si>
  <si>
    <t>Шпилька крепл.головки блока ВОЛГА М12*1,25*245 4021.1003122</t>
  </si>
  <si>
    <t>Шланг сапуна Волга</t>
  </si>
  <si>
    <t>Шланг радиатора соединяющий Г-31029,3110 дв.402 патрубок-насос 4021.1306035</t>
  </si>
  <si>
    <t>Р/к торм. колодок задних ВОЛГА ("Солдатики" ) к-т 4шт. ГАЗ 3110-3502900</t>
  </si>
  <si>
    <t xml:space="preserve">планка крепления рычага волга </t>
  </si>
  <si>
    <t>Шестерня привода спидометра ведущая Г-24 24-3802033</t>
  </si>
  <si>
    <t>Чехол рычага КПП Г-3110 3110-5326266/-01</t>
  </si>
  <si>
    <t>Вилка переключ.3-4 пер.КПП ВОЛГА 4-ст 24-1702030-10</t>
  </si>
  <si>
    <t>Чехол рычага КПП ВОЛГА уплотнитель крышки 24-1702128</t>
  </si>
  <si>
    <t>Уплотнитель бокового повторителя Г-31029 2105-3726087</t>
  </si>
  <si>
    <t>Подушка траверсы КПП ВОЛГА 24-1001130</t>
  </si>
  <si>
    <t xml:space="preserve">Отбойник верхних рычагов ВОЛГА </t>
  </si>
  <si>
    <t>Комплект патрубков системы охалждения двигателя ГАЗ 31029</t>
  </si>
  <si>
    <t>Прокладка пружины передней подвески Г-24 24-2902730</t>
  </si>
  <si>
    <t>Прокладка пружины передней подвески Г-24  ЯРТИ 24-2902730</t>
  </si>
  <si>
    <t>Втулка маятникового рычага ВОЛГА резиновая защитная 24-3003087</t>
  </si>
  <si>
    <t>Шестерня 3 передачи КПП ВОЛГА 5-ст промвала 32 зуба НАСАДНАЯ 31029-1701051</t>
  </si>
  <si>
    <t>Ступица муфты синхронизатора 1,2 передач ВОЛГА 4-КПП 24-1701177</t>
  </si>
  <si>
    <t xml:space="preserve">Кольцо крепления погружного электробензонасоса  волга </t>
  </si>
  <si>
    <t>Накладка тормозная ГАЗ 24 длинная</t>
  </si>
  <si>
    <t>Планка крепления поперечины (балки) ВОЛГА 24-2801393</t>
  </si>
  <si>
    <t>Крепление верхнего рычага 3110-шаров</t>
  </si>
  <si>
    <t>Отбойник траверсы ВОЛГА 21-3504018</t>
  </si>
  <si>
    <t>Шток рабочего цилиндра сцепления 402 дв. 125 мм 24-10-1602522</t>
  </si>
  <si>
    <t>Замок молдинга стекла 24-5206184-Б</t>
  </si>
  <si>
    <t>Штифт шкворня ВОЛГА 295105-П18</t>
  </si>
  <si>
    <t>Палец вилки лапки сцепления Г-24, 53 короткий 53-1601112</t>
  </si>
  <si>
    <t>Уплотнитель привода замка багажника Г-3110, Г-31105 3105-5606068-01</t>
  </si>
  <si>
    <t>Основание переключателя указателей поворота Г-31105 (металл.) 31105-3401302-10</t>
  </si>
  <si>
    <t>Основание переключателя рулевого ВОЛГА с контактным кольцом 3102-3401300-20</t>
  </si>
  <si>
    <t>Ручка откр.запасного колеса Г-2401 универсал 2401-5613122</t>
  </si>
  <si>
    <t>Скоба пальца передней подвески ВОЛГА 31029-2904039</t>
  </si>
  <si>
    <t>Вилка включения заднего хода КПП ВОЛГА</t>
  </si>
  <si>
    <t>Скоба крепления троса капота к кузову (ГАЗ) 24-1310290</t>
  </si>
  <si>
    <t>Пластина распределителя зажигания ВАЗ-2101 с/о 2101-3706300</t>
  </si>
  <si>
    <t>Шестерня 2 передачи КПП Г-24 24-1701127-01</t>
  </si>
  <si>
    <t>Штуцер топливного фильтра 406.дв (ГАЗ) 3110-1117134</t>
  </si>
  <si>
    <t>Кронштейн генератора ВОЛГА задний 24-3701059-02</t>
  </si>
  <si>
    <t>Хомут крепления расширительного бачка ВОЛГА 24-1311072</t>
  </si>
  <si>
    <t>Замок двери Г-2410 передний правый  А196 24-6105012-30</t>
  </si>
  <si>
    <t>Замок двери Г-2410 задний левый  А199 24-6205013-30</t>
  </si>
  <si>
    <t>Болт крепления опорного диска задних тормозов ВОЛГА 290862-П29  М12*1,25*45</t>
  </si>
  <si>
    <t>Болт крепления главной пары ВОЛГА 24-2403034</t>
  </si>
  <si>
    <t>Рамка крышки колеса рулевого Г-3110 3110-3402041</t>
  </si>
  <si>
    <t>Кронштейн крепл. заднего бампера ВОЛГА левый 31029-2804017</t>
  </si>
  <si>
    <t>Кронштейн крепл. заднего бампера ВОЛГА правый 31029-2804016</t>
  </si>
  <si>
    <t>Кронштейн крепл. переднего бампера ВОЛГА левый 31029-2803017</t>
  </si>
  <si>
    <t>Кронштейн крепл. переднего бампера ВОЛГА правый 31029-2803016</t>
  </si>
  <si>
    <t>Кронштейн крепл. насоса ГУР  Г-3110,2217  (ГАЗ) 3110-3407208</t>
  </si>
  <si>
    <t>Колпак рычага КПП ВОЛГА металлическая гайка 24-1702126</t>
  </si>
  <si>
    <t>Ось блока шестерен з/х КПП  Г-24 24-1701090</t>
  </si>
  <si>
    <t>Вилка переключ.заднего хода КПП ВОЛГА 4-ст 24-1702092-10</t>
  </si>
  <si>
    <t>Втулка полуоси запорная ВОЛГА 3102-2403084</t>
  </si>
  <si>
    <t>Сухарь муфты КПП ВОЛГА 5-ст 31029-1701171-10</t>
  </si>
  <si>
    <t>Ось промеж.шестерни з/х 5-КПП ВОЛГА 31029-1701090</t>
  </si>
  <si>
    <t>Головка штока включения 1,2,5 передач и з/хода 5-КПП ВОЛГА 31029-1702054</t>
  </si>
  <si>
    <t>Опора буфера верхних рычагов Г-31029 24-2904130</t>
  </si>
  <si>
    <t>Подшипник насыпной промежуточного вала КПП 4-ст ВОЛГА к-т 63 шт 3,5*29,8</t>
  </si>
  <si>
    <t>Клапан 402 дв. впускной ЧАМЗ 406.1007012</t>
  </si>
  <si>
    <t>Р/к вакуумного усилителя Г-24-01 с диафрагмой</t>
  </si>
  <si>
    <t>Серьга рессоры ВОЛГА в сборе (щека+болт) 1 шт (ГАЗ) 24-2912458</t>
  </si>
  <si>
    <t>Палец нижнего рычага Г-31105 (оси шаровой подвески) М18*1,5-6g*95 4593481743 .103.01714-71</t>
  </si>
  <si>
    <t>Втулка амортизатора ВОЛГА передняя нижняя 24-10-2905448-01</t>
  </si>
  <si>
    <t>Уравнитель троса ручного тормоза Г-3110 гол. 3102-3508105</t>
  </si>
  <si>
    <t>Втулка распорная верхнего рычага ВОЛГА металл. длинная 3102-2904126.</t>
  </si>
  <si>
    <t>Втулка маятникового рычага ВОЛГА металлическая 24-3003086-10</t>
  </si>
  <si>
    <t>Болт колеса Г-3110 3110-3101040</t>
  </si>
  <si>
    <t>Шестерня привода пром.вала КПП 5-ст НАСАДНАЯ 31029-1701056-10</t>
  </si>
  <si>
    <t>Р/к амортизатора Г-24  6 наименований</t>
  </si>
  <si>
    <t>Замок двери Г-2410 задний правый  А198 24-6205012-030</t>
  </si>
  <si>
    <t>Втулка сальника подшипника полуоси Волга (ГАЗ) 21-2403025</t>
  </si>
  <si>
    <t>Кронштейн приемных труб Г-24, РАФ 24-1203272</t>
  </si>
  <si>
    <t>Ручка внутренняя двери Г-31105 правая с тягой  ГАЗ 3110-6105082</t>
  </si>
  <si>
    <t>Уплотнитель лобового стекла передний Волга 31029</t>
  </si>
  <si>
    <t>Уплотнитель лобового стекла задний Волга 31029</t>
  </si>
  <si>
    <t>Уплотнитель стекла дверей ВОЛГА (реснички)  к-т 4шт</t>
  </si>
  <si>
    <t>Подшипник 6-5НР17124ЕС23 помпы Г-3110,ГАЗЕЛЬ-Бизнес вал помпы усиленный 6-5НР17124ЕС23</t>
  </si>
  <si>
    <t>патрубок сапуна 3307</t>
  </si>
  <si>
    <t>Кольца поршн 92,0  ВОЛГА,  газель 406 дв ЗМЗ узкие 406.1000100-10</t>
  </si>
  <si>
    <t>Поршень  92,0   дв ГАЗ</t>
  </si>
  <si>
    <t>Поршень  92,5  узкий  ГАЗ</t>
  </si>
  <si>
    <t>Поршень  92,0  406 дв 406-1004015</t>
  </si>
  <si>
    <t>Штуцер главного цилиндра сцепления Г-4301 крышка 4301-1602293</t>
  </si>
  <si>
    <t>Втулка серьги заднего стабилизатора ГАЗЕЛЬ металлическая 3302-2916080</t>
  </si>
  <si>
    <t>Кольцо регул.(1.69мм) ведомой шест.гл.пары Г33021, Волга 24-2402077</t>
  </si>
  <si>
    <t>Кольцо регул.(1.80мм) ведомой шест.гл.пары Г33021, Волга 24-2402072</t>
  </si>
  <si>
    <t>Втулка маятникового рычага СОБОЛЬ распорная левая 2217-3414116</t>
  </si>
  <si>
    <t>Шайба упорная задней ступицы Г-3302 3302-3104050</t>
  </si>
  <si>
    <t>Шайба упорная сальника передней ступицы Г-3302 13-3103032</t>
  </si>
  <si>
    <t>Кронштейн стабилизатора задней подвески Г-2217,3302 верхний 3302-2916054</t>
  </si>
  <si>
    <t>Чашка отбойника передней рессоры Г-3302 3302-2902632</t>
  </si>
  <si>
    <t>Шланг наливной трубы б/бака Г-2705 автобус 2705-1101070</t>
  </si>
  <si>
    <t xml:space="preserve">амортизатор выхлопной системы газель </t>
  </si>
  <si>
    <t>ремкомплект амортизатора газель</t>
  </si>
  <si>
    <t>Пробка 406 дв.масляного канала 13,57 мм  К/Г 1/4" 296562-П29</t>
  </si>
  <si>
    <t>Прокладка 406 дв. уплотнитель крышки клапанов с/о 406-1007248</t>
  </si>
  <si>
    <t>полухомут замка зажигания Газель</t>
  </si>
  <si>
    <t>Кольца поршневые 95,5  405 дв. ТД Соллерс KNG-1000100-61 405.1000100-361</t>
  </si>
  <si>
    <t>Втулка приемной трубой ГАЗЕЛЬ-Бизнес дв.4216 ЕВРО-3 33023-1203218</t>
  </si>
  <si>
    <t>Шайба упорная передней ступицы ВОЛГА, ГАЗЕЛЬ 24-3103030</t>
  </si>
  <si>
    <t>Втулка направляющая клапана 406 дв. несверленная</t>
  </si>
  <si>
    <t>Шестерня привода спидометра ведущая Г-33104 Валдай 33104-3802033-10</t>
  </si>
  <si>
    <t>Уплотнитель рулевой колонки Г-3302 3302-3401260</t>
  </si>
  <si>
    <t>стопорное кольцо поршневых пальцев 406 дв волга газель</t>
  </si>
  <si>
    <t>Чехол шарнира рулевой тяги Г-3302 силиконовый с обоймой 3302-3414074</t>
  </si>
  <si>
    <t>Чехол шаровой опоры СОБОЛЬ нижний 2217-2904331-01</t>
  </si>
  <si>
    <t>Уплотнитель подшипника шкворня Г-3302 3302-3001017</t>
  </si>
  <si>
    <t>Подушка щеки стабилизатора Г-3302 заднего моста 3302-2916042</t>
  </si>
  <si>
    <t>Подушка штанги стабилизатора СОБОЛЬ 2217-2906040</t>
  </si>
  <si>
    <t>Подушка под радиатор Г-3302, 3110 (нижнее расположение) 3110-1301164</t>
  </si>
  <si>
    <t>Подушка под радиатор Г-3302,Г-2217 (боковое расположение) с/обр. 11-18081</t>
  </si>
  <si>
    <t>Подушка штанги стабилизатора Г-3302 заднего моста 3302-2916040</t>
  </si>
  <si>
    <t>Уплотнитель силового цилиндра ГУРа Г-3308,3309 4301-3408285</t>
  </si>
  <si>
    <t>Прокладка погружного бензонасоса 405 дв. под кольцо</t>
  </si>
  <si>
    <t>Р/к рабочего тормоз.цилиндра ВОЛГА д32  РТИ  ГАЗ 3302-3502410</t>
  </si>
  <si>
    <t>Болт колеса Г-3302 передний 3302-3103008</t>
  </si>
  <si>
    <t>Подушка штанги стабилизатора Г-33104 заднего моста 3105-2916040</t>
  </si>
  <si>
    <t>Подушка двигателя ГАЗ-3307 перед.верх., крепления кабины Газель, Валдай передней опоры 53-12-1001020</t>
  </si>
  <si>
    <t>Каретка среднего ролика боковой двери Г-2705 (ГАЗ) 2705-6426180-10</t>
  </si>
  <si>
    <t>Гайка поворотного кулака Г-2410,31029,ГАЗЕЛЬ корончатая М24*1 292957-П29</t>
  </si>
  <si>
    <t>Сухарь муфты КПП Г-3307, Г-53, ПАЗ 53А-1701171</t>
  </si>
  <si>
    <t>Тройник тормозной системы ВОЛГА задний,ГАЗЕЛЬ передний  ГАЗ 24-3506033-01</t>
  </si>
  <si>
    <t>Опора вилки сцепления 406 дв. (под вилку 31104-1601200) 3105-1601215</t>
  </si>
  <si>
    <t>Втулка промежуточного вала 406 дв.малая   см. втулки промеж. вала 406дв 406.1006025</t>
  </si>
  <si>
    <t>Болт 406 дв. шатуна с гайкой 406.1004060</t>
  </si>
  <si>
    <t>Сальник 406 дв. к/вала передний красный 55*70*8 406.1005034</t>
  </si>
  <si>
    <t>Колпачки  м/сьемные (ЗМЗ к-т 16 шт.) BERU 406дв к-т 16шт KS 290 (0 340-100)</t>
  </si>
  <si>
    <t>Уплотнитель заднего стекла 2705</t>
  </si>
  <si>
    <t>ремкомплект амортизатора газ 3302</t>
  </si>
  <si>
    <t>Шкворень Г-3302  4*4 нижний 33027-2304019-01</t>
  </si>
  <si>
    <t>Маслоотражатель моста ГАЗ</t>
  </si>
  <si>
    <t>Накладка тормозная Г-3309, 4301 задняя короткая (н/обр.2 шт.на одну колодку) 51-3502105-03 сверл.</t>
  </si>
  <si>
    <t>Накладка тормозная Г-3307 передняя короткая 51-3502105-01</t>
  </si>
  <si>
    <t>Накладка тормозная Г-3307 передняя короткая 51-3502105-01 ЗИЛ</t>
  </si>
  <si>
    <t>Накладка тормозная Г-3302 задней колодки Фритекс твердая 3302-3502105</t>
  </si>
  <si>
    <t>Накладка тормозная Г-53, Г-3307, П-3205 ,66задняя длинная 53-3502105</t>
  </si>
  <si>
    <t>Кронштейн крепления бочка омывателя ГАЗ 3302</t>
  </si>
  <si>
    <t>Скоба крепления кронштейна оси верх.рычагов Г-2217 2217-2904111</t>
  </si>
  <si>
    <t>Ограничитель открыв.двери задка Г-2705 2705-6306114-10</t>
  </si>
  <si>
    <t>Сошка рулевого управления Г-2217  (ГАЗ) 2217-3401090-01</t>
  </si>
  <si>
    <t>Р/к стеклоподъемника Газель</t>
  </si>
  <si>
    <t>Палец амортизатора Г-3307, Г-53, ВАЛДАЙ верхний 52-2905418-А</t>
  </si>
  <si>
    <t>Поводок кулачка левый замка двери ГАЗЕЛЬ 3302-6105523</t>
  </si>
  <si>
    <t>Поводок кулачка правый замка двери ГАЗЕЛЬ 3302-6105522</t>
  </si>
  <si>
    <t>Цепь 40524,40525,40904 дв. 72 звен.нижняя ЕВРО-3 514.1006040-20</t>
  </si>
  <si>
    <t>Механизм включения замка боковой двери Г-2705 2705-6425200</t>
  </si>
  <si>
    <t>Держатель выключ.замка двери 31105,ГАЗЕЛЬ рейстал. 31011-6105140</t>
  </si>
  <si>
    <t>Хомут глушителя ГАЗЕЛЬ  Н\О к-т 33021-1203069</t>
  </si>
  <si>
    <t>Брызговик переднего крыла Г-3307 левый рестайлинг</t>
  </si>
  <si>
    <t>Щит заднего тормоза ВАЛДАЙ 33104-3502014</t>
  </si>
  <si>
    <t>Экран выпускного коллектора 40524,40904 дв. ЕВРО-3 4062.1008099-20</t>
  </si>
  <si>
    <t>Штифт цилиндрический штоков КПП Г-3309,Валдай 5х25 258948-П29</t>
  </si>
  <si>
    <t>Синхронизатор КПП Г-3308, 3309, 33104 5-ст.1,2,3 пер.в сборе (3 части) 33104-1701178</t>
  </si>
  <si>
    <t>Гайка крепл. подшип.задней ступицы со штифтом Г-3302 3302-2401050-01</t>
  </si>
  <si>
    <t>Вилка включ. понижающей перед. РК Г3302 ,Соболь 33027-1802140</t>
  </si>
  <si>
    <t>Шестерня привода спидометра ведомая Г-3302,2217 (4 зуба,полноприводная) 3302-3802033</t>
  </si>
  <si>
    <t>Клин рулевого кардана Г-3302,3307,4301, УАЗ 4301-3401227</t>
  </si>
  <si>
    <t>Фиксатор сухаря муфты КПП Г-3309, Валдай 3309-1701199</t>
  </si>
  <si>
    <t>Сухарь муфты КПП-5 ступ.Г-3309,Валдай 3309-1701171-01</t>
  </si>
  <si>
    <t>Сухарь вилок переключения передач 5-КПП н/обр 3302-1702028</t>
  </si>
  <si>
    <t>Шестерня привода спидометра ведомая Г-3302,2217 (15 зубьев,полноприводная) 33027-3802034</t>
  </si>
  <si>
    <t>Трубка забора воды 40524,40624 дв. ЕВРО-3 40624.1307146</t>
  </si>
  <si>
    <t>Стеклоподьемник двери Г-3302 левый с/обр ПЛАСТИНА 3302-6104013</t>
  </si>
  <si>
    <t>Муфта перекл.1-2 пер.КПП 5-ст ГАЗЕЛЬ-Бизнес со ступицей  ГАЗ 3302-1701168-10</t>
  </si>
  <si>
    <t>Клапан 406 дв. впускной ЧАМЗ 406.1007010</t>
  </si>
  <si>
    <t>Шипы фиксатора двери Г-3302  к-т 4 шт (бесшумный) 3302-6106114</t>
  </si>
  <si>
    <t>Наконечник рулевых тяг Г-3308 САДКО правый на сошку 33097-3414016</t>
  </si>
  <si>
    <t>Наконечник рулевых тяг Г-3308 САДКО левый под крепеж клапана 33097-3414017</t>
  </si>
  <si>
    <t>Уравнитель троса ручного тормоза ГАЗель</t>
  </si>
  <si>
    <t>Крышка фланца ШРУС ГАЗЕЛЬ (полноприводная) ГАЗ 33027-2304092</t>
  </si>
  <si>
    <t>Гайка регулировочная подшип.дифференциала Г-3302 3302-2403040</t>
  </si>
  <si>
    <t>Обойма подушки штанги задн. стабилизатора ВАЛДАЙ 33104-2916048</t>
  </si>
  <si>
    <t>Гайка М22х1,5 ось нижн. рычагов Соболь, сошка рулевая Волга 250651-П29(4595531-270)</t>
  </si>
  <si>
    <t>К-т штуцеров ГУР  СОБОЛЬ (3 шт.) 2217-3408100/3430100</t>
  </si>
  <si>
    <t>Механизм (каретка) открывания средней направл.двери Г-2705 с петлей 2705-6426150-10/</t>
  </si>
  <si>
    <t>Болт колеса Г-3310 ВАЛДАЙ передний 3310-3103008</t>
  </si>
  <si>
    <t>Р/к рулевого механизма Г-2217 подшипники</t>
  </si>
  <si>
    <t>Щека серьги стабилизатора Г-2217, 3302 задней подвески 3302-2916060</t>
  </si>
  <si>
    <t>Кронштейн буксира Г-3302 рестайлинг левый 2217-2806083</t>
  </si>
  <si>
    <t>Р/к рабочего тормоз.цилиндра ВОЛГА д25  РТИ  ГАЗ 3302-3502410</t>
  </si>
  <si>
    <t>Шип фиксатора двери Г-3302 к-т 1 шт. Ремофф 3302-6106114</t>
  </si>
  <si>
    <t>Кронштейн крепл. переднего бампера Г-3302 левый 3302-2803025</t>
  </si>
  <si>
    <t>Кронштейн крепл. переднего бампера Г-3302 правый 3302-2803024</t>
  </si>
  <si>
    <t>Клапан топливного бака Г-3302 ,3307,4301,66 66-01-1101281</t>
  </si>
  <si>
    <t>Кронштейн крепл. радиатора верхний Г-3302 (выпуск с 1998г по 10.2002 г) 330242-1302088-10</t>
  </si>
  <si>
    <t>Держатель фары Волга,ГАЗель  (ГАЗ) 31029-3711040-10</t>
  </si>
  <si>
    <t>Экран выпускного коллектора 406 дв. (4052, 40621, 40525) 4062.1008099</t>
  </si>
  <si>
    <t>Тяга привода сливного краника блока правая Г-3307 53А-1305012</t>
  </si>
  <si>
    <t>Пружина оттяжная педали сцепления Г-3302 3302-1602098</t>
  </si>
  <si>
    <t>фонарь салона ВАЗ 2108</t>
  </si>
  <si>
    <t>фонарь заднего хода ВАЗ 2101</t>
  </si>
  <si>
    <t>замок багажника ВАЗ 2102</t>
  </si>
  <si>
    <t xml:space="preserve">гнездо прикуривателя ВАЗ </t>
  </si>
  <si>
    <t xml:space="preserve">палец порщневой красный ВАЗ 2110 </t>
  </si>
  <si>
    <t>палец порщневой красный ВАЗ 2101</t>
  </si>
  <si>
    <t>Палец амортизатора ВАЗ</t>
  </si>
  <si>
    <t>Диск нажимной (корзина) ВАЗ-2108, 09, 099, 015  ВИС 2108-1601085</t>
  </si>
  <si>
    <t>Муфта синхронизатора 1-2 пер.КПП ВАЗ-2110 (голая) 2110-1701175</t>
  </si>
  <si>
    <t>Сапун заднего моста ВАЗ-2101 2101-2401050-01</t>
  </si>
  <si>
    <t>Палец поршневой ВАЗ-2108 зеленый  СТК 2108-1004020</t>
  </si>
  <si>
    <t>Электроподогреватель ВАЗ-2170 1,5кВт СИБИРЬ 2170 Сибирь</t>
  </si>
  <si>
    <t>Домкрат ВАЗ-2101 2101-3901050</t>
  </si>
  <si>
    <t>Заглушка блока цилиндров ВАЗ-2103 ф40 чашечная 14329901</t>
  </si>
  <si>
    <t>Пружина рычага клапана ВАЗ-2101 2101-1007117</t>
  </si>
  <si>
    <t>Привод спидометра ВАЗ-2108   11 зубьев  с кольцом 2108-1702150</t>
  </si>
  <si>
    <t>Привод спидометра ВАЗ-2108   12 зубьев  ТЗА 2108-1702151</t>
  </si>
  <si>
    <t>Кронштейн ВАЗ-2113 крепл. бампера левый 2113-2803203</t>
  </si>
  <si>
    <t>Кронштейн ВАЗ-2113 крепл. бампера правый 2113-2803202</t>
  </si>
  <si>
    <t>Кронштейн ВАЗ-2113 крепл. бампера заднего боковые 2113-2803034/35</t>
  </si>
  <si>
    <t>Кронштейн ВАЗ-2101 бачка омывателя</t>
  </si>
  <si>
    <t>резинка стеклоочистителя</t>
  </si>
  <si>
    <t>Сальник полуоси ВАЗ-2101 красный    30*45 2101-2401034</t>
  </si>
  <si>
    <t>шток переключения 1,2 передач КПП  Г53</t>
  </si>
  <si>
    <t>Кольцо стопорное перед. ступицы ВАЗ-2108 2108-3103032</t>
  </si>
  <si>
    <t>Сальник к/вала ВАЗ-2101 задний  (Victor Reins) 70*90*10 2101-1005160</t>
  </si>
  <si>
    <t>Шпилька верхней опоры стойки ВАЗ-2108-09-2110 (удлин.) 356-71968  М 8х1,25х45</t>
  </si>
  <si>
    <t>Сальник КПП ВАЗ-2101 вторичного вала  32х56 2101-1701210</t>
  </si>
  <si>
    <t>Гайка фикс.стержня натяжителя цепи ВАЗ-2101 2101-1006078</t>
  </si>
  <si>
    <t>Кольцо ВАЗ трамблера ВАЗ-2108-15 ВАЗ-2108-15</t>
  </si>
  <si>
    <t>Сальник к/вала ВАЗ-2101 передний  Балаково  40*56*7,5 2101-1005034</t>
  </si>
  <si>
    <t>Р/к ВАЗ-2108-09 держателей рычагов дворников 2108-09</t>
  </si>
  <si>
    <t>Пружина ручного тормоза ВАЗ-2101-07 2101-3508078</t>
  </si>
  <si>
    <t>Диафрагма пусковая карбюратора ВАЗ-2108 2108-1107046</t>
  </si>
  <si>
    <t>Втулка стартера упорная ВАЗ(меднографитовая)</t>
  </si>
  <si>
    <t>Эмблема ВАЗ-2105 решетки радиатора</t>
  </si>
  <si>
    <t>Кольцо стопорное ступицы ВАЗ-2108 2108-3104016</t>
  </si>
  <si>
    <t>Тяга телескопическая карб-ра ВАЗ-2105-07 2101-1107615</t>
  </si>
  <si>
    <t>Диафрагма экономайзера ВАЗ-2105 2105-1107460</t>
  </si>
  <si>
    <t>Тяги замков двери ВАЗ-2109  (2шт) 2109</t>
  </si>
  <si>
    <t>Тяги замков двери ВАЗ-2108  (2шт)</t>
  </si>
  <si>
    <t>Тяги замков двери ВАЗ-2170 перед. к-т.(2 шт.) 2170</t>
  </si>
  <si>
    <t>Тяги замков двери ВАЗ-2106  (2шт) 2106</t>
  </si>
  <si>
    <t>Тяги замков двери ВАЗ-2104-07  (2шт) 2104</t>
  </si>
  <si>
    <t>Колпак ступицы ВАЗ-2108 2108-3103065</t>
  </si>
  <si>
    <t xml:space="preserve">Распылитель форсунки омывателя Волга, ВАЗ </t>
  </si>
  <si>
    <t>Шайба упорная КПП ВАЗ 2108-1701148</t>
  </si>
  <si>
    <t>Втулка шестерни 5-й передачи КПП ВАЗ-2110 2110-1701133</t>
  </si>
  <si>
    <t>Пробка картера КПП ВАЗ-2108 2108-1009156</t>
  </si>
  <si>
    <t>Клапан ВАЗ 2101 выпускной  ВАЗ 2101-1007012-01</t>
  </si>
  <si>
    <t>Сальник коленвала передний ВАЗ 2101</t>
  </si>
  <si>
    <t>Палец поршневой ВАЗ-2101 зеленый  СТК 2101-1004020</t>
  </si>
  <si>
    <t>Шкив водяного насоса ВАЗ-2101   (ВАЗ) 2101-1308024</t>
  </si>
  <si>
    <t>Пистон ВАЗ-2108 арки 2108-8212330</t>
  </si>
  <si>
    <t>Пыльник шаровой опоры ВАЗ-2109 БАЛАКОВО 2108-2904070</t>
  </si>
  <si>
    <t>Заглушка лампы фары ВАЗ-2190 оптика (HELLA) 2190</t>
  </si>
  <si>
    <t>Заглушка лампы фары ВАЗ-2170 (ф 77 мм) малая 2170</t>
  </si>
  <si>
    <t>Заглушка лампы фары ВАЗ-1118 с ножками 1118</t>
  </si>
  <si>
    <t>Прокладка коллектора ВАЗ-2112  впускного 2112-1008081</t>
  </si>
  <si>
    <t>Подушка подвески глушителя ВАЗ-2108 2108-1203073</t>
  </si>
  <si>
    <t>Чехол защиты проводки двери ВАЗ-2110    длинн.(универс.) ВАЗ</t>
  </si>
  <si>
    <t>Кольцо пружинное ВАЗ-2101 2101-1701038</t>
  </si>
  <si>
    <t>Втулка распорная подшипника втор.вала КПП ВАЗ-2123 2123-1701194</t>
  </si>
  <si>
    <t xml:space="preserve">Петля капота ВАЗ-2108 </t>
  </si>
  <si>
    <t>Втулка ВАЗ-2101 реакт.тяг распорная большая М12*20*55 2101-2919030-10</t>
  </si>
  <si>
    <t>Втулка ВАЗ-2101 реакт.тяг распорная малая М*12*18*48 2101-2919105-10</t>
  </si>
  <si>
    <t>Втулка педали сцепления ВАЗ 2101</t>
  </si>
  <si>
    <t>Пробка ВАЗ-2101-21 картера зад.моста с внутр.шестигр. 2101-2401046</t>
  </si>
  <si>
    <t>Вилка стартера ВАЗ-2101 рычаг привода 2101-3708410</t>
  </si>
  <si>
    <t>тяга соединительная рулевого привода ВАЗ 2110</t>
  </si>
  <si>
    <t>Кольцо стопорное вала КПП ВАЗ-2107 2107-1701183</t>
  </si>
  <si>
    <t>Пружина вилки сцепления ВАЗ-2108</t>
  </si>
  <si>
    <t>Тройник тормозной системы ВАЗ-2101 2101-3506091</t>
  </si>
  <si>
    <t>Кольцо упорное КПП ВАЗ-2101 2101-1701168</t>
  </si>
  <si>
    <t>Кольцо упорное КПП ВАЗ-2101 перв.вала 2101-1701035</t>
  </si>
  <si>
    <t>Сухарь клапана ВАЗ-2101 2101-1007028</t>
  </si>
  <si>
    <t>Шестерня з/х КПП ВАЗ-21074 (малая) 21074-1701082</t>
  </si>
  <si>
    <t>Поперечина /траверса/ крепл.двиг.ВАЗ-2107 2107-1001100</t>
  </si>
  <si>
    <t>Ось нижних рычагов ВАЗ-2101-07 2101-2904032</t>
  </si>
  <si>
    <t>Ось шестерни з/х КПП ВАЗ 2101 2101-1701092</t>
  </si>
  <si>
    <t>Ось верхних рычагов ВАЗ-2121 2121-2904112</t>
  </si>
  <si>
    <t>Втулки штанг подвески ВАЗ-2101 распорные металл. 10 шт 2101-2919030/042/105</t>
  </si>
  <si>
    <t>Муфта соеденительная рул.упр.ВАЗ-2101-07(стяжка) голая 2101-3003054-01</t>
  </si>
  <si>
    <t>Фиксатор переднего сиденья ВАЗ-2101 правый 2101-6814102</t>
  </si>
  <si>
    <t>Бензонасос ВАЗ-2108  Димитровград 2108-1006010</t>
  </si>
  <si>
    <t>Бензонасос ВАЗ-2101   2101-1006010</t>
  </si>
  <si>
    <t>Пружина вилки сцепления ВАЗ-2101 2101-1601204</t>
  </si>
  <si>
    <t>Р/к РТИ передней стойки ВАЗ-2108</t>
  </si>
  <si>
    <t>Чехол рычага КПП ВАЗ-2101 наружный 2101-1703101</t>
  </si>
  <si>
    <t>Чехол рычага КПП ВАЗ-2108 наружный</t>
  </si>
  <si>
    <t>Накладка площадки педали ВАЗ-2108 2108-1602048 тормоз</t>
  </si>
  <si>
    <t>Накладка площадки педали ВАЗ-2108 2108-1602048 газ</t>
  </si>
  <si>
    <t>Чехол рейки ВАЗ-2108 2108-3401224</t>
  </si>
  <si>
    <t>Чехол вилки сцепления ВАЗ-2110 2110-1601211</t>
  </si>
  <si>
    <t>Чехол вилки сцепления ВАЗ-2101   ВАЗ 2101-1601211</t>
  </si>
  <si>
    <t>Накладка педали акселератора ВАЗ-2101 2101-1108014</t>
  </si>
  <si>
    <t>Кожух защитный переднего амортизатора ВАЗ-2110 2110-2905681</t>
  </si>
  <si>
    <t>Уплотнитель проема дверей ВАЗ-2170 левый 2170-6107021</t>
  </si>
  <si>
    <t>Уплотнитель проема дверей ВАЗ-2170 правый 2170-6107021</t>
  </si>
  <si>
    <t>Уплотнитель проема дверей ВАЗ-2171 правый   (универсал) 2170-6107020</t>
  </si>
  <si>
    <t>Уплотнитель двери ВАЗ-2110</t>
  </si>
  <si>
    <t>Уплотнитель багажника двери ВАЗ-2108 2108-6107018</t>
  </si>
  <si>
    <t xml:space="preserve">Шланг вытяжной ВАЗ-2108 верхний 2108-1014050 </t>
  </si>
  <si>
    <t>Комплект партубков 2108</t>
  </si>
  <si>
    <t>Патрубок верхний ВАЗ 2106</t>
  </si>
  <si>
    <t>Комплект патрубков системы охалждения двигателя ВАЗ 2121</t>
  </si>
  <si>
    <t>Ласта бампера 2105</t>
  </si>
  <si>
    <t>Патрубок печки 01</t>
  </si>
  <si>
    <t>Подушка КПП ВАЗ 2101 четырехступ.</t>
  </si>
  <si>
    <t>Буфер задней стойки ВАЗ-2108 силиконовый 2108-2912622</t>
  </si>
  <si>
    <t>Буфер задней стойки ВАЗ-2110 силиконовый 2110-2912622</t>
  </si>
  <si>
    <t>Буфер передней стойки ВАЗ-2108 силиконовый 2108-2912622</t>
  </si>
  <si>
    <t>Втулка верхнего рычага ВАЗ-2101   Балаково 2101-2904180</t>
  </si>
  <si>
    <t>Подушка подвески глушителя ВАЗ-1118 1118-1203073</t>
  </si>
  <si>
    <t>Опора радиатора ВАЗ-2101 нижняя 2101-1302060</t>
  </si>
  <si>
    <t>Втулка кожуха ГРМ ВАЗ-2108 2108-1006148</t>
  </si>
  <si>
    <t>Заглушка днища резиновая ВАЗ-2108 (большая) 6191 2108-09   6191</t>
  </si>
  <si>
    <t>Р/к привода мех.переключ.передач ВАЗ-2108</t>
  </si>
  <si>
    <t>Уплотнитель кронштейна перед.бампера ВАЗ-2103-06 (левый) 2103-06</t>
  </si>
  <si>
    <t>Уплотнитель кронштейна перед.бампера ВАЗ-2103-06 (правый) 2103-06</t>
  </si>
  <si>
    <t>Чехол защитный рул.наконечника ВАЗ-2101 с обоймой 2101-3003074</t>
  </si>
  <si>
    <t>Подушка штанги стабилизатора ВАЗ-2101 2101-2906040</t>
  </si>
  <si>
    <t>Синхронизатор КПП ВАЗ-2101 2101-1701164</t>
  </si>
  <si>
    <t>Блок шестерен ВАЗ-2107 3-4 кпп 4 ст 2107-1701050</t>
  </si>
  <si>
    <t>Прокладка вакумного насоса ваз 2103</t>
  </si>
  <si>
    <t>Трубка топливной рампы (к-т.)  ВАЗ-21074 21074-1104054</t>
  </si>
  <si>
    <t>Штуцер ГТЦ  ВАЗ-2101 2101-1602552</t>
  </si>
  <si>
    <t>Подшипник рулевой колонки ВАЗ-2108 игольчатый ЕУС 604901 2108-3401104</t>
  </si>
  <si>
    <t>Трубка топливной рампы ВАЗ-21074 21074-1104054</t>
  </si>
  <si>
    <t>Штырь замка капота ВАЗ-1118,2108,2114 в сб. 1118-8406050</t>
  </si>
  <si>
    <t>Скоба крепления тормозного шланга  ВАЗ-2108-10 2108-3506073</t>
  </si>
  <si>
    <t>Скоба крепл.топл.форсунки ВАЗ-1119 16 кл.(к метал.рампе с усиками) 1119-1132032</t>
  </si>
  <si>
    <t>Замки дверей и багажника ВАЗ-2102  ДААЗ</t>
  </si>
  <si>
    <t>Личинки замка двери ВАЗ-2105-07 ВАЗ-2105-07</t>
  </si>
  <si>
    <t>Кронштейн домкрата передний(гнездо) ВАЗ-2101-07 2101-5101074/75</t>
  </si>
  <si>
    <t>Кронштейн ВАЗ-2114 крепл.заднего  бампера левый (под металл.балку) 2114-2804017</t>
  </si>
  <si>
    <t>Кронштейн ВАЗ-2114 крепл.заднего  бампера правый (под металл.балку) 2114-2804016</t>
  </si>
  <si>
    <t>Кронштейн ВАЗ-2114 крепл. бампера пер. правый 2114-2803018</t>
  </si>
  <si>
    <t>Механизм выбора передач КПП ВАЗ-21083 в сборе 21083-1703050</t>
  </si>
  <si>
    <t>Кольца поршневые 76.8  ВАЗ-2101-08   ВАЗ 2101-1000100-32</t>
  </si>
  <si>
    <t>Вилка переключ. КПП ВАЗ-2108    1-2 пер. 2108-1702024</t>
  </si>
  <si>
    <t>Звездочка ГРМ ВАЗ-2101 большая</t>
  </si>
  <si>
    <t>Натяжитель ремня генератора ВАЗ-1118 1118-1041280</t>
  </si>
  <si>
    <t>Шайба подшипника ступицы ВАЗ-2101 2101-3103079</t>
  </si>
  <si>
    <t>Р/к КПП ВАЗ-2101 хвостовика</t>
  </si>
  <si>
    <t>Планка крепления фартука ВАЗ 2114 2114-8403522</t>
  </si>
  <si>
    <t>Р/к ВАЗ-2108-09 стартера ВАЗ-2108-09</t>
  </si>
  <si>
    <t>Втулки стартера ВАЗ-2101 н/обр  к-т 2 шт КЗАТЭ 2101-3708310/405</t>
  </si>
  <si>
    <t>Пластина регулир.разв.схожд. ВАЗ-2101 2101-2904222</t>
  </si>
  <si>
    <t>Скоба тяги газа ВАЗ-2101-07 2101-1108041</t>
  </si>
  <si>
    <t>Пластина крепления клап.крышки ВАЗ-2101 прям. 2101-1003276</t>
  </si>
  <si>
    <t>Пробка поддона двигателя ВАЗ-2101 и ред.зад.моста с магнитом 2101-2401046   М22*1,5*20</t>
  </si>
  <si>
    <t>Тарелка пружины клапана ВАЗ-2112 2112-1007025</t>
  </si>
  <si>
    <t>Втулка амортизатора ВАЗ-2101 передняя нижняя 2101-2905448</t>
  </si>
  <si>
    <t>Болт ВАЗ-2108 тяг рулевой трапеции 2108-3401066</t>
  </si>
  <si>
    <t>Гайка контровая наконечника рул.тяги ВАЗ-2108 левая 2108-3414110  М 18х1,5х9</t>
  </si>
  <si>
    <t>Р/к рулевого механизма ВАЗ-2110 2110-3401035</t>
  </si>
  <si>
    <t>Р/к рулевого механизма ВАЗ-2108 с подшипн. 2108-3401035</t>
  </si>
  <si>
    <t>Винт регулировочный вала сошки ВАЗ-2101-2107 2101-3401063</t>
  </si>
  <si>
    <t>Шайба хвостовика ВАЗ-2101 2101-2201106-01</t>
  </si>
  <si>
    <t>Заготовка ключа багажника ВАЗ-2101</t>
  </si>
  <si>
    <t>Тяга соед. рул. привода ВАЗ-1118 1118-3414054</t>
  </si>
  <si>
    <t>Указатель уровня масла (щуп) ВАЗ-2101 2101-1009050</t>
  </si>
  <si>
    <t>Кольцо грязезащитное ВАЗ-2108 ступицы наружн. 2108-3103061</t>
  </si>
  <si>
    <t>Шланг воздушного фильтра ВАЗ-2111 2111-1148035-82</t>
  </si>
  <si>
    <t>Шланг воздушного фильтра ВАЗ-2112 2112-1109175-30</t>
  </si>
  <si>
    <t>Пыльник заливной горловины ВАЗ-2110</t>
  </si>
  <si>
    <t>Шланг воздушного фильтра ВАЗ-21073 21073-1148034</t>
  </si>
  <si>
    <t>Труба подводящая головки блока ВАЗ-2101-07 (малая) 2101-1303038</t>
  </si>
  <si>
    <t>Труба подводящая ВАЗ-2108 2108-1303055</t>
  </si>
  <si>
    <t>Труба подводящая ВАЗ-2110 2110-1303055</t>
  </si>
  <si>
    <t>Труба подводящая ВАЗ-1118 1118-1303055</t>
  </si>
  <si>
    <t>Труба радиатора отопителя ВАЗ-2101 впускная металл. 2101-8101328</t>
  </si>
  <si>
    <t>Стеклоподьемник двери ВАЗ-2109 задний левый электрический 2109-6204009</t>
  </si>
  <si>
    <t>Стеклоподьемник двери ВАЗ-2109 передний левый 2109-6104011</t>
  </si>
  <si>
    <t>Стеклоподьемник двери ВАЗ-2110 передний правый 2110-6104010</t>
  </si>
  <si>
    <t>Стеклоподьемник двери ВАЗ-2123 передний левый электрический 2123-6104009</t>
  </si>
  <si>
    <t>Стеклоподьемник двери ВАЗ-2108 левый  электрический 2108-6104011</t>
  </si>
  <si>
    <t>Привод стартера ВАЗ-2110  редукторный КЗАТЭ 2110-3708610</t>
  </si>
  <si>
    <t>Привод стартера ВАЗ-2109  ЗМЗ KNV-3708600-21</t>
  </si>
  <si>
    <t>Привод стартера ВАЗ-2101  ЗМЗ KNV-3708600-11</t>
  </si>
  <si>
    <t>Пружина вилки сцепления ВАЗ-2101 (ВАЗ) 2101-1602155</t>
  </si>
  <si>
    <t>Ограничитель открыв.двери ВАЗ-2101 2101-6106082</t>
  </si>
  <si>
    <t>Кронштейн крепл. приемной трубы  глушителя ВАЗ 2108</t>
  </si>
  <si>
    <t>Втулка подшипника КПП ВАЗ-2108 21083-1701133</t>
  </si>
  <si>
    <t>Шайба ВАЗ 2101 развала-схождения М12*25*1мм 2101-2904225</t>
  </si>
  <si>
    <t>Колодец свечной ВАЗ-2112 2112-1003074</t>
  </si>
  <si>
    <t>Втулка установочная головки цилиндров ВАЗ-2101 2101-1002042</t>
  </si>
  <si>
    <t>Шайба ВАЗ 2101 развала-схождения М12*25*2мм 2101-2904225</t>
  </si>
  <si>
    <t>Шайба болта стойки ВАЗ-2108 2108-2901052</t>
  </si>
  <si>
    <t>Пластина КПП ВАЗ-2108 упорная подшипников 21083-1701094</t>
  </si>
  <si>
    <t>Проставка бензонасоса ВАЗ-2101 теплоизолирующая 2101-1106165</t>
  </si>
  <si>
    <t>Р/к ВАЗ-2110-12 механизма с/очистителя 2110-12</t>
  </si>
  <si>
    <t>Полукольца к/вала ВАЗ-2101 рем. 2,8 2101-1005183-20</t>
  </si>
  <si>
    <t>Болт ВАЗ-2112 корпуса р/вала  М 6*1*36 2112-1006068</t>
  </si>
  <si>
    <t>Заготовка ключа зажигания ВАЗ-2108</t>
  </si>
  <si>
    <t>Заготовка ключа зажигания ВАЗ-2101</t>
  </si>
  <si>
    <t>Заготовка ключа багажника ВАЗ-2108</t>
  </si>
  <si>
    <t>Петля капота ВАЗ-2107 прав. 2107-8407010</t>
  </si>
  <si>
    <t>Петля капота ВАЗ-2105 2105-8407010</t>
  </si>
  <si>
    <t>Петля капота ВАЗ-2123  правая в сб. 2123-8407010</t>
  </si>
  <si>
    <t>Кронштейн ВАЗ-2170 крепления блок-фары левый  (ВАЗ) 2170-3711061</t>
  </si>
  <si>
    <t>Кронштейн ВАЗ-2170 крепления блок-фары правый  (ВАЗ) 2170-3711060</t>
  </si>
  <si>
    <t>Петля двери ВАЗ-1119 задка   ВАЗ 1119-6306010</t>
  </si>
  <si>
    <t>Кронштейн ВАЗ-1118 крепления фары левый нижний 1118-3711061</t>
  </si>
  <si>
    <t>Кронштейн ВАЗ-1118 крепления фары правый нижний 1118-3711060</t>
  </si>
  <si>
    <t>Пружина крышки багажника ВАЗ-2110 2110-5605128</t>
  </si>
  <si>
    <t>Гайка толкателя рабоч.цилиндра сцепления ВАЗ-2101-07 2101-1602524</t>
  </si>
  <si>
    <t>Замок клина ветрового стекла ВАЗ (к-т)</t>
  </si>
  <si>
    <t>Замок задней спинки сидений ВАЗ-2110 2110-6824110</t>
  </si>
  <si>
    <t>Петля двери задка ВАЗ-2108 2108-6306010</t>
  </si>
  <si>
    <t>Замок капота ВАЗ-2110 2110-8406010</t>
  </si>
  <si>
    <t>Ручка двери ВАЗ-2105 наружная левая 2105-6105177</t>
  </si>
  <si>
    <t>Ручка двери ВАЗ-2101 наружная задняя левая 2101-6205151</t>
  </si>
  <si>
    <t>Ручка двери ВАЗ-2101 наружная задняя правая 2101-61205150</t>
  </si>
  <si>
    <t>Ограничитель открыв.двери ВАЗ-2105 2105-6106082</t>
  </si>
  <si>
    <t>винт сидения ВАЗ 2101</t>
  </si>
  <si>
    <t>Хомут глушителя ВАЗ-1118 КАЛИНА соединительный 1118-1203064</t>
  </si>
  <si>
    <t>Полукольцо упорное КПП ВАЗ-2108 2108-1701134</t>
  </si>
  <si>
    <t>Замки дверей и багажника ВАЗ-2111   ДААЗ 2111-5606010</t>
  </si>
  <si>
    <t>Пружина тормозных колодок ВАЗ-2101-07 передних 2101-3501035</t>
  </si>
  <si>
    <t>Кнопка двери и  крышки багажника ВАЗ-2110 2110-5606010</t>
  </si>
  <si>
    <t>Скоба отопителя ВАЗ-2108 2108-8101110</t>
  </si>
  <si>
    <t>Фиксатор замка багажника ВАЗ-2108 ВАЗ 2108-6306120</t>
  </si>
  <si>
    <t>Полка багажника ВАЗ-2108 н/о 2108-5004140</t>
  </si>
  <si>
    <t>Р/к ВАЗ-2101 задних колодок   к-т 4 шт.  (фиксаторов) 2101-3502102</t>
  </si>
  <si>
    <t>Крючок капота ВАЗ-1118 в сб. 1118-8406070</t>
  </si>
  <si>
    <t>Крючок капота ВАЗ-2110 2110-8406010</t>
  </si>
  <si>
    <t>Скоба ручки двери ВАЗ-2110 внутренней правая (пластик) 2110-6105094</t>
  </si>
  <si>
    <t>Жиклер омывателя ВАЗ-2110 ветрового стекла 2110-5208060-1</t>
  </si>
  <si>
    <t>Пистон ВАЗ-2101-07 обшивки потолка 14184371</t>
  </si>
  <si>
    <t>Пружина направляющая ВАЗ-2108 задних колодок 2108-3502033</t>
  </si>
  <si>
    <t>Винт заднего фонаря ВАЗ-2108-09 малый 2108-09</t>
  </si>
  <si>
    <t>Пружина возвратная рычага педали ВАЗ-2108 2108-1108036</t>
  </si>
  <si>
    <t>Пружины задних колодок ВАЗ-2101 к-т 2 шт 2101-3502035/38</t>
  </si>
  <si>
    <t>Шток рабочего цилиндра сцепления ВАЗ 2101</t>
  </si>
  <si>
    <t>Пружины задних колодок ВАЗ-2108 к-т 2 шт 2108-3502035/38</t>
  </si>
  <si>
    <t>Скоба отопителя ВАЗ-2101 2101-8101110</t>
  </si>
  <si>
    <t>Скоба крепл.личинки замка двери ВАЗ-2105 2105-6105416</t>
  </si>
  <si>
    <t>Экономайзер ВАЗ-2107</t>
  </si>
  <si>
    <t>Распылитель ускорительного насоса ВАЗ-2105</t>
  </si>
  <si>
    <t>Диафрагма ускорительного насоса ВАЗ-2105 2101-1107367</t>
  </si>
  <si>
    <t>Диафрагма ускорительного насоса ВАЗ-2108 2108-1107360</t>
  </si>
  <si>
    <t>Диафрагма экономайзера ВАЗ-2108 2108-1107460</t>
  </si>
  <si>
    <t>Диафрагма подсоса ВАЗ-2105</t>
  </si>
  <si>
    <t>Толкатель топливного насоса ВАЗ-2101     ВАЗ 2101-1106166</t>
  </si>
  <si>
    <t>Р/к карбюратора ВАЗ-21073 АвтоЗИП (Димитр.) ВАЗ-21073</t>
  </si>
  <si>
    <t>Р/к карбюратора ВАЗ-2101 ВАЗ-2101</t>
  </si>
  <si>
    <t>Р/к карбюратора ВАЗ-2103-06</t>
  </si>
  <si>
    <t>Р/к ВАЗ-2101 маятникового рычага (ВАЗ) 2101-3000800-86</t>
  </si>
  <si>
    <t>Крышка бачка омывателя ВАЗ-2108 н/о 2108-5208422</t>
  </si>
  <si>
    <t>Шайба упорная КПП ВАЗ-2123 вторичного вала 2123-1701188</t>
  </si>
  <si>
    <t>Кольцо центр-е эласт.муфты кард.вала ВАЗ-2101 2101-1701247</t>
  </si>
  <si>
    <t>Замок капота ВАЗ-2190 ДААЗ ГРАНТА 2190-8406010</t>
  </si>
  <si>
    <t>Замок двери ВАЗ-1118-2190 передн.левый в сб. 1118-6105013</t>
  </si>
  <si>
    <t>Замок двери ВАЗ-1118-2190 передний правый в сб. 1118-6105012</t>
  </si>
  <si>
    <t>Заглушка блока цилиндров ВАЗ-2107-07,21213 ф25 чашечная 14328901 ВАЗ-2101</t>
  </si>
  <si>
    <t>Заглушка блока цилиндров ВАЗ-2101-21083 ф13 чашечная 21083-1002046</t>
  </si>
  <si>
    <t>Заглушка блока цилиндров ВАЗ-2108-15,99,1118 ф36 чашечная 14329201</t>
  </si>
  <si>
    <t>Шайба вентилятора ВАЗ-2101-07 2101-1308018</t>
  </si>
  <si>
    <t>Пробка головки блока ВАЗ-2101 М28х1,5 коническая 10269950</t>
  </si>
  <si>
    <t>Штифт направляющий шкива-демпфера ВАЗ-2108 2108-1005031</t>
  </si>
  <si>
    <t>Шайба болта р/вала ВАЗ-2108 2108-1006021</t>
  </si>
  <si>
    <t>Шайба крепл.шкива к/вала ВАЗ-2110 2110-1005065</t>
  </si>
  <si>
    <t>Пружина клапана ВАЗ-2101 нар. 2101-1007020</t>
  </si>
  <si>
    <t>Пластина крепл.распределителя зажигания ВАЗ-2101 2101-3706705</t>
  </si>
  <si>
    <t>Храповик к/вала ВАЗ-2106 2105-1005054</t>
  </si>
  <si>
    <t>Ступица муфты 1-2 передачи КПП  ВАЗ-1118,2170 1118,2170-1701119</t>
  </si>
  <si>
    <t>Крышка картера нижняя ВАЗ-2101 2101-3401057</t>
  </si>
  <si>
    <t>Привод спидометра ВАЗ-2103    9 зубьев  ТЗА 2103-1702152</t>
  </si>
  <si>
    <t>Пружина клапана ВАЗ-2101 внутр. 2101-1007021</t>
  </si>
  <si>
    <t>Регулятор ваккуумный опережения зажигания ВАЗ-2101 030.3706</t>
  </si>
  <si>
    <t>Вентилятор ВАЗ-2101  4 лопасти 2101-1308008</t>
  </si>
  <si>
    <t>Кожух защитный правый ВАЗ-2108 передний прав. 2108-3501146</t>
  </si>
  <si>
    <t>Кожух защитный левый ВАЗ-2108 передний лев. 2108-3501147</t>
  </si>
  <si>
    <t>Обод зубчатый маховика ВАЗ 2110</t>
  </si>
  <si>
    <t>Кронштейн ВАЗ-2114 крепл. Пер бампера правый 2114-2803016</t>
  </si>
  <si>
    <t>Рычаг поворотного кулака ВАЗ-2101-07 левый 2101-3001031-01</t>
  </si>
  <si>
    <t>Ручка двери ВАЗ-2109 наружная передняя левая в сборе 2108-6105177</t>
  </si>
  <si>
    <t>Ручка двери ВАЗ-2109 наружняя передняя правая (ДААЗ) 2109-6105176</t>
  </si>
  <si>
    <t>Ручка двери ВАЗ-2109 наружная задняя правая в сборе 2109-6105176</t>
  </si>
  <si>
    <t>Ручка двери ВАЗ-2109 наружная задняя левая  в сборе 2109-6105136</t>
  </si>
  <si>
    <t>Ручка двери ВАЗ-2108 наружная передняя левая 2108-6105177</t>
  </si>
  <si>
    <t>Ручка двери ВАЗ-2108 наружная передняя правая 2108-6105176</t>
  </si>
  <si>
    <t>Кольцо грязезащитное ВАЗ-2108 шруса наружнего 2108-3103060</t>
  </si>
  <si>
    <t>Накладка бампера ВАЗ-2105 переднего резиновая 2105-2803052</t>
  </si>
  <si>
    <t>Гидротолкатель (гидрокомпенсатор) ВАЗ-21214 н/о (втулка) 21214-1007077-30</t>
  </si>
  <si>
    <t>Кронштейн ВАЗ-2112 крепл.воздушного фильтра 2112-1109189</t>
  </si>
  <si>
    <t>Рычаг клапана ВАЗ-21214   ВАЗ 21214-1007116</t>
  </si>
  <si>
    <t>Втулки направл. клапанов ВАЗ 2101 к-т  SM 2101-1007032/033</t>
  </si>
  <si>
    <t>Седло клапана ВАЗ-2101-08 впускное</t>
  </si>
  <si>
    <t>Втулки направл. клапанов ВАЗ-2108 к-т (ВАЗ) 2108-1007032/033</t>
  </si>
  <si>
    <t>Втулки направл. клапанов ВАЗ 2101 к-т  (ВАЗ) 2101-1007032/033</t>
  </si>
  <si>
    <t>Втулки направл. клапанов ВАЗ-2110   (к-т,16кл.) 2110-1007032</t>
  </si>
  <si>
    <t>Кронштейн ВАЗ-2110 КПП 2110-1703320</t>
  </si>
  <si>
    <t>Пластина натяжителя генератора ВАЗ-2108 2108-3701635</t>
  </si>
  <si>
    <t>Кронштейн ВАЗ-2112 крепл.заборника 2112-1109251</t>
  </si>
  <si>
    <t>Кронштейн амортизатора ВАЗ-2101 2101-2904170</t>
  </si>
  <si>
    <t>Кольцо стопорное шарнира внутр. ВАЗ-2108 2108-2215104</t>
  </si>
  <si>
    <t>Пробка расширительного бачка  ВАЗ-2101 (металл.) 2101-1311065</t>
  </si>
  <si>
    <t>Пробка расширительного бачка  ВАЗ-2105 2105-1311065</t>
  </si>
  <si>
    <t>Поплавок карбюратора ВАЗ-2101 2101-1107740</t>
  </si>
  <si>
    <t>Кран отопителя ВАЗ-2108 керамический    "LUZAR" 2108-8101150</t>
  </si>
  <si>
    <t>Крепление 22000 22000</t>
  </si>
  <si>
    <t>Палец тормозного суппорта 5822237000  5822237000</t>
  </si>
  <si>
    <t>Втулка 17489В 17489В</t>
  </si>
  <si>
    <t>Болт 51R12B 51R12B</t>
  </si>
  <si>
    <t>Опорная планка панели бампера 3F000 3F000</t>
  </si>
  <si>
    <t>Крепление 3E000 3e000</t>
  </si>
  <si>
    <t>Накладка вентиляционной решетки LOGAN</t>
  </si>
  <si>
    <t>ш</t>
  </si>
  <si>
    <t>Клык бампера Ford Tranzit -06 RH fdr7-000m-1</t>
  </si>
  <si>
    <t xml:space="preserve">Трубка кондиционера замкнутая  </t>
  </si>
  <si>
    <t>Патрубок термостата LAND Rover PEH101510</t>
  </si>
  <si>
    <t>Провод АБС</t>
  </si>
  <si>
    <t>Сайлентблок</t>
  </si>
  <si>
    <t xml:space="preserve">Сайлентблок </t>
  </si>
  <si>
    <t xml:space="preserve">Втулка стабилизатора </t>
  </si>
  <si>
    <t xml:space="preserve">Отбойник </t>
  </si>
  <si>
    <t xml:space="preserve">Наклейка "300" </t>
  </si>
  <si>
    <t xml:space="preserve">Наклейка "Начинающий водитель" </t>
  </si>
  <si>
    <t xml:space="preserve">Наклейка "Шипы" большая </t>
  </si>
  <si>
    <t>Наклейка "Шипы" средняя</t>
  </si>
  <si>
    <t>Наклейка "Шипы" малая</t>
  </si>
  <si>
    <t>Наклейка "Шипы" средняя OIL CITY</t>
  </si>
  <si>
    <t>Наклейка "Ребенок в машине" малая</t>
  </si>
  <si>
    <t>Кабель AUX золотой 1 метр</t>
  </si>
  <si>
    <t>Кабель AUX розовый 1 метр</t>
  </si>
  <si>
    <t>Разъем USB в прикуриватель 2 слота</t>
  </si>
  <si>
    <t>Обложка для автомобильных документов</t>
  </si>
  <si>
    <t xml:space="preserve">Фильтр топливный FC1120 germany </t>
  </si>
  <si>
    <t>Предохранитель малый KOITO 3 шт. 20A</t>
  </si>
  <si>
    <t>комп</t>
  </si>
  <si>
    <t>Предохранитель малый KOITO 3 шт. 7.5A</t>
  </si>
  <si>
    <t>Предохранитель малый KOITO 3 шт. 10A 15A 20A</t>
  </si>
  <si>
    <t>Предохранитель малый KOITO 3 шт. 10A</t>
  </si>
  <si>
    <t>Предохранитель KOITO 10 шт. F4020 20A</t>
  </si>
  <si>
    <t>Предохранитель KOITO 10 шт. F4230 30A</t>
  </si>
  <si>
    <t>Предохранитель KOITO 10 шт. F4130 30A</t>
  </si>
  <si>
    <t>Предохранитель KOITO 10 шт. F4030 30A</t>
  </si>
  <si>
    <t>Предохранитель KOITO 10 шт. F4040 40A</t>
  </si>
  <si>
    <t>Предохранитель KOITO 10 шт. F4140 40A</t>
  </si>
  <si>
    <t>Предохранитель KOITO 10 шт. F4240 40A</t>
  </si>
  <si>
    <t>Предохранитель KOITO 10 шт. F4340 45A 9 штук</t>
  </si>
  <si>
    <t xml:space="preserve">Предохранитель KOITO 10 шт. F4050 50A </t>
  </si>
  <si>
    <t>Предохранитель KOITO 10 шт. F4150 50A 9 штук</t>
  </si>
  <si>
    <t>Предохранитель KOITO 10 шт. F4250 50A 9 штук</t>
  </si>
  <si>
    <t>Предохранитель KOITO 10 шт. F4060 60A 9 штук</t>
  </si>
  <si>
    <t>Предохранитель KOITO 10 шт. F4160 60A 9 штук</t>
  </si>
  <si>
    <t>Предохранитель KOITO 10 шт. F4260 60A 6 штук</t>
  </si>
  <si>
    <t>Предохранитель KOITO 10 шт. F4360 65A 9 штук</t>
  </si>
  <si>
    <t>Предохранитель KOITO 10 шт. F4270 70A 9 штук</t>
  </si>
  <si>
    <t>Предохранитель KOITO 10 шт. F4170 70A 9 штук</t>
  </si>
  <si>
    <t>Предохранитель KOITO 10 шт. F4370 75A 9 штук</t>
  </si>
  <si>
    <t>Предохранитель KOITO 10 шт. F4180 80A 9 штук</t>
  </si>
  <si>
    <t>Предохранитель KOITO 10 шт. F4280 80A</t>
  </si>
  <si>
    <t>Предохранитель KOITO 10 шт. F4110 100A 6 штук</t>
  </si>
  <si>
    <t>Предохранитель KOITO 10 шт. F4210 100A 7 штук</t>
  </si>
  <si>
    <t>Предохранитель KOITO 10 шт. F4212 120A 9 штук</t>
  </si>
  <si>
    <t>Предохранитель KOITO 10 шт. F4112 120A 9 штук</t>
  </si>
  <si>
    <t>Предохранитель KOITO 10 шт. F4214 140A 9 штук</t>
  </si>
  <si>
    <t>Предохранитель SUPER MINI 5A FUSE MICRO KOITO</t>
  </si>
  <si>
    <t>Предохранитель SUPER MINI 10A FUSE MICRO KOITO</t>
  </si>
  <si>
    <t>Предохранитель SUPER MINI 15A FUSE MICRO KOITO</t>
  </si>
  <si>
    <t>Предохранитель SUPER MINI 20A FUSE MICRO KOITO</t>
  </si>
  <si>
    <t>Предохранитель SUPER MINI 25A FUSE MICRO KOITO</t>
  </si>
  <si>
    <t>Предохранитель SUPER MINI 30A FUSE MICRO KOITO</t>
  </si>
  <si>
    <t>Предохранитель  MINI 5A KOITO</t>
  </si>
  <si>
    <t>Предохранитель  MINI 20A KOITO</t>
  </si>
  <si>
    <t>Предохранитель  MINI 30A KOITO</t>
  </si>
  <si>
    <t>Предохранитель 15a 15a</t>
  </si>
  <si>
    <t>Предохранитель 25a 25a</t>
  </si>
  <si>
    <t>Предохранитель 30a 30a</t>
  </si>
  <si>
    <t>Предохранитель 5a 5a</t>
  </si>
  <si>
    <t>Предохранитель 7.5a 7.5a</t>
  </si>
  <si>
    <t>Вставка плавкая предохранителя 8A - 6шт. 16A - 2шт. комплект</t>
  </si>
  <si>
    <t>Предохранитель штыревой MAX ВАЗ 2170 50A</t>
  </si>
  <si>
    <t>Предохранитель штыревой MAX ВАЗ 2170 40A</t>
  </si>
  <si>
    <t>Колодки  тормозные  KIA PREGIO OK75B 3328Z</t>
  </si>
  <si>
    <t>Колодки тормозные перед  Volkswagen  Crafter / MB SPRINTER к-т 4 STELLOX 1256 000L-SX</t>
  </si>
  <si>
    <t>Колодки стояночного тормоза PATRON Mercedes Sprinter A9064200420</t>
  </si>
  <si>
    <t>Колодки  тормозные  KIA 58315 FDA00</t>
  </si>
  <si>
    <t>Колодки стояночного тормоза  KIA SORENTO XM 583052PA00</t>
  </si>
  <si>
    <t>Колодки  тормозные  AISIN T536-FE TOYOTA</t>
  </si>
  <si>
    <t>Колодки ручного тормоза TOYOTA COROLLA</t>
  </si>
  <si>
    <t>Колодки тормозные задние STREAM\CR-V 43154-SM4-A01</t>
  </si>
  <si>
    <t>Колодки тормозные задние FERIO 6J882951-5</t>
  </si>
  <si>
    <t xml:space="preserve">Колодки тормозные барабанные KIA SPORTAGE </t>
  </si>
  <si>
    <t xml:space="preserve">Пружины задние skoda audi vw </t>
  </si>
  <si>
    <t>Стойка амортизатора TOYOTA COROLLA передний 4853080048</t>
  </si>
  <si>
    <t xml:space="preserve">Рычаг MAZDA 3 правый\левый задний </t>
  </si>
  <si>
    <t>Трос ручного тормоза (барабанный механизм) FIAT DUCATO 1339676080</t>
  </si>
  <si>
    <t>Трос ручного тормоза TOYOTA AVENSIS ##T250 LH 4643005030</t>
  </si>
  <si>
    <t xml:space="preserve">Водяной насос Mercedes Benz </t>
  </si>
  <si>
    <t>Ступица задняя HYUNDAI SONATA</t>
  </si>
  <si>
    <t xml:space="preserve">Рычаг передний верхний KIA MANDO HYUNDAI </t>
  </si>
  <si>
    <t xml:space="preserve">Диск сцепления AUDI 100 321000817 </t>
  </si>
  <si>
    <t>рычаг рулевой поворотный с валом</t>
  </si>
  <si>
    <t>Фильтр масляный HU938/1x hu938/1x</t>
  </si>
  <si>
    <t>Фильтр топливный MANN WK 830/7</t>
  </si>
  <si>
    <t>ФИЛЬТР МАСЛЯНЫЙ BOSCH P9141</t>
  </si>
  <si>
    <t>ФИЛЬТР МАСЛЯНЫЙ MANN FILTER HU 848/1X</t>
  </si>
  <si>
    <t xml:space="preserve">ФИЛЬТР МАСЛЯНЫЙ MANN FILTER H 1038 X </t>
  </si>
  <si>
    <t>Фильтр масляный  hu930/3x</t>
  </si>
  <si>
    <t>ФИЛЬТР МАСЛЯНЫЙ BOSCH P2017</t>
  </si>
  <si>
    <t>ФИЛЬТР МАСЛЯНЫЙ MANN FILTER HU 718/1Z</t>
  </si>
  <si>
    <t>ФИЛЬТР МАСЛЯНЫЙ KNECHT OX19D</t>
  </si>
  <si>
    <t>ФИЛЬТР МАСЛЯНЫЙ KNECHT OX103D</t>
  </si>
  <si>
    <t xml:space="preserve">фильтр салонный 230*215 мм </t>
  </si>
  <si>
    <t>фильтр салонный ауди SWAG</t>
  </si>
  <si>
    <t>фильтр салона ford tranzit</t>
  </si>
  <si>
    <t>фильтр салона mitsubishi pajero</t>
  </si>
  <si>
    <t xml:space="preserve">фильтр салонный угольный 237*200 мм </t>
  </si>
  <si>
    <t>фильтр воздушный pp-t20</t>
  </si>
  <si>
    <t>Аккумулятор ATLASBX  MF78-750 1247</t>
  </si>
  <si>
    <t>Свеча зажигания NGK BKR5EY 7390</t>
  </si>
  <si>
    <t>Свеча зажигания NGK BKUR6ET-10  2397</t>
  </si>
  <si>
    <t>Свеча зажигания NGK ZFR5E-11 4435</t>
  </si>
  <si>
    <t>Свеча зажигания NGK ZFR5J11 5584</t>
  </si>
  <si>
    <t>Свеча зажигания NGK BKR5EKUC 7273</t>
  </si>
  <si>
    <t>Свеча зажигания NGK DCPR7E 4415</t>
  </si>
  <si>
    <t>Свеча зажигания NGK BKUR6EY-A  4073</t>
  </si>
  <si>
    <t>Свеча зажигания NGK ZFR6G 5172</t>
  </si>
  <si>
    <t>Свеча зажигания NGK BKUR6Eе-10 2397</t>
  </si>
  <si>
    <t>Свеча зажигания NGK BRR6E</t>
  </si>
  <si>
    <t>Свеча зажигания DENSO SK20R-11 3297</t>
  </si>
  <si>
    <t>Свеча зажигания DENSO IK16HPR-U11 6076</t>
  </si>
  <si>
    <t>Свеча зажигания DENSO K20TT 4604</t>
  </si>
  <si>
    <t>Свеча зажигания DENSO  PK16TR11 3289</t>
  </si>
  <si>
    <t>Свеча зажигания DENSO K16R-U 3119</t>
  </si>
  <si>
    <t>Свеча зажигания DENSO K20PR-L11 3144</t>
  </si>
  <si>
    <t>пыльник амортизатора KYB (2 шт)</t>
  </si>
  <si>
    <t>пыльник амортизатора (2 шт)</t>
  </si>
  <si>
    <t xml:space="preserve">пыльник заднего амортизатора </t>
  </si>
  <si>
    <t>пыльник шруса 0443820060</t>
  </si>
  <si>
    <t>пыльник шруса наружний 66421</t>
  </si>
  <si>
    <t>пыльник шруса FB 2040</t>
  </si>
  <si>
    <t>пыльник шруса 75430 NO253 LC 200</t>
  </si>
  <si>
    <t xml:space="preserve">пыльник шруса наружний </t>
  </si>
  <si>
    <t>пыльник шруса наружний BT20</t>
  </si>
  <si>
    <t>пыльник шруса наружний BT-1082</t>
  </si>
  <si>
    <t>пыльник шруса наружний BT-84</t>
  </si>
  <si>
    <t>пыльник шруса наружний BT-4</t>
  </si>
  <si>
    <t>пыльник шруса наружний BT-196</t>
  </si>
  <si>
    <t>пыльник шруса наружнийC-1114</t>
  </si>
  <si>
    <t>пыльник шруса наружний 39241 10E 26</t>
  </si>
  <si>
    <t>пыльник шруса наружний BT-1495 LINX</t>
  </si>
  <si>
    <t>пыльник шруса наружний ford focus</t>
  </si>
  <si>
    <t xml:space="preserve">пыльник амортизатора </t>
  </si>
  <si>
    <t>пыльник амортизатора 29.2518-1</t>
  </si>
  <si>
    <t>пыльник отбойника задней подвески т913086</t>
  </si>
  <si>
    <t>пыльник отбойника задней подвески т913137</t>
  </si>
  <si>
    <t>уплотнитель резиновый хонда 73240-s70-000</t>
  </si>
  <si>
    <t>сайлентблок переднего рычага sb ahr 3332</t>
  </si>
  <si>
    <t>сайлентблок задней поперечной тяги ниссан патрол</t>
  </si>
  <si>
    <t>сайлентблок задней поперечной тяги тойота калдина</t>
  </si>
  <si>
    <t>сайлентблок подушки двигателя тойота</t>
  </si>
  <si>
    <t xml:space="preserve"> подвеска глушителя тойота камри</t>
  </si>
  <si>
    <t>сайлентблок рычага передний</t>
  </si>
  <si>
    <t>сайлентблок рычага тяги тойота камри</t>
  </si>
  <si>
    <t>реле тойота карина</t>
  </si>
  <si>
    <t>ремень поликлиновый 4M5Q6C301BB</t>
  </si>
  <si>
    <t>ремень поликлиновый 4M5Q6C301JA</t>
  </si>
  <si>
    <t>уплотнительная резинка DAEWOO NEXIA</t>
  </si>
  <si>
    <t>втулка стабилизатора MR 297506</t>
  </si>
  <si>
    <t>втулка стабилизатора MR 223536</t>
  </si>
  <si>
    <t>втулка стабилизатора MR 1592</t>
  </si>
  <si>
    <t>втулка стабилизатора 1J0411327 VW</t>
  </si>
  <si>
    <t>втулка стабилизатора 7D0411045 VW\AUDI</t>
  </si>
  <si>
    <t xml:space="preserve">втулка стабилизатора 30 мм </t>
  </si>
  <si>
    <t xml:space="preserve">втулка стабилизатора 25 мм </t>
  </si>
  <si>
    <t xml:space="preserve">втулка стабилизатора 23 мм </t>
  </si>
  <si>
    <t xml:space="preserve">втулка стабилизатора 22 мм </t>
  </si>
  <si>
    <t xml:space="preserve">втулка стабилизатора 20 мм </t>
  </si>
  <si>
    <t xml:space="preserve">втулка стабилизатора 19 мм </t>
  </si>
  <si>
    <t xml:space="preserve">втулка стабилизатора 18 мм </t>
  </si>
  <si>
    <t xml:space="preserve">втулка стабилизатора 17 мм </t>
  </si>
  <si>
    <t xml:space="preserve">втулка стабилизатора 16 мм </t>
  </si>
  <si>
    <t xml:space="preserve">втулка стабилизатора 15 мм </t>
  </si>
  <si>
    <t xml:space="preserve">втулка стабилизатора 12 мм </t>
  </si>
  <si>
    <t xml:space="preserve">втулка стабилизатора 10 мм </t>
  </si>
  <si>
    <t xml:space="preserve">втулка стабилизатора 48818 33040 </t>
  </si>
  <si>
    <t xml:space="preserve">втулка стабилизатора 56112 V0100 </t>
  </si>
  <si>
    <t>втулка стабилизатора 48818 12160</t>
  </si>
  <si>
    <t>втулка стабилизатора 48818 20320</t>
  </si>
  <si>
    <t>втулка стабилизатора 403 2906078</t>
  </si>
  <si>
    <t>втулка стабилизатора 90385 16004</t>
  </si>
  <si>
    <t>втулка стабилизатора MB 109219</t>
  </si>
  <si>
    <t>втулка стабилизатора 48818 20390</t>
  </si>
  <si>
    <t>втулка стабилизатора 52315 S10A01</t>
  </si>
  <si>
    <t>втулка стабилизатора 54613 10J11</t>
  </si>
  <si>
    <t>втулка стабилизатора 54613 VB002</t>
  </si>
  <si>
    <t>сальник б\н DB1</t>
  </si>
  <si>
    <t xml:space="preserve">Втулка амортизатора задняя DAEWOO </t>
  </si>
  <si>
    <t xml:space="preserve">втулка стабилизатора 24 мм </t>
  </si>
  <si>
    <t>Колодки тормозные 2 шт LPR 05P1248</t>
  </si>
  <si>
    <t>Колпак диска NISSAN 13мм PATHFINDER PATROL</t>
  </si>
  <si>
    <t xml:space="preserve">Колпак диска KIA SORENTO </t>
  </si>
  <si>
    <t xml:space="preserve">Кабель для блоков ксенона </t>
  </si>
  <si>
    <t xml:space="preserve">Колодки тормозные с дачтиком DELPHI </t>
  </si>
  <si>
    <t xml:space="preserve">Опорная чашка амортизатора </t>
  </si>
  <si>
    <t xml:space="preserve">Шаровая опора </t>
  </si>
  <si>
    <t>Ступица передняя NISSAN X-TRAIL HUB119T14</t>
  </si>
  <si>
    <t xml:space="preserve">Маслосъемный колпачок 7033130600 </t>
  </si>
  <si>
    <t xml:space="preserve">Фильтр топливный ISUZU R90T </t>
  </si>
  <si>
    <t>Амортизатор задний MITSUBISHI</t>
  </si>
  <si>
    <t>Подушка двигателя VW PASSAT 3551901</t>
  </si>
  <si>
    <t>Подшипник опоры стойки C-RV передний 51726S5A004</t>
  </si>
  <si>
    <t>Колодки тормозные передние TOYOTA COROLLA VITZ PREMIO OPA FUNCARGO</t>
  </si>
  <si>
    <t>Колодки тормозные AXBDAD7003A</t>
  </si>
  <si>
    <t>Ремкомплект цепи ГРМ NISSAN BLUEBIRD не комплект</t>
  </si>
  <si>
    <t xml:space="preserve">Провод АБС в ассортименте </t>
  </si>
  <si>
    <t xml:space="preserve">Рычаг TOYOTA VISTA лев=прав верхний задний  </t>
  </si>
  <si>
    <t>Передний рычаг TOYOTA CAMRY правый нижний с шаровой</t>
  </si>
  <si>
    <t>Втулка металлическая</t>
  </si>
  <si>
    <t>электро ограничитель дверей тойота</t>
  </si>
  <si>
    <t xml:space="preserve">подшипник крестовины игольчатый камаз </t>
  </si>
  <si>
    <t>Кольцо делителя КАМАЗ 15.1772034</t>
  </si>
  <si>
    <t>палец поршневой камаз 740-1004020</t>
  </si>
  <si>
    <t>Сальник рулевого редуктора КАМАЗ 22*34,5 864113</t>
  </si>
  <si>
    <t>Пружина демпферная диска сцепления КАМАЗ 14-1601150</t>
  </si>
  <si>
    <t>Пружина отжимного рычага КАМАЗ 14-1601314</t>
  </si>
  <si>
    <t>Пружина рулевого пальца КАМАЗ 5320-3414069</t>
  </si>
  <si>
    <t>Пружина энергоаккумулятора (малая) КАМАЗ 100-3519254</t>
  </si>
  <si>
    <t>Пружина реактивной штанги КАМАЗ 5320-2919065</t>
  </si>
  <si>
    <t>Пружина лапки сцепления КАМАЗ 14-1601273</t>
  </si>
  <si>
    <t>Шайба регулировочная шкворня КАМАЗ тонкая</t>
  </si>
  <si>
    <t>Шайба регулировочная шкворня КАМАЗ толстая</t>
  </si>
  <si>
    <t>Шайба сателлита МОД ОАО КАМАЗ 5320-2506058</t>
  </si>
  <si>
    <t>Шайба сателлита МКД КАМАЗ 5320-2403058</t>
  </si>
  <si>
    <t>Шайба опорная МОД 126 (малая) КАМАЗ 5320-2506051</t>
  </si>
  <si>
    <t>Шайба опорная МОД(большая) КАМАЗ 5320-2506065</t>
  </si>
  <si>
    <t>Коромысло головки блока старого образца голое КАМАЗ 740-1007140</t>
  </si>
  <si>
    <t>Сухарь 4/5 передачи КАМАЗ 14.1702035</t>
  </si>
  <si>
    <t>Сухарь делителя КАМАЗ 14.1702029</t>
  </si>
  <si>
    <t>Шланг ГУР ЕВРО КАМАЗ 5320-3408020</t>
  </si>
  <si>
    <t>Манжета 100х125 (сальник) гидромуфты красная КАМАЗ 740-1318166-01кр.</t>
  </si>
  <si>
    <t>Манжета 115х145 балансира красная КАМАЗ 864118 кр.</t>
  </si>
  <si>
    <t>Манжета 130х162х15 ступицы вездехода красная КАМАЗ 864151 кр.</t>
  </si>
  <si>
    <t>Манжета 128х154х15 ступицы передней КАМАЗ 864135-01</t>
  </si>
  <si>
    <t>Сальник к/вала КАМАЗ передний 75х102х10 740-1005034</t>
  </si>
  <si>
    <t>Кольцо защитн.подш.шкворня Г-3302</t>
  </si>
  <si>
    <t>Гайка глухая вала вод.насоса КАМАЗ (латунь) 870502</t>
  </si>
  <si>
    <t xml:space="preserve">Клапан выпускной Камаз </t>
  </si>
  <si>
    <t>Сальник ведущ.шест.ВАЗ-2123 пер.моста (ВАЗ) 2123-1802216</t>
  </si>
  <si>
    <t>Кольцо стопорное внутр.гранаты ВАЗ-2121 2121-2215086</t>
  </si>
  <si>
    <t>Рычаг суппорта ВАЗ-2121 2121-3501163</t>
  </si>
  <si>
    <t>Подушка штанги стабилизатора ВАЗ-2123 (бол) 2123-2906046</t>
  </si>
  <si>
    <t>Вилка рычага управл.раздат.коробки ВАЗ-2123 2123-1804025</t>
  </si>
  <si>
    <t>Рычаг перекл.передач ВАЗ-2123 (нижняяя часть) 2123-1703080</t>
  </si>
  <si>
    <t>Шайба ВАЗ стопор.гайки втор.вала ВАЗ-2120,2131,2123 2107-1701243  М20*35*4</t>
  </si>
  <si>
    <t>Скоба ВАЗ перед.тормозного шланга левая  ВАЗ-2121,21214 2121-3506055</t>
  </si>
  <si>
    <t>Скоба ВАЗ перед.тормозного шланга правая ВАЗ-2121,21214 2121-3506054</t>
  </si>
  <si>
    <t>Втулка сальника переднего привода ВАЗ-2121 2121-3103033</t>
  </si>
  <si>
    <t>Шланг воздушного фильтра ВАЗ-21214 (к-т.) 21214-1148035</t>
  </si>
  <si>
    <t>Ограничитель открыв.двери ВАЗ-2123 2123-6106082</t>
  </si>
  <si>
    <t>Кольцо стопорное порш. пальца ВАЗ-2110,21213 21213-1004022</t>
  </si>
  <si>
    <t>крышка бензобака ВАЗ 2121 нива</t>
  </si>
  <si>
    <t>Сальник ведущ.шест.(хвостовика) пер/м ВАЗ-2121 красный 35,8*68*12 2121-2302052</t>
  </si>
  <si>
    <t>болт ВАЗ 2121 задний</t>
  </si>
  <si>
    <t>Соединитель пер.торм.цилиндра ВАЗ-2123 (пластина) 2123-3501085</t>
  </si>
  <si>
    <t>Подушка штанги стабилизатора ВАЗ-2123 (мал.) 2123-2906040</t>
  </si>
  <si>
    <t>Клин ветрового стекла ВАЗ-2121 2121-5206060</t>
  </si>
  <si>
    <t>Шестерня РК ВАЗ-21213 высш.пер. 21213-1802036</t>
  </si>
  <si>
    <t>Шестерня РК ВАЗ-21213 низ.пер. 21213-1802040</t>
  </si>
  <si>
    <t>Кронштейн ВАЗ-2121 подушки стабилизатора 2121-2906052</t>
  </si>
  <si>
    <t>Кронштейн ВАЗ-2121 подвески двигателя левая 2121</t>
  </si>
  <si>
    <t>Трубка радиат. отопит. гнутая ВАЗ-2121 2121-8101320</t>
  </si>
  <si>
    <t>Воздухозаборник генератора ВАЗ-2121 21213-3701643</t>
  </si>
  <si>
    <t>Палец крепл.заднего амортизатора верхн.ВАЗ-2121 2121-2915556</t>
  </si>
  <si>
    <t>Петля капота ВАЗ-2123 левая в сб. 2123-8407011</t>
  </si>
  <si>
    <t>Крючок капота ВАЗ-2123 2123-8406070</t>
  </si>
  <si>
    <t>Жиклер омывателя ВАЗ-2123 ветрового стекла 2123-5208060</t>
  </si>
  <si>
    <t>Р/к запорных втулок рычага КПП ВОЛГА, ВАЗ 2101-07,21213</t>
  </si>
  <si>
    <t>Ролик стеклоподъемника ВАЗ-2121 верхний 2121-6101087</t>
  </si>
  <si>
    <t>Болт ВАЗ-21214-2123 успокоителя цепи М6*1*41 21214-1006107</t>
  </si>
  <si>
    <t>Чашка пружины ВАЗ-2121-2123 нижняя левая 2123-2902735</t>
  </si>
  <si>
    <t>Чашка пружины ВАЗ-2121-2123 нижняя правая 2123-2902734</t>
  </si>
  <si>
    <t>Кожух защитный левый ВАЗ-2121 2121-3501145</t>
  </si>
  <si>
    <t>Вилка муфты дифференциала РК ВАЗ-2121 2121-1803028</t>
  </si>
  <si>
    <t>Кронштейн ВАЗ-2121 подвески двигателя правый 2121</t>
  </si>
  <si>
    <t xml:space="preserve">сошка РУЛЕВАЯ ПАЗ </t>
  </si>
  <si>
    <t>Поршень  93,0  П-3205 523-1004015</t>
  </si>
  <si>
    <t>Буфер основания передней рессоры ПАЗ 64-5640 672-2902624</t>
  </si>
  <si>
    <t>Подушка под радиатор ПАЗ,Г-66,ВАЛДАЙ 21-1302045</t>
  </si>
  <si>
    <t>Кронштейн крепл. зеркала внутрисалонного П-3205 3205-8201098</t>
  </si>
  <si>
    <t>Сальник задней ступицы П-3205, ЗИЛ-130 142*168*14 307287-П</t>
  </si>
  <si>
    <t>Сухарь пальца силового цилиндра П-3205 ЦГ 80-280-3405282</t>
  </si>
  <si>
    <t>Диафрагма пневмоцилиндра открывания двери П-672 652-6208075А</t>
  </si>
  <si>
    <t>Пружина стяжная тормозных колодок П-3205 передних РЗАА 133-3501035</t>
  </si>
  <si>
    <t>Наконечник рулевых тяг ЗИЛ, ПАЗ в сборе 4331-3414059-10</t>
  </si>
  <si>
    <t>Гайка вала сошки рулевого мех-ма П-3205 311702-5Н6Н  М33*1,5</t>
  </si>
  <si>
    <t>Цилиндр задний тормозной П-3205  ф38 саморазводящийся 3205-3501040</t>
  </si>
  <si>
    <t>Р/к главного тормозного цилиндра П-3205  РТИ к-т 5 шт 3205-3505012</t>
  </si>
  <si>
    <t>Буфер дополнительный рессоры П-3205 672-2902684</t>
  </si>
  <si>
    <t>Вкладыши коренные 1.50  ВОЛГА, УАЗ 24-1000102-71</t>
  </si>
  <si>
    <t>Вкладыши шатунные 1.50  ВОЛГА, УАЗ ВК-24-1000104-КР</t>
  </si>
  <si>
    <t xml:space="preserve">нижник карбюратора УАЗ </t>
  </si>
  <si>
    <t>тормозная колодка УАЗ задняя</t>
  </si>
  <si>
    <t>крышка  кпп УАЗ 452-180 21 18</t>
  </si>
  <si>
    <t>кронштейн задний амортизатора УАЗ 452</t>
  </si>
  <si>
    <t>Кольца поршневые 93,0 узкие УАЗ 24-1000100-БР</t>
  </si>
  <si>
    <t>Поршень 100,0  УАЗ</t>
  </si>
  <si>
    <t>Кольцо компенсатор дифференциала УАЗ 3741-2403021</t>
  </si>
  <si>
    <t>Кронштейн серьги рессоры УАЗ-469 469-2902444</t>
  </si>
  <si>
    <t>Сухарь клапана ВОЛГА, Г-53, УАЗ 66-1007028</t>
  </si>
  <si>
    <t>Сальник крестовины карданного вала ВОЛГА, УАЗ 69-2201031</t>
  </si>
  <si>
    <t>Кольцо распорное р/вала ВОЛГА, УАЗ 4022.1006029</t>
  </si>
  <si>
    <t>Кронштейн крепл. топливного фильтра УАЗ 21-1117015-Б</t>
  </si>
  <si>
    <t>Педаль газа УАЗ-469 469-1108014</t>
  </si>
  <si>
    <t>Подушка штанги стабилизатора УАЗ-3160  толстая тяга 3160-2906040-10</t>
  </si>
  <si>
    <t>Подушка штанги стабилизатора УАЗ-31512, 31519  тонкая тяга 3160-2906040</t>
  </si>
  <si>
    <t>Подушка стабилизатора УАЗ-3162 3162-2906041</t>
  </si>
  <si>
    <t>Крышка распределителя ВОЛГА, УАЗ  Старый Оскол Р119.3706500</t>
  </si>
  <si>
    <t>Патрубок радиатора нижний 31105</t>
  </si>
  <si>
    <t>Гайка подшипника первичного вала КПП УАЗ 451Д-1701036</t>
  </si>
  <si>
    <t xml:space="preserve">ремкомплект регулир заднего тормоза УАЗ </t>
  </si>
  <si>
    <t>Шайба стопорная рулев.редуктора УАЗ 51-3401082</t>
  </si>
  <si>
    <t>Гайка регулировочная дифференциала УАЗ-3160 3160-2403080</t>
  </si>
  <si>
    <t>Поршень рабочего цилиндра сцепления УАЗ 3151-1602514</t>
  </si>
  <si>
    <t>Вкладыш шкворня УАЗ 3160 латуный н/о с 2011 2ус 3160-2304013</t>
  </si>
  <si>
    <t>Пружина натяжения ремня привода ТНВД дв.514 514.1111110</t>
  </si>
  <si>
    <t>Бачок гл. тормозного цилиндра УАЗ, гл.цилиндра сцепл.ВОЛГА б/крышки 4301-1602540</t>
  </si>
  <si>
    <t>Ось рычагов включения пер. и задн. мостов РК УАЗ 469-1803072</t>
  </si>
  <si>
    <t>Колпак защитный главного цилиндра сцепл. УАЗ 469-1602558</t>
  </si>
  <si>
    <t>Втулка амортизатора ВОЛГА,УАЗ 24-2915432</t>
  </si>
  <si>
    <t>Вентилятор Г-3302, УАЗ  6 лопастей 3302-1308010.</t>
  </si>
  <si>
    <t>Вентилятор Г-3302, УАЗ  10 лопастей 3302-1308010</t>
  </si>
  <si>
    <t>Сальник ступицы УАЗ 60*85 69-3103038.</t>
  </si>
  <si>
    <t>Болт шатуна с гайкой ВОЛГА,УАЗ,Г53 53-1004060-04</t>
  </si>
  <si>
    <t>р\к регулировочного переднего тормоза УАЗ 3151</t>
  </si>
  <si>
    <t>Привод масляного насоса  УАЗ дв.4213,4216 Евро-3 420-1011200-01</t>
  </si>
  <si>
    <t>Рычаг включения переднего моста РК УАЗ-452 452-1803029</t>
  </si>
  <si>
    <t>Р/к крышки задн.корен.подшипн.УАЗ набивка,флажки</t>
  </si>
  <si>
    <t>Кольцо стопорное подш.50208 КПП УАЗ большое 20-1701034</t>
  </si>
  <si>
    <t>Привод управления дросс.и возд.заслонками карб. УАЗ  (06072) 469-1108050-30</t>
  </si>
  <si>
    <t>Пластина стопорная подшипника вторичного вала КПП  УАЗ  3056207 452-1701192</t>
  </si>
  <si>
    <t>Кольцо упорное заднего подшипника втор.вала КПП УАЗ 452-1701196-А</t>
  </si>
  <si>
    <t>Втулка распорная вторичного вала КПП УАЗ н/обр 469-1701142</t>
  </si>
  <si>
    <t>Рычаг избират.перекл.передач КПП УАЗ-452 прямой 451Д-1702184-Б</t>
  </si>
  <si>
    <t>Шайба упорная ШРУС УАЗ  металлическая 69-2304024</t>
  </si>
  <si>
    <t>Гайка подшипника вала борт.редуктора УАЗ левая 469-2407139</t>
  </si>
  <si>
    <t>Кольцо регулир. вед.шест. УАЗ (1.58мм) 469-2402072</t>
  </si>
  <si>
    <t>Кольцо упорное подшипника хвостовика УАЗ-Хантер 3160-2402038</t>
  </si>
  <si>
    <t>Болт соединительной муфты переднего тормоза УАЗ-452 452-3501082</t>
  </si>
  <si>
    <t>Соединитель центральный трубопров.тормозов УАЗ  4 отверстия 31512-3506398</t>
  </si>
  <si>
    <t>Соединитель центральный трубопров.тормозов УАЗ  5 отверстий 469-3506398</t>
  </si>
  <si>
    <t>Тройник тормозной системы передний УАЗ 69-3506009</t>
  </si>
  <si>
    <t>Болт специальный  дв.514 ГАЗ,УАЗ 514.3829432</t>
  </si>
  <si>
    <t>Болт специальный  дв.5143 УАЗ EURO-II,III 514.3829432-10</t>
  </si>
  <si>
    <t>Шестерни дифференциала УАЗ 552-2400103</t>
  </si>
  <si>
    <t>Шестерня дифференциала УАЗ (мал) 452-2403055</t>
  </si>
  <si>
    <t>Опора вала педали сцепления УАЗ-452 левая 452-1602068</t>
  </si>
  <si>
    <t>Вал педалей сцепления и  тормоза УАЗ-469 469-1602050-20</t>
  </si>
  <si>
    <t>Клин кардана рулевого управления УАЗ 3160, ,Хантер 3160-10-3401155-00</t>
  </si>
  <si>
    <t>Винт регулировочный вала сошки УАЗ 3151-3401063</t>
  </si>
  <si>
    <t>Маслоотражатель фланца РК УАЗ 69-1802077</t>
  </si>
  <si>
    <t>Шестерня привода спидометра ведомая УАЗ  (17 зубьев) Хантер 3741-3802034</t>
  </si>
  <si>
    <t>Шайба упорная промежуточного вала КПП УАЗ с/о 451Д-1701058</t>
  </si>
  <si>
    <t>Кольца поршневые 92,5  ВОЛГА, Г-53, УАЗ  БУЗУЛУК,ЗМЗ 406.1000100-01-АР</t>
  </si>
  <si>
    <t>Фланец приемной трубы УАЗ-452 452-1203017-01</t>
  </si>
  <si>
    <t>Фланец приемной трубы УАЗ-452 с дв.4218 452-03-1203017-95</t>
  </si>
  <si>
    <t>Сальник к/вала УАЗ передний красный 55*80 ГОСТ 8752-79</t>
  </si>
  <si>
    <t>Крыльчатка помпы УАЗ н/обр 417-1307032</t>
  </si>
  <si>
    <t>Вилка переключ.1-2 пер.КПП УАЗ-452 н/обр 452-1702024-02н/о</t>
  </si>
  <si>
    <t>Накладка тормозная Г-24, УАЗ короткая 24-3501106</t>
  </si>
  <si>
    <t>Флажок (прокладка уплотнительная) УАЗ правый</t>
  </si>
  <si>
    <t>Флажки (прокладки уплотнительные) УАЗ 21-1005162/63</t>
  </si>
  <si>
    <t>Прокладка крышки топливного бака УАЗ 69-1103075</t>
  </si>
  <si>
    <t>Уплотнитель форсунки  514 дв. 514.1112121</t>
  </si>
  <si>
    <t xml:space="preserve">Резиновый обод зеркал УАЗ </t>
  </si>
  <si>
    <t>Патрубки поштучно ВОЛГА УАЗ разного образца</t>
  </si>
  <si>
    <t>Патрубок верхний УАЗ ХАНТЕР</t>
  </si>
  <si>
    <t>Втулка амортизатора УАЗ-3160,3162 нижняя 3160-2905432</t>
  </si>
  <si>
    <t>Колпак защитный рабочего цилиндра сцепл. УАЗ</t>
  </si>
  <si>
    <t>Колпак защитный рабочего цилиндра сцепл. УАЗ гофра 469-1602528</t>
  </si>
  <si>
    <t>Кольцо-перегородка сальника поворотного кулака УАЗ 452-2304054</t>
  </si>
  <si>
    <t>Пластина крепления бензобака УАЗ 469</t>
  </si>
  <si>
    <t>Сошка рулевого управления УАЗ-3962 3962-3401090</t>
  </si>
  <si>
    <t>Сошка рулевого управления УАЗ-3160 3160-10-3401090-10</t>
  </si>
  <si>
    <t>Вилка стартера УАЗ 42.3708020</t>
  </si>
  <si>
    <t>Кронштейн рычагов привода сцепления УАЗ-452 с/обр в сборе 451-1602178</t>
  </si>
  <si>
    <t>Замок двери УАЗ-469 н\о правый 469-6105012-04</t>
  </si>
  <si>
    <t>Кольца поршневые 100,0  УАЗ  ТД Соллерс 410.1000100-371</t>
  </si>
  <si>
    <t>Муфта выжимного с подшипником УАЗ (688911, толстый вал, вилка с/о) Чебоксары 31514-1601180-01</t>
  </si>
  <si>
    <t>Рычаг включения переднего моста РК УАЗ-469 длинный 469-1803070</t>
  </si>
  <si>
    <t>Рычаг включения заднего моста РК УАЗ-469 короткий 469-1803071</t>
  </si>
  <si>
    <t>Рычаг включения переднего моста РК УАЗ-452 короткий 3741-1804051</t>
  </si>
  <si>
    <t>Рычаг включения заднего моста РК УАЗ-452 длинный 3741-1804039</t>
  </si>
  <si>
    <t>Накладка рессоры  УАЗ-452 452-2912412-10</t>
  </si>
  <si>
    <t>Штуцер гибкого вала спидометра УАЗ-3160 3160-3802030</t>
  </si>
  <si>
    <t>Вилка включения заднего хода КПП УАЗ-452 451Д-1702022</t>
  </si>
  <si>
    <t>Вилка включения заднего хода КПП УАЗ-469 469-1702022</t>
  </si>
  <si>
    <t>Уплотнитель рычага кулисы УАЗ-452 451-1703093-30</t>
  </si>
  <si>
    <t>К-т крепежных деталей стартера  УАЗ</t>
  </si>
  <si>
    <t>Уплотнитель опускного стекла УАЗ-3160 левого 3160-6103293</t>
  </si>
  <si>
    <t>Уплотнитель опускного стекла УАЗ-3160 правого 3160-6103292</t>
  </si>
  <si>
    <t>Уплотнитель проема (кант) двери (под крышу) УАЗ-31514, УАЗ-3160 31514-5700072</t>
  </si>
  <si>
    <t>Уплотнитель опускного стекла УАЗ-3160 внутренний передний 3160-6103320</t>
  </si>
  <si>
    <t>Рамка поворотного стекла УАЗ-469,452 передняя левая с кронштейном 3303-6103065</t>
  </si>
  <si>
    <t>Рамка поворотного стекла УАЗ-469 задняя правая с кронштейном 3151-6213064</t>
  </si>
  <si>
    <t>Рамка поворотного стекла УАЗ-469 задняя левая с кронштейном 3151-6213065</t>
  </si>
  <si>
    <t>Рамка поворотного стекла УАЗ-469,452 передняя правая с кронштейном 3303-6103064</t>
  </si>
  <si>
    <t>Кронштейн крепл. передней опоры УАЗ-3160 левый  двиг.ЗМЗ 3160-20-1001015</t>
  </si>
  <si>
    <t>Шайба упорная ступицы УАЗ толстая 61-121168</t>
  </si>
  <si>
    <t>Стакан подшипника ведущей шестерни УАЗ (редукторный мост) 469-2307095</t>
  </si>
  <si>
    <t>Колпак ступицы УАЗ 452-3103065</t>
  </si>
  <si>
    <t>Втулка распорная хвостовика моста УАЗ 3160 3160-2402029</t>
  </si>
  <si>
    <t>Шайба опорная шестерни полуоси дифференциала УАЗ(редукт.мост) 469-2403030</t>
  </si>
  <si>
    <t>Штуцер рулевой тяги УАЗ 452-3003058</t>
  </si>
  <si>
    <t>Штуцер главного тормозного цилиндра УАЗ с/обр. М12х1,25/12х1 20-3506005-97</t>
  </si>
  <si>
    <t>Обойма подушки амортизатора УАЗ нижняя, стойки стабилизатора 3741-2905547-00</t>
  </si>
  <si>
    <t>Упор-ограничитель поворота колес УАЗ 69-2304078-01</t>
  </si>
  <si>
    <t>Р/к кулисы КПП-УАЗ 452-17030</t>
  </si>
  <si>
    <t>Вилка сцепления УАЗ  (УАЗ) 3151-1601200</t>
  </si>
  <si>
    <t>Тяга привода замка двери УАЗ-люкс</t>
  </si>
  <si>
    <t>Трубка указателя уровня масла Г-53 короткая 53-11-1009045-10</t>
  </si>
  <si>
    <t>Палец рулевой тяги Г-53 и силового цилиндра ГУР Г-66 52-3003065-А</t>
  </si>
  <si>
    <t>Вкладыши шатунные 1.25  Г-53 ВК-13-1000104-ИР1</t>
  </si>
  <si>
    <t>шатун коленвала ГАЗ 53</t>
  </si>
  <si>
    <t>Вкладыши коренные 0.05  ГАЗ 51</t>
  </si>
  <si>
    <t>Вкладыши коренные 1.25  ГАЗ 51</t>
  </si>
  <si>
    <t>маслоотражательная шайба коленвала</t>
  </si>
  <si>
    <t>рулевой наконечник г 53, зил</t>
  </si>
  <si>
    <t>КОРПУС ГИДРОУСИЛИТЕЛЯ ЗАДН</t>
  </si>
  <si>
    <t>вал КПП н\у</t>
  </si>
  <si>
    <t xml:space="preserve">шестерня коленвала </t>
  </si>
  <si>
    <t>сошка РУЛЕВАЯ ГАЗ 66</t>
  </si>
  <si>
    <t xml:space="preserve">Поршень  81  </t>
  </si>
  <si>
    <t>Синхронизатор КПП Г-53  3-4 передачи 52-1701164-02</t>
  </si>
  <si>
    <t>Крышка подшипника вторичного вала РК Г-66, 3308 66-40-1802065</t>
  </si>
  <si>
    <t xml:space="preserve">Сайлентблок рессоры </t>
  </si>
  <si>
    <t>Гайка подшипника первичного вала КПП  Г-53 52-1701034</t>
  </si>
  <si>
    <t>Шайба упорная задняя шестерни втор. вала КПП  (50706) 24-1701146</t>
  </si>
  <si>
    <t>Болт переднего эксцентрика Г-53 регулировочный М14х35 52-3502038</t>
  </si>
  <si>
    <t>Гайка стопорная блока шестерен КПП  Г-53 52-1701079</t>
  </si>
  <si>
    <t>Кольцо стопорное вторич.вала(блока шест.) Г53 53-12-1701192</t>
  </si>
  <si>
    <t>Поршень рабочего цилиндра сцепления Г-53 66-01-1602514</t>
  </si>
  <si>
    <t>Втулка распорная вторичного вала КПП Г-53 52-1701115</t>
  </si>
  <si>
    <t>шайба осевого смещения коленвала Г 53</t>
  </si>
  <si>
    <t xml:space="preserve">ремень клиновой ЛИАЗ 2650мм </t>
  </si>
  <si>
    <t>Кронштейн генератора Г-66, П-3205 66-3701030-40</t>
  </si>
  <si>
    <t>Пробка к/вала ГАЗ-53 (металлическая) 53-1005024</t>
  </si>
  <si>
    <t>Кольцо стопорное подш.50209 перв.вала КПП Г-53 52-1701033</t>
  </si>
  <si>
    <t>Червяк рулевого управления Г-53 51-3401038</t>
  </si>
  <si>
    <t>Кольцо бортовое диска Г-53 53-3101027</t>
  </si>
  <si>
    <t>Подушка крепления раздаточной коробки Г-66, 33027 63-1801030</t>
  </si>
  <si>
    <t>Гайка шаровой опоры ВАЗ-2108 самоконтрящаяся 16105011/111 М 12х1,25х12</t>
  </si>
  <si>
    <t>Шпонка к/вала 8*34 призматическая ступицы шкива 296144-П</t>
  </si>
  <si>
    <t>Р/к главного тормозного цилиндра Г-53 с поршнем</t>
  </si>
  <si>
    <t>Гайка регулировочная лапки сцепления 53-1601178</t>
  </si>
  <si>
    <t>Шайба маслоотражат.к/вала Г-53 13-1005042</t>
  </si>
  <si>
    <t xml:space="preserve">щетки стартера </t>
  </si>
  <si>
    <t>втулка разрезная металлическая д.30х50</t>
  </si>
  <si>
    <t>Крыльчатка помпы Г-53 13-1307032-Б</t>
  </si>
  <si>
    <t>Штуцер угловой трубки масляного фильтра Г-53,Г-3307 53-11-1017393-10</t>
  </si>
  <si>
    <t>Крышка заднего подшипника втор. вала КПП Г-53 52-1701205</t>
  </si>
  <si>
    <t>Вкладыши шатунные 1.50  Г-53 ВК-13-1000104-КР1</t>
  </si>
  <si>
    <t>Заклепки  4х10   к-т 40 шт 293910-П</t>
  </si>
  <si>
    <t>Подушка рессоры задней/перед. Г-53 нижняя средняя 52-2902431</t>
  </si>
  <si>
    <t>Сальник ступицы Г 66</t>
  </si>
  <si>
    <t>контрогайка ступицы Г-53</t>
  </si>
  <si>
    <t>Пружина тормозных колодок передних ЗИЛ 150В-3501035</t>
  </si>
  <si>
    <t>Гайка колеса заднего ЗИЛ 459-5651716 левая\правая</t>
  </si>
  <si>
    <t>Клапан впускной AXA</t>
  </si>
  <si>
    <t>Кронштейн крепл. задней рессоры Г-53 задний левый 53-2912447</t>
  </si>
  <si>
    <t>Хомут топливного шланга ф14</t>
  </si>
  <si>
    <t>Накладка тормозная ЗИЛ передняя 500-3501105</t>
  </si>
  <si>
    <t>Сальник ступицы М-412 красный (блистер) 412-3103035</t>
  </si>
  <si>
    <t>Вкладыши шатунные 0.05  Г-51, Г-52 ВК-51-1000104-Р1</t>
  </si>
  <si>
    <t>Вкладыши шатунные 0.05  Г-53 ВК-13-1000104-БР1</t>
  </si>
  <si>
    <t>Шестерня привода спидометра ведомая Г-66 66-3802034</t>
  </si>
  <si>
    <t>Накладка колодки ручного тормоза Г-21 21-3507020-Б</t>
  </si>
  <si>
    <t>Блок реактивных тяг №1</t>
  </si>
  <si>
    <t>Подушка крепления штока цилиндра ГАЗ-66, 3308 к кронштейну ГУР 66-3405198</t>
  </si>
  <si>
    <t>Сальник штоков РК Г-66,33027 69-1803040</t>
  </si>
  <si>
    <t xml:space="preserve">Резиновый отбойник 40 см </t>
  </si>
  <si>
    <t xml:space="preserve">Шланг вакумного усилителя тормозного </t>
  </si>
  <si>
    <t xml:space="preserve">Шланг нарезной </t>
  </si>
  <si>
    <t xml:space="preserve">Соеденительный патрубок </t>
  </si>
  <si>
    <t>Резиновый чехол аккумуляторной клемы</t>
  </si>
  <si>
    <t>Колпак защитный колесного цилиндра Г-53  ф35 51-3501058</t>
  </si>
  <si>
    <t>Кольцо амортизатора Г-53 53-2905613</t>
  </si>
  <si>
    <t>подушка радиатора газ-66</t>
  </si>
  <si>
    <t>Маслоотражатель ступицы ГАЗ 53</t>
  </si>
  <si>
    <t>Колодка ручного тормоза Г-66 с накладкой 66-3507014-А</t>
  </si>
  <si>
    <t>Пластина тормозная 335*78*0.5</t>
  </si>
  <si>
    <t>Диафрагма тормозной камеры тип 30 100-3519350</t>
  </si>
  <si>
    <t>Крышка втягивающего реле большого стартера СТ230Б-3708891</t>
  </si>
  <si>
    <t>Крышка втягивающего реле малого стартера 422.3708-01</t>
  </si>
  <si>
    <t>Ось педали сцепления Г-53 53-1602052-01</t>
  </si>
  <si>
    <t>Привод ускорительного насоса К135 в сб. К135-1107210</t>
  </si>
  <si>
    <t>Диафрагма ускорительного насоса К151 К 150-1107290</t>
  </si>
  <si>
    <t>Шестерня включ.задн.моста и пониж.передачи РК Г-66 66-1802040</t>
  </si>
  <si>
    <t>Наконечник рулевой тяги лев. ЗИЛ 130-3003057</t>
  </si>
  <si>
    <t>Наконечник рулевой тяги прав. ЗИЛ 130-3003056</t>
  </si>
  <si>
    <t>Вкладыши шатунные 0.25  Г-53 ВК-13-1000104-ВР1</t>
  </si>
  <si>
    <t>Ось блока шестерен з/х КПП  Г-66  20мм  53,3307 53-1701090-10</t>
  </si>
  <si>
    <t>Шестерня привода спидометра ведомая Г-53 (солдатик) 3307-3802034</t>
  </si>
  <si>
    <t>Уплотнитель шарового пальца прод.тяги Г-66,  Г-4301 66-3003036</t>
  </si>
  <si>
    <t>Шайба упорная к/вала задняя 1-ух Г-53 13-1005184-02</t>
  </si>
  <si>
    <t>Головка штока включения 1,2 передач КПП Г-53 52-1702025</t>
  </si>
  <si>
    <t>Палец рулевого наконечника Г-52 прод. шаров. 51-3003032</t>
  </si>
  <si>
    <t>Вал рулевого управления ЗИЛ</t>
  </si>
  <si>
    <t>Клапан впускной Г-53  47 мм 2риски 53-1007010</t>
  </si>
  <si>
    <t>Клапан электромагнитный</t>
  </si>
  <si>
    <t>Подушка двигателя Г-53 задняя в сборе 53-12-1001205</t>
  </si>
  <si>
    <t>Вал помпы Г-53 со стопорным кольцом  ЗМЗ 511.1307006</t>
  </si>
  <si>
    <t>Цилиндр задний тормозной Г-53  ф38 52-3502040</t>
  </si>
  <si>
    <t>Пружина стяжная тормозных колодок Г-53 51-3501035</t>
  </si>
  <si>
    <t>Рычаг перекл. передач РК Г-66 66-01-1803015</t>
  </si>
  <si>
    <t>Клин ветрового стекла ГАЗ 66 60 м</t>
  </si>
  <si>
    <t>Клин ветрового стекла ГАЗ 66 4,5 м</t>
  </si>
  <si>
    <t>Клин ветрового стекла ГАЗ 66 20 м</t>
  </si>
  <si>
    <t>Рукав 14 напорный МБС (бухта) 14х22-6,3 атм. ВПТ</t>
  </si>
  <si>
    <t>Рукав 14 напорный МБС 190см</t>
  </si>
  <si>
    <t xml:space="preserve">Лот №19 "Автозапчасти,  в том числе к автомобилям ГАЗ"  </t>
  </si>
  <si>
    <t xml:space="preserve">Лот №20 "Автозапчасти,  в том числе к автомобилям ГАЗ"  </t>
  </si>
  <si>
    <t xml:space="preserve">Лот №21 "Автозапчасти,  в том числе к автомобилям ВАЗ"  </t>
  </si>
  <si>
    <t xml:space="preserve">Лот №22 "Автозапчасти,  в том числе к автомобилям иностранного производства"  </t>
  </si>
  <si>
    <t xml:space="preserve">Лот №23 "Автозапчасти,  в том числе к автомобилям Камаз"  </t>
  </si>
  <si>
    <t xml:space="preserve">Лот №24 "Автозапчасти,  в том числе к автомобилям ВАЗ, Нива"  </t>
  </si>
  <si>
    <t xml:space="preserve">Лот №25 "Автозапчасти,  в том числе к автомобилям ЗИЛ, ПАЗ"  </t>
  </si>
  <si>
    <t xml:space="preserve">Лот №26 "Автозапчасти,  в том числе к автомобилям УАЗ"  </t>
  </si>
  <si>
    <t xml:space="preserve">Лот №27 "Автозапчасти,  в том числе к автомобилям ГАЗ, ЗИЛ"  </t>
  </si>
  <si>
    <t xml:space="preserve">Лот №1 "Автозапчасти, том числе  к автомобилям ВАЗ, УАЗ, Таврия"  </t>
  </si>
  <si>
    <t xml:space="preserve">Лот №2    "Автозапчасти, в том числе  к автомобилям ВАЗ, Рено"  </t>
  </si>
  <si>
    <t xml:space="preserve">Лот №3    "Автозапчасти, в том числе  к автомобилям ВАЗ"  </t>
  </si>
  <si>
    <t xml:space="preserve">Лот №4    "Автозапчасти, в том числе   к автомобилям ВАЗ, Ока"  </t>
  </si>
  <si>
    <t xml:space="preserve">Лот №5    "Автозапчасти, в том числе  к автомобилям ГАЗ"  </t>
  </si>
  <si>
    <t xml:space="preserve">Лот №6    "Автозапчасти, в том числе  к автомобилям ГАЗ"  </t>
  </si>
  <si>
    <t xml:space="preserve">Лот №7    "Автозапчасти,  в том числе  к автомобилям ГАЗ"  </t>
  </si>
  <si>
    <t xml:space="preserve">Лот №8    "Автозапчасти, в том числе  к автомобилям ГАЗ"  </t>
  </si>
  <si>
    <t xml:space="preserve">Лот №9    "Автозапчасти, в том числе  к автомобилям ГАЗ"  </t>
  </si>
  <si>
    <t xml:space="preserve">Лот №10    "Автозапчасти, том числе  к автомобилям ГАЗ"  </t>
  </si>
  <si>
    <t xml:space="preserve">Лот №11    "Автозапчасти, в том числе  к автомобилям ГАЗ"  </t>
  </si>
  <si>
    <t xml:space="preserve">Лот №12    "Автозапчасти, в том числе  к автомобилям КАМАЗ, ЗИЛ, ПАЗ, МАЗ..."  </t>
  </si>
  <si>
    <t xml:space="preserve">Лот №13    "Автозапчасти, в том числе  к автомобилям УАЗ, ГАЗ"  </t>
  </si>
  <si>
    <t xml:space="preserve">Лот №14    "Автозапчасти, в том числе  к автомобилям УАЗ, ГАЗ"  </t>
  </si>
  <si>
    <t xml:space="preserve">Лот №15    "Автозапчасти, том чиле  к автомобилям УАЗ, ГАЗ"  </t>
  </si>
  <si>
    <t xml:space="preserve">Лот №16    "Автозапчасти, том числе  к автомобилям УАЗ, ГАЗ"  </t>
  </si>
  <si>
    <t xml:space="preserve">Лот №17    "Автозапчасти, в том числе  к автомобилям УАЗ, ГАЗ"  </t>
  </si>
  <si>
    <t xml:space="preserve">Лот №18    "Автозапчасти, в том числе  к автомобилям УАЗ, ГАЗ"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</si>
</sst>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4" fontId="2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4" fontId="0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7" fillId="0" borderId="13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2" borderId="1" xfId="0" applyFont="1" applyFill="1" applyBorder="1"/>
    <xf numFmtId="3" fontId="8" fillId="0" borderId="2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3"/>
  <sheetViews>
    <sheetView tabSelected="1" topLeftCell="A2167" workbookViewId="0">
      <selection activeCell="D2263" sqref="D2263"/>
    </sheetView>
  </sheetViews>
  <sheetFormatPr defaultRowHeight="15" x14ac:dyDescent="0.25"/>
  <cols>
    <col min="1" max="1" width="5.42578125" customWidth="1"/>
    <col min="2" max="2" width="73.28515625" customWidth="1"/>
    <col min="3" max="3" width="9.85546875" bestFit="1" customWidth="1"/>
    <col min="4" max="4" width="16.5703125" style="13" customWidth="1"/>
    <col min="5" max="5" width="12.85546875" customWidth="1"/>
    <col min="6" max="6" width="13.28515625" style="15" customWidth="1"/>
    <col min="7" max="7" width="25" customWidth="1"/>
    <col min="8" max="8" width="12.7109375" style="13" customWidth="1"/>
    <col min="9" max="9" width="10.7109375" customWidth="1"/>
  </cols>
  <sheetData>
    <row r="1" spans="1:8" ht="21" customHeight="1" x14ac:dyDescent="0.35">
      <c r="B1" s="45" t="s">
        <v>1024</v>
      </c>
    </row>
    <row r="2" spans="1:8" x14ac:dyDescent="0.25">
      <c r="B2" s="30" t="s">
        <v>2100</v>
      </c>
    </row>
    <row r="3" spans="1:8" ht="15.75" thickBot="1" x14ac:dyDescent="0.3">
      <c r="B3" s="30" t="s">
        <v>1017</v>
      </c>
      <c r="D3" s="62">
        <v>21249.9</v>
      </c>
    </row>
    <row r="4" spans="1:8" ht="24" customHeight="1" x14ac:dyDescent="0.25">
      <c r="A4" s="21" t="s">
        <v>1012</v>
      </c>
      <c r="B4" s="22" t="s">
        <v>1010</v>
      </c>
      <c r="C4" s="22" t="s">
        <v>1011</v>
      </c>
      <c r="D4" s="23" t="s">
        <v>1013</v>
      </c>
      <c r="E4" s="18"/>
      <c r="F4" s="16"/>
      <c r="G4" s="10"/>
      <c r="H4" s="14"/>
    </row>
    <row r="5" spans="1:8" x14ac:dyDescent="0.25">
      <c r="A5" s="24">
        <v>1</v>
      </c>
      <c r="B5" s="3" t="s">
        <v>17</v>
      </c>
      <c r="C5" s="2">
        <v>1</v>
      </c>
      <c r="D5" s="25" t="s">
        <v>1014</v>
      </c>
      <c r="E5" s="8"/>
      <c r="F5" s="16"/>
      <c r="G5" s="10"/>
      <c r="H5" s="14"/>
    </row>
    <row r="6" spans="1:8" x14ac:dyDescent="0.25">
      <c r="A6" s="24">
        <v>2</v>
      </c>
      <c r="B6" s="3" t="s">
        <v>19</v>
      </c>
      <c r="C6" s="2">
        <v>1</v>
      </c>
      <c r="D6" s="25" t="s">
        <v>1014</v>
      </c>
      <c r="E6" s="11"/>
      <c r="F6" s="16"/>
      <c r="G6" s="10"/>
      <c r="H6" s="14"/>
    </row>
    <row r="7" spans="1:8" x14ac:dyDescent="0.25">
      <c r="A7" s="24">
        <v>3</v>
      </c>
      <c r="B7" s="3" t="s">
        <v>24</v>
      </c>
      <c r="C7" s="2">
        <v>1</v>
      </c>
      <c r="D7" s="25" t="s">
        <v>1014</v>
      </c>
      <c r="E7" s="8"/>
      <c r="F7" s="16"/>
      <c r="G7" s="10"/>
      <c r="H7" s="14"/>
    </row>
    <row r="8" spans="1:8" x14ac:dyDescent="0.25">
      <c r="A8" s="24">
        <v>4</v>
      </c>
      <c r="B8" s="3" t="s">
        <v>34</v>
      </c>
      <c r="C8" s="2">
        <v>1</v>
      </c>
      <c r="D8" s="25" t="s">
        <v>1014</v>
      </c>
      <c r="E8" s="8"/>
      <c r="F8" s="16"/>
      <c r="G8" s="10"/>
      <c r="H8" s="14"/>
    </row>
    <row r="9" spans="1:8" x14ac:dyDescent="0.25">
      <c r="A9" s="24">
        <v>5</v>
      </c>
      <c r="B9" s="3" t="s">
        <v>66</v>
      </c>
      <c r="C9" s="2">
        <v>1</v>
      </c>
      <c r="D9" s="25" t="s">
        <v>1014</v>
      </c>
      <c r="E9" s="8"/>
      <c r="F9" s="16"/>
      <c r="G9" s="10"/>
      <c r="H9" s="14"/>
    </row>
    <row r="10" spans="1:8" x14ac:dyDescent="0.25">
      <c r="A10" s="24">
        <v>6</v>
      </c>
      <c r="B10" s="3" t="s">
        <v>113</v>
      </c>
      <c r="C10" s="2">
        <v>2</v>
      </c>
      <c r="D10" s="25" t="s">
        <v>1014</v>
      </c>
      <c r="E10" s="8"/>
      <c r="F10" s="16"/>
      <c r="G10" s="10"/>
      <c r="H10" s="14"/>
    </row>
    <row r="11" spans="1:8" x14ac:dyDescent="0.25">
      <c r="A11" s="24">
        <v>7</v>
      </c>
      <c r="B11" s="3" t="s">
        <v>129</v>
      </c>
      <c r="C11" s="2">
        <v>3</v>
      </c>
      <c r="D11" s="25" t="s">
        <v>1015</v>
      </c>
      <c r="E11" s="8"/>
      <c r="F11" s="16"/>
      <c r="G11" s="10"/>
      <c r="H11" s="14"/>
    </row>
    <row r="12" spans="1:8" x14ac:dyDescent="0.25">
      <c r="A12" s="24">
        <v>8</v>
      </c>
      <c r="B12" s="3" t="s">
        <v>157</v>
      </c>
      <c r="C12" s="2">
        <v>1</v>
      </c>
      <c r="D12" s="25" t="s">
        <v>1014</v>
      </c>
      <c r="E12" s="8"/>
      <c r="F12" s="16"/>
      <c r="G12" s="10"/>
      <c r="H12" s="14"/>
    </row>
    <row r="13" spans="1:8" x14ac:dyDescent="0.25">
      <c r="A13" s="24">
        <v>9</v>
      </c>
      <c r="B13" s="3" t="s">
        <v>176</v>
      </c>
      <c r="C13" s="2">
        <v>9</v>
      </c>
      <c r="D13" s="25" t="s">
        <v>1014</v>
      </c>
      <c r="E13" s="8"/>
      <c r="F13" s="16"/>
      <c r="G13" s="10"/>
      <c r="H13" s="14"/>
    </row>
    <row r="14" spans="1:8" x14ac:dyDescent="0.25">
      <c r="A14" s="24">
        <v>10</v>
      </c>
      <c r="B14" s="3" t="s">
        <v>178</v>
      </c>
      <c r="C14" s="2">
        <v>5</v>
      </c>
      <c r="D14" s="25" t="s">
        <v>1014</v>
      </c>
      <c r="E14" s="11"/>
      <c r="F14" s="16"/>
      <c r="G14" s="10"/>
      <c r="H14" s="14"/>
    </row>
    <row r="15" spans="1:8" x14ac:dyDescent="0.25">
      <c r="A15" s="24">
        <v>11</v>
      </c>
      <c r="B15" s="3" t="s">
        <v>205</v>
      </c>
      <c r="C15" s="2">
        <v>1</v>
      </c>
      <c r="D15" s="25" t="s">
        <v>1014</v>
      </c>
      <c r="E15" s="8"/>
      <c r="F15" s="16"/>
      <c r="G15" s="10"/>
      <c r="H15" s="14"/>
    </row>
    <row r="16" spans="1:8" x14ac:dyDescent="0.25">
      <c r="A16" s="24">
        <v>12</v>
      </c>
      <c r="B16" s="3" t="s">
        <v>208</v>
      </c>
      <c r="C16" s="2">
        <v>1</v>
      </c>
      <c r="D16" s="25" t="s">
        <v>1014</v>
      </c>
      <c r="E16" s="8"/>
      <c r="F16" s="16"/>
      <c r="G16" s="10"/>
      <c r="H16" s="14"/>
    </row>
    <row r="17" spans="1:8" x14ac:dyDescent="0.25">
      <c r="A17" s="24">
        <v>13</v>
      </c>
      <c r="B17" s="3" t="s">
        <v>322</v>
      </c>
      <c r="C17" s="2">
        <v>1</v>
      </c>
      <c r="D17" s="25" t="s">
        <v>1015</v>
      </c>
      <c r="E17" s="8"/>
      <c r="F17" s="16"/>
      <c r="G17" s="10"/>
      <c r="H17" s="14"/>
    </row>
    <row r="18" spans="1:8" x14ac:dyDescent="0.25">
      <c r="A18" s="24">
        <v>14</v>
      </c>
      <c r="B18" s="3" t="s">
        <v>323</v>
      </c>
      <c r="C18" s="2">
        <v>1</v>
      </c>
      <c r="D18" s="25" t="s">
        <v>1014</v>
      </c>
      <c r="E18" s="8"/>
      <c r="F18" s="16"/>
      <c r="G18" s="10"/>
      <c r="H18" s="14"/>
    </row>
    <row r="19" spans="1:8" x14ac:dyDescent="0.25">
      <c r="A19" s="24">
        <v>15</v>
      </c>
      <c r="B19" s="3" t="s">
        <v>324</v>
      </c>
      <c r="C19" s="2">
        <v>1</v>
      </c>
      <c r="D19" s="25" t="s">
        <v>1015</v>
      </c>
      <c r="E19" s="8"/>
      <c r="F19" s="16"/>
      <c r="G19" s="10"/>
      <c r="H19" s="14"/>
    </row>
    <row r="20" spans="1:8" x14ac:dyDescent="0.25">
      <c r="A20" s="24">
        <v>16</v>
      </c>
      <c r="B20" s="3" t="s">
        <v>325</v>
      </c>
      <c r="C20" s="2">
        <v>5</v>
      </c>
      <c r="D20" s="25" t="s">
        <v>1015</v>
      </c>
      <c r="E20" s="11"/>
      <c r="F20" s="16"/>
      <c r="G20" s="10"/>
      <c r="H20" s="14"/>
    </row>
    <row r="21" spans="1:8" x14ac:dyDescent="0.25">
      <c r="A21" s="24">
        <v>17</v>
      </c>
      <c r="B21" s="3" t="s">
        <v>326</v>
      </c>
      <c r="C21" s="2">
        <v>1</v>
      </c>
      <c r="D21" s="25" t="s">
        <v>1015</v>
      </c>
      <c r="E21" s="8"/>
      <c r="F21" s="16"/>
      <c r="G21" s="10"/>
      <c r="H21" s="14"/>
    </row>
    <row r="22" spans="1:8" x14ac:dyDescent="0.25">
      <c r="A22" s="24">
        <v>18</v>
      </c>
      <c r="B22" s="3" t="s">
        <v>327</v>
      </c>
      <c r="C22" s="2">
        <v>8</v>
      </c>
      <c r="D22" s="25" t="s">
        <v>1015</v>
      </c>
      <c r="E22" s="11"/>
      <c r="F22" s="16"/>
      <c r="G22" s="10"/>
      <c r="H22" s="14"/>
    </row>
    <row r="23" spans="1:8" x14ac:dyDescent="0.25">
      <c r="A23" s="24">
        <v>19</v>
      </c>
      <c r="B23" s="3" t="s">
        <v>328</v>
      </c>
      <c r="C23" s="2">
        <v>3</v>
      </c>
      <c r="D23" s="25" t="s">
        <v>1014</v>
      </c>
      <c r="E23" s="8"/>
      <c r="F23" s="16"/>
      <c r="G23" s="10"/>
      <c r="H23" s="14"/>
    </row>
    <row r="24" spans="1:8" x14ac:dyDescent="0.25">
      <c r="A24" s="24">
        <v>20</v>
      </c>
      <c r="B24" s="3" t="s">
        <v>329</v>
      </c>
      <c r="C24" s="2">
        <v>5</v>
      </c>
      <c r="D24" s="25" t="s">
        <v>1014</v>
      </c>
      <c r="E24" s="11"/>
      <c r="F24" s="16"/>
      <c r="G24" s="10"/>
      <c r="H24" s="14"/>
    </row>
    <row r="25" spans="1:8" x14ac:dyDescent="0.25">
      <c r="A25" s="24">
        <v>21</v>
      </c>
      <c r="B25" s="3" t="s">
        <v>370</v>
      </c>
      <c r="C25" s="2">
        <v>1</v>
      </c>
      <c r="D25" s="25" t="s">
        <v>1014</v>
      </c>
      <c r="E25" s="8"/>
      <c r="F25" s="16"/>
      <c r="G25" s="10"/>
      <c r="H25" s="14"/>
    </row>
    <row r="26" spans="1:8" x14ac:dyDescent="0.25">
      <c r="A26" s="24">
        <v>22</v>
      </c>
      <c r="B26" s="3" t="s">
        <v>480</v>
      </c>
      <c r="C26" s="2">
        <v>2</v>
      </c>
      <c r="D26" s="25" t="s">
        <v>1014</v>
      </c>
      <c r="E26" s="8"/>
      <c r="F26" s="16"/>
      <c r="G26" s="10"/>
      <c r="H26" s="14"/>
    </row>
    <row r="27" spans="1:8" x14ac:dyDescent="0.25">
      <c r="A27" s="24">
        <v>23</v>
      </c>
      <c r="B27" s="3" t="s">
        <v>488</v>
      </c>
      <c r="C27" s="2">
        <v>2</v>
      </c>
      <c r="D27" s="25" t="s">
        <v>1014</v>
      </c>
      <c r="E27" s="8"/>
      <c r="F27" s="16"/>
      <c r="G27" s="10"/>
      <c r="H27" s="14"/>
    </row>
    <row r="28" spans="1:8" x14ac:dyDescent="0.25">
      <c r="A28" s="24">
        <v>24</v>
      </c>
      <c r="B28" s="3" t="s">
        <v>510</v>
      </c>
      <c r="C28" s="2">
        <v>1</v>
      </c>
      <c r="D28" s="25" t="s">
        <v>1014</v>
      </c>
      <c r="E28" s="8"/>
      <c r="F28" s="16"/>
      <c r="G28" s="10"/>
      <c r="H28" s="14"/>
    </row>
    <row r="29" spans="1:8" x14ac:dyDescent="0.25">
      <c r="A29" s="24">
        <v>25</v>
      </c>
      <c r="B29" s="3" t="s">
        <v>627</v>
      </c>
      <c r="C29" s="2">
        <v>1</v>
      </c>
      <c r="D29" s="25" t="s">
        <v>1014</v>
      </c>
      <c r="E29" s="8"/>
      <c r="F29" s="16"/>
      <c r="G29" s="10"/>
      <c r="H29" s="14"/>
    </row>
    <row r="30" spans="1:8" x14ac:dyDescent="0.25">
      <c r="A30" s="24">
        <v>26</v>
      </c>
      <c r="B30" s="3" t="s">
        <v>655</v>
      </c>
      <c r="C30" s="2">
        <v>29</v>
      </c>
      <c r="D30" s="25" t="s">
        <v>1014</v>
      </c>
      <c r="E30" s="8"/>
      <c r="F30" s="16"/>
      <c r="G30" s="10"/>
      <c r="H30" s="14"/>
    </row>
    <row r="31" spans="1:8" x14ac:dyDescent="0.25">
      <c r="A31" s="24">
        <v>27</v>
      </c>
      <c r="B31" s="3" t="s">
        <v>657</v>
      </c>
      <c r="C31" s="2">
        <v>3</v>
      </c>
      <c r="D31" s="25" t="s">
        <v>1014</v>
      </c>
      <c r="E31" s="8"/>
      <c r="F31" s="16"/>
      <c r="G31" s="10"/>
      <c r="H31" s="14"/>
    </row>
    <row r="32" spans="1:8" x14ac:dyDescent="0.25">
      <c r="A32" s="24">
        <v>28</v>
      </c>
      <c r="B32" s="3" t="s">
        <v>666</v>
      </c>
      <c r="C32" s="2">
        <v>2</v>
      </c>
      <c r="D32" s="25" t="s">
        <v>1014</v>
      </c>
      <c r="E32" s="8"/>
      <c r="F32" s="16"/>
      <c r="G32" s="10"/>
      <c r="H32" s="14"/>
    </row>
    <row r="33" spans="1:8" x14ac:dyDescent="0.25">
      <c r="A33" s="24">
        <v>29</v>
      </c>
      <c r="B33" s="3" t="s">
        <v>667</v>
      </c>
      <c r="C33" s="2">
        <v>19</v>
      </c>
      <c r="D33" s="25" t="s">
        <v>1014</v>
      </c>
      <c r="E33" s="8"/>
      <c r="F33" s="16"/>
      <c r="G33" s="10"/>
      <c r="H33" s="14"/>
    </row>
    <row r="34" spans="1:8" x14ac:dyDescent="0.25">
      <c r="A34" s="24">
        <v>30</v>
      </c>
      <c r="B34" s="3" t="s">
        <v>668</v>
      </c>
      <c r="C34" s="2">
        <v>3</v>
      </c>
      <c r="D34" s="25" t="s">
        <v>1014</v>
      </c>
      <c r="E34" s="8"/>
      <c r="F34" s="16"/>
      <c r="G34" s="10"/>
      <c r="H34" s="14"/>
    </row>
    <row r="35" spans="1:8" x14ac:dyDescent="0.25">
      <c r="A35" s="24">
        <v>31</v>
      </c>
      <c r="B35" s="3" t="s">
        <v>684</v>
      </c>
      <c r="C35" s="2">
        <v>6</v>
      </c>
      <c r="D35" s="25" t="s">
        <v>1014</v>
      </c>
      <c r="E35" s="8"/>
      <c r="F35" s="16"/>
      <c r="G35" s="10"/>
      <c r="H35" s="14"/>
    </row>
    <row r="36" spans="1:8" x14ac:dyDescent="0.25">
      <c r="A36" s="24">
        <v>32</v>
      </c>
      <c r="B36" s="3" t="s">
        <v>685</v>
      </c>
      <c r="C36" s="2">
        <v>2</v>
      </c>
      <c r="D36" s="25" t="s">
        <v>1014</v>
      </c>
      <c r="E36" s="11"/>
      <c r="F36" s="16"/>
      <c r="G36" s="10"/>
      <c r="H36" s="14"/>
    </row>
    <row r="37" spans="1:8" x14ac:dyDescent="0.25">
      <c r="A37" s="24">
        <v>33</v>
      </c>
      <c r="B37" s="3" t="s">
        <v>701</v>
      </c>
      <c r="C37" s="2">
        <v>1</v>
      </c>
      <c r="D37" s="25" t="s">
        <v>1014</v>
      </c>
      <c r="E37" s="8"/>
      <c r="F37" s="16"/>
      <c r="G37" s="10"/>
      <c r="H37" s="14"/>
    </row>
    <row r="38" spans="1:8" x14ac:dyDescent="0.25">
      <c r="A38" s="24">
        <v>34</v>
      </c>
      <c r="B38" s="3" t="s">
        <v>702</v>
      </c>
      <c r="C38" s="2">
        <v>1</v>
      </c>
      <c r="D38" s="25" t="s">
        <v>1014</v>
      </c>
      <c r="E38" s="8"/>
      <c r="F38" s="16"/>
      <c r="G38" s="10"/>
      <c r="H38" s="14"/>
    </row>
    <row r="39" spans="1:8" x14ac:dyDescent="0.25">
      <c r="A39" s="24">
        <v>35</v>
      </c>
      <c r="B39" s="3" t="s">
        <v>703</v>
      </c>
      <c r="C39" s="2">
        <v>1</v>
      </c>
      <c r="D39" s="25" t="s">
        <v>1014</v>
      </c>
      <c r="E39" s="8"/>
      <c r="F39" s="16"/>
      <c r="G39" s="10"/>
      <c r="H39" s="14"/>
    </row>
    <row r="40" spans="1:8" x14ac:dyDescent="0.25">
      <c r="A40" s="24">
        <v>36</v>
      </c>
      <c r="B40" s="3" t="s">
        <v>723</v>
      </c>
      <c r="C40" s="2">
        <v>8</v>
      </c>
      <c r="D40" s="25" t="s">
        <v>1014</v>
      </c>
      <c r="E40" s="8"/>
      <c r="F40" s="16"/>
      <c r="G40" s="10"/>
      <c r="H40" s="14"/>
    </row>
    <row r="41" spans="1:8" x14ac:dyDescent="0.25">
      <c r="A41" s="24">
        <v>37</v>
      </c>
      <c r="B41" s="3" t="s">
        <v>860</v>
      </c>
      <c r="C41" s="2">
        <v>1</v>
      </c>
      <c r="D41" s="25" t="s">
        <v>1014</v>
      </c>
      <c r="E41" s="8"/>
      <c r="F41" s="16"/>
      <c r="G41" s="10"/>
      <c r="H41" s="14"/>
    </row>
    <row r="42" spans="1:8" x14ac:dyDescent="0.25">
      <c r="A42" s="24">
        <v>38</v>
      </c>
      <c r="B42" s="3" t="s">
        <v>882</v>
      </c>
      <c r="C42" s="2">
        <v>1</v>
      </c>
      <c r="D42" s="25" t="s">
        <v>1014</v>
      </c>
      <c r="E42" s="8"/>
      <c r="F42" s="16"/>
      <c r="G42" s="10"/>
      <c r="H42" s="14"/>
    </row>
    <row r="43" spans="1:8" x14ac:dyDescent="0.25">
      <c r="A43" s="24">
        <v>39</v>
      </c>
      <c r="B43" s="3" t="s">
        <v>888</v>
      </c>
      <c r="C43" s="2">
        <v>1</v>
      </c>
      <c r="D43" s="25" t="s">
        <v>1014</v>
      </c>
      <c r="E43" s="8"/>
      <c r="F43" s="16"/>
      <c r="G43" s="10"/>
      <c r="H43" s="14"/>
    </row>
    <row r="44" spans="1:8" x14ac:dyDescent="0.25">
      <c r="A44" s="24">
        <v>40</v>
      </c>
      <c r="B44" s="3" t="s">
        <v>889</v>
      </c>
      <c r="C44" s="2">
        <v>1</v>
      </c>
      <c r="D44" s="25" t="s">
        <v>1014</v>
      </c>
      <c r="E44" s="8"/>
      <c r="F44" s="16"/>
      <c r="G44" s="10"/>
      <c r="H44" s="14"/>
    </row>
    <row r="45" spans="1:8" x14ac:dyDescent="0.25">
      <c r="A45" s="24">
        <v>41</v>
      </c>
      <c r="B45" s="3" t="s">
        <v>936</v>
      </c>
      <c r="C45" s="2">
        <v>1</v>
      </c>
      <c r="D45" s="25" t="s">
        <v>1014</v>
      </c>
      <c r="E45" s="8"/>
      <c r="F45" s="16"/>
      <c r="G45" s="10"/>
      <c r="H45" s="14"/>
    </row>
    <row r="46" spans="1:8" x14ac:dyDescent="0.25">
      <c r="A46" s="24">
        <v>42</v>
      </c>
      <c r="B46" s="4" t="s">
        <v>549</v>
      </c>
      <c r="C46" s="5">
        <v>2</v>
      </c>
      <c r="D46" s="26" t="s">
        <v>1014</v>
      </c>
      <c r="E46" s="19"/>
      <c r="F46" s="16"/>
      <c r="G46" s="10"/>
      <c r="H46" s="14"/>
    </row>
    <row r="47" spans="1:8" x14ac:dyDescent="0.25">
      <c r="A47" s="24">
        <v>43</v>
      </c>
      <c r="B47" s="3" t="s">
        <v>678</v>
      </c>
      <c r="C47" s="2">
        <v>7</v>
      </c>
      <c r="D47" s="25" t="s">
        <v>1014</v>
      </c>
      <c r="E47" s="8"/>
      <c r="F47" s="16"/>
      <c r="G47" s="10"/>
      <c r="H47" s="14"/>
    </row>
    <row r="48" spans="1:8" x14ac:dyDescent="0.25">
      <c r="A48" s="24">
        <v>44</v>
      </c>
      <c r="B48" s="3" t="s">
        <v>813</v>
      </c>
      <c r="C48" s="2">
        <v>2</v>
      </c>
      <c r="D48" s="25" t="s">
        <v>1014</v>
      </c>
      <c r="E48" s="8"/>
      <c r="F48" s="16"/>
      <c r="G48" s="10"/>
      <c r="H48" s="14"/>
    </row>
    <row r="49" spans="1:8" x14ac:dyDescent="0.25">
      <c r="A49" s="24">
        <v>45</v>
      </c>
      <c r="B49" s="3" t="s">
        <v>135</v>
      </c>
      <c r="C49" s="2">
        <v>1</v>
      </c>
      <c r="D49" s="25" t="s">
        <v>1015</v>
      </c>
      <c r="E49" s="8"/>
      <c r="F49" s="16"/>
      <c r="G49" s="10"/>
      <c r="H49" s="14"/>
    </row>
    <row r="50" spans="1:8" x14ac:dyDescent="0.25">
      <c r="A50" s="24">
        <v>46</v>
      </c>
      <c r="B50" s="3" t="s">
        <v>138</v>
      </c>
      <c r="C50" s="2">
        <v>1</v>
      </c>
      <c r="D50" s="25" t="s">
        <v>1015</v>
      </c>
      <c r="E50" s="8"/>
      <c r="F50" s="16"/>
      <c r="G50" s="10"/>
      <c r="H50" s="14"/>
    </row>
    <row r="51" spans="1:8" x14ac:dyDescent="0.25">
      <c r="A51" s="24">
        <v>47</v>
      </c>
      <c r="B51" s="3" t="s">
        <v>139</v>
      </c>
      <c r="C51" s="2">
        <v>2</v>
      </c>
      <c r="D51" s="25" t="s">
        <v>1015</v>
      </c>
      <c r="E51" s="8"/>
      <c r="F51" s="16"/>
      <c r="G51" s="10"/>
      <c r="H51" s="14"/>
    </row>
    <row r="52" spans="1:8" x14ac:dyDescent="0.25">
      <c r="A52" s="24">
        <v>48</v>
      </c>
      <c r="B52" s="3" t="s">
        <v>140</v>
      </c>
      <c r="C52" s="2">
        <v>2</v>
      </c>
      <c r="D52" s="25" t="s">
        <v>1015</v>
      </c>
      <c r="E52" s="8"/>
      <c r="F52" s="16"/>
      <c r="G52" s="10"/>
      <c r="H52" s="14"/>
    </row>
    <row r="53" spans="1:8" ht="15.75" thickBot="1" x14ac:dyDescent="0.3">
      <c r="A53" s="24">
        <v>49</v>
      </c>
      <c r="B53" s="27" t="s">
        <v>141</v>
      </c>
      <c r="C53" s="28">
        <v>2</v>
      </c>
      <c r="D53" s="29" t="s">
        <v>1015</v>
      </c>
      <c r="E53" s="8"/>
      <c r="F53" s="16"/>
      <c r="G53" s="10"/>
      <c r="H53" s="14"/>
    </row>
    <row r="54" spans="1:8" s="10" customFormat="1" x14ac:dyDescent="0.25">
      <c r="A54" s="8"/>
      <c r="B54" s="9"/>
      <c r="C54" s="8"/>
      <c r="D54" s="8"/>
      <c r="E54" s="20"/>
      <c r="F54" s="16"/>
      <c r="H54" s="14"/>
    </row>
    <row r="55" spans="1:8" s="10" customFormat="1" x14ac:dyDescent="0.25">
      <c r="A55" s="8"/>
      <c r="B55" s="30" t="s">
        <v>2101</v>
      </c>
      <c r="C55"/>
      <c r="D55" s="8"/>
      <c r="E55" s="8"/>
      <c r="F55" s="16"/>
      <c r="H55" s="14"/>
    </row>
    <row r="56" spans="1:8" s="10" customFormat="1" ht="15.75" thickBot="1" x14ac:dyDescent="0.3">
      <c r="A56" s="8"/>
      <c r="B56" s="30" t="s">
        <v>1017</v>
      </c>
      <c r="D56" s="62">
        <v>29010.6</v>
      </c>
      <c r="E56" s="8"/>
      <c r="F56" s="16"/>
      <c r="H56" s="14"/>
    </row>
    <row r="57" spans="1:8" s="10" customFormat="1" ht="23.25" customHeight="1" x14ac:dyDescent="0.25">
      <c r="A57" s="21" t="s">
        <v>1012</v>
      </c>
      <c r="B57" s="22" t="s">
        <v>1010</v>
      </c>
      <c r="C57" s="22" t="s">
        <v>1011</v>
      </c>
      <c r="D57" s="23" t="s">
        <v>1013</v>
      </c>
      <c r="E57" s="8"/>
      <c r="F57" s="16"/>
      <c r="H57" s="14"/>
    </row>
    <row r="58" spans="1:8" x14ac:dyDescent="0.25">
      <c r="A58" s="2">
        <v>1</v>
      </c>
      <c r="B58" s="3" t="s">
        <v>5</v>
      </c>
      <c r="C58" s="2">
        <v>2</v>
      </c>
      <c r="D58" s="2" t="s">
        <v>1014</v>
      </c>
      <c r="E58" s="8"/>
      <c r="F58" s="16"/>
      <c r="G58" s="14"/>
      <c r="H58" s="14"/>
    </row>
    <row r="59" spans="1:8" x14ac:dyDescent="0.25">
      <c r="A59" s="2">
        <v>2</v>
      </c>
      <c r="B59" s="3" t="s">
        <v>31</v>
      </c>
      <c r="C59" s="2">
        <v>1</v>
      </c>
      <c r="D59" s="2" t="s">
        <v>1014</v>
      </c>
      <c r="E59" s="8"/>
      <c r="F59" s="16"/>
      <c r="G59" s="14"/>
      <c r="H59" s="14"/>
    </row>
    <row r="60" spans="1:8" x14ac:dyDescent="0.25">
      <c r="A60" s="2">
        <v>3</v>
      </c>
      <c r="B60" s="3" t="s">
        <v>43</v>
      </c>
      <c r="C60" s="2">
        <v>1</v>
      </c>
      <c r="D60" s="2" t="s">
        <v>1014</v>
      </c>
      <c r="E60" s="11"/>
      <c r="F60" s="16"/>
      <c r="G60" s="14"/>
      <c r="H60" s="14"/>
    </row>
    <row r="61" spans="1:8" x14ac:dyDescent="0.25">
      <c r="A61" s="2">
        <v>4</v>
      </c>
      <c r="B61" s="3" t="s">
        <v>65</v>
      </c>
      <c r="C61" s="2">
        <v>3</v>
      </c>
      <c r="D61" s="2" t="s">
        <v>1014</v>
      </c>
      <c r="E61" s="8"/>
      <c r="F61" s="16"/>
      <c r="G61" s="14"/>
      <c r="H61" s="14"/>
    </row>
    <row r="62" spans="1:8" x14ac:dyDescent="0.25">
      <c r="A62" s="2">
        <v>5</v>
      </c>
      <c r="B62" s="3" t="s">
        <v>213</v>
      </c>
      <c r="C62" s="2">
        <v>1</v>
      </c>
      <c r="D62" s="2" t="s">
        <v>1014</v>
      </c>
      <c r="E62" s="11"/>
      <c r="F62" s="16"/>
      <c r="G62" s="14"/>
      <c r="H62" s="14"/>
    </row>
    <row r="63" spans="1:8" x14ac:dyDescent="0.25">
      <c r="A63" s="2">
        <v>6</v>
      </c>
      <c r="B63" s="3" t="s">
        <v>248</v>
      </c>
      <c r="C63" s="2">
        <v>1</v>
      </c>
      <c r="D63" s="2" t="s">
        <v>1015</v>
      </c>
      <c r="E63" s="8"/>
      <c r="F63" s="16"/>
      <c r="G63" s="14"/>
      <c r="H63" s="14"/>
    </row>
    <row r="64" spans="1:8" x14ac:dyDescent="0.25">
      <c r="A64" s="2">
        <v>7</v>
      </c>
      <c r="B64" s="3" t="s">
        <v>272</v>
      </c>
      <c r="C64" s="2">
        <v>1</v>
      </c>
      <c r="D64" s="2" t="s">
        <v>1014</v>
      </c>
      <c r="E64" s="8"/>
      <c r="F64" s="16"/>
      <c r="G64" s="14"/>
      <c r="H64" s="14"/>
    </row>
    <row r="65" spans="1:8" x14ac:dyDescent="0.25">
      <c r="A65" s="2">
        <v>8</v>
      </c>
      <c r="B65" s="3" t="s">
        <v>384</v>
      </c>
      <c r="C65" s="2">
        <v>1</v>
      </c>
      <c r="D65" s="2" t="s">
        <v>1014</v>
      </c>
      <c r="E65" s="8"/>
      <c r="F65" s="16"/>
      <c r="G65" s="14"/>
      <c r="H65" s="14"/>
    </row>
    <row r="66" spans="1:8" x14ac:dyDescent="0.25">
      <c r="A66" s="2">
        <v>9</v>
      </c>
      <c r="B66" s="3" t="s">
        <v>410</v>
      </c>
      <c r="C66" s="2">
        <v>1</v>
      </c>
      <c r="D66" s="2" t="s">
        <v>1014</v>
      </c>
      <c r="E66" s="8"/>
      <c r="F66" s="16"/>
      <c r="G66" s="14"/>
      <c r="H66" s="14"/>
    </row>
    <row r="67" spans="1:8" x14ac:dyDescent="0.25">
      <c r="A67" s="2">
        <v>10</v>
      </c>
      <c r="B67" s="3" t="s">
        <v>428</v>
      </c>
      <c r="C67" s="2">
        <v>1</v>
      </c>
      <c r="D67" s="2" t="s">
        <v>1014</v>
      </c>
      <c r="E67" s="8"/>
      <c r="F67" s="16"/>
      <c r="G67" s="14"/>
      <c r="H67" s="14"/>
    </row>
    <row r="68" spans="1:8" x14ac:dyDescent="0.25">
      <c r="A68" s="2">
        <v>11</v>
      </c>
      <c r="B68" s="3" t="s">
        <v>434</v>
      </c>
      <c r="C68" s="2">
        <v>1</v>
      </c>
      <c r="D68" s="2" t="s">
        <v>1014</v>
      </c>
      <c r="E68" s="8"/>
      <c r="F68" s="16"/>
      <c r="G68" s="14"/>
      <c r="H68" s="14"/>
    </row>
    <row r="69" spans="1:8" x14ac:dyDescent="0.25">
      <c r="A69" s="2">
        <v>12</v>
      </c>
      <c r="B69" s="3" t="s">
        <v>476</v>
      </c>
      <c r="C69" s="2">
        <v>1</v>
      </c>
      <c r="D69" s="2" t="s">
        <v>1014</v>
      </c>
      <c r="E69" s="8"/>
      <c r="F69" s="16"/>
      <c r="G69" s="14"/>
      <c r="H69" s="14"/>
    </row>
    <row r="70" spans="1:8" x14ac:dyDescent="0.25">
      <c r="A70" s="2">
        <v>13</v>
      </c>
      <c r="B70" s="3" t="s">
        <v>492</v>
      </c>
      <c r="C70" s="2">
        <v>1</v>
      </c>
      <c r="D70" s="2" t="s">
        <v>1014</v>
      </c>
      <c r="E70" s="8"/>
      <c r="F70" s="16"/>
      <c r="G70" s="14"/>
      <c r="H70" s="14"/>
    </row>
    <row r="71" spans="1:8" x14ac:dyDescent="0.25">
      <c r="A71" s="2">
        <v>14</v>
      </c>
      <c r="B71" s="3" t="s">
        <v>494</v>
      </c>
      <c r="C71" s="2">
        <v>1</v>
      </c>
      <c r="D71" s="2" t="s">
        <v>1014</v>
      </c>
      <c r="E71" s="8"/>
      <c r="F71" s="16"/>
      <c r="G71" s="14"/>
      <c r="H71" s="14"/>
    </row>
    <row r="72" spans="1:8" x14ac:dyDescent="0.25">
      <c r="A72" s="2">
        <v>15</v>
      </c>
      <c r="B72" s="3" t="s">
        <v>558</v>
      </c>
      <c r="C72" s="2">
        <v>1</v>
      </c>
      <c r="D72" s="2" t="s">
        <v>1014</v>
      </c>
      <c r="E72" s="8"/>
      <c r="F72" s="16"/>
      <c r="G72" s="14"/>
      <c r="H72" s="14"/>
    </row>
    <row r="73" spans="1:8" x14ac:dyDescent="0.25">
      <c r="A73" s="2">
        <v>16</v>
      </c>
      <c r="B73" s="3" t="s">
        <v>619</v>
      </c>
      <c r="C73" s="2">
        <v>1</v>
      </c>
      <c r="D73" s="2" t="s">
        <v>1014</v>
      </c>
      <c r="E73" s="8"/>
      <c r="F73" s="16"/>
      <c r="G73" s="14"/>
      <c r="H73" s="14"/>
    </row>
    <row r="74" spans="1:8" x14ac:dyDescent="0.25">
      <c r="A74" s="2">
        <v>17</v>
      </c>
      <c r="B74" s="3" t="s">
        <v>628</v>
      </c>
      <c r="C74" s="2">
        <v>2</v>
      </c>
      <c r="D74" s="2" t="s">
        <v>1014</v>
      </c>
      <c r="E74" s="8"/>
      <c r="F74" s="16"/>
      <c r="G74" s="14"/>
      <c r="H74" s="14"/>
    </row>
    <row r="75" spans="1:8" ht="25.5" x14ac:dyDescent="0.25">
      <c r="A75" s="2">
        <v>18</v>
      </c>
      <c r="B75" s="3" t="s">
        <v>652</v>
      </c>
      <c r="C75" s="2">
        <v>2</v>
      </c>
      <c r="D75" s="2" t="s">
        <v>1014</v>
      </c>
      <c r="E75" s="11"/>
      <c r="F75" s="16"/>
      <c r="G75" s="14"/>
      <c r="H75" s="14"/>
    </row>
    <row r="76" spans="1:8" x14ac:dyDescent="0.25">
      <c r="A76" s="2">
        <v>19</v>
      </c>
      <c r="B76" s="3" t="s">
        <v>663</v>
      </c>
      <c r="C76" s="2">
        <v>1</v>
      </c>
      <c r="D76" s="2" t="s">
        <v>1014</v>
      </c>
      <c r="E76" s="8"/>
      <c r="F76" s="16"/>
      <c r="G76" s="14"/>
      <c r="H76" s="14"/>
    </row>
    <row r="77" spans="1:8" x14ac:dyDescent="0.25">
      <c r="A77" s="2">
        <v>20</v>
      </c>
      <c r="B77" s="3" t="s">
        <v>675</v>
      </c>
      <c r="C77" s="2">
        <v>1</v>
      </c>
      <c r="D77" s="2" t="s">
        <v>1015</v>
      </c>
      <c r="E77" s="8"/>
      <c r="F77" s="16"/>
      <c r="G77" s="14"/>
      <c r="H77" s="14"/>
    </row>
    <row r="78" spans="1:8" x14ac:dyDescent="0.25">
      <c r="A78" s="2">
        <v>21</v>
      </c>
      <c r="B78" s="3" t="s">
        <v>709</v>
      </c>
      <c r="C78" s="2">
        <v>1</v>
      </c>
      <c r="D78" s="2" t="s">
        <v>1014</v>
      </c>
      <c r="E78" s="11"/>
      <c r="F78" s="16"/>
      <c r="G78" s="14"/>
      <c r="H78" s="14"/>
    </row>
    <row r="79" spans="1:8" x14ac:dyDescent="0.25">
      <c r="A79" s="2">
        <v>22</v>
      </c>
      <c r="B79" s="3" t="s">
        <v>760</v>
      </c>
      <c r="C79" s="2">
        <v>1</v>
      </c>
      <c r="D79" s="2" t="s">
        <v>1014</v>
      </c>
      <c r="E79" s="8"/>
      <c r="F79" s="16"/>
      <c r="G79" s="14"/>
      <c r="H79" s="14"/>
    </row>
    <row r="80" spans="1:8" x14ac:dyDescent="0.25">
      <c r="A80" s="2">
        <v>23</v>
      </c>
      <c r="B80" s="3" t="s">
        <v>885</v>
      </c>
      <c r="C80" s="2">
        <v>1</v>
      </c>
      <c r="D80" s="2" t="s">
        <v>1014</v>
      </c>
      <c r="E80" s="8"/>
      <c r="F80" s="16"/>
      <c r="G80" s="14"/>
      <c r="H80" s="14"/>
    </row>
    <row r="81" spans="1:8" x14ac:dyDescent="0.25">
      <c r="A81" s="2">
        <v>24</v>
      </c>
      <c r="B81" s="3" t="s">
        <v>937</v>
      </c>
      <c r="C81" s="2">
        <v>2</v>
      </c>
      <c r="D81" s="2" t="s">
        <v>1014</v>
      </c>
      <c r="E81" s="8"/>
      <c r="F81" s="16"/>
      <c r="G81" s="14"/>
      <c r="H81" s="14"/>
    </row>
    <row r="82" spans="1:8" x14ac:dyDescent="0.25">
      <c r="A82" s="2">
        <v>25</v>
      </c>
      <c r="B82" s="3" t="s">
        <v>938</v>
      </c>
      <c r="C82" s="2">
        <v>3</v>
      </c>
      <c r="D82" s="2" t="s">
        <v>1014</v>
      </c>
      <c r="E82" s="8"/>
      <c r="F82" s="16"/>
      <c r="G82" s="14"/>
      <c r="H82" s="14"/>
    </row>
    <row r="83" spans="1:8" x14ac:dyDescent="0.25">
      <c r="A83" s="2">
        <v>26</v>
      </c>
      <c r="B83" s="3" t="s">
        <v>995</v>
      </c>
      <c r="C83" s="2">
        <v>1</v>
      </c>
      <c r="D83" s="2" t="s">
        <v>1014</v>
      </c>
      <c r="E83" s="8"/>
      <c r="F83" s="16"/>
      <c r="G83" s="14"/>
      <c r="H83" s="14"/>
    </row>
    <row r="84" spans="1:8" x14ac:dyDescent="0.25">
      <c r="A84" s="2">
        <v>27</v>
      </c>
      <c r="B84" s="3" t="s">
        <v>996</v>
      </c>
      <c r="C84" s="2">
        <v>1</v>
      </c>
      <c r="D84" s="2" t="s">
        <v>1015</v>
      </c>
      <c r="E84" s="8"/>
      <c r="F84" s="16"/>
      <c r="G84" s="14"/>
      <c r="H84" s="14"/>
    </row>
    <row r="85" spans="1:8" x14ac:dyDescent="0.25">
      <c r="A85" s="2">
        <v>28</v>
      </c>
      <c r="B85" s="3" t="s">
        <v>44</v>
      </c>
      <c r="C85" s="2">
        <v>1</v>
      </c>
      <c r="D85" s="2" t="s">
        <v>1014</v>
      </c>
      <c r="E85" s="11"/>
      <c r="F85" s="16"/>
      <c r="G85" s="14"/>
      <c r="H85" s="14"/>
    </row>
    <row r="86" spans="1:8" x14ac:dyDescent="0.25">
      <c r="A86" s="2">
        <v>29</v>
      </c>
      <c r="B86" s="3" t="s">
        <v>26</v>
      </c>
      <c r="C86" s="2">
        <v>1</v>
      </c>
      <c r="D86" s="2" t="s">
        <v>1014</v>
      </c>
      <c r="E86" s="11"/>
      <c r="F86" s="16"/>
      <c r="G86" s="14"/>
      <c r="H86" s="14"/>
    </row>
    <row r="87" spans="1:8" x14ac:dyDescent="0.25">
      <c r="A87" s="2">
        <v>30</v>
      </c>
      <c r="B87" s="3" t="s">
        <v>385</v>
      </c>
      <c r="C87" s="2">
        <v>1</v>
      </c>
      <c r="D87" s="2" t="s">
        <v>1014</v>
      </c>
      <c r="E87" s="8"/>
      <c r="F87" s="16"/>
      <c r="G87" s="14"/>
      <c r="H87" s="14"/>
    </row>
    <row r="88" spans="1:8" x14ac:dyDescent="0.25">
      <c r="A88" s="2">
        <v>31</v>
      </c>
      <c r="B88" s="3" t="s">
        <v>496</v>
      </c>
      <c r="C88" s="2">
        <v>1</v>
      </c>
      <c r="D88" s="2" t="s">
        <v>1014</v>
      </c>
      <c r="E88" s="8"/>
      <c r="F88" s="16"/>
      <c r="G88" s="14"/>
      <c r="H88" s="14"/>
    </row>
    <row r="89" spans="1:8" x14ac:dyDescent="0.25">
      <c r="A89" s="2">
        <v>32</v>
      </c>
      <c r="B89" s="3" t="s">
        <v>516</v>
      </c>
      <c r="C89" s="2">
        <v>1</v>
      </c>
      <c r="D89" s="2" t="s">
        <v>1014</v>
      </c>
      <c r="E89" s="8"/>
      <c r="F89" s="16"/>
      <c r="G89" s="14"/>
      <c r="H89" s="14"/>
    </row>
    <row r="90" spans="1:8" x14ac:dyDescent="0.25">
      <c r="A90" s="2">
        <v>33</v>
      </c>
      <c r="B90" s="3" t="s">
        <v>542</v>
      </c>
      <c r="C90" s="2">
        <v>1</v>
      </c>
      <c r="D90" s="2" t="s">
        <v>1014</v>
      </c>
      <c r="E90" s="11"/>
      <c r="F90" s="16"/>
      <c r="G90" s="14"/>
      <c r="H90" s="14"/>
    </row>
    <row r="91" spans="1:8" x14ac:dyDescent="0.25">
      <c r="A91" s="2">
        <v>34</v>
      </c>
      <c r="B91" s="3" t="s">
        <v>551</v>
      </c>
      <c r="C91" s="2">
        <v>1</v>
      </c>
      <c r="D91" s="2" t="s">
        <v>1014</v>
      </c>
      <c r="E91" s="8"/>
      <c r="F91" s="16"/>
      <c r="G91" s="14"/>
      <c r="H91" s="14"/>
    </row>
    <row r="92" spans="1:8" x14ac:dyDescent="0.25">
      <c r="A92" s="2">
        <v>35</v>
      </c>
      <c r="B92" s="3" t="s">
        <v>552</v>
      </c>
      <c r="C92" s="2">
        <v>1</v>
      </c>
      <c r="D92" s="2" t="s">
        <v>1014</v>
      </c>
      <c r="E92" s="8"/>
      <c r="F92" s="16"/>
      <c r="G92" s="14"/>
      <c r="H92" s="14"/>
    </row>
    <row r="93" spans="1:8" x14ac:dyDescent="0.25">
      <c r="A93" s="2">
        <v>36</v>
      </c>
      <c r="B93" s="3" t="s">
        <v>720</v>
      </c>
      <c r="C93" s="2">
        <v>1</v>
      </c>
      <c r="D93" s="2" t="s">
        <v>1014</v>
      </c>
      <c r="E93" s="8"/>
      <c r="F93" s="16"/>
      <c r="G93" s="14"/>
      <c r="H93" s="14"/>
    </row>
    <row r="94" spans="1:8" x14ac:dyDescent="0.25">
      <c r="A94" s="2">
        <v>37</v>
      </c>
      <c r="B94" s="3" t="s">
        <v>926</v>
      </c>
      <c r="C94" s="2">
        <v>1</v>
      </c>
      <c r="D94" s="2" t="s">
        <v>1014</v>
      </c>
      <c r="E94" s="8"/>
      <c r="F94" s="16"/>
      <c r="G94" s="14"/>
      <c r="H94" s="14"/>
    </row>
    <row r="95" spans="1:8" x14ac:dyDescent="0.25">
      <c r="A95" s="2">
        <v>38</v>
      </c>
      <c r="B95" s="3" t="s">
        <v>931</v>
      </c>
      <c r="C95" s="2">
        <v>1</v>
      </c>
      <c r="D95" s="2" t="s">
        <v>1014</v>
      </c>
      <c r="E95" s="8"/>
      <c r="F95" s="16"/>
      <c r="G95" s="14"/>
      <c r="H95" s="14"/>
    </row>
    <row r="96" spans="1:8" s="10" customFormat="1" x14ac:dyDescent="0.25">
      <c r="A96" s="8"/>
      <c r="B96" s="9"/>
      <c r="C96" s="8"/>
      <c r="D96" s="8"/>
      <c r="E96" s="31"/>
      <c r="F96" s="16"/>
      <c r="H96" s="14"/>
    </row>
    <row r="97" spans="1:9" s="10" customFormat="1" x14ac:dyDescent="0.25">
      <c r="A97" s="8"/>
      <c r="B97" s="30" t="s">
        <v>2102</v>
      </c>
      <c r="C97"/>
      <c r="D97" s="8"/>
      <c r="E97" s="8"/>
      <c r="F97" s="16"/>
      <c r="H97" s="14"/>
    </row>
    <row r="98" spans="1:9" ht="15.75" thickBot="1" x14ac:dyDescent="0.3">
      <c r="A98" s="8"/>
      <c r="B98" s="30" t="s">
        <v>1017</v>
      </c>
      <c r="D98" s="62">
        <v>29197.8</v>
      </c>
      <c r="E98" s="8"/>
    </row>
    <row r="99" spans="1:9" ht="24.75" customHeight="1" x14ac:dyDescent="0.25">
      <c r="A99" s="21" t="s">
        <v>1012</v>
      </c>
      <c r="B99" s="22" t="s">
        <v>1010</v>
      </c>
      <c r="C99" s="22" t="s">
        <v>1011</v>
      </c>
      <c r="D99" s="23" t="s">
        <v>1013</v>
      </c>
      <c r="E99" s="8"/>
    </row>
    <row r="100" spans="1:9" x14ac:dyDescent="0.25">
      <c r="A100" s="2">
        <v>1</v>
      </c>
      <c r="B100" s="3" t="s">
        <v>3</v>
      </c>
      <c r="C100" s="2">
        <v>1</v>
      </c>
      <c r="D100" s="2" t="s">
        <v>1014</v>
      </c>
      <c r="E100" s="11"/>
      <c r="F100" s="16"/>
      <c r="G100" s="14"/>
      <c r="H100" s="14"/>
      <c r="I100" s="10"/>
    </row>
    <row r="101" spans="1:9" x14ac:dyDescent="0.25">
      <c r="A101" s="2">
        <v>2</v>
      </c>
      <c r="B101" s="3" t="s">
        <v>4</v>
      </c>
      <c r="C101" s="2">
        <v>1</v>
      </c>
      <c r="D101" s="2" t="s">
        <v>1014</v>
      </c>
      <c r="E101" s="11"/>
      <c r="F101" s="16"/>
      <c r="G101" s="14"/>
      <c r="H101" s="14"/>
      <c r="I101" s="10"/>
    </row>
    <row r="102" spans="1:9" x14ac:dyDescent="0.25">
      <c r="A102" s="2">
        <v>3</v>
      </c>
      <c r="B102" s="3" t="s">
        <v>11</v>
      </c>
      <c r="C102" s="2">
        <v>1</v>
      </c>
      <c r="D102" s="2" t="s">
        <v>1014</v>
      </c>
      <c r="E102" s="8"/>
      <c r="F102" s="16"/>
      <c r="G102" s="14"/>
      <c r="H102" s="14"/>
      <c r="I102" s="10"/>
    </row>
    <row r="103" spans="1:9" x14ac:dyDescent="0.25">
      <c r="A103" s="2">
        <v>4</v>
      </c>
      <c r="B103" s="3" t="s">
        <v>290</v>
      </c>
      <c r="C103" s="2">
        <v>1</v>
      </c>
      <c r="D103" s="2" t="s">
        <v>1014</v>
      </c>
      <c r="E103" s="11"/>
      <c r="F103" s="16"/>
      <c r="G103" s="14"/>
      <c r="H103" s="14"/>
      <c r="I103" s="10"/>
    </row>
    <row r="104" spans="1:9" x14ac:dyDescent="0.25">
      <c r="A104" s="2">
        <v>5</v>
      </c>
      <c r="B104" s="3" t="s">
        <v>330</v>
      </c>
      <c r="C104" s="2">
        <v>1</v>
      </c>
      <c r="D104" s="2" t="s">
        <v>1015</v>
      </c>
      <c r="E104" s="11"/>
      <c r="F104" s="16"/>
      <c r="G104" s="14"/>
      <c r="H104" s="14"/>
      <c r="I104" s="10"/>
    </row>
    <row r="105" spans="1:9" x14ac:dyDescent="0.25">
      <c r="A105" s="2">
        <v>6</v>
      </c>
      <c r="B105" s="3" t="s">
        <v>462</v>
      </c>
      <c r="C105" s="2">
        <v>1</v>
      </c>
      <c r="D105" s="2" t="s">
        <v>1014</v>
      </c>
      <c r="E105" s="11"/>
      <c r="F105" s="16"/>
      <c r="G105" s="14"/>
      <c r="H105" s="14"/>
      <c r="I105" s="10"/>
    </row>
    <row r="106" spans="1:9" x14ac:dyDescent="0.25">
      <c r="A106" s="2">
        <v>7</v>
      </c>
      <c r="B106" s="3" t="s">
        <v>468</v>
      </c>
      <c r="C106" s="2">
        <v>1</v>
      </c>
      <c r="D106" s="2" t="s">
        <v>1014</v>
      </c>
      <c r="E106" s="11"/>
      <c r="F106" s="16"/>
      <c r="G106" s="14"/>
      <c r="H106" s="14"/>
      <c r="I106" s="10"/>
    </row>
    <row r="107" spans="1:9" x14ac:dyDescent="0.25">
      <c r="A107" s="2">
        <v>8</v>
      </c>
      <c r="B107" s="3" t="s">
        <v>523</v>
      </c>
      <c r="C107" s="2">
        <v>1</v>
      </c>
      <c r="D107" s="2" t="s">
        <v>1014</v>
      </c>
      <c r="E107" s="8"/>
      <c r="F107" s="16"/>
      <c r="G107" s="14"/>
      <c r="H107" s="14"/>
      <c r="I107" s="10"/>
    </row>
    <row r="108" spans="1:9" x14ac:dyDescent="0.25">
      <c r="A108" s="2">
        <v>9</v>
      </c>
      <c r="B108" s="3" t="s">
        <v>550</v>
      </c>
      <c r="C108" s="2">
        <v>1</v>
      </c>
      <c r="D108" s="2" t="s">
        <v>1014</v>
      </c>
      <c r="E108" s="8"/>
      <c r="F108" s="16"/>
      <c r="G108" s="14"/>
      <c r="H108" s="14"/>
      <c r="I108" s="10"/>
    </row>
    <row r="109" spans="1:9" x14ac:dyDescent="0.25">
      <c r="A109" s="2">
        <v>10</v>
      </c>
      <c r="B109" s="3" t="s">
        <v>691</v>
      </c>
      <c r="C109" s="2">
        <v>1</v>
      </c>
      <c r="D109" s="2" t="s">
        <v>1014</v>
      </c>
      <c r="E109" s="11"/>
      <c r="F109" s="16"/>
      <c r="G109" s="14"/>
      <c r="H109" s="14"/>
      <c r="I109" s="10"/>
    </row>
    <row r="110" spans="1:9" x14ac:dyDescent="0.25">
      <c r="A110" s="2">
        <v>11</v>
      </c>
      <c r="B110" s="3" t="s">
        <v>692</v>
      </c>
      <c r="C110" s="2">
        <v>1</v>
      </c>
      <c r="D110" s="2" t="s">
        <v>1014</v>
      </c>
      <c r="E110" s="11"/>
      <c r="F110" s="16"/>
      <c r="G110" s="14"/>
      <c r="H110" s="14"/>
      <c r="I110" s="10"/>
    </row>
    <row r="111" spans="1:9" x14ac:dyDescent="0.25">
      <c r="A111" s="2">
        <v>12</v>
      </c>
      <c r="B111" s="3" t="s">
        <v>693</v>
      </c>
      <c r="C111" s="2">
        <v>1</v>
      </c>
      <c r="D111" s="2" t="s">
        <v>1014</v>
      </c>
      <c r="E111" s="11"/>
      <c r="F111" s="16"/>
      <c r="G111" s="14"/>
      <c r="H111" s="14"/>
      <c r="I111" s="10"/>
    </row>
    <row r="112" spans="1:9" x14ac:dyDescent="0.25">
      <c r="A112" s="2">
        <v>13</v>
      </c>
      <c r="B112" s="3" t="s">
        <v>727</v>
      </c>
      <c r="C112" s="2">
        <v>1</v>
      </c>
      <c r="D112" s="2" t="s">
        <v>1014</v>
      </c>
      <c r="E112" s="8"/>
      <c r="F112" s="16"/>
      <c r="G112" s="14"/>
      <c r="H112" s="14"/>
      <c r="I112" s="10"/>
    </row>
    <row r="113" spans="1:9" x14ac:dyDescent="0.25">
      <c r="A113" s="2">
        <v>14</v>
      </c>
      <c r="B113" s="3" t="s">
        <v>859</v>
      </c>
      <c r="C113" s="2">
        <v>1</v>
      </c>
      <c r="D113" s="2" t="s">
        <v>1014</v>
      </c>
      <c r="E113" s="11"/>
      <c r="F113" s="16"/>
      <c r="G113" s="14"/>
      <c r="H113" s="14"/>
      <c r="I113" s="10"/>
    </row>
    <row r="114" spans="1:9" x14ac:dyDescent="0.25">
      <c r="A114" s="2">
        <v>15</v>
      </c>
      <c r="B114" s="3" t="s">
        <v>861</v>
      </c>
      <c r="C114" s="2">
        <v>1</v>
      </c>
      <c r="D114" s="2" t="s">
        <v>1014</v>
      </c>
      <c r="E114" s="11"/>
      <c r="F114" s="16"/>
      <c r="G114" s="14"/>
      <c r="H114" s="14"/>
      <c r="I114" s="10"/>
    </row>
    <row r="115" spans="1:9" x14ac:dyDescent="0.25">
      <c r="A115" s="2">
        <v>16</v>
      </c>
      <c r="B115" s="3" t="s">
        <v>886</v>
      </c>
      <c r="C115" s="2">
        <v>1</v>
      </c>
      <c r="D115" s="2" t="s">
        <v>1014</v>
      </c>
      <c r="E115" s="8"/>
      <c r="F115" s="16"/>
      <c r="G115" s="14"/>
      <c r="H115" s="14"/>
      <c r="I115" s="10"/>
    </row>
    <row r="116" spans="1:9" x14ac:dyDescent="0.25">
      <c r="A116" s="2">
        <v>17</v>
      </c>
      <c r="B116" s="3" t="s">
        <v>887</v>
      </c>
      <c r="C116" s="2">
        <v>1</v>
      </c>
      <c r="D116" s="2" t="s">
        <v>1014</v>
      </c>
      <c r="E116" s="8"/>
      <c r="F116" s="16"/>
      <c r="G116" s="14"/>
      <c r="H116" s="14"/>
      <c r="I116" s="10"/>
    </row>
    <row r="117" spans="1:9" x14ac:dyDescent="0.25">
      <c r="A117" s="2">
        <v>18</v>
      </c>
      <c r="B117" s="3" t="s">
        <v>515</v>
      </c>
      <c r="C117" s="2">
        <v>1</v>
      </c>
      <c r="D117" s="2" t="s">
        <v>1014</v>
      </c>
      <c r="E117" s="8"/>
      <c r="F117" s="16"/>
      <c r="G117" s="14"/>
      <c r="H117" s="14"/>
      <c r="I117" s="10"/>
    </row>
    <row r="118" spans="1:9" x14ac:dyDescent="0.25">
      <c r="A118" s="2">
        <v>19</v>
      </c>
      <c r="B118" s="3" t="s">
        <v>541</v>
      </c>
      <c r="C118" s="2">
        <v>1</v>
      </c>
      <c r="D118" s="2" t="s">
        <v>1014</v>
      </c>
      <c r="E118" s="8"/>
      <c r="F118" s="16"/>
      <c r="G118" s="14"/>
      <c r="H118" s="14"/>
      <c r="I118" s="10"/>
    </row>
    <row r="119" spans="1:9" x14ac:dyDescent="0.25">
      <c r="A119" s="2">
        <v>20</v>
      </c>
      <c r="B119" s="3" t="s">
        <v>690</v>
      </c>
      <c r="C119" s="2">
        <v>1</v>
      </c>
      <c r="D119" s="2" t="s">
        <v>1014</v>
      </c>
      <c r="E119" s="11"/>
      <c r="F119" s="16"/>
      <c r="G119" s="14"/>
      <c r="H119" s="14"/>
      <c r="I119" s="10"/>
    </row>
    <row r="120" spans="1:9" x14ac:dyDescent="0.25">
      <c r="A120" s="2">
        <v>21</v>
      </c>
      <c r="B120" s="3" t="s">
        <v>708</v>
      </c>
      <c r="C120" s="2">
        <v>1</v>
      </c>
      <c r="D120" s="2" t="s">
        <v>1014</v>
      </c>
      <c r="E120" s="11"/>
      <c r="F120" s="16"/>
      <c r="G120" s="14"/>
      <c r="H120" s="14"/>
      <c r="I120" s="10"/>
    </row>
    <row r="121" spans="1:9" x14ac:dyDescent="0.25">
      <c r="A121" s="2">
        <v>22</v>
      </c>
      <c r="B121" s="3" t="s">
        <v>767</v>
      </c>
      <c r="C121" s="2">
        <v>1</v>
      </c>
      <c r="D121" s="2" t="s">
        <v>1014</v>
      </c>
      <c r="E121" s="8"/>
      <c r="F121" s="16"/>
      <c r="G121" s="14"/>
      <c r="H121" s="14"/>
      <c r="I121" s="10"/>
    </row>
    <row r="122" spans="1:9" x14ac:dyDescent="0.25">
      <c r="A122" s="2">
        <v>23</v>
      </c>
      <c r="B122" s="3" t="s">
        <v>772</v>
      </c>
      <c r="C122" s="2">
        <v>2</v>
      </c>
      <c r="D122" s="2" t="s">
        <v>1014</v>
      </c>
      <c r="E122" s="8"/>
      <c r="F122" s="16"/>
      <c r="G122" s="14"/>
      <c r="H122" s="14"/>
      <c r="I122" s="10"/>
    </row>
    <row r="123" spans="1:9" x14ac:dyDescent="0.25">
      <c r="A123" s="2">
        <v>24</v>
      </c>
      <c r="B123" s="3" t="s">
        <v>773</v>
      </c>
      <c r="C123" s="2">
        <v>2</v>
      </c>
      <c r="D123" s="2" t="s">
        <v>1014</v>
      </c>
      <c r="E123" s="8"/>
      <c r="F123" s="16"/>
      <c r="G123" s="14"/>
      <c r="H123" s="14"/>
      <c r="I123" s="10"/>
    </row>
    <row r="124" spans="1:9" x14ac:dyDescent="0.25">
      <c r="A124" s="2">
        <v>25</v>
      </c>
      <c r="B124" s="3" t="s">
        <v>774</v>
      </c>
      <c r="C124" s="2">
        <v>1</v>
      </c>
      <c r="D124" s="2" t="s">
        <v>1014</v>
      </c>
      <c r="E124" s="8"/>
      <c r="F124" s="16"/>
      <c r="G124" s="14"/>
      <c r="H124" s="14"/>
      <c r="I124" s="10"/>
    </row>
    <row r="125" spans="1:9" x14ac:dyDescent="0.25">
      <c r="A125" s="2">
        <v>26</v>
      </c>
      <c r="B125" s="3" t="s">
        <v>921</v>
      </c>
      <c r="C125" s="2">
        <v>1</v>
      </c>
      <c r="D125" s="2" t="s">
        <v>1014</v>
      </c>
      <c r="E125" s="8"/>
      <c r="F125" s="16"/>
      <c r="G125" s="14"/>
      <c r="H125" s="14"/>
      <c r="I125" s="10"/>
    </row>
    <row r="126" spans="1:9" x14ac:dyDescent="0.25">
      <c r="A126" s="2">
        <v>27</v>
      </c>
      <c r="B126" s="3" t="s">
        <v>991</v>
      </c>
      <c r="C126" s="2">
        <v>1</v>
      </c>
      <c r="D126" s="2" t="s">
        <v>1014</v>
      </c>
      <c r="E126" s="11"/>
      <c r="F126" s="16"/>
      <c r="G126" s="14"/>
      <c r="H126" s="14"/>
      <c r="I126" s="10"/>
    </row>
    <row r="127" spans="1:9" x14ac:dyDescent="0.25">
      <c r="A127" s="2">
        <v>28</v>
      </c>
      <c r="B127" s="4" t="s">
        <v>695</v>
      </c>
      <c r="C127" s="2">
        <v>1</v>
      </c>
      <c r="D127" s="2" t="s">
        <v>1014</v>
      </c>
      <c r="E127" s="11"/>
      <c r="F127" s="16"/>
      <c r="G127" s="14"/>
      <c r="H127" s="14"/>
      <c r="I127" s="10"/>
    </row>
    <row r="128" spans="1:9" s="10" customFormat="1" x14ac:dyDescent="0.25">
      <c r="A128" s="8"/>
      <c r="B128" s="9"/>
      <c r="C128" s="8"/>
      <c r="D128" s="8"/>
      <c r="E128" s="20"/>
      <c r="F128" s="16"/>
      <c r="H128" s="14"/>
    </row>
    <row r="129" spans="1:8" s="10" customFormat="1" x14ac:dyDescent="0.25">
      <c r="A129" s="8"/>
      <c r="B129" s="30" t="s">
        <v>2103</v>
      </c>
      <c r="C129"/>
      <c r="D129" s="8"/>
      <c r="E129" s="20"/>
      <c r="F129" s="16"/>
      <c r="H129" s="14"/>
    </row>
    <row r="130" spans="1:8" s="10" customFormat="1" ht="15.75" thickBot="1" x14ac:dyDescent="0.3">
      <c r="A130" s="8"/>
      <c r="B130" s="30" t="s">
        <v>1017</v>
      </c>
      <c r="D130" s="62">
        <v>67923</v>
      </c>
      <c r="E130" s="11"/>
      <c r="F130" s="16"/>
      <c r="H130" s="14"/>
    </row>
    <row r="131" spans="1:8" s="10" customFormat="1" ht="26.25" customHeight="1" x14ac:dyDescent="0.25">
      <c r="A131" s="21" t="s">
        <v>1012</v>
      </c>
      <c r="B131" s="22" t="s">
        <v>1010</v>
      </c>
      <c r="C131" s="22" t="s">
        <v>1011</v>
      </c>
      <c r="D131" s="23" t="s">
        <v>1013</v>
      </c>
      <c r="E131" s="11"/>
      <c r="F131" s="16"/>
      <c r="H131" s="14"/>
    </row>
    <row r="132" spans="1:8" x14ac:dyDescent="0.25">
      <c r="A132" s="2">
        <v>1</v>
      </c>
      <c r="B132" s="3" t="s">
        <v>2</v>
      </c>
      <c r="C132" s="2">
        <v>1</v>
      </c>
      <c r="D132" s="2" t="s">
        <v>1014</v>
      </c>
      <c r="E132" s="8"/>
      <c r="F132" s="16"/>
      <c r="G132" s="14"/>
      <c r="H132" s="14"/>
    </row>
    <row r="133" spans="1:8" x14ac:dyDescent="0.25">
      <c r="A133" s="2">
        <v>2</v>
      </c>
      <c r="B133" s="3" t="s">
        <v>6</v>
      </c>
      <c r="C133" s="2">
        <v>1</v>
      </c>
      <c r="D133" s="2" t="s">
        <v>1014</v>
      </c>
      <c r="E133" s="11"/>
      <c r="F133" s="16"/>
      <c r="G133" s="10"/>
      <c r="H133" s="14"/>
    </row>
    <row r="134" spans="1:8" x14ac:dyDescent="0.25">
      <c r="A134" s="2">
        <v>3</v>
      </c>
      <c r="B134" s="3" t="s">
        <v>7</v>
      </c>
      <c r="C134" s="2">
        <v>1</v>
      </c>
      <c r="D134" s="2" t="s">
        <v>1014</v>
      </c>
      <c r="E134" s="11"/>
      <c r="F134" s="16"/>
      <c r="G134" s="10"/>
      <c r="H134" s="14"/>
    </row>
    <row r="135" spans="1:8" x14ac:dyDescent="0.25">
      <c r="A135" s="2">
        <v>4</v>
      </c>
      <c r="B135" s="3" t="s">
        <v>8</v>
      </c>
      <c r="C135" s="2">
        <v>8</v>
      </c>
      <c r="D135" s="2" t="s">
        <v>1014</v>
      </c>
      <c r="E135" s="11"/>
      <c r="F135" s="16"/>
      <c r="G135" s="14"/>
      <c r="H135" s="14"/>
    </row>
    <row r="136" spans="1:8" x14ac:dyDescent="0.25">
      <c r="A136" s="2">
        <v>5</v>
      </c>
      <c r="B136" s="3" t="s">
        <v>9</v>
      </c>
      <c r="C136" s="2">
        <v>6</v>
      </c>
      <c r="D136" s="2" t="s">
        <v>1014</v>
      </c>
      <c r="E136" s="11"/>
      <c r="F136" s="16"/>
      <c r="G136" s="14"/>
      <c r="H136" s="14"/>
    </row>
    <row r="137" spans="1:8" x14ac:dyDescent="0.25">
      <c r="A137" s="2">
        <v>6</v>
      </c>
      <c r="B137" s="3" t="s">
        <v>10</v>
      </c>
      <c r="C137" s="2">
        <v>6</v>
      </c>
      <c r="D137" s="2" t="s">
        <v>1014</v>
      </c>
      <c r="E137" s="11"/>
      <c r="F137" s="16"/>
      <c r="G137" s="14"/>
      <c r="H137" s="14"/>
    </row>
    <row r="138" spans="1:8" x14ac:dyDescent="0.25">
      <c r="A138" s="2">
        <v>7</v>
      </c>
      <c r="B138" s="3" t="s">
        <v>14</v>
      </c>
      <c r="C138" s="2">
        <v>1</v>
      </c>
      <c r="D138" s="2" t="s">
        <v>1014</v>
      </c>
      <c r="E138" s="8"/>
      <c r="F138" s="16"/>
      <c r="G138" s="14"/>
      <c r="H138" s="14"/>
    </row>
    <row r="139" spans="1:8" x14ac:dyDescent="0.25">
      <c r="A139" s="2">
        <v>8</v>
      </c>
      <c r="B139" s="3" t="s">
        <v>40</v>
      </c>
      <c r="C139" s="2">
        <v>2</v>
      </c>
      <c r="D139" s="2" t="s">
        <v>1014</v>
      </c>
      <c r="E139" s="11"/>
      <c r="F139" s="16"/>
      <c r="G139" s="14"/>
      <c r="H139" s="14"/>
    </row>
    <row r="140" spans="1:8" x14ac:dyDescent="0.25">
      <c r="A140" s="2">
        <v>9</v>
      </c>
      <c r="B140" s="3" t="s">
        <v>41</v>
      </c>
      <c r="C140" s="2">
        <v>1</v>
      </c>
      <c r="D140" s="2" t="s">
        <v>1014</v>
      </c>
      <c r="E140" s="11"/>
      <c r="F140" s="16"/>
      <c r="G140" s="14"/>
      <c r="H140" s="14"/>
    </row>
    <row r="141" spans="1:8" x14ac:dyDescent="0.25">
      <c r="A141" s="2">
        <v>10</v>
      </c>
      <c r="B141" s="3" t="s">
        <v>42</v>
      </c>
      <c r="C141" s="2">
        <v>1</v>
      </c>
      <c r="D141" s="2" t="s">
        <v>1014</v>
      </c>
      <c r="E141" s="11"/>
      <c r="F141" s="16"/>
      <c r="G141" s="14"/>
      <c r="H141" s="14"/>
    </row>
    <row r="142" spans="1:8" x14ac:dyDescent="0.25">
      <c r="A142" s="2">
        <v>11</v>
      </c>
      <c r="B142" s="3" t="s">
        <v>76</v>
      </c>
      <c r="C142" s="2">
        <v>1</v>
      </c>
      <c r="D142" s="2" t="s">
        <v>1014</v>
      </c>
      <c r="E142" s="8"/>
      <c r="F142" s="16"/>
      <c r="G142" s="14"/>
      <c r="H142" s="14"/>
    </row>
    <row r="143" spans="1:8" x14ac:dyDescent="0.25">
      <c r="A143" s="2">
        <v>12</v>
      </c>
      <c r="B143" s="3" t="s">
        <v>77</v>
      </c>
      <c r="C143" s="2">
        <v>1</v>
      </c>
      <c r="D143" s="2" t="s">
        <v>1014</v>
      </c>
      <c r="E143" s="8"/>
      <c r="F143" s="16"/>
      <c r="G143" s="14"/>
      <c r="H143" s="14"/>
    </row>
    <row r="144" spans="1:8" x14ac:dyDescent="0.25">
      <c r="A144" s="2">
        <v>13</v>
      </c>
      <c r="B144" s="3" t="s">
        <v>115</v>
      </c>
      <c r="C144" s="2">
        <v>1</v>
      </c>
      <c r="D144" s="2" t="s">
        <v>1014</v>
      </c>
      <c r="E144" s="8"/>
      <c r="F144" s="16"/>
      <c r="G144" s="14"/>
      <c r="H144" s="14"/>
    </row>
    <row r="145" spans="1:8" x14ac:dyDescent="0.25">
      <c r="A145" s="2">
        <v>14</v>
      </c>
      <c r="B145" s="3" t="s">
        <v>119</v>
      </c>
      <c r="C145" s="2">
        <v>1</v>
      </c>
      <c r="D145" s="2" t="s">
        <v>1015</v>
      </c>
      <c r="E145" s="8"/>
      <c r="F145" s="16"/>
      <c r="G145" s="14"/>
      <c r="H145" s="14"/>
    </row>
    <row r="146" spans="1:8" x14ac:dyDescent="0.25">
      <c r="A146" s="2">
        <v>15</v>
      </c>
      <c r="B146" s="3" t="s">
        <v>120</v>
      </c>
      <c r="C146" s="2">
        <v>2</v>
      </c>
      <c r="D146" s="2" t="s">
        <v>1015</v>
      </c>
      <c r="E146" s="8"/>
      <c r="F146" s="16"/>
      <c r="G146" s="14"/>
      <c r="H146" s="14"/>
    </row>
    <row r="147" spans="1:8" x14ac:dyDescent="0.25">
      <c r="A147" s="2">
        <v>16</v>
      </c>
      <c r="B147" s="3" t="s">
        <v>121</v>
      </c>
      <c r="C147" s="2">
        <v>2</v>
      </c>
      <c r="D147" s="2" t="s">
        <v>1015</v>
      </c>
      <c r="E147" s="8"/>
      <c r="F147" s="16"/>
      <c r="G147" s="14"/>
      <c r="H147" s="14"/>
    </row>
    <row r="148" spans="1:8" x14ac:dyDescent="0.25">
      <c r="A148" s="2">
        <v>17</v>
      </c>
      <c r="B148" s="3" t="s">
        <v>122</v>
      </c>
      <c r="C148" s="2">
        <v>1</v>
      </c>
      <c r="D148" s="2" t="s">
        <v>1014</v>
      </c>
      <c r="E148" s="8"/>
      <c r="F148" s="16"/>
      <c r="G148" s="14"/>
      <c r="H148" s="14"/>
    </row>
    <row r="149" spans="1:8" x14ac:dyDescent="0.25">
      <c r="A149" s="2">
        <v>18</v>
      </c>
      <c r="B149" s="3" t="s">
        <v>123</v>
      </c>
      <c r="C149" s="2">
        <v>1</v>
      </c>
      <c r="D149" s="2" t="s">
        <v>1015</v>
      </c>
      <c r="E149" s="8"/>
      <c r="F149" s="16"/>
      <c r="G149" s="14"/>
      <c r="H149" s="14"/>
    </row>
    <row r="150" spans="1:8" x14ac:dyDescent="0.25">
      <c r="A150" s="2">
        <v>19</v>
      </c>
      <c r="B150" s="3" t="s">
        <v>124</v>
      </c>
      <c r="C150" s="2">
        <v>2</v>
      </c>
      <c r="D150" s="2" t="s">
        <v>1015</v>
      </c>
      <c r="E150" s="8"/>
      <c r="F150" s="16"/>
      <c r="G150" s="14"/>
      <c r="H150" s="14"/>
    </row>
    <row r="151" spans="1:8" x14ac:dyDescent="0.25">
      <c r="A151" s="2">
        <v>20</v>
      </c>
      <c r="B151" s="3" t="s">
        <v>125</v>
      </c>
      <c r="C151" s="2">
        <v>1</v>
      </c>
      <c r="D151" s="2" t="s">
        <v>1015</v>
      </c>
      <c r="E151" s="8"/>
      <c r="F151" s="16"/>
      <c r="G151" s="14"/>
      <c r="H151" s="14"/>
    </row>
    <row r="152" spans="1:8" x14ac:dyDescent="0.25">
      <c r="A152" s="2">
        <v>21</v>
      </c>
      <c r="B152" s="3" t="s">
        <v>126</v>
      </c>
      <c r="C152" s="2">
        <v>1</v>
      </c>
      <c r="D152" s="2" t="s">
        <v>1015</v>
      </c>
      <c r="E152" s="8"/>
      <c r="F152" s="16"/>
      <c r="G152" s="14"/>
      <c r="H152" s="14"/>
    </row>
    <row r="153" spans="1:8" x14ac:dyDescent="0.25">
      <c r="A153" s="2">
        <v>22</v>
      </c>
      <c r="B153" s="3" t="s">
        <v>127</v>
      </c>
      <c r="C153" s="2">
        <v>1</v>
      </c>
      <c r="D153" s="2" t="s">
        <v>1015</v>
      </c>
      <c r="E153" s="8"/>
      <c r="F153" s="16"/>
      <c r="G153" s="14"/>
      <c r="H153" s="14"/>
    </row>
    <row r="154" spans="1:8" x14ac:dyDescent="0.25">
      <c r="A154" s="2">
        <v>23</v>
      </c>
      <c r="B154" s="3" t="s">
        <v>128</v>
      </c>
      <c r="C154" s="2">
        <v>2</v>
      </c>
      <c r="D154" s="2" t="s">
        <v>1015</v>
      </c>
      <c r="E154" s="8"/>
      <c r="F154" s="16"/>
      <c r="G154" s="14"/>
      <c r="H154" s="14"/>
    </row>
    <row r="155" spans="1:8" x14ac:dyDescent="0.25">
      <c r="A155" s="2">
        <v>24</v>
      </c>
      <c r="B155" s="3" t="s">
        <v>130</v>
      </c>
      <c r="C155" s="2">
        <v>1</v>
      </c>
      <c r="D155" s="2" t="s">
        <v>1015</v>
      </c>
      <c r="E155" s="8"/>
      <c r="F155" s="16"/>
      <c r="G155" s="14"/>
      <c r="H155" s="14"/>
    </row>
    <row r="156" spans="1:8" x14ac:dyDescent="0.25">
      <c r="A156" s="2">
        <v>25</v>
      </c>
      <c r="B156" s="3" t="s">
        <v>131</v>
      </c>
      <c r="C156" s="2">
        <v>4</v>
      </c>
      <c r="D156" s="2" t="s">
        <v>1015</v>
      </c>
      <c r="E156" s="8"/>
      <c r="F156" s="16"/>
      <c r="G156" s="14"/>
      <c r="H156" s="14"/>
    </row>
    <row r="157" spans="1:8" x14ac:dyDescent="0.25">
      <c r="A157" s="2">
        <v>26</v>
      </c>
      <c r="B157" s="3" t="s">
        <v>132</v>
      </c>
      <c r="C157" s="2">
        <v>2</v>
      </c>
      <c r="D157" s="2" t="s">
        <v>1014</v>
      </c>
      <c r="E157" s="8"/>
      <c r="F157" s="16"/>
      <c r="G157" s="14"/>
      <c r="H157" s="14"/>
    </row>
    <row r="158" spans="1:8" x14ac:dyDescent="0.25">
      <c r="A158" s="2">
        <v>27</v>
      </c>
      <c r="B158" s="3" t="s">
        <v>133</v>
      </c>
      <c r="C158" s="2">
        <v>2</v>
      </c>
      <c r="D158" s="2" t="s">
        <v>1015</v>
      </c>
      <c r="E158" s="8"/>
      <c r="F158" s="16"/>
      <c r="G158" s="14"/>
      <c r="H158" s="14"/>
    </row>
    <row r="159" spans="1:8" x14ac:dyDescent="0.25">
      <c r="A159" s="2">
        <v>28</v>
      </c>
      <c r="B159" s="3" t="s">
        <v>134</v>
      </c>
      <c r="C159" s="2">
        <v>4</v>
      </c>
      <c r="D159" s="2" t="s">
        <v>1015</v>
      </c>
      <c r="E159" s="8"/>
      <c r="F159" s="16"/>
      <c r="G159" s="14"/>
      <c r="H159" s="14"/>
    </row>
    <row r="160" spans="1:8" x14ac:dyDescent="0.25">
      <c r="A160" s="2">
        <v>29</v>
      </c>
      <c r="B160" s="3" t="s">
        <v>158</v>
      </c>
      <c r="C160" s="2">
        <v>1</v>
      </c>
      <c r="D160" s="2" t="s">
        <v>1014</v>
      </c>
      <c r="E160" s="8"/>
      <c r="F160" s="16"/>
      <c r="G160" s="14"/>
      <c r="H160" s="14"/>
    </row>
    <row r="161" spans="1:8" x14ac:dyDescent="0.25">
      <c r="A161" s="2">
        <v>30</v>
      </c>
      <c r="B161" s="3" t="s">
        <v>179</v>
      </c>
      <c r="C161" s="2">
        <v>1</v>
      </c>
      <c r="D161" s="2" t="s">
        <v>1014</v>
      </c>
      <c r="E161" s="11"/>
      <c r="F161" s="16"/>
      <c r="G161" s="14"/>
      <c r="H161" s="14"/>
    </row>
    <row r="162" spans="1:8" x14ac:dyDescent="0.25">
      <c r="A162" s="2">
        <v>31</v>
      </c>
      <c r="B162" s="3" t="s">
        <v>195</v>
      </c>
      <c r="C162" s="2">
        <v>1</v>
      </c>
      <c r="D162" s="2" t="s">
        <v>1014</v>
      </c>
      <c r="E162" s="8"/>
      <c r="F162" s="16"/>
      <c r="G162" s="14"/>
      <c r="H162" s="14"/>
    </row>
    <row r="163" spans="1:8" x14ac:dyDescent="0.25">
      <c r="A163" s="2">
        <v>32</v>
      </c>
      <c r="B163" s="3" t="s">
        <v>207</v>
      </c>
      <c r="C163" s="2">
        <v>4</v>
      </c>
      <c r="D163" s="2" t="s">
        <v>1014</v>
      </c>
      <c r="E163" s="11"/>
      <c r="F163" s="16"/>
      <c r="G163" s="14"/>
      <c r="H163" s="14"/>
    </row>
    <row r="164" spans="1:8" x14ac:dyDescent="0.25">
      <c r="A164" s="2">
        <v>33</v>
      </c>
      <c r="B164" s="3" t="s">
        <v>210</v>
      </c>
      <c r="C164" s="2">
        <v>5</v>
      </c>
      <c r="D164" s="2" t="s">
        <v>1014</v>
      </c>
      <c r="E164" s="8"/>
      <c r="F164" s="16"/>
      <c r="G164" s="14"/>
      <c r="H164" s="14"/>
    </row>
    <row r="165" spans="1:8" x14ac:dyDescent="0.25">
      <c r="A165" s="2">
        <v>34</v>
      </c>
      <c r="B165" s="3" t="s">
        <v>268</v>
      </c>
      <c r="C165" s="2">
        <v>10</v>
      </c>
      <c r="D165" s="2" t="s">
        <v>1014</v>
      </c>
      <c r="E165" s="11"/>
      <c r="F165" s="16"/>
      <c r="G165" s="14"/>
      <c r="H165" s="14"/>
    </row>
    <row r="166" spans="1:8" x14ac:dyDescent="0.25">
      <c r="A166" s="2">
        <v>35</v>
      </c>
      <c r="B166" s="3" t="s">
        <v>269</v>
      </c>
      <c r="C166" s="2">
        <v>2</v>
      </c>
      <c r="D166" s="2" t="s">
        <v>1015</v>
      </c>
      <c r="E166" s="8"/>
      <c r="F166" s="16"/>
      <c r="G166" s="14"/>
      <c r="H166" s="14"/>
    </row>
    <row r="167" spans="1:8" x14ac:dyDescent="0.25">
      <c r="A167" s="2">
        <v>36</v>
      </c>
      <c r="B167" s="3" t="s">
        <v>270</v>
      </c>
      <c r="C167" s="2">
        <v>2</v>
      </c>
      <c r="D167" s="2" t="s">
        <v>1014</v>
      </c>
      <c r="E167" s="8"/>
      <c r="F167" s="16"/>
      <c r="G167" s="14"/>
      <c r="H167" s="14"/>
    </row>
    <row r="168" spans="1:8" x14ac:dyDescent="0.25">
      <c r="A168" s="2">
        <v>37</v>
      </c>
      <c r="B168" s="3" t="s">
        <v>271</v>
      </c>
      <c r="C168" s="2">
        <v>1</v>
      </c>
      <c r="D168" s="2" t="s">
        <v>1014</v>
      </c>
      <c r="E168" s="8"/>
      <c r="F168" s="16"/>
      <c r="G168" s="14"/>
      <c r="H168" s="14"/>
    </row>
    <row r="169" spans="1:8" x14ac:dyDescent="0.25">
      <c r="A169" s="2">
        <v>38</v>
      </c>
      <c r="B169" s="3" t="s">
        <v>281</v>
      </c>
      <c r="C169" s="2">
        <v>1</v>
      </c>
      <c r="D169" s="2" t="s">
        <v>1015</v>
      </c>
      <c r="E169" s="8"/>
      <c r="F169" s="16"/>
      <c r="G169" s="14"/>
      <c r="H169" s="14"/>
    </row>
    <row r="170" spans="1:8" x14ac:dyDescent="0.25">
      <c r="A170" s="2">
        <v>39</v>
      </c>
      <c r="B170" s="3" t="s">
        <v>289</v>
      </c>
      <c r="C170" s="2">
        <v>1</v>
      </c>
      <c r="D170" s="2" t="s">
        <v>1014</v>
      </c>
      <c r="E170" s="11"/>
      <c r="F170" s="16"/>
      <c r="G170" s="14"/>
      <c r="H170" s="14"/>
    </row>
    <row r="171" spans="1:8" x14ac:dyDescent="0.25">
      <c r="A171" s="2">
        <v>40</v>
      </c>
      <c r="B171" s="3" t="s">
        <v>331</v>
      </c>
      <c r="C171" s="2">
        <v>6</v>
      </c>
      <c r="D171" s="2" t="s">
        <v>1015</v>
      </c>
      <c r="E171" s="11"/>
      <c r="F171" s="16"/>
      <c r="G171" s="14"/>
      <c r="H171" s="14"/>
    </row>
    <row r="172" spans="1:8" x14ac:dyDescent="0.25">
      <c r="A172" s="2">
        <v>41</v>
      </c>
      <c r="B172" s="3" t="s">
        <v>332</v>
      </c>
      <c r="C172" s="2">
        <v>1</v>
      </c>
      <c r="D172" s="2" t="s">
        <v>1014</v>
      </c>
      <c r="E172" s="8"/>
      <c r="F172" s="16"/>
      <c r="G172" s="14"/>
      <c r="H172" s="14"/>
    </row>
    <row r="173" spans="1:8" x14ac:dyDescent="0.25">
      <c r="A173" s="2">
        <v>42</v>
      </c>
      <c r="B173" s="3" t="s">
        <v>359</v>
      </c>
      <c r="C173" s="2">
        <v>1</v>
      </c>
      <c r="D173" s="2" t="s">
        <v>1014</v>
      </c>
      <c r="E173" s="11"/>
      <c r="F173" s="16"/>
      <c r="G173" s="14"/>
      <c r="H173" s="14"/>
    </row>
    <row r="174" spans="1:8" x14ac:dyDescent="0.25">
      <c r="A174" s="2">
        <v>43</v>
      </c>
      <c r="B174" s="3" t="s">
        <v>368</v>
      </c>
      <c r="C174" s="2">
        <v>1</v>
      </c>
      <c r="D174" s="2" t="s">
        <v>1014</v>
      </c>
      <c r="E174" s="8"/>
      <c r="F174" s="16"/>
      <c r="G174" s="14"/>
      <c r="H174" s="14"/>
    </row>
    <row r="175" spans="1:8" x14ac:dyDescent="0.25">
      <c r="A175" s="2">
        <v>44</v>
      </c>
      <c r="B175" s="3" t="s">
        <v>369</v>
      </c>
      <c r="C175" s="2">
        <v>1</v>
      </c>
      <c r="D175" s="2" t="s">
        <v>1014</v>
      </c>
      <c r="E175" s="8"/>
      <c r="F175" s="16"/>
      <c r="G175" s="14"/>
      <c r="H175" s="14"/>
    </row>
    <row r="176" spans="1:8" x14ac:dyDescent="0.25">
      <c r="A176" s="2">
        <v>45</v>
      </c>
      <c r="B176" s="3" t="s">
        <v>380</v>
      </c>
      <c r="C176" s="2">
        <v>1</v>
      </c>
      <c r="D176" s="2" t="s">
        <v>1014</v>
      </c>
      <c r="E176" s="8"/>
      <c r="F176" s="16"/>
      <c r="G176" s="14"/>
      <c r="H176" s="14"/>
    </row>
    <row r="177" spans="1:8" x14ac:dyDescent="0.25">
      <c r="A177" s="2">
        <v>46</v>
      </c>
      <c r="B177" s="3" t="s">
        <v>381</v>
      </c>
      <c r="C177" s="2">
        <v>1</v>
      </c>
      <c r="D177" s="2" t="s">
        <v>1014</v>
      </c>
      <c r="E177" s="8"/>
      <c r="F177" s="16"/>
      <c r="G177" s="14"/>
      <c r="H177" s="14"/>
    </row>
    <row r="178" spans="1:8" x14ac:dyDescent="0.25">
      <c r="A178" s="2">
        <v>47</v>
      </c>
      <c r="B178" s="3" t="s">
        <v>382</v>
      </c>
      <c r="C178" s="2">
        <v>1</v>
      </c>
      <c r="D178" s="2" t="s">
        <v>1014</v>
      </c>
      <c r="E178" s="8"/>
      <c r="F178" s="16"/>
      <c r="G178" s="14"/>
      <c r="H178" s="14"/>
    </row>
    <row r="179" spans="1:8" x14ac:dyDescent="0.25">
      <c r="A179" s="2">
        <v>48</v>
      </c>
      <c r="B179" s="3" t="s">
        <v>383</v>
      </c>
      <c r="C179" s="2">
        <v>1</v>
      </c>
      <c r="D179" s="2" t="s">
        <v>1014</v>
      </c>
      <c r="E179" s="8"/>
      <c r="F179" s="16"/>
      <c r="G179" s="14"/>
      <c r="H179" s="14"/>
    </row>
    <row r="180" spans="1:8" x14ac:dyDescent="0.25">
      <c r="A180" s="2">
        <v>49</v>
      </c>
      <c r="B180" s="3" t="s">
        <v>441</v>
      </c>
      <c r="C180" s="2">
        <v>2</v>
      </c>
      <c r="D180" s="2" t="s">
        <v>1015</v>
      </c>
      <c r="E180" s="11"/>
      <c r="F180" s="16"/>
      <c r="G180" s="14"/>
      <c r="H180" s="14"/>
    </row>
    <row r="181" spans="1:8" x14ac:dyDescent="0.25">
      <c r="A181" s="2">
        <v>50</v>
      </c>
      <c r="B181" s="3" t="s">
        <v>461</v>
      </c>
      <c r="C181" s="2">
        <v>2</v>
      </c>
      <c r="D181" s="2" t="s">
        <v>1014</v>
      </c>
      <c r="E181" s="11"/>
      <c r="F181" s="16"/>
      <c r="G181" s="14"/>
      <c r="H181" s="14"/>
    </row>
    <row r="182" spans="1:8" x14ac:dyDescent="0.25">
      <c r="A182" s="2">
        <v>51</v>
      </c>
      <c r="B182" s="3" t="s">
        <v>463</v>
      </c>
      <c r="C182" s="2">
        <v>1</v>
      </c>
      <c r="D182" s="2" t="s">
        <v>1014</v>
      </c>
      <c r="E182" s="11"/>
      <c r="F182" s="16"/>
      <c r="G182" s="14"/>
      <c r="H182" s="14"/>
    </row>
    <row r="183" spans="1:8" x14ac:dyDescent="0.25">
      <c r="A183" s="2">
        <v>52</v>
      </c>
      <c r="B183" s="3" t="s">
        <v>473</v>
      </c>
      <c r="C183" s="2">
        <v>1</v>
      </c>
      <c r="D183" s="2" t="s">
        <v>1014</v>
      </c>
      <c r="E183" s="8"/>
      <c r="F183" s="16"/>
      <c r="G183" s="14"/>
      <c r="H183" s="14"/>
    </row>
    <row r="184" spans="1:8" x14ac:dyDescent="0.25">
      <c r="A184" s="2">
        <v>53</v>
      </c>
      <c r="B184" s="3" t="s">
        <v>474</v>
      </c>
      <c r="C184" s="2">
        <v>34</v>
      </c>
      <c r="D184" s="2" t="s">
        <v>1014</v>
      </c>
      <c r="E184" s="11"/>
      <c r="F184" s="16"/>
      <c r="G184" s="14"/>
      <c r="H184" s="14"/>
    </row>
    <row r="185" spans="1:8" x14ac:dyDescent="0.25">
      <c r="A185" s="2">
        <v>54</v>
      </c>
      <c r="B185" s="3" t="s">
        <v>475</v>
      </c>
      <c r="C185" s="2">
        <v>18</v>
      </c>
      <c r="D185" s="2" t="s">
        <v>1014</v>
      </c>
      <c r="E185" s="11"/>
      <c r="F185" s="16"/>
      <c r="G185" s="14"/>
      <c r="H185" s="14"/>
    </row>
    <row r="186" spans="1:8" x14ac:dyDescent="0.25">
      <c r="A186" s="2">
        <v>55</v>
      </c>
      <c r="B186" s="3" t="s">
        <v>481</v>
      </c>
      <c r="C186" s="2">
        <v>1</v>
      </c>
      <c r="D186" s="2" t="s">
        <v>1014</v>
      </c>
      <c r="E186" s="8"/>
      <c r="F186" s="16"/>
      <c r="G186" s="14"/>
      <c r="H186" s="14"/>
    </row>
    <row r="187" spans="1:8" x14ac:dyDescent="0.25">
      <c r="A187" s="2">
        <v>56</v>
      </c>
      <c r="B187" s="3" t="s">
        <v>482</v>
      </c>
      <c r="C187" s="2">
        <v>1</v>
      </c>
      <c r="D187" s="2" t="s">
        <v>1014</v>
      </c>
      <c r="E187" s="8"/>
      <c r="F187" s="16"/>
      <c r="G187" s="14"/>
      <c r="H187" s="14"/>
    </row>
    <row r="188" spans="1:8" x14ac:dyDescent="0.25">
      <c r="A188" s="2">
        <v>57</v>
      </c>
      <c r="B188" s="3" t="s">
        <v>484</v>
      </c>
      <c r="C188" s="2">
        <v>2</v>
      </c>
      <c r="D188" s="2" t="s">
        <v>1014</v>
      </c>
      <c r="E188" s="8"/>
      <c r="F188" s="16"/>
      <c r="G188" s="14"/>
      <c r="H188" s="14"/>
    </row>
    <row r="189" spans="1:8" x14ac:dyDescent="0.25">
      <c r="A189" s="2">
        <v>58</v>
      </c>
      <c r="B189" s="3" t="s">
        <v>491</v>
      </c>
      <c r="C189" s="2">
        <v>1</v>
      </c>
      <c r="D189" s="2" t="s">
        <v>1014</v>
      </c>
      <c r="E189" s="8"/>
      <c r="F189" s="16"/>
      <c r="G189" s="14"/>
      <c r="H189" s="14"/>
    </row>
    <row r="190" spans="1:8" x14ac:dyDescent="0.25">
      <c r="A190" s="2">
        <v>59</v>
      </c>
      <c r="B190" s="3" t="s">
        <v>511</v>
      </c>
      <c r="C190" s="2">
        <v>1</v>
      </c>
      <c r="D190" s="2" t="s">
        <v>1014</v>
      </c>
      <c r="E190" s="8"/>
      <c r="F190" s="16"/>
      <c r="G190" s="14"/>
      <c r="H190" s="14"/>
    </row>
    <row r="191" spans="1:8" x14ac:dyDescent="0.25">
      <c r="A191" s="2">
        <v>60</v>
      </c>
      <c r="B191" s="3" t="s">
        <v>520</v>
      </c>
      <c r="C191" s="2">
        <v>4</v>
      </c>
      <c r="D191" s="2" t="s">
        <v>1014</v>
      </c>
      <c r="E191" s="8"/>
      <c r="F191" s="16"/>
      <c r="G191" s="14"/>
      <c r="H191" s="14"/>
    </row>
    <row r="192" spans="1:8" x14ac:dyDescent="0.25">
      <c r="A192" s="2">
        <v>61</v>
      </c>
      <c r="B192" s="3" t="s">
        <v>532</v>
      </c>
      <c r="C192" s="2">
        <v>1</v>
      </c>
      <c r="D192" s="2" t="s">
        <v>1014</v>
      </c>
      <c r="E192" s="8"/>
      <c r="F192" s="16"/>
      <c r="G192" s="14"/>
      <c r="H192" s="14"/>
    </row>
    <row r="193" spans="1:8" x14ac:dyDescent="0.25">
      <c r="A193" s="2">
        <v>62</v>
      </c>
      <c r="B193" s="3" t="s">
        <v>574</v>
      </c>
      <c r="C193" s="2">
        <v>1</v>
      </c>
      <c r="D193" s="2" t="s">
        <v>1014</v>
      </c>
      <c r="E193" s="8"/>
      <c r="F193" s="16"/>
      <c r="G193" s="14"/>
      <c r="H193" s="14"/>
    </row>
    <row r="194" spans="1:8" x14ac:dyDescent="0.25">
      <c r="A194" s="2">
        <v>63</v>
      </c>
      <c r="B194" s="3" t="s">
        <v>576</v>
      </c>
      <c r="C194" s="2">
        <v>3</v>
      </c>
      <c r="D194" s="2" t="s">
        <v>1014</v>
      </c>
      <c r="E194" s="8"/>
      <c r="F194" s="16"/>
      <c r="G194" s="14"/>
      <c r="H194" s="14"/>
    </row>
    <row r="195" spans="1:8" x14ac:dyDescent="0.25">
      <c r="A195" s="2">
        <v>64</v>
      </c>
      <c r="B195" s="3" t="s">
        <v>651</v>
      </c>
      <c r="C195" s="2">
        <v>1</v>
      </c>
      <c r="D195" s="2" t="s">
        <v>1014</v>
      </c>
      <c r="E195" s="11"/>
      <c r="F195" s="16"/>
      <c r="G195" s="14"/>
      <c r="H195" s="14"/>
    </row>
    <row r="196" spans="1:8" x14ac:dyDescent="0.25">
      <c r="A196" s="2">
        <v>65</v>
      </c>
      <c r="B196" s="3" t="s">
        <v>660</v>
      </c>
      <c r="C196" s="2">
        <v>1</v>
      </c>
      <c r="D196" s="2" t="s">
        <v>1015</v>
      </c>
      <c r="E196" s="8"/>
      <c r="F196" s="16"/>
      <c r="G196" s="14"/>
      <c r="H196" s="14"/>
    </row>
    <row r="197" spans="1:8" x14ac:dyDescent="0.25">
      <c r="A197" s="2">
        <v>66</v>
      </c>
      <c r="B197" s="3" t="s">
        <v>669</v>
      </c>
      <c r="C197" s="2">
        <v>9</v>
      </c>
      <c r="D197" s="2" t="s">
        <v>1014</v>
      </c>
      <c r="E197" s="8"/>
      <c r="F197" s="16"/>
      <c r="G197" s="14"/>
      <c r="H197" s="14"/>
    </row>
    <row r="198" spans="1:8" x14ac:dyDescent="0.25">
      <c r="A198" s="2">
        <v>67</v>
      </c>
      <c r="B198" s="3" t="s">
        <v>674</v>
      </c>
      <c r="C198" s="2">
        <v>1</v>
      </c>
      <c r="D198" s="2" t="s">
        <v>1015</v>
      </c>
      <c r="E198" s="8"/>
      <c r="F198" s="16"/>
      <c r="G198" s="14"/>
      <c r="H198" s="14"/>
    </row>
    <row r="199" spans="1:8" x14ac:dyDescent="0.25">
      <c r="A199" s="2">
        <v>68</v>
      </c>
      <c r="B199" s="3" t="s">
        <v>694</v>
      </c>
      <c r="C199" s="2">
        <v>1</v>
      </c>
      <c r="D199" s="2" t="s">
        <v>1014</v>
      </c>
      <c r="E199" s="8"/>
      <c r="F199" s="16"/>
      <c r="G199" s="14"/>
      <c r="H199" s="14"/>
    </row>
    <row r="200" spans="1:8" x14ac:dyDescent="0.25">
      <c r="A200" s="2">
        <v>69</v>
      </c>
      <c r="B200" s="3" t="s">
        <v>744</v>
      </c>
      <c r="C200" s="2">
        <v>2</v>
      </c>
      <c r="D200" s="2" t="s">
        <v>1014</v>
      </c>
      <c r="E200" s="8"/>
      <c r="F200" s="16"/>
      <c r="G200" s="14"/>
      <c r="H200" s="14"/>
    </row>
    <row r="201" spans="1:8" x14ac:dyDescent="0.25">
      <c r="A201" s="2">
        <v>70</v>
      </c>
      <c r="B201" s="3" t="s">
        <v>766</v>
      </c>
      <c r="C201" s="2">
        <v>1</v>
      </c>
      <c r="D201" s="2" t="s">
        <v>1014</v>
      </c>
      <c r="E201" s="11"/>
      <c r="F201" s="16"/>
      <c r="G201" s="14"/>
      <c r="H201" s="14"/>
    </row>
    <row r="202" spans="1:8" x14ac:dyDescent="0.25">
      <c r="A202" s="2">
        <v>71</v>
      </c>
      <c r="B202" s="3" t="s">
        <v>768</v>
      </c>
      <c r="C202" s="2">
        <v>1</v>
      </c>
      <c r="D202" s="2" t="s">
        <v>1014</v>
      </c>
      <c r="E202" s="8"/>
      <c r="F202" s="16"/>
      <c r="G202" s="14"/>
      <c r="H202" s="14"/>
    </row>
    <row r="203" spans="1:8" x14ac:dyDescent="0.25">
      <c r="A203" s="2">
        <v>72</v>
      </c>
      <c r="B203" s="3" t="s">
        <v>769</v>
      </c>
      <c r="C203" s="2">
        <v>1</v>
      </c>
      <c r="D203" s="2" t="s">
        <v>1014</v>
      </c>
      <c r="E203" s="8"/>
      <c r="F203" s="16"/>
      <c r="G203" s="14"/>
      <c r="H203" s="14"/>
    </row>
    <row r="204" spans="1:8" x14ac:dyDescent="0.25">
      <c r="A204" s="2">
        <v>73</v>
      </c>
      <c r="B204" s="3" t="s">
        <v>770</v>
      </c>
      <c r="C204" s="2">
        <v>1</v>
      </c>
      <c r="D204" s="2" t="s">
        <v>1014</v>
      </c>
      <c r="E204" s="8"/>
      <c r="F204" s="16"/>
      <c r="G204" s="14"/>
      <c r="H204" s="14"/>
    </row>
    <row r="205" spans="1:8" x14ac:dyDescent="0.25">
      <c r="A205" s="2">
        <v>74</v>
      </c>
      <c r="B205" s="3" t="s">
        <v>775</v>
      </c>
      <c r="C205" s="2">
        <v>1</v>
      </c>
      <c r="D205" s="2" t="s">
        <v>1015</v>
      </c>
      <c r="E205" s="11"/>
      <c r="F205" s="16"/>
      <c r="G205" s="14"/>
      <c r="H205" s="14"/>
    </row>
    <row r="206" spans="1:8" x14ac:dyDescent="0.25">
      <c r="A206" s="2">
        <v>75</v>
      </c>
      <c r="B206" s="3" t="s">
        <v>776</v>
      </c>
      <c r="C206" s="2">
        <v>2</v>
      </c>
      <c r="D206" s="2" t="s">
        <v>1014</v>
      </c>
      <c r="E206" s="8"/>
      <c r="F206" s="16"/>
      <c r="G206" s="14"/>
      <c r="H206" s="14"/>
    </row>
    <row r="207" spans="1:8" x14ac:dyDescent="0.25">
      <c r="A207" s="2">
        <v>76</v>
      </c>
      <c r="B207" s="3" t="s">
        <v>777</v>
      </c>
      <c r="C207" s="2">
        <v>1</v>
      </c>
      <c r="D207" s="2" t="s">
        <v>1014</v>
      </c>
      <c r="E207" s="8"/>
      <c r="F207" s="16"/>
      <c r="G207" s="14"/>
      <c r="H207" s="14"/>
    </row>
    <row r="208" spans="1:8" x14ac:dyDescent="0.25">
      <c r="A208" s="2">
        <v>77</v>
      </c>
      <c r="B208" s="3" t="s">
        <v>778</v>
      </c>
      <c r="C208" s="2">
        <v>1</v>
      </c>
      <c r="D208" s="2" t="s">
        <v>1014</v>
      </c>
      <c r="E208" s="8"/>
      <c r="F208" s="16"/>
      <c r="G208" s="14"/>
      <c r="H208" s="14"/>
    </row>
    <row r="209" spans="1:8" x14ac:dyDescent="0.25">
      <c r="A209" s="2">
        <v>78</v>
      </c>
      <c r="B209" s="3" t="s">
        <v>779</v>
      </c>
      <c r="C209" s="2">
        <v>1</v>
      </c>
      <c r="D209" s="2" t="s">
        <v>1014</v>
      </c>
      <c r="E209" s="8"/>
      <c r="F209" s="16"/>
      <c r="G209" s="14"/>
      <c r="H209" s="14"/>
    </row>
    <row r="210" spans="1:8" x14ac:dyDescent="0.25">
      <c r="A210" s="2">
        <v>79</v>
      </c>
      <c r="B210" s="3" t="s">
        <v>780</v>
      </c>
      <c r="C210" s="2">
        <v>2</v>
      </c>
      <c r="D210" s="2" t="s">
        <v>1015</v>
      </c>
      <c r="E210" s="11"/>
      <c r="F210" s="16"/>
      <c r="G210" s="14"/>
      <c r="H210" s="14"/>
    </row>
    <row r="211" spans="1:8" x14ac:dyDescent="0.25">
      <c r="A211" s="2">
        <v>80</v>
      </c>
      <c r="B211" s="3" t="s">
        <v>800</v>
      </c>
      <c r="C211" s="2">
        <v>1</v>
      </c>
      <c r="D211" s="2" t="s">
        <v>1014</v>
      </c>
      <c r="E211" s="8"/>
      <c r="F211" s="16"/>
      <c r="G211" s="14"/>
      <c r="H211" s="14"/>
    </row>
    <row r="212" spans="1:8" x14ac:dyDescent="0.25">
      <c r="A212" s="2">
        <v>81</v>
      </c>
      <c r="B212" s="3" t="s">
        <v>802</v>
      </c>
      <c r="C212" s="2">
        <v>2</v>
      </c>
      <c r="D212" s="2" t="s">
        <v>1014</v>
      </c>
      <c r="E212" s="8"/>
      <c r="F212" s="16"/>
      <c r="G212" s="14"/>
      <c r="H212" s="14"/>
    </row>
    <row r="213" spans="1:8" x14ac:dyDescent="0.25">
      <c r="A213" s="2">
        <v>82</v>
      </c>
      <c r="B213" s="3" t="s">
        <v>851</v>
      </c>
      <c r="C213" s="2">
        <v>1</v>
      </c>
      <c r="D213" s="2" t="s">
        <v>1014</v>
      </c>
      <c r="E213" s="8"/>
      <c r="F213" s="16"/>
      <c r="G213" s="14"/>
      <c r="H213" s="14"/>
    </row>
    <row r="214" spans="1:8" x14ac:dyDescent="0.25">
      <c r="A214" s="2">
        <v>83</v>
      </c>
      <c r="B214" s="3" t="s">
        <v>852</v>
      </c>
      <c r="C214" s="2">
        <v>1</v>
      </c>
      <c r="D214" s="2" t="s">
        <v>1014</v>
      </c>
      <c r="E214" s="8"/>
      <c r="F214" s="16"/>
      <c r="G214" s="14"/>
      <c r="H214" s="14"/>
    </row>
    <row r="215" spans="1:8" x14ac:dyDescent="0.25">
      <c r="A215" s="2">
        <v>84</v>
      </c>
      <c r="B215" s="3" t="s">
        <v>853</v>
      </c>
      <c r="C215" s="2">
        <v>1</v>
      </c>
      <c r="D215" s="2" t="s">
        <v>1014</v>
      </c>
      <c r="E215" s="8"/>
      <c r="F215" s="16"/>
      <c r="G215" s="14"/>
      <c r="H215" s="14"/>
    </row>
    <row r="216" spans="1:8" x14ac:dyDescent="0.25">
      <c r="A216" s="2">
        <v>85</v>
      </c>
      <c r="B216" s="3" t="s">
        <v>854</v>
      </c>
      <c r="C216" s="2">
        <v>1</v>
      </c>
      <c r="D216" s="2" t="s">
        <v>1014</v>
      </c>
      <c r="E216" s="8"/>
      <c r="F216" s="16"/>
      <c r="G216" s="14"/>
      <c r="H216" s="14"/>
    </row>
    <row r="217" spans="1:8" x14ac:dyDescent="0.25">
      <c r="A217" s="2">
        <v>86</v>
      </c>
      <c r="B217" s="3" t="s">
        <v>890</v>
      </c>
      <c r="C217" s="2">
        <v>1</v>
      </c>
      <c r="D217" s="2" t="s">
        <v>1014</v>
      </c>
      <c r="E217" s="8"/>
      <c r="F217" s="16"/>
      <c r="G217" s="14"/>
      <c r="H217" s="14"/>
    </row>
    <row r="218" spans="1:8" x14ac:dyDescent="0.25">
      <c r="A218" s="2">
        <v>87</v>
      </c>
      <c r="B218" s="3" t="s">
        <v>891</v>
      </c>
      <c r="C218" s="2">
        <v>2</v>
      </c>
      <c r="D218" s="2" t="s">
        <v>1014</v>
      </c>
      <c r="E218" s="8"/>
      <c r="F218" s="16"/>
      <c r="G218" s="14"/>
      <c r="H218" s="14"/>
    </row>
    <row r="219" spans="1:8" x14ac:dyDescent="0.25">
      <c r="A219" s="2">
        <v>88</v>
      </c>
      <c r="B219" s="3" t="s">
        <v>892</v>
      </c>
      <c r="C219" s="2">
        <v>1</v>
      </c>
      <c r="D219" s="2" t="s">
        <v>1014</v>
      </c>
      <c r="E219" s="8"/>
      <c r="F219" s="16"/>
      <c r="G219" s="14"/>
      <c r="H219" s="14"/>
    </row>
    <row r="220" spans="1:8" x14ac:dyDescent="0.25">
      <c r="A220" s="2">
        <v>89</v>
      </c>
      <c r="B220" s="3" t="s">
        <v>893</v>
      </c>
      <c r="C220" s="2">
        <v>1</v>
      </c>
      <c r="D220" s="2" t="s">
        <v>1014</v>
      </c>
      <c r="E220" s="8"/>
      <c r="F220" s="16"/>
      <c r="G220" s="14"/>
      <c r="H220" s="14"/>
    </row>
    <row r="221" spans="1:8" x14ac:dyDescent="0.25">
      <c r="A221" s="2">
        <v>90</v>
      </c>
      <c r="B221" s="3" t="s">
        <v>905</v>
      </c>
      <c r="C221" s="2">
        <v>1</v>
      </c>
      <c r="D221" s="2" t="s">
        <v>1014</v>
      </c>
      <c r="E221" s="8"/>
      <c r="F221" s="16"/>
      <c r="G221" s="14"/>
      <c r="H221" s="14"/>
    </row>
    <row r="222" spans="1:8" x14ac:dyDescent="0.25">
      <c r="A222" s="2">
        <v>91</v>
      </c>
      <c r="B222" s="3" t="s">
        <v>912</v>
      </c>
      <c r="C222" s="2">
        <v>75</v>
      </c>
      <c r="D222" s="2" t="s">
        <v>1014</v>
      </c>
      <c r="E222" s="8"/>
      <c r="F222" s="16"/>
      <c r="G222" s="14"/>
      <c r="H222" s="14"/>
    </row>
    <row r="223" spans="1:8" x14ac:dyDescent="0.25">
      <c r="A223" s="2">
        <v>92</v>
      </c>
      <c r="B223" s="3" t="s">
        <v>922</v>
      </c>
      <c r="C223" s="2">
        <v>1</v>
      </c>
      <c r="D223" s="2" t="s">
        <v>1014</v>
      </c>
      <c r="E223" s="8"/>
      <c r="F223" s="16"/>
      <c r="G223" s="14"/>
      <c r="H223" s="14"/>
    </row>
    <row r="224" spans="1:8" x14ac:dyDescent="0.25">
      <c r="A224" s="2">
        <v>93</v>
      </c>
      <c r="B224" s="3" t="s">
        <v>923</v>
      </c>
      <c r="C224" s="2">
        <v>1</v>
      </c>
      <c r="D224" s="2" t="s">
        <v>1014</v>
      </c>
      <c r="E224" s="8"/>
      <c r="F224" s="16"/>
      <c r="G224" s="14"/>
      <c r="H224" s="14"/>
    </row>
    <row r="225" spans="1:8" x14ac:dyDescent="0.25">
      <c r="A225" s="2">
        <v>94</v>
      </c>
      <c r="B225" s="3" t="s">
        <v>924</v>
      </c>
      <c r="C225" s="2">
        <v>1</v>
      </c>
      <c r="D225" s="2" t="s">
        <v>1014</v>
      </c>
      <c r="E225" s="8"/>
      <c r="F225" s="16"/>
      <c r="G225" s="14"/>
      <c r="H225" s="14"/>
    </row>
    <row r="226" spans="1:8" x14ac:dyDescent="0.25">
      <c r="A226" s="2">
        <v>95</v>
      </c>
      <c r="B226" s="3" t="s">
        <v>925</v>
      </c>
      <c r="C226" s="2">
        <v>1</v>
      </c>
      <c r="D226" s="2" t="s">
        <v>1014</v>
      </c>
      <c r="E226" s="8"/>
      <c r="F226" s="16"/>
      <c r="G226" s="14"/>
      <c r="H226" s="14"/>
    </row>
    <row r="227" spans="1:8" x14ac:dyDescent="0.25">
      <c r="A227" s="2">
        <v>96</v>
      </c>
      <c r="B227" s="3" t="s">
        <v>929</v>
      </c>
      <c r="C227" s="2">
        <v>3</v>
      </c>
      <c r="D227" s="2" t="s">
        <v>1014</v>
      </c>
      <c r="E227" s="11"/>
      <c r="F227" s="16"/>
      <c r="G227" s="14"/>
      <c r="H227" s="14"/>
    </row>
    <row r="228" spans="1:8" x14ac:dyDescent="0.25">
      <c r="A228" s="2">
        <v>97</v>
      </c>
      <c r="B228" s="3" t="s">
        <v>930</v>
      </c>
      <c r="C228" s="2">
        <v>1</v>
      </c>
      <c r="D228" s="2" t="s">
        <v>1014</v>
      </c>
      <c r="E228" s="8"/>
      <c r="F228" s="16"/>
      <c r="G228" s="14"/>
      <c r="H228" s="14"/>
    </row>
    <row r="229" spans="1:8" x14ac:dyDescent="0.25">
      <c r="A229" s="2">
        <v>98</v>
      </c>
      <c r="B229" s="3" t="s">
        <v>932</v>
      </c>
      <c r="C229" s="2">
        <v>2</v>
      </c>
      <c r="D229" s="2" t="s">
        <v>1014</v>
      </c>
      <c r="E229" s="8"/>
      <c r="F229" s="16"/>
      <c r="G229" s="14"/>
      <c r="H229" s="14"/>
    </row>
    <row r="230" spans="1:8" x14ac:dyDescent="0.25">
      <c r="A230" s="2">
        <v>99</v>
      </c>
      <c r="B230" s="3" t="s">
        <v>933</v>
      </c>
      <c r="C230" s="2">
        <v>1</v>
      </c>
      <c r="D230" s="2" t="s">
        <v>1014</v>
      </c>
      <c r="E230" s="8"/>
      <c r="F230" s="16"/>
      <c r="G230" s="14"/>
      <c r="H230" s="14"/>
    </row>
    <row r="231" spans="1:8" x14ac:dyDescent="0.25">
      <c r="A231" s="2">
        <v>100</v>
      </c>
      <c r="B231" s="3" t="s">
        <v>934</v>
      </c>
      <c r="C231" s="2">
        <v>1</v>
      </c>
      <c r="D231" s="2" t="s">
        <v>1014</v>
      </c>
      <c r="E231" s="8"/>
      <c r="F231" s="16"/>
      <c r="G231" s="14"/>
      <c r="H231" s="14"/>
    </row>
    <row r="232" spans="1:8" x14ac:dyDescent="0.25">
      <c r="A232" s="2">
        <v>101</v>
      </c>
      <c r="B232" s="3" t="s">
        <v>935</v>
      </c>
      <c r="C232" s="2">
        <v>1</v>
      </c>
      <c r="D232" s="2" t="s">
        <v>1014</v>
      </c>
      <c r="E232" s="8"/>
      <c r="F232" s="16"/>
      <c r="G232" s="14"/>
      <c r="H232" s="14"/>
    </row>
    <row r="233" spans="1:8" x14ac:dyDescent="0.25">
      <c r="A233" s="2">
        <v>102</v>
      </c>
      <c r="B233" s="3" t="s">
        <v>958</v>
      </c>
      <c r="C233" s="2">
        <v>3</v>
      </c>
      <c r="D233" s="2" t="s">
        <v>1014</v>
      </c>
      <c r="E233" s="8"/>
      <c r="F233" s="16"/>
      <c r="G233" s="14"/>
      <c r="H233" s="14"/>
    </row>
    <row r="234" spans="1:8" x14ac:dyDescent="0.25">
      <c r="A234" s="2">
        <v>103</v>
      </c>
      <c r="B234" s="3" t="s">
        <v>977</v>
      </c>
      <c r="C234" s="2">
        <v>31</v>
      </c>
      <c r="D234" s="2" t="s">
        <v>1014</v>
      </c>
      <c r="E234" s="8"/>
      <c r="F234" s="16"/>
      <c r="G234" s="14"/>
      <c r="H234" s="14"/>
    </row>
    <row r="235" spans="1:8" x14ac:dyDescent="0.25">
      <c r="A235" s="2">
        <v>104</v>
      </c>
      <c r="B235" s="3" t="s">
        <v>984</v>
      </c>
      <c r="C235" s="2">
        <v>1</v>
      </c>
      <c r="D235" s="2" t="s">
        <v>1014</v>
      </c>
      <c r="E235" s="8"/>
      <c r="F235" s="16"/>
      <c r="G235" s="14"/>
      <c r="H235" s="14"/>
    </row>
    <row r="236" spans="1:8" x14ac:dyDescent="0.25">
      <c r="A236" s="2">
        <v>105</v>
      </c>
      <c r="B236" s="3" t="s">
        <v>985</v>
      </c>
      <c r="C236" s="2">
        <v>1</v>
      </c>
      <c r="D236" s="2" t="s">
        <v>1014</v>
      </c>
      <c r="E236" s="8"/>
      <c r="F236" s="16"/>
      <c r="G236" s="14"/>
      <c r="H236" s="14"/>
    </row>
    <row r="237" spans="1:8" x14ac:dyDescent="0.25">
      <c r="A237" s="2">
        <v>106</v>
      </c>
      <c r="B237" s="3" t="s">
        <v>986</v>
      </c>
      <c r="C237" s="2">
        <v>2</v>
      </c>
      <c r="D237" s="2" t="s">
        <v>1014</v>
      </c>
      <c r="E237" s="8"/>
      <c r="F237" s="16"/>
      <c r="G237" s="14"/>
      <c r="H237" s="14"/>
    </row>
    <row r="238" spans="1:8" s="10" customFormat="1" x14ac:dyDescent="0.25">
      <c r="A238" s="8"/>
      <c r="B238" s="9"/>
      <c r="C238" s="8"/>
      <c r="D238" s="8"/>
      <c r="E238" s="31"/>
      <c r="F238" s="16"/>
      <c r="H238" s="14"/>
    </row>
    <row r="239" spans="1:8" x14ac:dyDescent="0.25">
      <c r="A239" s="8"/>
      <c r="B239" s="30" t="s">
        <v>2104</v>
      </c>
      <c r="D239" s="8"/>
      <c r="E239" s="8"/>
    </row>
    <row r="240" spans="1:8" ht="15.75" thickBot="1" x14ac:dyDescent="0.3">
      <c r="A240" s="8"/>
      <c r="B240" s="30" t="s">
        <v>1017</v>
      </c>
      <c r="D240" s="62">
        <v>57751.199999999997</v>
      </c>
      <c r="E240" s="8"/>
    </row>
    <row r="241" spans="1:8" ht="24" customHeight="1" x14ac:dyDescent="0.25">
      <c r="A241" s="35" t="s">
        <v>1012</v>
      </c>
      <c r="B241" s="36" t="s">
        <v>1010</v>
      </c>
      <c r="C241" s="36" t="s">
        <v>1011</v>
      </c>
      <c r="D241" s="37" t="s">
        <v>1013</v>
      </c>
      <c r="E241" s="8"/>
      <c r="F241" s="16"/>
      <c r="G241" s="10"/>
      <c r="H241" s="14"/>
    </row>
    <row r="242" spans="1:8" x14ac:dyDescent="0.25">
      <c r="A242" s="5">
        <v>1</v>
      </c>
      <c r="B242" s="4" t="s">
        <v>653</v>
      </c>
      <c r="C242" s="5">
        <v>1</v>
      </c>
      <c r="D242" s="5" t="s">
        <v>1014</v>
      </c>
      <c r="E242" s="19"/>
      <c r="F242" s="16"/>
      <c r="G242" s="14"/>
      <c r="H242" s="14"/>
    </row>
    <row r="243" spans="1:8" x14ac:dyDescent="0.25">
      <c r="A243" s="2">
        <v>2</v>
      </c>
      <c r="B243" s="3" t="s">
        <v>0</v>
      </c>
      <c r="C243" s="2">
        <v>1</v>
      </c>
      <c r="D243" s="2" t="s">
        <v>1014</v>
      </c>
      <c r="E243" s="8"/>
      <c r="F243" s="16"/>
      <c r="G243" s="14"/>
      <c r="H243" s="14"/>
    </row>
    <row r="244" spans="1:8" x14ac:dyDescent="0.25">
      <c r="A244" s="2">
        <v>3</v>
      </c>
      <c r="B244" s="3" t="s">
        <v>25</v>
      </c>
      <c r="C244" s="2">
        <v>1</v>
      </c>
      <c r="D244" s="2" t="s">
        <v>1014</v>
      </c>
      <c r="E244" s="11"/>
      <c r="F244" s="16"/>
      <c r="G244" s="14"/>
      <c r="H244" s="14"/>
    </row>
    <row r="245" spans="1:8" x14ac:dyDescent="0.25">
      <c r="A245" s="5">
        <v>4</v>
      </c>
      <c r="B245" s="3" t="s">
        <v>58</v>
      </c>
      <c r="C245" s="2">
        <v>1</v>
      </c>
      <c r="D245" s="2" t="s">
        <v>1014</v>
      </c>
      <c r="E245" s="11"/>
      <c r="F245" s="16"/>
      <c r="G245" s="14"/>
      <c r="H245" s="14"/>
    </row>
    <row r="246" spans="1:8" x14ac:dyDescent="0.25">
      <c r="A246" s="2">
        <v>5</v>
      </c>
      <c r="B246" s="3" t="s">
        <v>62</v>
      </c>
      <c r="C246" s="2">
        <v>2</v>
      </c>
      <c r="D246" s="2" t="s">
        <v>1014</v>
      </c>
      <c r="E246" s="8"/>
      <c r="F246" s="16"/>
      <c r="G246" s="14"/>
      <c r="H246" s="14"/>
    </row>
    <row r="247" spans="1:8" x14ac:dyDescent="0.25">
      <c r="A247" s="2">
        <v>6</v>
      </c>
      <c r="B247" s="3" t="s">
        <v>63</v>
      </c>
      <c r="C247" s="2">
        <v>1</v>
      </c>
      <c r="D247" s="2" t="s">
        <v>1014</v>
      </c>
      <c r="E247" s="8"/>
      <c r="F247" s="16"/>
      <c r="G247" s="14"/>
      <c r="H247" s="14"/>
    </row>
    <row r="248" spans="1:8" x14ac:dyDescent="0.25">
      <c r="A248" s="5">
        <v>7</v>
      </c>
      <c r="B248" s="3" t="s">
        <v>64</v>
      </c>
      <c r="C248" s="2">
        <v>2</v>
      </c>
      <c r="D248" s="2" t="s">
        <v>1014</v>
      </c>
      <c r="E248" s="11"/>
      <c r="F248" s="16"/>
      <c r="G248" s="14"/>
      <c r="H248" s="14"/>
    </row>
    <row r="249" spans="1:8" x14ac:dyDescent="0.25">
      <c r="A249" s="2">
        <v>8</v>
      </c>
      <c r="B249" s="3" t="s">
        <v>78</v>
      </c>
      <c r="C249" s="2">
        <v>1</v>
      </c>
      <c r="D249" s="2" t="s">
        <v>1014</v>
      </c>
      <c r="E249" s="8"/>
      <c r="F249" s="16"/>
      <c r="G249" s="14"/>
      <c r="H249" s="14"/>
    </row>
    <row r="250" spans="1:8" x14ac:dyDescent="0.25">
      <c r="A250" s="2">
        <v>9</v>
      </c>
      <c r="B250" s="3" t="s">
        <v>90</v>
      </c>
      <c r="C250" s="2">
        <v>2</v>
      </c>
      <c r="D250" s="2" t="s">
        <v>1014</v>
      </c>
      <c r="E250" s="11"/>
      <c r="F250" s="16"/>
      <c r="G250" s="14"/>
      <c r="H250" s="14"/>
    </row>
    <row r="251" spans="1:8" x14ac:dyDescent="0.25">
      <c r="A251" s="5">
        <v>10</v>
      </c>
      <c r="B251" s="3" t="s">
        <v>91</v>
      </c>
      <c r="C251" s="2">
        <v>2</v>
      </c>
      <c r="D251" s="2" t="s">
        <v>1014</v>
      </c>
      <c r="E251" s="11"/>
      <c r="F251" s="16"/>
      <c r="G251" s="14"/>
      <c r="H251" s="14"/>
    </row>
    <row r="252" spans="1:8" x14ac:dyDescent="0.25">
      <c r="A252" s="2">
        <v>11</v>
      </c>
      <c r="B252" s="3" t="s">
        <v>147</v>
      </c>
      <c r="C252" s="2">
        <v>6</v>
      </c>
      <c r="D252" s="2" t="s">
        <v>1014</v>
      </c>
      <c r="E252" s="8"/>
      <c r="F252" s="16"/>
      <c r="G252" s="14"/>
      <c r="H252" s="14"/>
    </row>
    <row r="253" spans="1:8" x14ac:dyDescent="0.25">
      <c r="A253" s="2">
        <v>12</v>
      </c>
      <c r="B253" s="3" t="s">
        <v>148</v>
      </c>
      <c r="C253" s="2">
        <v>2</v>
      </c>
      <c r="D253" s="2" t="s">
        <v>1014</v>
      </c>
      <c r="E253" s="8"/>
      <c r="F253" s="16"/>
      <c r="G253" s="14"/>
      <c r="H253" s="14"/>
    </row>
    <row r="254" spans="1:8" x14ac:dyDescent="0.25">
      <c r="A254" s="5">
        <v>13</v>
      </c>
      <c r="B254" s="3" t="s">
        <v>152</v>
      </c>
      <c r="C254" s="2">
        <v>8</v>
      </c>
      <c r="D254" s="2" t="s">
        <v>1014</v>
      </c>
      <c r="E254" s="8"/>
      <c r="F254" s="16"/>
      <c r="G254" s="14"/>
      <c r="H254" s="14"/>
    </row>
    <row r="255" spans="1:8" x14ac:dyDescent="0.25">
      <c r="A255" s="2">
        <v>14</v>
      </c>
      <c r="B255" s="3" t="s">
        <v>156</v>
      </c>
      <c r="C255" s="2">
        <v>7</v>
      </c>
      <c r="D255" s="2" t="s">
        <v>1014</v>
      </c>
      <c r="E255" s="8"/>
      <c r="F255" s="16"/>
      <c r="G255" s="14"/>
      <c r="H255" s="14"/>
    </row>
    <row r="256" spans="1:8" x14ac:dyDescent="0.25">
      <c r="A256" s="2">
        <v>15</v>
      </c>
      <c r="B256" s="3" t="s">
        <v>164</v>
      </c>
      <c r="C256" s="2">
        <v>1</v>
      </c>
      <c r="D256" s="2" t="s">
        <v>1014</v>
      </c>
      <c r="E256" s="8"/>
      <c r="F256" s="16"/>
      <c r="G256" s="14"/>
      <c r="H256" s="14"/>
    </row>
    <row r="257" spans="1:8" x14ac:dyDescent="0.25">
      <c r="A257" s="5">
        <v>16</v>
      </c>
      <c r="B257" s="3" t="s">
        <v>165</v>
      </c>
      <c r="C257" s="2">
        <v>10</v>
      </c>
      <c r="D257" s="2" t="s">
        <v>1014</v>
      </c>
      <c r="E257" s="8"/>
      <c r="F257" s="16"/>
      <c r="G257" s="14"/>
      <c r="H257" s="14"/>
    </row>
    <row r="258" spans="1:8" x14ac:dyDescent="0.25">
      <c r="A258" s="2">
        <v>17</v>
      </c>
      <c r="B258" s="3" t="s">
        <v>175</v>
      </c>
      <c r="C258" s="2">
        <v>1</v>
      </c>
      <c r="D258" s="2" t="s">
        <v>1014</v>
      </c>
      <c r="E258" s="8"/>
      <c r="F258" s="16"/>
      <c r="G258" s="14"/>
      <c r="H258" s="14"/>
    </row>
    <row r="259" spans="1:8" x14ac:dyDescent="0.25">
      <c r="A259" s="2">
        <v>18</v>
      </c>
      <c r="B259" s="3" t="s">
        <v>199</v>
      </c>
      <c r="C259" s="2">
        <v>1</v>
      </c>
      <c r="D259" s="2" t="s">
        <v>1014</v>
      </c>
      <c r="E259" s="8"/>
      <c r="F259" s="16"/>
      <c r="G259" s="14"/>
      <c r="H259" s="14"/>
    </row>
    <row r="260" spans="1:8" x14ac:dyDescent="0.25">
      <c r="A260" s="5">
        <v>19</v>
      </c>
      <c r="B260" s="3" t="s">
        <v>204</v>
      </c>
      <c r="C260" s="2">
        <v>1</v>
      </c>
      <c r="D260" s="2" t="s">
        <v>1014</v>
      </c>
      <c r="E260" s="8"/>
      <c r="F260" s="16"/>
      <c r="G260" s="14"/>
      <c r="H260" s="14"/>
    </row>
    <row r="261" spans="1:8" x14ac:dyDescent="0.25">
      <c r="A261" s="2">
        <v>20</v>
      </c>
      <c r="B261" s="3" t="s">
        <v>215</v>
      </c>
      <c r="C261" s="2">
        <v>1</v>
      </c>
      <c r="D261" s="2" t="s">
        <v>1015</v>
      </c>
      <c r="E261" s="11"/>
      <c r="F261" s="16"/>
      <c r="G261" s="14"/>
      <c r="H261" s="14"/>
    </row>
    <row r="262" spans="1:8" x14ac:dyDescent="0.25">
      <c r="A262" s="2">
        <v>21</v>
      </c>
      <c r="B262" s="3" t="s">
        <v>221</v>
      </c>
      <c r="C262" s="2">
        <v>2</v>
      </c>
      <c r="D262" s="2" t="s">
        <v>1015</v>
      </c>
      <c r="E262" s="11"/>
      <c r="F262" s="16"/>
      <c r="G262" s="14"/>
      <c r="H262" s="14"/>
    </row>
    <row r="263" spans="1:8" x14ac:dyDescent="0.25">
      <c r="A263" s="5">
        <v>22</v>
      </c>
      <c r="B263" s="3" t="s">
        <v>234</v>
      </c>
      <c r="C263" s="2">
        <v>1</v>
      </c>
      <c r="D263" s="2" t="s">
        <v>1014</v>
      </c>
      <c r="E263" s="8"/>
      <c r="F263" s="16"/>
      <c r="G263" s="14"/>
      <c r="H263" s="14"/>
    </row>
    <row r="264" spans="1:8" x14ac:dyDescent="0.25">
      <c r="A264" s="2">
        <v>23</v>
      </c>
      <c r="B264" s="3" t="s">
        <v>240</v>
      </c>
      <c r="C264" s="2">
        <v>1</v>
      </c>
      <c r="D264" s="2" t="s">
        <v>1014</v>
      </c>
      <c r="E264" s="8"/>
      <c r="F264" s="16"/>
      <c r="G264" s="14"/>
      <c r="H264" s="14"/>
    </row>
    <row r="265" spans="1:8" x14ac:dyDescent="0.25">
      <c r="A265" s="2">
        <v>24</v>
      </c>
      <c r="B265" s="3" t="s">
        <v>249</v>
      </c>
      <c r="C265" s="2">
        <v>1</v>
      </c>
      <c r="D265" s="2" t="s">
        <v>1014</v>
      </c>
      <c r="E265" s="8"/>
      <c r="F265" s="16"/>
      <c r="G265" s="14"/>
      <c r="H265" s="14"/>
    </row>
    <row r="266" spans="1:8" x14ac:dyDescent="0.25">
      <c r="A266" s="5">
        <v>25</v>
      </c>
      <c r="B266" s="3" t="s">
        <v>256</v>
      </c>
      <c r="C266" s="2">
        <v>10</v>
      </c>
      <c r="D266" s="2" t="s">
        <v>1014</v>
      </c>
      <c r="E266" s="11"/>
      <c r="F266" s="16"/>
      <c r="G266" s="14"/>
      <c r="H266" s="14"/>
    </row>
    <row r="267" spans="1:8" s="10" customFormat="1" x14ac:dyDescent="0.25">
      <c r="A267" s="8"/>
      <c r="B267" s="9"/>
      <c r="C267" s="8"/>
      <c r="D267" s="8"/>
      <c r="E267" s="11"/>
      <c r="F267" s="16"/>
      <c r="H267" s="14"/>
    </row>
    <row r="268" spans="1:8" s="10" customFormat="1" x14ac:dyDescent="0.25">
      <c r="A268" s="8"/>
      <c r="B268" s="9"/>
      <c r="C268" s="8"/>
      <c r="D268" s="8"/>
      <c r="E268" s="11"/>
      <c r="F268" s="16"/>
      <c r="H268" s="14"/>
    </row>
    <row r="269" spans="1:8" s="10" customFormat="1" x14ac:dyDescent="0.25">
      <c r="A269" s="8"/>
      <c r="B269" s="30" t="s">
        <v>2105</v>
      </c>
      <c r="C269"/>
      <c r="D269" s="8"/>
      <c r="E269" s="11"/>
      <c r="F269" s="16"/>
      <c r="H269" s="14"/>
    </row>
    <row r="270" spans="1:8" s="10" customFormat="1" ht="15.75" thickBot="1" x14ac:dyDescent="0.3">
      <c r="A270" s="8"/>
      <c r="B270" s="30" t="s">
        <v>1017</v>
      </c>
      <c r="D270" s="62">
        <v>50355</v>
      </c>
      <c r="E270" s="11"/>
      <c r="F270" s="16"/>
      <c r="H270" s="14"/>
    </row>
    <row r="271" spans="1:8" s="10" customFormat="1" ht="20.25" customHeight="1" x14ac:dyDescent="0.25">
      <c r="A271" s="35" t="s">
        <v>1012</v>
      </c>
      <c r="B271" s="36" t="s">
        <v>1010</v>
      </c>
      <c r="C271" s="36" t="s">
        <v>1011</v>
      </c>
      <c r="D271" s="37" t="s">
        <v>1013</v>
      </c>
      <c r="E271" s="11"/>
      <c r="F271" s="16"/>
      <c r="H271" s="14"/>
    </row>
    <row r="272" spans="1:8" x14ac:dyDescent="0.25">
      <c r="A272" s="2">
        <v>1</v>
      </c>
      <c r="B272" s="3" t="s">
        <v>261</v>
      </c>
      <c r="C272" s="2">
        <v>1</v>
      </c>
      <c r="D272" s="2" t="s">
        <v>1014</v>
      </c>
      <c r="E272" s="11"/>
      <c r="F272" s="16"/>
      <c r="G272" s="14"/>
      <c r="H272" s="14"/>
    </row>
    <row r="273" spans="1:8" x14ac:dyDescent="0.25">
      <c r="A273" s="2">
        <v>2</v>
      </c>
      <c r="B273" s="3" t="s">
        <v>262</v>
      </c>
      <c r="C273" s="2">
        <v>1</v>
      </c>
      <c r="D273" s="2" t="s">
        <v>1014</v>
      </c>
      <c r="E273" s="8"/>
      <c r="F273" s="16"/>
      <c r="G273" s="14"/>
      <c r="H273" s="14"/>
    </row>
    <row r="274" spans="1:8" x14ac:dyDescent="0.25">
      <c r="A274" s="2">
        <v>3</v>
      </c>
      <c r="B274" s="3" t="s">
        <v>273</v>
      </c>
      <c r="C274" s="2">
        <v>1</v>
      </c>
      <c r="D274" s="2" t="s">
        <v>1014</v>
      </c>
      <c r="E274" s="8"/>
      <c r="F274" s="16"/>
      <c r="G274" s="14"/>
      <c r="H274" s="14"/>
    </row>
    <row r="275" spans="1:8" x14ac:dyDescent="0.25">
      <c r="A275" s="2">
        <v>4</v>
      </c>
      <c r="B275" s="3" t="s">
        <v>291</v>
      </c>
      <c r="C275" s="2">
        <v>1</v>
      </c>
      <c r="D275" s="2" t="s">
        <v>1014</v>
      </c>
      <c r="E275" s="8"/>
      <c r="F275" s="16"/>
      <c r="G275" s="14"/>
      <c r="H275" s="14"/>
    </row>
    <row r="276" spans="1:8" x14ac:dyDescent="0.25">
      <c r="A276" s="2">
        <v>5</v>
      </c>
      <c r="B276" s="3" t="s">
        <v>292</v>
      </c>
      <c r="C276" s="2">
        <v>1</v>
      </c>
      <c r="D276" s="2" t="s">
        <v>1014</v>
      </c>
      <c r="E276" s="11"/>
      <c r="F276" s="16"/>
      <c r="G276" s="14"/>
      <c r="H276" s="14"/>
    </row>
    <row r="277" spans="1:8" x14ac:dyDescent="0.25">
      <c r="A277" s="2">
        <v>6</v>
      </c>
      <c r="B277" s="3" t="s">
        <v>301</v>
      </c>
      <c r="C277" s="2">
        <v>2</v>
      </c>
      <c r="D277" s="2" t="s">
        <v>1014</v>
      </c>
      <c r="E277" s="11"/>
      <c r="F277" s="16"/>
      <c r="G277" s="14"/>
      <c r="H277" s="14"/>
    </row>
    <row r="278" spans="1:8" x14ac:dyDescent="0.25">
      <c r="A278" s="2">
        <v>7</v>
      </c>
      <c r="B278" s="3" t="s">
        <v>302</v>
      </c>
      <c r="C278" s="2">
        <v>1</v>
      </c>
      <c r="D278" s="2" t="s">
        <v>1014</v>
      </c>
      <c r="E278" s="11"/>
      <c r="F278" s="16"/>
      <c r="G278" s="14"/>
      <c r="H278" s="14"/>
    </row>
    <row r="279" spans="1:8" x14ac:dyDescent="0.25">
      <c r="A279" s="2">
        <v>8</v>
      </c>
      <c r="B279" s="3" t="s">
        <v>304</v>
      </c>
      <c r="C279" s="2">
        <v>3</v>
      </c>
      <c r="D279" s="2" t="s">
        <v>1014</v>
      </c>
      <c r="E279" s="8"/>
      <c r="F279" s="16"/>
      <c r="G279" s="14"/>
      <c r="H279" s="14"/>
    </row>
    <row r="280" spans="1:8" x14ac:dyDescent="0.25">
      <c r="A280" s="2">
        <v>9</v>
      </c>
      <c r="B280" s="3" t="s">
        <v>361</v>
      </c>
      <c r="C280" s="2">
        <v>2</v>
      </c>
      <c r="D280" s="2" t="s">
        <v>1015</v>
      </c>
      <c r="E280" s="8"/>
      <c r="F280" s="16"/>
      <c r="G280" s="14"/>
      <c r="H280" s="14"/>
    </row>
    <row r="281" spans="1:8" x14ac:dyDescent="0.25">
      <c r="A281" s="2">
        <v>10</v>
      </c>
      <c r="B281" s="3" t="s">
        <v>363</v>
      </c>
      <c r="C281" s="2">
        <v>1</v>
      </c>
      <c r="D281" s="2" t="s">
        <v>1014</v>
      </c>
      <c r="E281" s="8"/>
      <c r="F281" s="16"/>
      <c r="G281" s="14"/>
      <c r="H281" s="14"/>
    </row>
    <row r="282" spans="1:8" x14ac:dyDescent="0.25">
      <c r="A282" s="2">
        <v>11</v>
      </c>
      <c r="B282" s="3" t="s">
        <v>371</v>
      </c>
      <c r="C282" s="2">
        <v>1</v>
      </c>
      <c r="D282" s="2" t="s">
        <v>1014</v>
      </c>
      <c r="E282" s="8"/>
      <c r="F282" s="16"/>
      <c r="G282" s="14"/>
      <c r="H282" s="14"/>
    </row>
    <row r="283" spans="1:8" x14ac:dyDescent="0.25">
      <c r="A283" s="2">
        <v>12</v>
      </c>
      <c r="B283" s="3" t="s">
        <v>396</v>
      </c>
      <c r="C283" s="2">
        <v>1</v>
      </c>
      <c r="D283" s="2" t="s">
        <v>1014</v>
      </c>
      <c r="E283" s="11"/>
      <c r="F283" s="16"/>
      <c r="G283" s="14"/>
      <c r="H283" s="14"/>
    </row>
    <row r="284" spans="1:8" x14ac:dyDescent="0.25">
      <c r="A284" s="2">
        <v>13</v>
      </c>
      <c r="B284" s="3" t="s">
        <v>414</v>
      </c>
      <c r="C284" s="2">
        <v>1</v>
      </c>
      <c r="D284" s="2" t="s">
        <v>1014</v>
      </c>
      <c r="E284" s="8"/>
      <c r="F284" s="16"/>
      <c r="G284" s="14"/>
      <c r="H284" s="14"/>
    </row>
    <row r="285" spans="1:8" x14ac:dyDescent="0.25">
      <c r="A285" s="2">
        <v>14</v>
      </c>
      <c r="B285" s="3" t="s">
        <v>419</v>
      </c>
      <c r="C285" s="2">
        <v>4</v>
      </c>
      <c r="D285" s="2" t="s">
        <v>1014</v>
      </c>
      <c r="E285" s="8"/>
      <c r="F285" s="16"/>
      <c r="G285" s="14"/>
      <c r="H285" s="14"/>
    </row>
    <row r="286" spans="1:8" x14ac:dyDescent="0.25">
      <c r="A286" s="2">
        <v>15</v>
      </c>
      <c r="B286" s="3" t="s">
        <v>424</v>
      </c>
      <c r="C286" s="2">
        <v>2</v>
      </c>
      <c r="D286" s="2" t="s">
        <v>1014</v>
      </c>
      <c r="E286" s="8"/>
      <c r="F286" s="16"/>
      <c r="G286" s="14"/>
      <c r="H286" s="14"/>
    </row>
    <row r="287" spans="1:8" x14ac:dyDescent="0.25">
      <c r="A287" s="2">
        <v>16</v>
      </c>
      <c r="B287" s="3" t="s">
        <v>429</v>
      </c>
      <c r="C287" s="2">
        <v>1</v>
      </c>
      <c r="D287" s="2" t="s">
        <v>1014</v>
      </c>
      <c r="E287" s="8"/>
      <c r="F287" s="16"/>
      <c r="G287" s="14"/>
      <c r="H287" s="14"/>
    </row>
    <row r="288" spans="1:8" x14ac:dyDescent="0.25">
      <c r="A288" s="2">
        <v>17</v>
      </c>
      <c r="B288" s="3" t="s">
        <v>430</v>
      </c>
      <c r="C288" s="2">
        <v>1</v>
      </c>
      <c r="D288" s="2" t="s">
        <v>1014</v>
      </c>
      <c r="E288" s="11"/>
      <c r="F288" s="16"/>
      <c r="G288" s="14"/>
      <c r="H288" s="14"/>
    </row>
    <row r="289" spans="1:8" x14ac:dyDescent="0.25">
      <c r="A289" s="2">
        <v>18</v>
      </c>
      <c r="B289" s="3" t="s">
        <v>437</v>
      </c>
      <c r="C289" s="2">
        <v>1</v>
      </c>
      <c r="D289" s="2" t="s">
        <v>1014</v>
      </c>
      <c r="E289" s="8"/>
      <c r="F289" s="16"/>
      <c r="G289" s="14"/>
      <c r="H289" s="14"/>
    </row>
    <row r="290" spans="1:8" x14ac:dyDescent="0.25">
      <c r="A290" s="2">
        <v>19</v>
      </c>
      <c r="B290" s="3" t="s">
        <v>489</v>
      </c>
      <c r="C290" s="2">
        <v>1</v>
      </c>
      <c r="D290" s="2" t="s">
        <v>1014</v>
      </c>
      <c r="E290" s="8"/>
      <c r="F290" s="16"/>
      <c r="G290" s="14"/>
      <c r="H290" s="14"/>
    </row>
    <row r="291" spans="1:8" x14ac:dyDescent="0.25">
      <c r="A291" s="2">
        <v>20</v>
      </c>
      <c r="B291" s="3" t="s">
        <v>490</v>
      </c>
      <c r="C291" s="2">
        <v>1</v>
      </c>
      <c r="D291" s="2" t="s">
        <v>1015</v>
      </c>
      <c r="E291" s="8"/>
      <c r="F291" s="16"/>
      <c r="G291" s="14"/>
      <c r="H291" s="14"/>
    </row>
    <row r="292" spans="1:8" x14ac:dyDescent="0.25">
      <c r="A292" s="2">
        <v>21</v>
      </c>
      <c r="B292" s="3" t="s">
        <v>504</v>
      </c>
      <c r="C292" s="2">
        <v>2</v>
      </c>
      <c r="D292" s="2" t="s">
        <v>1014</v>
      </c>
      <c r="E292" s="8"/>
      <c r="F292" s="16"/>
      <c r="G292" s="14"/>
      <c r="H292" s="14"/>
    </row>
    <row r="293" spans="1:8" x14ac:dyDescent="0.25">
      <c r="A293" s="2">
        <v>22</v>
      </c>
      <c r="B293" s="3" t="s">
        <v>505</v>
      </c>
      <c r="C293" s="2">
        <v>1</v>
      </c>
      <c r="D293" s="2" t="s">
        <v>1014</v>
      </c>
      <c r="E293" s="8"/>
      <c r="F293" s="16"/>
      <c r="G293" s="14"/>
      <c r="H293" s="14"/>
    </row>
    <row r="294" spans="1:8" x14ac:dyDescent="0.25">
      <c r="A294" s="2">
        <v>23</v>
      </c>
      <c r="B294" s="3" t="s">
        <v>512</v>
      </c>
      <c r="C294" s="2">
        <v>1</v>
      </c>
      <c r="D294" s="2" t="s">
        <v>1014</v>
      </c>
      <c r="E294" s="8"/>
      <c r="F294" s="16"/>
      <c r="G294" s="14"/>
      <c r="H294" s="14"/>
    </row>
    <row r="295" spans="1:8" x14ac:dyDescent="0.25">
      <c r="A295" s="2">
        <v>24</v>
      </c>
      <c r="B295" s="3" t="s">
        <v>525</v>
      </c>
      <c r="C295" s="2">
        <v>1</v>
      </c>
      <c r="D295" s="2" t="s">
        <v>1014</v>
      </c>
      <c r="E295" s="8"/>
      <c r="F295" s="16"/>
      <c r="G295" s="14"/>
      <c r="H295" s="14"/>
    </row>
    <row r="296" spans="1:8" x14ac:dyDescent="0.25">
      <c r="A296" s="2">
        <v>25</v>
      </c>
      <c r="B296" s="3" t="s">
        <v>526</v>
      </c>
      <c r="C296" s="2">
        <v>5</v>
      </c>
      <c r="D296" s="2" t="s">
        <v>1014</v>
      </c>
      <c r="E296" s="8"/>
      <c r="F296" s="16"/>
      <c r="G296" s="14"/>
      <c r="H296" s="14"/>
    </row>
    <row r="297" spans="1:8" x14ac:dyDescent="0.25">
      <c r="A297" s="2">
        <v>26</v>
      </c>
      <c r="B297" s="3" t="s">
        <v>539</v>
      </c>
      <c r="C297" s="2">
        <v>1</v>
      </c>
      <c r="D297" s="2" t="s">
        <v>1014</v>
      </c>
      <c r="E297" s="8"/>
      <c r="F297" s="16"/>
      <c r="G297" s="14"/>
      <c r="H297" s="14"/>
    </row>
    <row r="298" spans="1:8" x14ac:dyDescent="0.25">
      <c r="A298" s="2">
        <v>27</v>
      </c>
      <c r="B298" s="3" t="s">
        <v>543</v>
      </c>
      <c r="C298" s="2">
        <v>1</v>
      </c>
      <c r="D298" s="2" t="s">
        <v>1014</v>
      </c>
      <c r="E298" s="8"/>
      <c r="F298" s="16"/>
      <c r="G298" s="14"/>
      <c r="H298" s="14"/>
    </row>
    <row r="299" spans="1:8" x14ac:dyDescent="0.25">
      <c r="A299" s="2">
        <v>28</v>
      </c>
      <c r="B299" s="3" t="s">
        <v>545</v>
      </c>
      <c r="C299" s="2">
        <v>2</v>
      </c>
      <c r="D299" s="2" t="s">
        <v>1014</v>
      </c>
      <c r="E299" s="8"/>
      <c r="F299" s="16"/>
      <c r="G299" s="14"/>
      <c r="H299" s="14"/>
    </row>
    <row r="300" spans="1:8" x14ac:dyDescent="0.25">
      <c r="A300" s="2">
        <v>29</v>
      </c>
      <c r="B300" s="3" t="s">
        <v>554</v>
      </c>
      <c r="C300" s="2">
        <v>4</v>
      </c>
      <c r="D300" s="2" t="s">
        <v>1014</v>
      </c>
      <c r="E300" s="8"/>
      <c r="F300" s="16"/>
      <c r="G300" s="14"/>
      <c r="H300" s="14"/>
    </row>
    <row r="301" spans="1:8" x14ac:dyDescent="0.25">
      <c r="A301" s="2">
        <v>30</v>
      </c>
      <c r="B301" s="3" t="s">
        <v>566</v>
      </c>
      <c r="C301" s="2">
        <v>1</v>
      </c>
      <c r="D301" s="2" t="s">
        <v>1014</v>
      </c>
      <c r="E301" s="8"/>
      <c r="F301" s="16"/>
      <c r="G301" s="14"/>
      <c r="H301" s="14"/>
    </row>
    <row r="302" spans="1:8" x14ac:dyDescent="0.25">
      <c r="A302" s="2">
        <v>31</v>
      </c>
      <c r="B302" s="3" t="s">
        <v>570</v>
      </c>
      <c r="C302" s="2">
        <v>29</v>
      </c>
      <c r="D302" s="2" t="s">
        <v>1014</v>
      </c>
      <c r="E302" s="8"/>
      <c r="F302" s="16"/>
      <c r="G302" s="14"/>
      <c r="H302" s="14"/>
    </row>
    <row r="303" spans="1:8" x14ac:dyDescent="0.25">
      <c r="A303" s="2">
        <v>32</v>
      </c>
      <c r="B303" s="3" t="s">
        <v>578</v>
      </c>
      <c r="C303" s="2">
        <v>2</v>
      </c>
      <c r="D303" s="2" t="s">
        <v>1014</v>
      </c>
      <c r="E303" s="8"/>
      <c r="F303" s="16"/>
      <c r="G303" s="14"/>
      <c r="H303" s="14"/>
    </row>
    <row r="304" spans="1:8" x14ac:dyDescent="0.25">
      <c r="A304" s="2">
        <v>33</v>
      </c>
      <c r="B304" s="3" t="s">
        <v>589</v>
      </c>
      <c r="C304" s="2">
        <v>2</v>
      </c>
      <c r="D304" s="2" t="s">
        <v>1014</v>
      </c>
      <c r="E304" s="8"/>
      <c r="F304" s="16"/>
      <c r="G304" s="14"/>
      <c r="H304" s="14"/>
    </row>
    <row r="305" spans="1:8" x14ac:dyDescent="0.25">
      <c r="A305" s="2">
        <v>34</v>
      </c>
      <c r="B305" s="3" t="s">
        <v>590</v>
      </c>
      <c r="C305" s="2">
        <v>2</v>
      </c>
      <c r="D305" s="2" t="s">
        <v>1014</v>
      </c>
      <c r="E305" s="8"/>
      <c r="F305" s="16"/>
      <c r="G305" s="14"/>
      <c r="H305" s="14"/>
    </row>
    <row r="306" spans="1:8" x14ac:dyDescent="0.25">
      <c r="A306" s="2">
        <v>35</v>
      </c>
      <c r="B306" s="3" t="s">
        <v>615</v>
      </c>
      <c r="C306" s="2">
        <v>2</v>
      </c>
      <c r="D306" s="2" t="s">
        <v>1014</v>
      </c>
      <c r="E306" s="8"/>
      <c r="F306" s="16"/>
      <c r="G306" s="14"/>
      <c r="H306" s="14"/>
    </row>
    <row r="307" spans="1:8" x14ac:dyDescent="0.25">
      <c r="A307" s="2">
        <v>36</v>
      </c>
      <c r="B307" s="3" t="s">
        <v>618</v>
      </c>
      <c r="C307" s="2">
        <v>2</v>
      </c>
      <c r="D307" s="2" t="s">
        <v>1015</v>
      </c>
      <c r="E307" s="8"/>
      <c r="F307" s="16"/>
      <c r="G307" s="14"/>
      <c r="H307" s="14"/>
    </row>
    <row r="308" spans="1:8" x14ac:dyDescent="0.25">
      <c r="A308" s="2">
        <v>37</v>
      </c>
      <c r="B308" s="3" t="s">
        <v>620</v>
      </c>
      <c r="C308" s="2">
        <v>3</v>
      </c>
      <c r="D308" s="2" t="s">
        <v>1014</v>
      </c>
      <c r="E308" s="11"/>
      <c r="F308" s="16"/>
      <c r="G308" s="14"/>
      <c r="H308" s="14"/>
    </row>
    <row r="309" spans="1:8" x14ac:dyDescent="0.25">
      <c r="A309" s="2">
        <v>38</v>
      </c>
      <c r="B309" s="3" t="s">
        <v>647</v>
      </c>
      <c r="C309" s="2">
        <v>1</v>
      </c>
      <c r="D309" s="2" t="s">
        <v>1014</v>
      </c>
      <c r="E309" s="8"/>
      <c r="F309" s="16"/>
      <c r="G309" s="14"/>
      <c r="H309" s="14"/>
    </row>
    <row r="310" spans="1:8" x14ac:dyDescent="0.25">
      <c r="A310" s="2">
        <v>39</v>
      </c>
      <c r="B310" s="3" t="s">
        <v>656</v>
      </c>
      <c r="C310" s="2">
        <v>1</v>
      </c>
      <c r="D310" s="2" t="s">
        <v>1014</v>
      </c>
      <c r="E310" s="8"/>
      <c r="F310" s="16"/>
      <c r="G310" s="14"/>
      <c r="H310" s="14"/>
    </row>
    <row r="311" spans="1:8" x14ac:dyDescent="0.25">
      <c r="A311" s="2">
        <v>40</v>
      </c>
      <c r="B311" s="3" t="s">
        <v>679</v>
      </c>
      <c r="C311" s="2">
        <v>1</v>
      </c>
      <c r="D311" s="2" t="s">
        <v>1014</v>
      </c>
      <c r="E311" s="8"/>
      <c r="F311" s="16"/>
      <c r="G311" s="14"/>
      <c r="H311" s="14"/>
    </row>
    <row r="312" spans="1:8" x14ac:dyDescent="0.25">
      <c r="A312" s="2">
        <v>41</v>
      </c>
      <c r="B312" s="3" t="s">
        <v>680</v>
      </c>
      <c r="C312" s="2">
        <v>2</v>
      </c>
      <c r="D312" s="2" t="s">
        <v>1015</v>
      </c>
      <c r="E312" s="8"/>
      <c r="F312" s="16"/>
      <c r="G312" s="14"/>
      <c r="H312" s="14"/>
    </row>
    <row r="313" spans="1:8" x14ac:dyDescent="0.25">
      <c r="A313" s="2">
        <v>42</v>
      </c>
      <c r="B313" s="3" t="s">
        <v>683</v>
      </c>
      <c r="C313" s="2">
        <v>3</v>
      </c>
      <c r="D313" s="2" t="s">
        <v>1015</v>
      </c>
      <c r="E313" s="8"/>
      <c r="F313" s="16"/>
      <c r="G313" s="14"/>
      <c r="H313" s="14"/>
    </row>
    <row r="314" spans="1:8" x14ac:dyDescent="0.25">
      <c r="A314" s="2">
        <v>43</v>
      </c>
      <c r="B314" s="3" t="s">
        <v>687</v>
      </c>
      <c r="C314" s="2">
        <v>1</v>
      </c>
      <c r="D314" s="2" t="s">
        <v>1015</v>
      </c>
      <c r="E314" s="8"/>
      <c r="F314" s="16"/>
      <c r="G314" s="14"/>
      <c r="H314" s="14"/>
    </row>
    <row r="315" spans="1:8" x14ac:dyDescent="0.25">
      <c r="A315" s="2">
        <v>44</v>
      </c>
      <c r="B315" s="3" t="s">
        <v>714</v>
      </c>
      <c r="C315" s="2">
        <v>2</v>
      </c>
      <c r="D315" s="2" t="s">
        <v>1014</v>
      </c>
      <c r="E315" s="8"/>
      <c r="F315" s="16"/>
      <c r="G315" s="14"/>
      <c r="H315" s="14"/>
    </row>
    <row r="316" spans="1:8" x14ac:dyDescent="0.25">
      <c r="A316" s="2">
        <v>45</v>
      </c>
      <c r="B316" s="3" t="s">
        <v>737</v>
      </c>
      <c r="C316" s="2">
        <v>1</v>
      </c>
      <c r="D316" s="2" t="s">
        <v>1014</v>
      </c>
      <c r="E316" s="8"/>
      <c r="F316" s="16"/>
      <c r="G316" s="14"/>
      <c r="H316" s="14"/>
    </row>
    <row r="317" spans="1:8" x14ac:dyDescent="0.25">
      <c r="A317" s="2">
        <v>46</v>
      </c>
      <c r="B317" s="3" t="s">
        <v>742</v>
      </c>
      <c r="C317" s="2">
        <v>1</v>
      </c>
      <c r="D317" s="2" t="s">
        <v>1014</v>
      </c>
      <c r="E317" s="8"/>
      <c r="F317" s="16"/>
      <c r="G317" s="14"/>
      <c r="H317" s="14"/>
    </row>
    <row r="318" spans="1:8" x14ac:dyDescent="0.25">
      <c r="A318" s="2">
        <v>47</v>
      </c>
      <c r="B318" s="3" t="s">
        <v>743</v>
      </c>
      <c r="C318" s="2">
        <v>1</v>
      </c>
      <c r="D318" s="2" t="s">
        <v>1014</v>
      </c>
      <c r="E318" s="8"/>
      <c r="F318" s="16"/>
      <c r="G318" s="14"/>
      <c r="H318" s="14"/>
    </row>
    <row r="319" spans="1:8" x14ac:dyDescent="0.25">
      <c r="A319" s="2">
        <v>48</v>
      </c>
      <c r="B319" s="3" t="s">
        <v>749</v>
      </c>
      <c r="C319" s="2">
        <v>1</v>
      </c>
      <c r="D319" s="2" t="s">
        <v>1014</v>
      </c>
      <c r="E319" s="8"/>
      <c r="F319" s="16"/>
      <c r="G319" s="14"/>
      <c r="H319" s="14"/>
    </row>
    <row r="320" spans="1:8" x14ac:dyDescent="0.25">
      <c r="A320" s="2">
        <v>49</v>
      </c>
      <c r="B320" s="3" t="s">
        <v>750</v>
      </c>
      <c r="C320" s="2">
        <v>2</v>
      </c>
      <c r="D320" s="2" t="s">
        <v>1014</v>
      </c>
      <c r="E320" s="11"/>
      <c r="F320" s="16"/>
      <c r="G320" s="14"/>
      <c r="H320" s="14"/>
    </row>
    <row r="321" spans="1:8" x14ac:dyDescent="0.25">
      <c r="A321" s="2">
        <v>50</v>
      </c>
      <c r="B321" s="3" t="s">
        <v>754</v>
      </c>
      <c r="C321" s="2">
        <v>3</v>
      </c>
      <c r="D321" s="2" t="s">
        <v>1014</v>
      </c>
      <c r="E321" s="8"/>
      <c r="F321" s="16"/>
      <c r="G321" s="14"/>
      <c r="H321" s="14"/>
    </row>
    <row r="322" spans="1:8" x14ac:dyDescent="0.25">
      <c r="A322" s="2">
        <v>51</v>
      </c>
      <c r="B322" s="3" t="s">
        <v>771</v>
      </c>
      <c r="C322" s="2">
        <v>1</v>
      </c>
      <c r="D322" s="2" t="s">
        <v>1014</v>
      </c>
      <c r="E322" s="11"/>
      <c r="F322" s="16"/>
      <c r="G322" s="14"/>
      <c r="H322" s="14"/>
    </row>
    <row r="323" spans="1:8" x14ac:dyDescent="0.25">
      <c r="A323" s="2">
        <v>52</v>
      </c>
      <c r="B323" s="3" t="s">
        <v>781</v>
      </c>
      <c r="C323" s="2">
        <v>5</v>
      </c>
      <c r="D323" s="2" t="s">
        <v>1014</v>
      </c>
      <c r="E323" s="11"/>
      <c r="F323" s="16"/>
      <c r="G323" s="14"/>
      <c r="H323" s="14"/>
    </row>
    <row r="324" spans="1:8" x14ac:dyDescent="0.25">
      <c r="A324" s="2">
        <v>53</v>
      </c>
      <c r="B324" s="3" t="s">
        <v>782</v>
      </c>
      <c r="C324" s="2">
        <v>2</v>
      </c>
      <c r="D324" s="2" t="s">
        <v>1014</v>
      </c>
      <c r="E324" s="8"/>
      <c r="F324" s="16"/>
      <c r="G324" s="14"/>
      <c r="H324" s="14"/>
    </row>
    <row r="325" spans="1:8" x14ac:dyDescent="0.25">
      <c r="A325" s="2">
        <v>54</v>
      </c>
      <c r="B325" s="3" t="s">
        <v>783</v>
      </c>
      <c r="C325" s="2">
        <v>1</v>
      </c>
      <c r="D325" s="2" t="s">
        <v>1014</v>
      </c>
      <c r="E325" s="8"/>
      <c r="F325" s="16"/>
      <c r="G325" s="14"/>
      <c r="H325" s="14"/>
    </row>
    <row r="326" spans="1:8" x14ac:dyDescent="0.25">
      <c r="A326" s="2">
        <v>55</v>
      </c>
      <c r="B326" s="3" t="s">
        <v>784</v>
      </c>
      <c r="C326" s="2">
        <v>2</v>
      </c>
      <c r="D326" s="2" t="s">
        <v>1014</v>
      </c>
      <c r="E326" s="8"/>
      <c r="F326" s="16"/>
      <c r="G326" s="14"/>
      <c r="H326" s="14"/>
    </row>
    <row r="327" spans="1:8" x14ac:dyDescent="0.25">
      <c r="A327" s="2">
        <v>56</v>
      </c>
      <c r="B327" s="3" t="s">
        <v>799</v>
      </c>
      <c r="C327" s="2">
        <v>1</v>
      </c>
      <c r="D327" s="2" t="s">
        <v>1014</v>
      </c>
      <c r="E327" s="8"/>
      <c r="F327" s="16"/>
      <c r="G327" s="14"/>
      <c r="H327" s="14"/>
    </row>
    <row r="328" spans="1:8" x14ac:dyDescent="0.25">
      <c r="A328" s="2">
        <v>57</v>
      </c>
      <c r="B328" s="3" t="s">
        <v>818</v>
      </c>
      <c r="C328" s="2">
        <v>2</v>
      </c>
      <c r="D328" s="2" t="s">
        <v>1014</v>
      </c>
      <c r="E328" s="8"/>
      <c r="F328" s="16"/>
      <c r="G328" s="14"/>
      <c r="H328" s="14"/>
    </row>
    <row r="329" spans="1:8" x14ac:dyDescent="0.25">
      <c r="A329" s="2">
        <v>58</v>
      </c>
      <c r="B329" s="3" t="s">
        <v>819</v>
      </c>
      <c r="C329" s="2">
        <v>2</v>
      </c>
      <c r="D329" s="2" t="s">
        <v>1014</v>
      </c>
      <c r="E329" s="8"/>
      <c r="F329" s="16"/>
      <c r="G329" s="14"/>
      <c r="H329" s="14"/>
    </row>
    <row r="330" spans="1:8" x14ac:dyDescent="0.25">
      <c r="A330" s="2">
        <v>59</v>
      </c>
      <c r="B330" s="3" t="s">
        <v>826</v>
      </c>
      <c r="C330" s="2">
        <v>1</v>
      </c>
      <c r="D330" s="2" t="s">
        <v>1014</v>
      </c>
      <c r="E330" s="8"/>
      <c r="F330" s="16"/>
      <c r="G330" s="14"/>
      <c r="H330" s="14"/>
    </row>
    <row r="331" spans="1:8" x14ac:dyDescent="0.25">
      <c r="A331" s="2">
        <v>60</v>
      </c>
      <c r="B331" s="3" t="s">
        <v>827</v>
      </c>
      <c r="C331" s="2">
        <v>1</v>
      </c>
      <c r="D331" s="2" t="s">
        <v>1014</v>
      </c>
      <c r="E331" s="8"/>
      <c r="F331" s="16"/>
      <c r="G331" s="14"/>
      <c r="H331" s="14"/>
    </row>
    <row r="332" spans="1:8" x14ac:dyDescent="0.25">
      <c r="A332" s="2">
        <v>61</v>
      </c>
      <c r="B332" s="3" t="s">
        <v>835</v>
      </c>
      <c r="C332" s="2">
        <v>2</v>
      </c>
      <c r="D332" s="2" t="s">
        <v>1014</v>
      </c>
      <c r="E332" s="8"/>
      <c r="F332" s="16"/>
      <c r="G332" s="14"/>
      <c r="H332" s="14"/>
    </row>
    <row r="333" spans="1:8" x14ac:dyDescent="0.25">
      <c r="A333" s="2">
        <v>62</v>
      </c>
      <c r="B333" s="3" t="s">
        <v>849</v>
      </c>
      <c r="C333" s="2">
        <v>1</v>
      </c>
      <c r="D333" s="2" t="s">
        <v>1014</v>
      </c>
      <c r="E333" s="8"/>
      <c r="F333" s="16"/>
      <c r="G333" s="14"/>
      <c r="H333" s="14"/>
    </row>
    <row r="334" spans="1:8" x14ac:dyDescent="0.25">
      <c r="A334" s="2">
        <v>63</v>
      </c>
      <c r="B334" s="3" t="s">
        <v>865</v>
      </c>
      <c r="C334" s="2">
        <v>3</v>
      </c>
      <c r="D334" s="2" t="s">
        <v>1014</v>
      </c>
      <c r="E334" s="11"/>
      <c r="F334" s="16"/>
      <c r="G334" s="14"/>
      <c r="H334" s="14"/>
    </row>
    <row r="335" spans="1:8" x14ac:dyDescent="0.25">
      <c r="A335" s="2">
        <v>64</v>
      </c>
      <c r="B335" s="3" t="s">
        <v>901</v>
      </c>
      <c r="C335" s="2">
        <v>7</v>
      </c>
      <c r="D335" s="2" t="s">
        <v>1014</v>
      </c>
      <c r="E335" s="11"/>
      <c r="F335" s="16"/>
      <c r="G335" s="14"/>
      <c r="H335" s="14"/>
    </row>
    <row r="336" spans="1:8" x14ac:dyDescent="0.25">
      <c r="A336" s="2">
        <v>65</v>
      </c>
      <c r="B336" s="3" t="s">
        <v>902</v>
      </c>
      <c r="C336" s="2">
        <v>1</v>
      </c>
      <c r="D336" s="2" t="s">
        <v>1014</v>
      </c>
      <c r="E336" s="8"/>
      <c r="F336" s="16"/>
      <c r="G336" s="14"/>
      <c r="H336" s="14"/>
    </row>
    <row r="337" spans="1:8" x14ac:dyDescent="0.25">
      <c r="A337" s="2">
        <v>66</v>
      </c>
      <c r="B337" s="3" t="s">
        <v>903</v>
      </c>
      <c r="C337" s="2">
        <v>2</v>
      </c>
      <c r="D337" s="2" t="s">
        <v>1014</v>
      </c>
      <c r="E337" s="8"/>
      <c r="F337" s="16"/>
      <c r="G337" s="14"/>
      <c r="H337" s="14"/>
    </row>
    <row r="338" spans="1:8" x14ac:dyDescent="0.25">
      <c r="A338" s="2">
        <v>67</v>
      </c>
      <c r="B338" s="3" t="s">
        <v>906</v>
      </c>
      <c r="C338" s="2">
        <v>3</v>
      </c>
      <c r="D338" s="2" t="s">
        <v>1014</v>
      </c>
      <c r="E338" s="8"/>
      <c r="F338" s="16"/>
      <c r="G338" s="14"/>
      <c r="H338" s="14"/>
    </row>
    <row r="339" spans="1:8" x14ac:dyDescent="0.25">
      <c r="A339" s="2">
        <v>68</v>
      </c>
      <c r="B339" s="3" t="s">
        <v>907</v>
      </c>
      <c r="C339" s="2">
        <v>1</v>
      </c>
      <c r="D339" s="2" t="s">
        <v>1014</v>
      </c>
      <c r="E339" s="8"/>
      <c r="F339" s="16"/>
      <c r="G339" s="14"/>
      <c r="H339" s="14"/>
    </row>
    <row r="340" spans="1:8" x14ac:dyDescent="0.25">
      <c r="A340" s="2">
        <v>69</v>
      </c>
      <c r="B340" s="3" t="s">
        <v>908</v>
      </c>
      <c r="C340" s="2">
        <v>2</v>
      </c>
      <c r="D340" s="2" t="s">
        <v>1014</v>
      </c>
      <c r="E340" s="8"/>
      <c r="F340" s="16"/>
      <c r="G340" s="14"/>
      <c r="H340" s="14"/>
    </row>
    <row r="341" spans="1:8" x14ac:dyDescent="0.25">
      <c r="A341" s="2">
        <v>70</v>
      </c>
      <c r="B341" s="3" t="s">
        <v>920</v>
      </c>
      <c r="C341" s="2">
        <v>1</v>
      </c>
      <c r="D341" s="2" t="s">
        <v>1015</v>
      </c>
      <c r="E341" s="8"/>
      <c r="F341" s="16"/>
      <c r="G341" s="14"/>
      <c r="H341" s="14"/>
    </row>
    <row r="342" spans="1:8" x14ac:dyDescent="0.25">
      <c r="A342" s="2">
        <v>71</v>
      </c>
      <c r="B342" s="3" t="s">
        <v>927</v>
      </c>
      <c r="C342" s="2">
        <v>2</v>
      </c>
      <c r="D342" s="2" t="s">
        <v>1014</v>
      </c>
      <c r="E342" s="8"/>
      <c r="F342" s="16"/>
      <c r="G342" s="14"/>
      <c r="H342" s="14"/>
    </row>
    <row r="343" spans="1:8" x14ac:dyDescent="0.25">
      <c r="A343" s="2">
        <v>72</v>
      </c>
      <c r="B343" s="3" t="s">
        <v>978</v>
      </c>
      <c r="C343" s="2">
        <v>1</v>
      </c>
      <c r="D343" s="2" t="s">
        <v>1014</v>
      </c>
      <c r="E343" s="8"/>
      <c r="F343" s="16"/>
      <c r="G343" s="14"/>
      <c r="H343" s="14"/>
    </row>
    <row r="344" spans="1:8" x14ac:dyDescent="0.25">
      <c r="A344" s="2">
        <v>73</v>
      </c>
      <c r="B344" s="3" t="s">
        <v>980</v>
      </c>
      <c r="C344" s="2">
        <v>1</v>
      </c>
      <c r="D344" s="2" t="s">
        <v>1014</v>
      </c>
      <c r="E344" s="8"/>
      <c r="F344" s="16"/>
      <c r="G344" s="14"/>
      <c r="H344" s="14"/>
    </row>
    <row r="345" spans="1:8" x14ac:dyDescent="0.25">
      <c r="A345" s="2">
        <v>74</v>
      </c>
      <c r="B345" s="3" t="s">
        <v>983</v>
      </c>
      <c r="C345" s="2">
        <v>1</v>
      </c>
      <c r="D345" s="2" t="s">
        <v>1014</v>
      </c>
      <c r="E345" s="11"/>
      <c r="F345" s="16"/>
      <c r="G345" s="14"/>
      <c r="H345" s="14"/>
    </row>
    <row r="346" spans="1:8" ht="25.5" x14ac:dyDescent="0.25">
      <c r="A346" s="2">
        <v>75</v>
      </c>
      <c r="B346" s="3" t="s">
        <v>1001</v>
      </c>
      <c r="C346" s="2">
        <v>1</v>
      </c>
      <c r="D346" s="2" t="s">
        <v>1014</v>
      </c>
      <c r="E346" s="8"/>
      <c r="F346" s="16"/>
      <c r="G346" s="14"/>
      <c r="H346" s="14"/>
    </row>
    <row r="347" spans="1:8" x14ac:dyDescent="0.25">
      <c r="A347" s="2">
        <v>76</v>
      </c>
      <c r="B347" s="3" t="s">
        <v>1005</v>
      </c>
      <c r="C347" s="2">
        <v>1</v>
      </c>
      <c r="D347" s="2" t="s">
        <v>1014</v>
      </c>
      <c r="E347" s="8"/>
      <c r="F347" s="16"/>
      <c r="G347" s="14"/>
      <c r="H347" s="14"/>
    </row>
    <row r="348" spans="1:8" x14ac:dyDescent="0.25">
      <c r="A348" s="2">
        <v>77</v>
      </c>
      <c r="B348" s="3" t="s">
        <v>1007</v>
      </c>
      <c r="C348" s="2">
        <v>1</v>
      </c>
      <c r="D348" s="2" t="s">
        <v>1014</v>
      </c>
      <c r="E348" s="8"/>
      <c r="F348" s="16"/>
      <c r="G348" s="14"/>
      <c r="H348" s="14"/>
    </row>
    <row r="349" spans="1:8" x14ac:dyDescent="0.25">
      <c r="A349" s="8"/>
      <c r="B349" s="9"/>
      <c r="C349" s="8"/>
      <c r="D349" s="8"/>
      <c r="E349" s="20"/>
      <c r="F349" s="16"/>
      <c r="G349" s="10"/>
      <c r="H349" s="14"/>
    </row>
    <row r="350" spans="1:8" s="10" customFormat="1" x14ac:dyDescent="0.25">
      <c r="A350" s="8"/>
      <c r="B350" s="30" t="s">
        <v>2106</v>
      </c>
      <c r="C350"/>
      <c r="D350" s="8"/>
      <c r="E350" s="8"/>
      <c r="F350" s="16"/>
      <c r="H350" s="14"/>
    </row>
    <row r="351" spans="1:8" s="10" customFormat="1" ht="15.75" thickBot="1" x14ac:dyDescent="0.3">
      <c r="A351" s="8"/>
      <c r="B351" s="30" t="s">
        <v>1017</v>
      </c>
      <c r="D351" s="20">
        <v>63524.7</v>
      </c>
      <c r="E351" s="8"/>
      <c r="F351" s="16"/>
      <c r="H351" s="14"/>
    </row>
    <row r="352" spans="1:8" s="10" customFormat="1" ht="23.25" customHeight="1" x14ac:dyDescent="0.25">
      <c r="A352" s="35" t="s">
        <v>1012</v>
      </c>
      <c r="B352" s="36" t="s">
        <v>1010</v>
      </c>
      <c r="C352" s="36" t="s">
        <v>1011</v>
      </c>
      <c r="D352" s="37" t="s">
        <v>1013</v>
      </c>
      <c r="E352" s="8"/>
      <c r="F352" s="16"/>
      <c r="H352" s="14"/>
    </row>
    <row r="353" spans="1:8" x14ac:dyDescent="0.25">
      <c r="A353" s="2">
        <v>1</v>
      </c>
      <c r="B353" s="3" t="s">
        <v>36</v>
      </c>
      <c r="C353" s="2">
        <v>1</v>
      </c>
      <c r="D353" s="2" t="s">
        <v>1014</v>
      </c>
      <c r="E353" s="8"/>
      <c r="F353" s="16"/>
      <c r="G353" s="14"/>
      <c r="H353" s="14"/>
    </row>
    <row r="354" spans="1:8" x14ac:dyDescent="0.25">
      <c r="A354" s="2">
        <v>2</v>
      </c>
      <c r="B354" s="3" t="s">
        <v>60</v>
      </c>
      <c r="C354" s="2">
        <v>1</v>
      </c>
      <c r="D354" s="2" t="s">
        <v>1014</v>
      </c>
      <c r="E354" s="8"/>
      <c r="F354" s="16"/>
      <c r="G354" s="14"/>
      <c r="H354" s="14"/>
    </row>
    <row r="355" spans="1:8" x14ac:dyDescent="0.25">
      <c r="A355" s="2">
        <v>3</v>
      </c>
      <c r="B355" s="3" t="s">
        <v>69</v>
      </c>
      <c r="C355" s="2">
        <v>4</v>
      </c>
      <c r="D355" s="2" t="s">
        <v>1015</v>
      </c>
      <c r="E355" s="8"/>
      <c r="F355" s="16"/>
      <c r="G355" s="14"/>
      <c r="H355" s="14"/>
    </row>
    <row r="356" spans="1:8" x14ac:dyDescent="0.25">
      <c r="A356" s="2">
        <v>4</v>
      </c>
      <c r="B356" s="3" t="s">
        <v>80</v>
      </c>
      <c r="C356" s="2">
        <v>1</v>
      </c>
      <c r="D356" s="2" t="s">
        <v>1014</v>
      </c>
      <c r="E356" s="11"/>
      <c r="F356" s="16"/>
      <c r="G356" s="14"/>
      <c r="H356" s="14"/>
    </row>
    <row r="357" spans="1:8" x14ac:dyDescent="0.25">
      <c r="A357" s="2">
        <v>5</v>
      </c>
      <c r="B357" s="3" t="s">
        <v>101</v>
      </c>
      <c r="C357" s="2">
        <v>4</v>
      </c>
      <c r="D357" s="2" t="s">
        <v>1014</v>
      </c>
      <c r="E357" s="8"/>
      <c r="F357" s="16"/>
      <c r="G357" s="14"/>
      <c r="H357" s="14"/>
    </row>
    <row r="358" spans="1:8" x14ac:dyDescent="0.25">
      <c r="A358" s="2">
        <v>6</v>
      </c>
      <c r="B358" s="3" t="s">
        <v>150</v>
      </c>
      <c r="C358" s="2">
        <v>2</v>
      </c>
      <c r="D358" s="2" t="s">
        <v>1014</v>
      </c>
      <c r="E358" s="8"/>
      <c r="F358" s="16"/>
      <c r="G358" s="14"/>
      <c r="H358" s="14"/>
    </row>
    <row r="359" spans="1:8" x14ac:dyDescent="0.25">
      <c r="A359" s="2">
        <v>7</v>
      </c>
      <c r="B359" s="3" t="s">
        <v>151</v>
      </c>
      <c r="C359" s="2">
        <v>3</v>
      </c>
      <c r="D359" s="2" t="s">
        <v>1014</v>
      </c>
      <c r="E359" s="11"/>
      <c r="F359" s="16"/>
      <c r="G359" s="14"/>
      <c r="H359" s="14"/>
    </row>
    <row r="360" spans="1:8" x14ac:dyDescent="0.25">
      <c r="A360" s="2">
        <v>8</v>
      </c>
      <c r="B360" s="3" t="s">
        <v>257</v>
      </c>
      <c r="C360" s="2">
        <v>1</v>
      </c>
      <c r="D360" s="2" t="s">
        <v>1014</v>
      </c>
      <c r="E360" s="11"/>
      <c r="F360" s="16"/>
      <c r="G360" s="14"/>
      <c r="H360" s="14"/>
    </row>
    <row r="361" spans="1:8" x14ac:dyDescent="0.25">
      <c r="A361" s="2">
        <v>9</v>
      </c>
      <c r="B361" s="3" t="s">
        <v>259</v>
      </c>
      <c r="C361" s="2">
        <v>4</v>
      </c>
      <c r="D361" s="2" t="s">
        <v>1014</v>
      </c>
      <c r="E361" s="11"/>
      <c r="F361" s="16"/>
      <c r="G361" s="14"/>
      <c r="H361" s="14"/>
    </row>
    <row r="362" spans="1:8" x14ac:dyDescent="0.25">
      <c r="A362" s="2">
        <v>10</v>
      </c>
      <c r="B362" s="3" t="s">
        <v>264</v>
      </c>
      <c r="C362" s="2">
        <v>4</v>
      </c>
      <c r="D362" s="2" t="s">
        <v>1014</v>
      </c>
      <c r="E362" s="8"/>
      <c r="F362" s="16"/>
      <c r="G362" s="14"/>
      <c r="H362" s="14"/>
    </row>
    <row r="363" spans="1:8" x14ac:dyDescent="0.25">
      <c r="A363" s="2">
        <v>11</v>
      </c>
      <c r="B363" s="3" t="s">
        <v>307</v>
      </c>
      <c r="C363" s="2">
        <v>11</v>
      </c>
      <c r="D363" s="2" t="s">
        <v>1014</v>
      </c>
      <c r="E363" s="8"/>
      <c r="F363" s="16"/>
      <c r="G363" s="14"/>
      <c r="H363" s="14"/>
    </row>
    <row r="364" spans="1:8" x14ac:dyDescent="0.25">
      <c r="A364" s="2">
        <v>12</v>
      </c>
      <c r="B364" s="3" t="s">
        <v>333</v>
      </c>
      <c r="C364" s="2">
        <v>5</v>
      </c>
      <c r="D364" s="2" t="s">
        <v>1015</v>
      </c>
      <c r="E364" s="8"/>
      <c r="F364" s="16"/>
      <c r="G364" s="14"/>
      <c r="H364" s="14"/>
    </row>
    <row r="365" spans="1:8" x14ac:dyDescent="0.25">
      <c r="A365" s="2">
        <v>13</v>
      </c>
      <c r="B365" s="3" t="s">
        <v>365</v>
      </c>
      <c r="C365" s="2">
        <v>1</v>
      </c>
      <c r="D365" s="2" t="s">
        <v>1014</v>
      </c>
      <c r="E365" s="11"/>
      <c r="F365" s="16"/>
      <c r="G365" s="14"/>
      <c r="H365" s="14"/>
    </row>
    <row r="366" spans="1:8" x14ac:dyDescent="0.25">
      <c r="A366" s="2">
        <v>14</v>
      </c>
      <c r="B366" s="3" t="s">
        <v>386</v>
      </c>
      <c r="C366" s="2">
        <v>2</v>
      </c>
      <c r="D366" s="2" t="s">
        <v>1014</v>
      </c>
      <c r="E366" s="8"/>
      <c r="F366" s="16"/>
      <c r="G366" s="14"/>
      <c r="H366" s="14"/>
    </row>
    <row r="367" spans="1:8" x14ac:dyDescent="0.25">
      <c r="A367" s="2">
        <v>15</v>
      </c>
      <c r="B367" s="3" t="s">
        <v>415</v>
      </c>
      <c r="C367" s="2">
        <v>4</v>
      </c>
      <c r="D367" s="2" t="s">
        <v>1014</v>
      </c>
      <c r="E367" s="11"/>
      <c r="F367" s="16"/>
      <c r="G367" s="14"/>
      <c r="H367" s="14"/>
    </row>
    <row r="368" spans="1:8" x14ac:dyDescent="0.25">
      <c r="A368" s="2">
        <v>16</v>
      </c>
      <c r="B368" s="3" t="s">
        <v>416</v>
      </c>
      <c r="C368" s="2">
        <v>3</v>
      </c>
      <c r="D368" s="2" t="s">
        <v>1014</v>
      </c>
      <c r="E368" s="8"/>
      <c r="F368" s="16"/>
      <c r="G368" s="14"/>
      <c r="H368" s="14"/>
    </row>
    <row r="369" spans="1:8" x14ac:dyDescent="0.25">
      <c r="A369" s="2">
        <v>17</v>
      </c>
      <c r="B369" s="3" t="s">
        <v>425</v>
      </c>
      <c r="C369" s="2">
        <v>1</v>
      </c>
      <c r="D369" s="2" t="s">
        <v>1014</v>
      </c>
      <c r="E369" s="8"/>
      <c r="F369" s="16"/>
      <c r="G369" s="14"/>
      <c r="H369" s="14"/>
    </row>
    <row r="370" spans="1:8" x14ac:dyDescent="0.25">
      <c r="A370" s="2">
        <v>18</v>
      </c>
      <c r="B370" s="3" t="s">
        <v>433</v>
      </c>
      <c r="C370" s="2">
        <v>1</v>
      </c>
      <c r="D370" s="2" t="s">
        <v>1014</v>
      </c>
      <c r="E370" s="8"/>
      <c r="F370" s="16"/>
      <c r="G370" s="14"/>
      <c r="H370" s="14"/>
    </row>
    <row r="371" spans="1:8" x14ac:dyDescent="0.25">
      <c r="A371" s="2">
        <v>19</v>
      </c>
      <c r="B371" s="3" t="s">
        <v>452</v>
      </c>
      <c r="C371" s="2">
        <v>1</v>
      </c>
      <c r="D371" s="2" t="s">
        <v>1014</v>
      </c>
      <c r="E371" s="8"/>
      <c r="F371" s="16"/>
      <c r="G371" s="14"/>
      <c r="H371" s="14"/>
    </row>
    <row r="372" spans="1:8" x14ac:dyDescent="0.25">
      <c r="A372" s="2">
        <v>20</v>
      </c>
      <c r="B372" s="3" t="s">
        <v>472</v>
      </c>
      <c r="C372" s="2">
        <v>1</v>
      </c>
      <c r="D372" s="2" t="s">
        <v>1015</v>
      </c>
      <c r="E372" s="8"/>
      <c r="F372" s="16"/>
      <c r="G372" s="14"/>
      <c r="H372" s="14"/>
    </row>
    <row r="373" spans="1:8" x14ac:dyDescent="0.25">
      <c r="A373" s="2">
        <v>21</v>
      </c>
      <c r="B373" s="3" t="s">
        <v>569</v>
      </c>
      <c r="C373" s="2">
        <v>1</v>
      </c>
      <c r="D373" s="2" t="s">
        <v>1014</v>
      </c>
      <c r="E373" s="8"/>
      <c r="F373" s="16"/>
      <c r="G373" s="14"/>
      <c r="H373" s="14"/>
    </row>
    <row r="374" spans="1:8" x14ac:dyDescent="0.25">
      <c r="A374" s="2">
        <v>22</v>
      </c>
      <c r="B374" s="3" t="s">
        <v>579</v>
      </c>
      <c r="C374" s="2">
        <v>13</v>
      </c>
      <c r="D374" s="2" t="s">
        <v>1014</v>
      </c>
      <c r="E374" s="8"/>
      <c r="F374" s="16"/>
      <c r="G374" s="14"/>
      <c r="H374" s="14"/>
    </row>
    <row r="375" spans="1:8" x14ac:dyDescent="0.25">
      <c r="A375" s="2">
        <v>23</v>
      </c>
      <c r="B375" s="3" t="s">
        <v>584</v>
      </c>
      <c r="C375" s="2">
        <v>2</v>
      </c>
      <c r="D375" s="2" t="s">
        <v>1014</v>
      </c>
      <c r="E375" s="8"/>
      <c r="F375" s="16"/>
      <c r="G375" s="14"/>
      <c r="H375" s="14"/>
    </row>
    <row r="376" spans="1:8" x14ac:dyDescent="0.25">
      <c r="A376" s="2">
        <v>24</v>
      </c>
      <c r="B376" s="3" t="s">
        <v>595</v>
      </c>
      <c r="C376" s="2">
        <v>2</v>
      </c>
      <c r="D376" s="2" t="s">
        <v>1014</v>
      </c>
      <c r="E376" s="8"/>
      <c r="F376" s="16"/>
      <c r="G376" s="14"/>
      <c r="H376" s="14"/>
    </row>
    <row r="377" spans="1:8" x14ac:dyDescent="0.25">
      <c r="A377" s="2">
        <v>25</v>
      </c>
      <c r="B377" s="3" t="s">
        <v>602</v>
      </c>
      <c r="C377" s="2">
        <v>7</v>
      </c>
      <c r="D377" s="2" t="s">
        <v>1014</v>
      </c>
      <c r="E377" s="11"/>
      <c r="F377" s="16"/>
      <c r="G377" s="14"/>
      <c r="H377" s="14"/>
    </row>
    <row r="378" spans="1:8" ht="25.5" x14ac:dyDescent="0.25">
      <c r="A378" s="2">
        <v>26</v>
      </c>
      <c r="B378" s="3" t="s">
        <v>603</v>
      </c>
      <c r="C378" s="2">
        <v>29</v>
      </c>
      <c r="D378" s="2" t="s">
        <v>1014</v>
      </c>
      <c r="E378" s="11"/>
      <c r="F378" s="16"/>
      <c r="G378" s="14"/>
      <c r="H378" s="14"/>
    </row>
    <row r="379" spans="1:8" x14ac:dyDescent="0.25">
      <c r="A379" s="2">
        <v>27</v>
      </c>
      <c r="B379" s="3" t="s">
        <v>605</v>
      </c>
      <c r="C379" s="2">
        <v>2</v>
      </c>
      <c r="D379" s="2" t="s">
        <v>1014</v>
      </c>
      <c r="E379" s="8"/>
      <c r="F379" s="16"/>
      <c r="G379" s="14"/>
      <c r="H379" s="14"/>
    </row>
    <row r="380" spans="1:8" x14ac:dyDescent="0.25">
      <c r="A380" s="2">
        <v>28</v>
      </c>
      <c r="B380" s="3" t="s">
        <v>613</v>
      </c>
      <c r="C380" s="2">
        <v>3</v>
      </c>
      <c r="D380" s="2" t="s">
        <v>1014</v>
      </c>
      <c r="E380" s="8"/>
      <c r="F380" s="16"/>
      <c r="G380" s="14"/>
      <c r="H380" s="14"/>
    </row>
    <row r="381" spans="1:8" x14ac:dyDescent="0.25">
      <c r="A381" s="2">
        <v>29</v>
      </c>
      <c r="B381" s="3" t="s">
        <v>614</v>
      </c>
      <c r="C381" s="2">
        <v>4</v>
      </c>
      <c r="D381" s="2" t="s">
        <v>1014</v>
      </c>
      <c r="E381" s="8"/>
      <c r="F381" s="16"/>
      <c r="G381" s="14"/>
      <c r="H381" s="14"/>
    </row>
    <row r="382" spans="1:8" x14ac:dyDescent="0.25">
      <c r="A382" s="2">
        <v>30</v>
      </c>
      <c r="B382" s="3" t="s">
        <v>617</v>
      </c>
      <c r="C382" s="2">
        <v>8</v>
      </c>
      <c r="D382" s="2" t="s">
        <v>1015</v>
      </c>
      <c r="E382" s="8"/>
      <c r="F382" s="16"/>
      <c r="G382" s="14"/>
      <c r="H382" s="14"/>
    </row>
    <row r="383" spans="1:8" x14ac:dyDescent="0.25">
      <c r="A383" s="2">
        <v>31</v>
      </c>
      <c r="B383" s="3" t="s">
        <v>636</v>
      </c>
      <c r="C383" s="2">
        <v>24</v>
      </c>
      <c r="D383" s="2" t="s">
        <v>1014</v>
      </c>
      <c r="E383" s="11"/>
      <c r="F383" s="16"/>
      <c r="G383" s="14"/>
      <c r="H383" s="14"/>
    </row>
    <row r="384" spans="1:8" x14ac:dyDescent="0.25">
      <c r="A384" s="2">
        <v>32</v>
      </c>
      <c r="B384" s="3" t="s">
        <v>637</v>
      </c>
      <c r="C384" s="2">
        <v>24</v>
      </c>
      <c r="D384" s="2" t="s">
        <v>1014</v>
      </c>
      <c r="E384" s="11"/>
      <c r="F384" s="16"/>
      <c r="G384" s="14"/>
      <c r="H384" s="14"/>
    </row>
    <row r="385" spans="1:8" x14ac:dyDescent="0.25">
      <c r="A385" s="2">
        <v>33</v>
      </c>
      <c r="B385" s="3" t="s">
        <v>646</v>
      </c>
      <c r="C385" s="2">
        <v>0.5</v>
      </c>
      <c r="D385" s="2" t="s">
        <v>1015</v>
      </c>
      <c r="E385" s="11"/>
      <c r="F385" s="16"/>
      <c r="G385" s="14"/>
      <c r="H385" s="14"/>
    </row>
    <row r="386" spans="1:8" x14ac:dyDescent="0.25">
      <c r="A386" s="2">
        <v>34</v>
      </c>
      <c r="B386" s="3" t="s">
        <v>654</v>
      </c>
      <c r="C386" s="2">
        <v>8</v>
      </c>
      <c r="D386" s="2" t="s">
        <v>1014</v>
      </c>
      <c r="E386" s="11"/>
      <c r="F386" s="16"/>
      <c r="G386" s="14"/>
      <c r="H386" s="14"/>
    </row>
    <row r="387" spans="1:8" x14ac:dyDescent="0.25">
      <c r="A387" s="2">
        <v>35</v>
      </c>
      <c r="B387" s="3" t="s">
        <v>686</v>
      </c>
      <c r="C387" s="2">
        <v>2</v>
      </c>
      <c r="D387" s="2" t="s">
        <v>1015</v>
      </c>
      <c r="E387" s="8"/>
      <c r="F387" s="16"/>
      <c r="G387" s="14"/>
      <c r="H387" s="14"/>
    </row>
    <row r="388" spans="1:8" x14ac:dyDescent="0.25">
      <c r="A388" s="2">
        <v>36</v>
      </c>
      <c r="B388" s="3" t="s">
        <v>689</v>
      </c>
      <c r="C388" s="2">
        <v>1</v>
      </c>
      <c r="D388" s="2" t="s">
        <v>1015</v>
      </c>
      <c r="E388" s="8"/>
      <c r="F388" s="16"/>
      <c r="G388" s="14"/>
      <c r="H388" s="14"/>
    </row>
    <row r="389" spans="1:8" x14ac:dyDescent="0.25">
      <c r="A389" s="2">
        <v>37</v>
      </c>
      <c r="B389" s="3" t="s">
        <v>699</v>
      </c>
      <c r="C389" s="2">
        <v>1</v>
      </c>
      <c r="D389" s="2" t="s">
        <v>1014</v>
      </c>
      <c r="E389" s="8"/>
      <c r="F389" s="16"/>
      <c r="G389" s="14"/>
      <c r="H389" s="14"/>
    </row>
    <row r="390" spans="1:8" x14ac:dyDescent="0.25">
      <c r="A390" s="2">
        <v>38</v>
      </c>
      <c r="B390" s="3" t="s">
        <v>738</v>
      </c>
      <c r="C390" s="2">
        <v>1</v>
      </c>
      <c r="D390" s="2" t="s">
        <v>1014</v>
      </c>
      <c r="E390" s="8"/>
      <c r="F390" s="16"/>
      <c r="G390" s="14"/>
      <c r="H390" s="14"/>
    </row>
    <row r="391" spans="1:8" x14ac:dyDescent="0.25">
      <c r="A391" s="2">
        <v>39</v>
      </c>
      <c r="B391" s="3" t="s">
        <v>751</v>
      </c>
      <c r="C391" s="2">
        <v>1</v>
      </c>
      <c r="D391" s="2" t="s">
        <v>1014</v>
      </c>
      <c r="E391" s="8"/>
      <c r="F391" s="16"/>
      <c r="G391" s="14"/>
      <c r="H391" s="14"/>
    </row>
    <row r="392" spans="1:8" x14ac:dyDescent="0.25">
      <c r="A392" s="2">
        <v>40</v>
      </c>
      <c r="B392" s="3" t="s">
        <v>855</v>
      </c>
      <c r="C392" s="2">
        <v>9</v>
      </c>
      <c r="D392" s="2" t="s">
        <v>1014</v>
      </c>
      <c r="E392" s="8"/>
      <c r="F392" s="16"/>
      <c r="G392" s="14"/>
      <c r="H392" s="14"/>
    </row>
    <row r="393" spans="1:8" x14ac:dyDescent="0.25">
      <c r="A393" s="2">
        <v>41</v>
      </c>
      <c r="B393" s="3" t="s">
        <v>881</v>
      </c>
      <c r="C393" s="2">
        <v>1</v>
      </c>
      <c r="D393" s="2" t="s">
        <v>1014</v>
      </c>
      <c r="E393" s="8"/>
      <c r="F393" s="16"/>
      <c r="G393" s="14"/>
      <c r="H393" s="14"/>
    </row>
    <row r="394" spans="1:8" x14ac:dyDescent="0.25">
      <c r="A394" s="2">
        <v>42</v>
      </c>
      <c r="B394" s="3" t="s">
        <v>944</v>
      </c>
      <c r="C394" s="2">
        <v>3</v>
      </c>
      <c r="D394" s="2" t="s">
        <v>1014</v>
      </c>
      <c r="E394" s="8"/>
      <c r="F394" s="16"/>
      <c r="G394" s="14"/>
      <c r="H394" s="14"/>
    </row>
    <row r="395" spans="1:8" x14ac:dyDescent="0.25">
      <c r="A395" s="2">
        <v>43</v>
      </c>
      <c r="B395" s="3" t="s">
        <v>945</v>
      </c>
      <c r="C395" s="2">
        <v>1</v>
      </c>
      <c r="D395" s="2" t="s">
        <v>1014</v>
      </c>
      <c r="E395" s="11"/>
      <c r="F395" s="16"/>
      <c r="G395" s="14"/>
      <c r="H395" s="14"/>
    </row>
    <row r="396" spans="1:8" x14ac:dyDescent="0.25">
      <c r="A396" s="2">
        <v>44</v>
      </c>
      <c r="B396" s="3" t="s">
        <v>950</v>
      </c>
      <c r="C396" s="2">
        <v>1</v>
      </c>
      <c r="D396" s="2" t="s">
        <v>1014</v>
      </c>
      <c r="E396" s="11"/>
      <c r="F396" s="16"/>
      <c r="G396" s="14"/>
      <c r="H396" s="14"/>
    </row>
    <row r="397" spans="1:8" x14ac:dyDescent="0.25">
      <c r="A397" s="8"/>
      <c r="B397" s="9"/>
      <c r="C397" s="8"/>
      <c r="D397" s="8"/>
      <c r="E397" s="20"/>
      <c r="F397" s="16"/>
      <c r="G397" s="10"/>
      <c r="H397" s="14"/>
    </row>
    <row r="398" spans="1:8" s="10" customFormat="1" x14ac:dyDescent="0.25">
      <c r="A398" s="8"/>
      <c r="B398" s="30" t="s">
        <v>2107</v>
      </c>
      <c r="C398"/>
      <c r="D398" s="8"/>
      <c r="E398" s="11"/>
      <c r="F398" s="16"/>
      <c r="H398" s="14"/>
    </row>
    <row r="399" spans="1:8" s="10" customFormat="1" ht="17.25" customHeight="1" thickBot="1" x14ac:dyDescent="0.3">
      <c r="A399" s="8"/>
      <c r="B399" s="30" t="s">
        <v>1017</v>
      </c>
      <c r="D399" s="20">
        <v>98153.1</v>
      </c>
      <c r="E399" s="11"/>
      <c r="F399" s="16"/>
      <c r="H399" s="14"/>
    </row>
    <row r="400" spans="1:8" s="10" customFormat="1" ht="18.75" customHeight="1" x14ac:dyDescent="0.25">
      <c r="A400" s="35" t="s">
        <v>1012</v>
      </c>
      <c r="B400" s="36" t="s">
        <v>1010</v>
      </c>
      <c r="C400" s="36" t="s">
        <v>1011</v>
      </c>
      <c r="D400" s="37" t="s">
        <v>1013</v>
      </c>
      <c r="E400" s="11"/>
      <c r="F400" s="16"/>
      <c r="H400" s="14"/>
    </row>
    <row r="401" spans="1:8" x14ac:dyDescent="0.25">
      <c r="A401" s="2">
        <v>1</v>
      </c>
      <c r="B401" s="4" t="s">
        <v>12</v>
      </c>
      <c r="C401" s="2">
        <v>2</v>
      </c>
      <c r="D401" s="2" t="s">
        <v>1014</v>
      </c>
      <c r="E401" s="11"/>
      <c r="F401" s="16"/>
      <c r="G401" s="14"/>
      <c r="H401" s="14"/>
    </row>
    <row r="402" spans="1:8" x14ac:dyDescent="0.25">
      <c r="A402" s="2">
        <v>2</v>
      </c>
      <c r="B402" s="4" t="s">
        <v>47</v>
      </c>
      <c r="C402" s="2">
        <v>1</v>
      </c>
      <c r="D402" s="2" t="s">
        <v>1014</v>
      </c>
      <c r="E402" s="11"/>
      <c r="F402" s="16"/>
      <c r="G402" s="14"/>
      <c r="H402" s="14"/>
    </row>
    <row r="403" spans="1:8" x14ac:dyDescent="0.25">
      <c r="A403" s="2">
        <v>3</v>
      </c>
      <c r="B403" s="4" t="s">
        <v>117</v>
      </c>
      <c r="C403" s="2">
        <v>4</v>
      </c>
      <c r="D403" s="2" t="s">
        <v>1015</v>
      </c>
      <c r="E403" s="11"/>
      <c r="F403" s="16"/>
      <c r="G403" s="14"/>
      <c r="H403" s="14"/>
    </row>
    <row r="404" spans="1:8" x14ac:dyDescent="0.25">
      <c r="A404" s="2">
        <v>4</v>
      </c>
      <c r="B404" s="4" t="s">
        <v>149</v>
      </c>
      <c r="C404" s="2">
        <v>4</v>
      </c>
      <c r="D404" s="2" t="s">
        <v>1014</v>
      </c>
      <c r="E404" s="8"/>
      <c r="F404" s="16"/>
      <c r="G404" s="14"/>
      <c r="H404" s="14"/>
    </row>
    <row r="405" spans="1:8" x14ac:dyDescent="0.25">
      <c r="A405" s="2">
        <v>5</v>
      </c>
      <c r="B405" s="4" t="s">
        <v>198</v>
      </c>
      <c r="C405" s="2">
        <v>1</v>
      </c>
      <c r="D405" s="2" t="s">
        <v>1014</v>
      </c>
      <c r="E405" s="8"/>
      <c r="F405" s="16"/>
      <c r="G405" s="14"/>
      <c r="H405" s="14"/>
    </row>
    <row r="406" spans="1:8" x14ac:dyDescent="0.25">
      <c r="A406" s="2">
        <v>6</v>
      </c>
      <c r="B406" s="4" t="s">
        <v>296</v>
      </c>
      <c r="C406" s="2">
        <v>2</v>
      </c>
      <c r="D406" s="2" t="s">
        <v>1015</v>
      </c>
      <c r="E406" s="11"/>
      <c r="F406" s="16"/>
      <c r="G406" s="14"/>
      <c r="H406" s="14"/>
    </row>
    <row r="407" spans="1:8" ht="25.5" x14ac:dyDescent="0.25">
      <c r="A407" s="2">
        <v>7</v>
      </c>
      <c r="B407" s="4" t="s">
        <v>661</v>
      </c>
      <c r="C407" s="2">
        <v>1</v>
      </c>
      <c r="D407" s="2" t="s">
        <v>1015</v>
      </c>
      <c r="E407" s="8"/>
      <c r="F407" s="16"/>
      <c r="G407" s="14"/>
      <c r="H407" s="14"/>
    </row>
    <row r="408" spans="1:8" x14ac:dyDescent="0.25">
      <c r="A408" s="2">
        <v>8</v>
      </c>
      <c r="B408" s="4" t="s">
        <v>665</v>
      </c>
      <c r="C408" s="2">
        <v>2</v>
      </c>
      <c r="D408" s="2" t="s">
        <v>1014</v>
      </c>
      <c r="E408" s="8"/>
      <c r="F408" s="16"/>
      <c r="G408" s="14"/>
      <c r="H408" s="14"/>
    </row>
    <row r="409" spans="1:8" x14ac:dyDescent="0.25">
      <c r="A409" s="2">
        <v>9</v>
      </c>
      <c r="B409" s="4" t="s">
        <v>671</v>
      </c>
      <c r="C409" s="2">
        <v>1</v>
      </c>
      <c r="D409" s="2" t="s">
        <v>1014</v>
      </c>
      <c r="E409" s="8"/>
      <c r="F409" s="16"/>
      <c r="G409" s="14"/>
      <c r="H409" s="14"/>
    </row>
    <row r="410" spans="1:8" x14ac:dyDescent="0.25">
      <c r="A410" s="2">
        <v>10</v>
      </c>
      <c r="B410" s="4" t="s">
        <v>716</v>
      </c>
      <c r="C410" s="2">
        <v>1</v>
      </c>
      <c r="D410" s="2" t="s">
        <v>1014</v>
      </c>
      <c r="E410" s="8"/>
      <c r="F410" s="16"/>
      <c r="G410" s="14"/>
      <c r="H410" s="14"/>
    </row>
    <row r="411" spans="1:8" x14ac:dyDescent="0.25">
      <c r="A411" s="2">
        <v>11</v>
      </c>
      <c r="B411" s="4" t="s">
        <v>717</v>
      </c>
      <c r="C411" s="2">
        <v>1</v>
      </c>
      <c r="D411" s="2" t="s">
        <v>1014</v>
      </c>
      <c r="E411" s="8"/>
      <c r="F411" s="16"/>
      <c r="G411" s="14"/>
      <c r="H411" s="14"/>
    </row>
    <row r="412" spans="1:8" x14ac:dyDescent="0.25">
      <c r="A412" s="2">
        <v>12</v>
      </c>
      <c r="B412" s="4" t="s">
        <v>718</v>
      </c>
      <c r="C412" s="2">
        <v>1</v>
      </c>
      <c r="D412" s="2" t="s">
        <v>1014</v>
      </c>
      <c r="E412" s="8"/>
      <c r="F412" s="16"/>
      <c r="G412" s="14"/>
      <c r="H412" s="14"/>
    </row>
    <row r="413" spans="1:8" x14ac:dyDescent="0.25">
      <c r="A413" s="2">
        <v>13</v>
      </c>
      <c r="B413" s="4" t="s">
        <v>731</v>
      </c>
      <c r="C413" s="2">
        <v>1</v>
      </c>
      <c r="D413" s="2" t="s">
        <v>1014</v>
      </c>
      <c r="E413" s="8"/>
      <c r="F413" s="16"/>
      <c r="G413" s="14"/>
      <c r="H413" s="14"/>
    </row>
    <row r="414" spans="1:8" x14ac:dyDescent="0.25">
      <c r="A414" s="2">
        <v>14</v>
      </c>
      <c r="B414" s="4" t="s">
        <v>733</v>
      </c>
      <c r="C414" s="2">
        <v>1</v>
      </c>
      <c r="D414" s="2" t="s">
        <v>1014</v>
      </c>
      <c r="E414" s="8"/>
      <c r="F414" s="16"/>
      <c r="G414" s="14"/>
      <c r="H414" s="14"/>
    </row>
    <row r="415" spans="1:8" x14ac:dyDescent="0.25">
      <c r="A415" s="2">
        <v>15</v>
      </c>
      <c r="B415" s="4" t="s">
        <v>788</v>
      </c>
      <c r="C415" s="2">
        <v>2</v>
      </c>
      <c r="D415" s="2" t="s">
        <v>1014</v>
      </c>
      <c r="E415" s="8"/>
      <c r="F415" s="16"/>
      <c r="G415" s="14"/>
      <c r="H415" s="14"/>
    </row>
    <row r="416" spans="1:8" x14ac:dyDescent="0.25">
      <c r="A416" s="2">
        <v>16</v>
      </c>
      <c r="B416" s="4" t="s">
        <v>812</v>
      </c>
      <c r="C416" s="2">
        <v>2</v>
      </c>
      <c r="D416" s="2" t="s">
        <v>1014</v>
      </c>
      <c r="E416" s="8"/>
      <c r="F416" s="16"/>
      <c r="G416" s="14"/>
      <c r="H416" s="14"/>
    </row>
    <row r="417" spans="1:8" x14ac:dyDescent="0.25">
      <c r="A417" s="2">
        <v>17</v>
      </c>
      <c r="B417" s="4" t="s">
        <v>825</v>
      </c>
      <c r="C417" s="2">
        <v>1</v>
      </c>
      <c r="D417" s="2" t="s">
        <v>1014</v>
      </c>
      <c r="E417" s="8"/>
      <c r="F417" s="16"/>
      <c r="G417" s="14"/>
      <c r="H417" s="14"/>
    </row>
    <row r="418" spans="1:8" x14ac:dyDescent="0.25">
      <c r="A418" s="2">
        <v>18</v>
      </c>
      <c r="B418" s="4" t="s">
        <v>110</v>
      </c>
      <c r="C418" s="2">
        <v>1</v>
      </c>
      <c r="D418" s="2" t="s">
        <v>1014</v>
      </c>
      <c r="E418" s="8"/>
      <c r="F418" s="16"/>
      <c r="G418" s="14"/>
      <c r="H418" s="14"/>
    </row>
    <row r="419" spans="1:8" x14ac:dyDescent="0.25">
      <c r="A419" s="2">
        <v>19</v>
      </c>
      <c r="B419" s="4" t="s">
        <v>196</v>
      </c>
      <c r="C419" s="5">
        <v>1</v>
      </c>
      <c r="D419" s="5" t="s">
        <v>1014</v>
      </c>
      <c r="E419" s="19"/>
      <c r="F419" s="16"/>
      <c r="G419" s="14"/>
      <c r="H419" s="14"/>
    </row>
    <row r="420" spans="1:8" x14ac:dyDescent="0.25">
      <c r="A420" s="2">
        <v>20</v>
      </c>
      <c r="B420" s="4" t="s">
        <v>20</v>
      </c>
      <c r="C420" s="2">
        <v>1</v>
      </c>
      <c r="D420" s="2" t="s">
        <v>1014</v>
      </c>
      <c r="E420" s="11"/>
      <c r="F420" s="16"/>
      <c r="G420" s="14"/>
      <c r="H420" s="14"/>
    </row>
    <row r="421" spans="1:8" x14ac:dyDescent="0.25">
      <c r="A421" s="2">
        <v>21</v>
      </c>
      <c r="B421" s="4" t="s">
        <v>21</v>
      </c>
      <c r="C421" s="2">
        <v>1</v>
      </c>
      <c r="D421" s="2" t="s">
        <v>1014</v>
      </c>
      <c r="E421" s="11"/>
      <c r="F421" s="16"/>
      <c r="G421" s="14"/>
      <c r="H421" s="14"/>
    </row>
    <row r="422" spans="1:8" x14ac:dyDescent="0.25">
      <c r="A422" s="2">
        <v>22</v>
      </c>
      <c r="B422" s="4" t="s">
        <v>35</v>
      </c>
      <c r="C422" s="5">
        <v>1</v>
      </c>
      <c r="D422" s="5" t="s">
        <v>1014</v>
      </c>
      <c r="E422" s="19"/>
      <c r="F422" s="16"/>
      <c r="G422" s="14"/>
      <c r="H422" s="14"/>
    </row>
    <row r="423" spans="1:8" x14ac:dyDescent="0.25">
      <c r="A423" s="2">
        <v>23</v>
      </c>
      <c r="B423" s="4" t="s">
        <v>37</v>
      </c>
      <c r="C423" s="2">
        <v>1</v>
      </c>
      <c r="D423" s="2" t="s">
        <v>1014</v>
      </c>
      <c r="E423" s="11"/>
      <c r="F423" s="16"/>
      <c r="G423" s="14"/>
      <c r="H423" s="14"/>
    </row>
    <row r="424" spans="1:8" x14ac:dyDescent="0.25">
      <c r="A424" s="2">
        <v>24</v>
      </c>
      <c r="B424" s="4" t="s">
        <v>38</v>
      </c>
      <c r="C424" s="2">
        <v>1</v>
      </c>
      <c r="D424" s="2" t="s">
        <v>1014</v>
      </c>
      <c r="E424" s="11"/>
      <c r="F424" s="16"/>
      <c r="G424" s="14"/>
      <c r="H424" s="14"/>
    </row>
    <row r="425" spans="1:8" ht="25.5" x14ac:dyDescent="0.25">
      <c r="A425" s="2">
        <v>25</v>
      </c>
      <c r="B425" s="4" t="s">
        <v>45</v>
      </c>
      <c r="C425" s="2">
        <v>1</v>
      </c>
      <c r="D425" s="2" t="s">
        <v>1014</v>
      </c>
      <c r="E425" s="11"/>
      <c r="F425" s="16"/>
      <c r="G425" s="14"/>
      <c r="H425" s="14"/>
    </row>
    <row r="426" spans="1:8" x14ac:dyDescent="0.25">
      <c r="A426" s="2">
        <v>26</v>
      </c>
      <c r="B426" s="4" t="s">
        <v>48</v>
      </c>
      <c r="C426" s="2">
        <v>1</v>
      </c>
      <c r="D426" s="2" t="s">
        <v>1014</v>
      </c>
      <c r="E426" s="11"/>
      <c r="F426" s="16"/>
      <c r="G426" s="14"/>
      <c r="H426" s="14"/>
    </row>
    <row r="427" spans="1:8" x14ac:dyDescent="0.25">
      <c r="A427" s="2">
        <v>27</v>
      </c>
      <c r="B427" s="4" t="s">
        <v>49</v>
      </c>
      <c r="C427" s="2">
        <v>1</v>
      </c>
      <c r="D427" s="2" t="s">
        <v>1014</v>
      </c>
      <c r="E427" s="11"/>
      <c r="F427" s="16"/>
      <c r="G427" s="14"/>
      <c r="H427" s="14"/>
    </row>
    <row r="428" spans="1:8" x14ac:dyDescent="0.25">
      <c r="A428" s="2">
        <v>28</v>
      </c>
      <c r="B428" s="4" t="s">
        <v>50</v>
      </c>
      <c r="C428" s="2">
        <v>2</v>
      </c>
      <c r="D428" s="2" t="s">
        <v>1014</v>
      </c>
      <c r="E428" s="11"/>
      <c r="F428" s="16"/>
      <c r="G428" s="14"/>
      <c r="H428" s="14"/>
    </row>
    <row r="429" spans="1:8" ht="25.5" x14ac:dyDescent="0.25">
      <c r="A429" s="2">
        <v>29</v>
      </c>
      <c r="B429" s="4" t="s">
        <v>52</v>
      </c>
      <c r="C429" s="2">
        <v>1</v>
      </c>
      <c r="D429" s="2" t="s">
        <v>1014</v>
      </c>
      <c r="E429" s="11"/>
      <c r="F429" s="16"/>
      <c r="G429" s="14"/>
      <c r="H429" s="14"/>
    </row>
    <row r="430" spans="1:8" ht="25.5" x14ac:dyDescent="0.25">
      <c r="A430" s="2">
        <v>30</v>
      </c>
      <c r="B430" s="4" t="s">
        <v>53</v>
      </c>
      <c r="C430" s="2">
        <v>1</v>
      </c>
      <c r="D430" s="2" t="s">
        <v>1014</v>
      </c>
      <c r="E430" s="11"/>
      <c r="F430" s="16"/>
      <c r="G430" s="14"/>
      <c r="H430" s="14"/>
    </row>
    <row r="431" spans="1:8" x14ac:dyDescent="0.25">
      <c r="A431" s="2">
        <v>31</v>
      </c>
      <c r="B431" s="4" t="s">
        <v>54</v>
      </c>
      <c r="C431" s="2">
        <v>1</v>
      </c>
      <c r="D431" s="2" t="s">
        <v>1014</v>
      </c>
      <c r="E431" s="11"/>
      <c r="F431" s="16"/>
      <c r="G431" s="14"/>
      <c r="H431" s="14"/>
    </row>
    <row r="432" spans="1:8" x14ac:dyDescent="0.25">
      <c r="A432" s="2">
        <v>32</v>
      </c>
      <c r="B432" s="4" t="s">
        <v>59</v>
      </c>
      <c r="C432" s="2">
        <v>2</v>
      </c>
      <c r="D432" s="2" t="s">
        <v>1014</v>
      </c>
      <c r="E432" s="11"/>
      <c r="F432" s="16"/>
      <c r="G432" s="14"/>
      <c r="H432" s="14"/>
    </row>
    <row r="433" spans="1:8" ht="25.5" x14ac:dyDescent="0.25">
      <c r="A433" s="2">
        <v>33</v>
      </c>
      <c r="B433" s="4" t="s">
        <v>68</v>
      </c>
      <c r="C433" s="2">
        <v>3</v>
      </c>
      <c r="D433" s="2" t="s">
        <v>1015</v>
      </c>
      <c r="E433" s="8"/>
      <c r="F433" s="16"/>
      <c r="G433" s="14"/>
      <c r="H433" s="14"/>
    </row>
    <row r="434" spans="1:8" x14ac:dyDescent="0.25">
      <c r="A434" s="8"/>
      <c r="B434" s="9"/>
      <c r="C434" s="8"/>
      <c r="D434" s="8"/>
      <c r="E434" s="20"/>
      <c r="F434" s="16"/>
      <c r="G434" s="10"/>
      <c r="H434" s="14"/>
    </row>
    <row r="435" spans="1:8" s="10" customFormat="1" x14ac:dyDescent="0.25">
      <c r="A435" s="8"/>
      <c r="B435" s="30" t="s">
        <v>2108</v>
      </c>
      <c r="C435"/>
      <c r="D435" s="8"/>
      <c r="E435" s="8"/>
      <c r="F435" s="16"/>
      <c r="H435" s="14"/>
    </row>
    <row r="436" spans="1:8" s="10" customFormat="1" ht="15.75" thickBot="1" x14ac:dyDescent="0.3">
      <c r="A436" s="8"/>
      <c r="B436" s="30" t="s">
        <v>1017</v>
      </c>
      <c r="D436" s="20">
        <v>98765.1</v>
      </c>
      <c r="E436" s="8"/>
      <c r="F436" s="16"/>
      <c r="H436" s="14"/>
    </row>
    <row r="437" spans="1:8" s="10" customFormat="1" ht="24" customHeight="1" x14ac:dyDescent="0.25">
      <c r="A437" s="35" t="s">
        <v>1012</v>
      </c>
      <c r="B437" s="36" t="s">
        <v>1010</v>
      </c>
      <c r="C437" s="36" t="s">
        <v>1011</v>
      </c>
      <c r="D437" s="37" t="s">
        <v>1013</v>
      </c>
      <c r="E437" s="8"/>
      <c r="F437" s="16"/>
      <c r="H437" s="14"/>
    </row>
    <row r="438" spans="1:8" x14ac:dyDescent="0.25">
      <c r="A438" s="2">
        <v>1</v>
      </c>
      <c r="B438" s="3" t="s">
        <v>74</v>
      </c>
      <c r="C438" s="2">
        <v>1</v>
      </c>
      <c r="D438" s="2" t="s">
        <v>1014</v>
      </c>
      <c r="E438" s="8"/>
      <c r="F438" s="16"/>
      <c r="G438" s="14"/>
    </row>
    <row r="439" spans="1:8" x14ac:dyDescent="0.25">
      <c r="A439" s="2">
        <v>2</v>
      </c>
      <c r="B439" s="3" t="s">
        <v>79</v>
      </c>
      <c r="C439" s="2">
        <v>1</v>
      </c>
      <c r="D439" s="2" t="s">
        <v>1014</v>
      </c>
      <c r="E439" s="11"/>
      <c r="F439" s="16"/>
      <c r="G439" s="14"/>
    </row>
    <row r="440" spans="1:8" x14ac:dyDescent="0.25">
      <c r="A440" s="2">
        <v>3</v>
      </c>
      <c r="B440" s="3" t="s">
        <v>82</v>
      </c>
      <c r="C440" s="2">
        <v>16</v>
      </c>
      <c r="D440" s="2" t="s">
        <v>1014</v>
      </c>
      <c r="E440" s="11"/>
      <c r="F440" s="16"/>
      <c r="G440" s="14"/>
    </row>
    <row r="441" spans="1:8" x14ac:dyDescent="0.25">
      <c r="A441" s="2">
        <v>4</v>
      </c>
      <c r="B441" s="3" t="s">
        <v>93</v>
      </c>
      <c r="C441" s="2">
        <v>16</v>
      </c>
      <c r="D441" s="2" t="s">
        <v>1014</v>
      </c>
      <c r="E441" s="11"/>
      <c r="F441" s="16"/>
      <c r="G441" s="14"/>
    </row>
    <row r="442" spans="1:8" x14ac:dyDescent="0.25">
      <c r="A442" s="2">
        <v>5</v>
      </c>
      <c r="B442" s="3" t="s">
        <v>96</v>
      </c>
      <c r="C442" s="2">
        <v>1</v>
      </c>
      <c r="D442" s="2" t="s">
        <v>1014</v>
      </c>
      <c r="E442" s="11"/>
      <c r="F442" s="16"/>
      <c r="G442" s="14"/>
    </row>
    <row r="443" spans="1:8" x14ac:dyDescent="0.25">
      <c r="A443" s="2">
        <v>6</v>
      </c>
      <c r="B443" s="3" t="s">
        <v>104</v>
      </c>
      <c r="C443" s="2">
        <v>1</v>
      </c>
      <c r="D443" s="2" t="s">
        <v>1014</v>
      </c>
      <c r="E443" s="8"/>
      <c r="F443" s="16"/>
      <c r="G443" s="14"/>
    </row>
    <row r="444" spans="1:8" x14ac:dyDescent="0.25">
      <c r="A444" s="2">
        <v>7</v>
      </c>
      <c r="B444" s="3" t="s">
        <v>116</v>
      </c>
      <c r="C444" s="2">
        <v>2</v>
      </c>
      <c r="D444" s="2" t="s">
        <v>1014</v>
      </c>
      <c r="E444" s="11"/>
      <c r="F444" s="16"/>
      <c r="G444" s="14"/>
    </row>
    <row r="445" spans="1:8" x14ac:dyDescent="0.25">
      <c r="A445" s="2">
        <v>8</v>
      </c>
      <c r="B445" s="3" t="s">
        <v>155</v>
      </c>
      <c r="C445" s="2">
        <v>1</v>
      </c>
      <c r="D445" s="2" t="s">
        <v>1014</v>
      </c>
      <c r="E445" s="8"/>
      <c r="F445" s="16"/>
      <c r="G445" s="14"/>
    </row>
    <row r="446" spans="1:8" x14ac:dyDescent="0.25">
      <c r="A446" s="2">
        <v>9</v>
      </c>
      <c r="B446" s="3" t="s">
        <v>159</v>
      </c>
      <c r="C446" s="2">
        <v>2</v>
      </c>
      <c r="D446" s="2" t="s">
        <v>1014</v>
      </c>
      <c r="E446" s="8"/>
      <c r="F446" s="16"/>
      <c r="G446" s="14"/>
    </row>
    <row r="447" spans="1:8" x14ac:dyDescent="0.25">
      <c r="A447" s="2">
        <v>10</v>
      </c>
      <c r="B447" s="3" t="s">
        <v>162</v>
      </c>
      <c r="C447" s="2">
        <v>12</v>
      </c>
      <c r="D447" s="2" t="s">
        <v>1014</v>
      </c>
      <c r="E447" s="8"/>
      <c r="F447" s="16"/>
      <c r="G447" s="14"/>
    </row>
    <row r="448" spans="1:8" x14ac:dyDescent="0.25">
      <c r="A448" s="2">
        <v>11</v>
      </c>
      <c r="B448" s="3" t="s">
        <v>166</v>
      </c>
      <c r="C448" s="2">
        <v>1</v>
      </c>
      <c r="D448" s="2" t="s">
        <v>1014</v>
      </c>
      <c r="E448" s="8"/>
      <c r="F448" s="16"/>
      <c r="G448" s="14"/>
    </row>
    <row r="449" spans="1:7" x14ac:dyDescent="0.25">
      <c r="A449" s="2">
        <v>12</v>
      </c>
      <c r="B449" s="3" t="s">
        <v>168</v>
      </c>
      <c r="C449" s="2">
        <v>0.8</v>
      </c>
      <c r="D449" s="2" t="s">
        <v>1015</v>
      </c>
      <c r="E449" s="8"/>
      <c r="F449" s="16"/>
      <c r="G449" s="14"/>
    </row>
    <row r="450" spans="1:7" x14ac:dyDescent="0.25">
      <c r="A450" s="2">
        <v>13</v>
      </c>
      <c r="B450" s="3" t="s">
        <v>170</v>
      </c>
      <c r="C450" s="2">
        <v>4</v>
      </c>
      <c r="D450" s="2" t="s">
        <v>1014</v>
      </c>
      <c r="E450" s="8"/>
      <c r="F450" s="16"/>
      <c r="G450" s="14"/>
    </row>
    <row r="451" spans="1:7" ht="25.5" x14ac:dyDescent="0.25">
      <c r="A451" s="2">
        <v>14</v>
      </c>
      <c r="B451" s="3" t="s">
        <v>180</v>
      </c>
      <c r="C451" s="2">
        <v>1</v>
      </c>
      <c r="D451" s="2" t="s">
        <v>1014</v>
      </c>
      <c r="E451" s="11"/>
      <c r="F451" s="16"/>
      <c r="G451" s="14"/>
    </row>
    <row r="452" spans="1:7" x14ac:dyDescent="0.25">
      <c r="A452" s="2">
        <v>15</v>
      </c>
      <c r="B452" s="3" t="s">
        <v>181</v>
      </c>
      <c r="C452" s="2">
        <v>1</v>
      </c>
      <c r="D452" s="2" t="s">
        <v>1014</v>
      </c>
      <c r="E452" s="8"/>
      <c r="F452" s="16"/>
      <c r="G452" s="14"/>
    </row>
    <row r="453" spans="1:7" x14ac:dyDescent="0.25">
      <c r="A453" s="2">
        <v>16</v>
      </c>
      <c r="B453" s="3" t="s">
        <v>184</v>
      </c>
      <c r="C453" s="2">
        <v>1</v>
      </c>
      <c r="D453" s="2" t="s">
        <v>1015</v>
      </c>
      <c r="E453" s="8"/>
      <c r="F453" s="16"/>
      <c r="G453" s="14"/>
    </row>
    <row r="454" spans="1:7" ht="25.5" x14ac:dyDescent="0.25">
      <c r="A454" s="2">
        <v>17</v>
      </c>
      <c r="B454" s="3" t="s">
        <v>185</v>
      </c>
      <c r="C454" s="2">
        <v>4</v>
      </c>
      <c r="D454" s="2" t="s">
        <v>1014</v>
      </c>
      <c r="E454" s="11"/>
      <c r="F454" s="16"/>
      <c r="G454" s="14"/>
    </row>
    <row r="455" spans="1:7" x14ac:dyDescent="0.25">
      <c r="A455" s="2">
        <v>18</v>
      </c>
      <c r="B455" s="3" t="s">
        <v>186</v>
      </c>
      <c r="C455" s="2">
        <v>1</v>
      </c>
      <c r="D455" s="2" t="s">
        <v>1014</v>
      </c>
      <c r="E455" s="11"/>
      <c r="F455" s="16"/>
      <c r="G455" s="14"/>
    </row>
    <row r="456" spans="1:7" x14ac:dyDescent="0.25">
      <c r="A456" s="2">
        <v>19</v>
      </c>
      <c r="B456" s="3" t="s">
        <v>188</v>
      </c>
      <c r="C456" s="2">
        <v>1</v>
      </c>
      <c r="D456" s="2" t="s">
        <v>1014</v>
      </c>
      <c r="E456" s="11"/>
      <c r="F456" s="16"/>
      <c r="G456" s="14"/>
    </row>
    <row r="457" spans="1:7" ht="25.5" x14ac:dyDescent="0.25">
      <c r="A457" s="2">
        <v>20</v>
      </c>
      <c r="B457" s="3" t="s">
        <v>191</v>
      </c>
      <c r="C457" s="2">
        <v>1</v>
      </c>
      <c r="D457" s="2" t="s">
        <v>1014</v>
      </c>
      <c r="E457" s="8"/>
      <c r="F457" s="16"/>
      <c r="G457" s="14"/>
    </row>
    <row r="458" spans="1:7" x14ac:dyDescent="0.25">
      <c r="A458" s="2">
        <v>21</v>
      </c>
      <c r="B458" s="3" t="s">
        <v>192</v>
      </c>
      <c r="C458" s="2">
        <v>2</v>
      </c>
      <c r="D458" s="2" t="s">
        <v>1014</v>
      </c>
      <c r="E458" s="8"/>
      <c r="F458" s="16"/>
      <c r="G458" s="14"/>
    </row>
    <row r="459" spans="1:7" x14ac:dyDescent="0.25">
      <c r="A459" s="2">
        <v>22</v>
      </c>
      <c r="B459" s="3" t="s">
        <v>193</v>
      </c>
      <c r="C459" s="2">
        <v>1</v>
      </c>
      <c r="D459" s="2" t="s">
        <v>1014</v>
      </c>
      <c r="E459" s="8"/>
      <c r="F459" s="16"/>
      <c r="G459" s="14"/>
    </row>
    <row r="460" spans="1:7" x14ac:dyDescent="0.25">
      <c r="A460" s="2">
        <v>23</v>
      </c>
      <c r="B460" s="3" t="s">
        <v>197</v>
      </c>
      <c r="C460" s="2">
        <v>1</v>
      </c>
      <c r="D460" s="2" t="s">
        <v>1014</v>
      </c>
      <c r="E460" s="8"/>
      <c r="F460" s="16"/>
      <c r="G460" s="14"/>
    </row>
    <row r="461" spans="1:7" x14ac:dyDescent="0.25">
      <c r="A461" s="2">
        <v>24</v>
      </c>
      <c r="B461" s="3" t="s">
        <v>206</v>
      </c>
      <c r="C461" s="2">
        <v>4</v>
      </c>
      <c r="D461" s="2" t="s">
        <v>1014</v>
      </c>
      <c r="E461" s="11"/>
      <c r="F461" s="16"/>
      <c r="G461" s="14"/>
    </row>
    <row r="462" spans="1:7" x14ac:dyDescent="0.25">
      <c r="A462" s="2">
        <v>25</v>
      </c>
      <c r="B462" s="3" t="s">
        <v>216</v>
      </c>
      <c r="C462" s="2">
        <v>1</v>
      </c>
      <c r="D462" s="2" t="s">
        <v>1015</v>
      </c>
      <c r="E462" s="11"/>
      <c r="F462" s="16"/>
      <c r="G462" s="14"/>
    </row>
    <row r="463" spans="1:7" x14ac:dyDescent="0.25">
      <c r="A463" s="2">
        <v>26</v>
      </c>
      <c r="B463" s="3" t="s">
        <v>217</v>
      </c>
      <c r="C463" s="2">
        <v>1</v>
      </c>
      <c r="D463" s="2" t="s">
        <v>1014</v>
      </c>
      <c r="E463" s="11"/>
      <c r="F463" s="16"/>
      <c r="G463" s="14"/>
    </row>
    <row r="464" spans="1:7" x14ac:dyDescent="0.25">
      <c r="A464" s="2">
        <v>27</v>
      </c>
      <c r="B464" s="3" t="s">
        <v>218</v>
      </c>
      <c r="C464" s="2">
        <v>1</v>
      </c>
      <c r="D464" s="2" t="s">
        <v>1014</v>
      </c>
      <c r="E464" s="11"/>
      <c r="F464" s="16"/>
      <c r="G464" s="14"/>
    </row>
    <row r="465" spans="1:7" x14ac:dyDescent="0.25">
      <c r="A465" s="2">
        <v>28</v>
      </c>
      <c r="B465" s="3" t="s">
        <v>219</v>
      </c>
      <c r="C465" s="2">
        <v>1</v>
      </c>
      <c r="D465" s="2" t="s">
        <v>1015</v>
      </c>
      <c r="E465" s="11"/>
      <c r="F465" s="16"/>
      <c r="G465" s="14"/>
    </row>
    <row r="466" spans="1:7" x14ac:dyDescent="0.25">
      <c r="A466" s="2">
        <v>29</v>
      </c>
      <c r="B466" s="3" t="s">
        <v>220</v>
      </c>
      <c r="C466" s="2">
        <v>1</v>
      </c>
      <c r="D466" s="2" t="s">
        <v>1015</v>
      </c>
      <c r="E466" s="11"/>
      <c r="F466" s="16"/>
      <c r="G466" s="14"/>
    </row>
    <row r="467" spans="1:7" x14ac:dyDescent="0.25">
      <c r="A467" s="2">
        <v>30</v>
      </c>
      <c r="B467" s="3" t="s">
        <v>222</v>
      </c>
      <c r="C467" s="2">
        <v>1</v>
      </c>
      <c r="D467" s="2" t="s">
        <v>1015</v>
      </c>
      <c r="E467" s="11"/>
      <c r="F467" s="16"/>
      <c r="G467" s="14"/>
    </row>
    <row r="468" spans="1:7" x14ac:dyDescent="0.25">
      <c r="A468" s="2">
        <v>31</v>
      </c>
      <c r="B468" s="3" t="s">
        <v>227</v>
      </c>
      <c r="C468" s="2">
        <v>1</v>
      </c>
      <c r="D468" s="2" t="s">
        <v>1014</v>
      </c>
      <c r="E468" s="8"/>
      <c r="F468" s="16"/>
      <c r="G468" s="14"/>
    </row>
    <row r="469" spans="1:7" x14ac:dyDescent="0.25">
      <c r="A469" s="2">
        <v>32</v>
      </c>
      <c r="B469" s="3" t="s">
        <v>228</v>
      </c>
      <c r="C469" s="2">
        <v>2</v>
      </c>
      <c r="D469" s="2" t="s">
        <v>1014</v>
      </c>
      <c r="E469" s="8"/>
      <c r="F469" s="16"/>
      <c r="G469" s="14"/>
    </row>
    <row r="470" spans="1:7" x14ac:dyDescent="0.25">
      <c r="A470" s="2">
        <v>33</v>
      </c>
      <c r="B470" s="3" t="s">
        <v>229</v>
      </c>
      <c r="C470" s="2">
        <v>2</v>
      </c>
      <c r="D470" s="2" t="s">
        <v>1014</v>
      </c>
      <c r="E470" s="8"/>
      <c r="F470" s="16"/>
      <c r="G470" s="14"/>
    </row>
    <row r="471" spans="1:7" x14ac:dyDescent="0.25">
      <c r="A471" s="2">
        <v>34</v>
      </c>
      <c r="B471" s="3" t="s">
        <v>231</v>
      </c>
      <c r="C471" s="2">
        <v>1</v>
      </c>
      <c r="D471" s="2" t="s">
        <v>1014</v>
      </c>
      <c r="E471" s="8"/>
      <c r="F471" s="16"/>
      <c r="G471" s="14"/>
    </row>
    <row r="472" spans="1:7" x14ac:dyDescent="0.25">
      <c r="A472" s="2">
        <v>35</v>
      </c>
      <c r="B472" s="3" t="s">
        <v>232</v>
      </c>
      <c r="C472" s="2">
        <v>1</v>
      </c>
      <c r="D472" s="2" t="s">
        <v>1014</v>
      </c>
      <c r="E472" s="8"/>
      <c r="F472" s="16"/>
      <c r="G472" s="14"/>
    </row>
    <row r="473" spans="1:7" x14ac:dyDescent="0.25">
      <c r="A473" s="2">
        <v>36</v>
      </c>
      <c r="B473" s="3" t="s">
        <v>233</v>
      </c>
      <c r="C473" s="2">
        <v>2</v>
      </c>
      <c r="D473" s="2" t="s">
        <v>1014</v>
      </c>
      <c r="E473" s="8"/>
      <c r="F473" s="16"/>
      <c r="G473" s="14"/>
    </row>
    <row r="474" spans="1:7" x14ac:dyDescent="0.25">
      <c r="A474" s="2">
        <v>37</v>
      </c>
      <c r="B474" s="3" t="s">
        <v>235</v>
      </c>
      <c r="C474" s="2">
        <v>3</v>
      </c>
      <c r="D474" s="2" t="s">
        <v>1014</v>
      </c>
      <c r="E474" s="8"/>
      <c r="F474" s="16"/>
      <c r="G474" s="14"/>
    </row>
    <row r="475" spans="1:7" x14ac:dyDescent="0.25">
      <c r="A475" s="2">
        <v>38</v>
      </c>
      <c r="B475" s="3" t="s">
        <v>236</v>
      </c>
      <c r="C475" s="2">
        <v>2</v>
      </c>
      <c r="D475" s="2" t="s">
        <v>1014</v>
      </c>
      <c r="E475" s="8"/>
      <c r="F475" s="16"/>
      <c r="G475" s="14"/>
    </row>
    <row r="476" spans="1:7" x14ac:dyDescent="0.25">
      <c r="A476" s="2">
        <v>39</v>
      </c>
      <c r="B476" s="3" t="s">
        <v>237</v>
      </c>
      <c r="C476" s="2">
        <v>2</v>
      </c>
      <c r="D476" s="2" t="s">
        <v>1014</v>
      </c>
      <c r="E476" s="11"/>
      <c r="F476" s="16"/>
      <c r="G476" s="14"/>
    </row>
    <row r="477" spans="1:7" x14ac:dyDescent="0.25">
      <c r="A477" s="2">
        <v>40</v>
      </c>
      <c r="B477" s="3" t="s">
        <v>238</v>
      </c>
      <c r="C477" s="2">
        <v>2</v>
      </c>
      <c r="D477" s="2" t="s">
        <v>1014</v>
      </c>
      <c r="E477" s="8"/>
      <c r="F477" s="16"/>
      <c r="G477" s="14"/>
    </row>
    <row r="478" spans="1:7" x14ac:dyDescent="0.25">
      <c r="A478" s="2">
        <v>41</v>
      </c>
      <c r="B478" s="3" t="s">
        <v>239</v>
      </c>
      <c r="C478" s="2">
        <v>1</v>
      </c>
      <c r="D478" s="2" t="s">
        <v>1014</v>
      </c>
      <c r="E478" s="8"/>
      <c r="F478" s="16"/>
      <c r="G478" s="14"/>
    </row>
    <row r="479" spans="1:7" x14ac:dyDescent="0.25">
      <c r="A479" s="2">
        <v>42</v>
      </c>
      <c r="B479" s="3" t="s">
        <v>242</v>
      </c>
      <c r="C479" s="2">
        <v>2</v>
      </c>
      <c r="D479" s="2" t="s">
        <v>1014</v>
      </c>
      <c r="E479" s="8"/>
      <c r="F479" s="16"/>
      <c r="G479" s="14"/>
    </row>
    <row r="480" spans="1:7" x14ac:dyDescent="0.25">
      <c r="A480" s="2">
        <v>43</v>
      </c>
      <c r="B480" s="3" t="s">
        <v>243</v>
      </c>
      <c r="C480" s="2">
        <v>3</v>
      </c>
      <c r="D480" s="2" t="s">
        <v>1014</v>
      </c>
      <c r="E480" s="11"/>
      <c r="F480" s="16"/>
      <c r="G480" s="14"/>
    </row>
    <row r="481" spans="1:7" ht="25.5" x14ac:dyDescent="0.25">
      <c r="A481" s="2">
        <v>44</v>
      </c>
      <c r="B481" s="3" t="s">
        <v>244</v>
      </c>
      <c r="C481" s="2">
        <v>1</v>
      </c>
      <c r="D481" s="2" t="s">
        <v>1014</v>
      </c>
      <c r="E481" s="8"/>
      <c r="F481" s="16"/>
      <c r="G481" s="14"/>
    </row>
    <row r="482" spans="1:7" x14ac:dyDescent="0.25">
      <c r="A482" s="2">
        <v>45</v>
      </c>
      <c r="B482" s="3" t="s">
        <v>245</v>
      </c>
      <c r="C482" s="2">
        <v>3</v>
      </c>
      <c r="D482" s="2" t="s">
        <v>1014</v>
      </c>
      <c r="E482" s="11"/>
      <c r="F482" s="16"/>
      <c r="G482" s="14"/>
    </row>
    <row r="483" spans="1:7" x14ac:dyDescent="0.25">
      <c r="A483" s="2">
        <v>46</v>
      </c>
      <c r="B483" s="3" t="s">
        <v>246</v>
      </c>
      <c r="C483" s="2">
        <v>3</v>
      </c>
      <c r="D483" s="2" t="s">
        <v>1014</v>
      </c>
      <c r="E483" s="11"/>
      <c r="F483" s="16"/>
      <c r="G483" s="14"/>
    </row>
    <row r="484" spans="1:7" x14ac:dyDescent="0.25">
      <c r="A484" s="2">
        <v>47</v>
      </c>
      <c r="B484" s="3" t="s">
        <v>247</v>
      </c>
      <c r="C484" s="2">
        <v>1</v>
      </c>
      <c r="D484" s="2" t="s">
        <v>1014</v>
      </c>
      <c r="E484" s="8"/>
      <c r="F484" s="16"/>
      <c r="G484" s="14"/>
    </row>
    <row r="485" spans="1:7" x14ac:dyDescent="0.25">
      <c r="A485" s="2">
        <v>48</v>
      </c>
      <c r="B485" s="3" t="s">
        <v>250</v>
      </c>
      <c r="C485" s="2">
        <v>1</v>
      </c>
      <c r="D485" s="2" t="s">
        <v>1014</v>
      </c>
      <c r="E485" s="8"/>
      <c r="F485" s="16"/>
      <c r="G485" s="14"/>
    </row>
    <row r="486" spans="1:7" x14ac:dyDescent="0.25">
      <c r="A486" s="2">
        <v>49</v>
      </c>
      <c r="B486" s="3" t="s">
        <v>254</v>
      </c>
      <c r="C486" s="2">
        <v>1</v>
      </c>
      <c r="D486" s="2" t="s">
        <v>1014</v>
      </c>
      <c r="E486" s="11"/>
      <c r="F486" s="16"/>
      <c r="G486" s="14"/>
    </row>
    <row r="487" spans="1:7" x14ac:dyDescent="0.25">
      <c r="A487" s="2">
        <v>50</v>
      </c>
      <c r="B487" s="3" t="s">
        <v>260</v>
      </c>
      <c r="C487" s="2">
        <v>1</v>
      </c>
      <c r="D487" s="2" t="s">
        <v>1014</v>
      </c>
      <c r="E487" s="11"/>
      <c r="F487" s="16"/>
      <c r="G487" s="14"/>
    </row>
    <row r="488" spans="1:7" x14ac:dyDescent="0.25">
      <c r="A488" s="2">
        <v>51</v>
      </c>
      <c r="B488" s="3" t="s">
        <v>263</v>
      </c>
      <c r="C488" s="2">
        <v>2</v>
      </c>
      <c r="D488" s="2" t="s">
        <v>1014</v>
      </c>
      <c r="E488" s="11"/>
      <c r="F488" s="16"/>
      <c r="G488" s="14"/>
    </row>
    <row r="489" spans="1:7" x14ac:dyDescent="0.25">
      <c r="A489" s="2">
        <v>52</v>
      </c>
      <c r="B489" s="3" t="s">
        <v>265</v>
      </c>
      <c r="C489" s="2">
        <v>1</v>
      </c>
      <c r="D489" s="2" t="s">
        <v>1014</v>
      </c>
      <c r="E489" s="8"/>
      <c r="F489" s="16"/>
      <c r="G489" s="14"/>
    </row>
    <row r="490" spans="1:7" x14ac:dyDescent="0.25">
      <c r="A490" s="2">
        <v>53</v>
      </c>
      <c r="B490" s="3" t="s">
        <v>274</v>
      </c>
      <c r="C490" s="2">
        <v>1</v>
      </c>
      <c r="D490" s="2" t="s">
        <v>1014</v>
      </c>
      <c r="E490" s="8"/>
      <c r="F490" s="16"/>
      <c r="G490" s="14"/>
    </row>
    <row r="491" spans="1:7" x14ac:dyDescent="0.25">
      <c r="A491" s="2">
        <v>54</v>
      </c>
      <c r="B491" s="3" t="s">
        <v>275</v>
      </c>
      <c r="C491" s="2">
        <v>1</v>
      </c>
      <c r="D491" s="2" t="s">
        <v>1014</v>
      </c>
      <c r="E491" s="8"/>
      <c r="F491" s="16"/>
      <c r="G491" s="14"/>
    </row>
    <row r="492" spans="1:7" x14ac:dyDescent="0.25">
      <c r="A492" s="2">
        <v>55</v>
      </c>
      <c r="B492" s="3" t="s">
        <v>276</v>
      </c>
      <c r="C492" s="2">
        <v>1</v>
      </c>
      <c r="D492" s="2" t="s">
        <v>1014</v>
      </c>
      <c r="E492" s="8"/>
      <c r="F492" s="16"/>
      <c r="G492" s="14"/>
    </row>
    <row r="493" spans="1:7" x14ac:dyDescent="0.25">
      <c r="A493" s="2">
        <v>56</v>
      </c>
      <c r="B493" s="3" t="s">
        <v>284</v>
      </c>
      <c r="C493" s="2">
        <v>2</v>
      </c>
      <c r="D493" s="2" t="s">
        <v>1014</v>
      </c>
      <c r="E493" s="11"/>
      <c r="F493" s="16"/>
      <c r="G493" s="14"/>
    </row>
    <row r="494" spans="1:7" x14ac:dyDescent="0.25">
      <c r="A494" s="2">
        <v>57</v>
      </c>
      <c r="B494" s="3" t="s">
        <v>285</v>
      </c>
      <c r="C494" s="2">
        <v>2</v>
      </c>
      <c r="D494" s="2" t="s">
        <v>1014</v>
      </c>
      <c r="E494" s="11"/>
      <c r="F494" s="16"/>
      <c r="G494" s="14"/>
    </row>
    <row r="495" spans="1:7" x14ac:dyDescent="0.25">
      <c r="A495" s="2">
        <v>58</v>
      </c>
      <c r="B495" s="3" t="s">
        <v>286</v>
      </c>
      <c r="C495" s="2">
        <v>3</v>
      </c>
      <c r="D495" s="2" t="s">
        <v>1014</v>
      </c>
      <c r="E495" s="11"/>
      <c r="F495" s="16"/>
      <c r="G495" s="14"/>
    </row>
    <row r="496" spans="1:7" x14ac:dyDescent="0.25">
      <c r="A496" s="2">
        <v>59</v>
      </c>
      <c r="B496" s="3" t="s">
        <v>293</v>
      </c>
      <c r="C496" s="2">
        <v>2</v>
      </c>
      <c r="D496" s="2" t="s">
        <v>1014</v>
      </c>
      <c r="E496" s="11"/>
      <c r="F496" s="16"/>
      <c r="G496" s="14"/>
    </row>
    <row r="497" spans="1:7" x14ac:dyDescent="0.25">
      <c r="A497" s="2">
        <v>60</v>
      </c>
      <c r="B497" s="3" t="s">
        <v>297</v>
      </c>
      <c r="C497" s="2">
        <v>1</v>
      </c>
      <c r="D497" s="2" t="s">
        <v>1015</v>
      </c>
      <c r="E497" s="11"/>
      <c r="F497" s="16"/>
      <c r="G497" s="14"/>
    </row>
    <row r="498" spans="1:7" x14ac:dyDescent="0.25">
      <c r="A498" s="2">
        <v>61</v>
      </c>
      <c r="B498" s="3" t="s">
        <v>298</v>
      </c>
      <c r="C498" s="2">
        <v>1</v>
      </c>
      <c r="D498" s="2" t="s">
        <v>1015</v>
      </c>
      <c r="E498" s="8"/>
      <c r="F498" s="16"/>
      <c r="G498" s="14"/>
    </row>
    <row r="499" spans="1:7" x14ac:dyDescent="0.25">
      <c r="A499" s="2">
        <v>62</v>
      </c>
      <c r="B499" s="3" t="s">
        <v>306</v>
      </c>
      <c r="C499" s="2">
        <v>1</v>
      </c>
      <c r="D499" s="2" t="s">
        <v>1015</v>
      </c>
      <c r="E499" s="8"/>
      <c r="F499" s="16"/>
      <c r="G499" s="14"/>
    </row>
    <row r="500" spans="1:7" x14ac:dyDescent="0.25">
      <c r="A500" s="2">
        <v>63</v>
      </c>
      <c r="B500" s="3" t="s">
        <v>319</v>
      </c>
      <c r="C500" s="2">
        <v>1</v>
      </c>
      <c r="D500" s="2" t="s">
        <v>1015</v>
      </c>
      <c r="E500" s="8"/>
      <c r="F500" s="16"/>
      <c r="G500" s="14"/>
    </row>
    <row r="501" spans="1:7" ht="25.5" x14ac:dyDescent="0.25">
      <c r="A501" s="2">
        <v>64</v>
      </c>
      <c r="B501" s="3" t="s">
        <v>346</v>
      </c>
      <c r="C501" s="2">
        <v>1</v>
      </c>
      <c r="D501" s="2" t="s">
        <v>1015</v>
      </c>
      <c r="E501" s="8"/>
      <c r="F501" s="16"/>
      <c r="G501" s="14"/>
    </row>
    <row r="502" spans="1:7" x14ac:dyDescent="0.25">
      <c r="A502" s="2">
        <v>65</v>
      </c>
      <c r="B502" s="3" t="s">
        <v>347</v>
      </c>
      <c r="C502" s="2">
        <v>1</v>
      </c>
      <c r="D502" s="2" t="s">
        <v>1014</v>
      </c>
      <c r="E502" s="8"/>
      <c r="F502" s="16"/>
      <c r="G502" s="14"/>
    </row>
    <row r="503" spans="1:7" x14ac:dyDescent="0.25">
      <c r="A503" s="2">
        <v>66</v>
      </c>
      <c r="B503" s="3" t="s">
        <v>348</v>
      </c>
      <c r="C503" s="2">
        <v>1</v>
      </c>
      <c r="D503" s="2" t="s">
        <v>1015</v>
      </c>
      <c r="E503" s="8"/>
      <c r="F503" s="16"/>
      <c r="G503" s="14"/>
    </row>
    <row r="504" spans="1:7" ht="25.5" x14ac:dyDescent="0.25">
      <c r="A504" s="2">
        <v>67</v>
      </c>
      <c r="B504" s="3" t="s">
        <v>349</v>
      </c>
      <c r="C504" s="2">
        <v>9</v>
      </c>
      <c r="D504" s="2" t="s">
        <v>1015</v>
      </c>
      <c r="E504" s="11"/>
      <c r="F504" s="16"/>
      <c r="G504" s="14"/>
    </row>
    <row r="505" spans="1:7" x14ac:dyDescent="0.25">
      <c r="A505" s="2">
        <v>68</v>
      </c>
      <c r="B505" s="3" t="s">
        <v>357</v>
      </c>
      <c r="C505" s="2">
        <v>8</v>
      </c>
      <c r="D505" s="2" t="s">
        <v>1014</v>
      </c>
      <c r="E505" s="8"/>
      <c r="F505" s="16"/>
      <c r="G505" s="14"/>
    </row>
    <row r="506" spans="1:7" x14ac:dyDescent="0.25">
      <c r="A506" s="2">
        <v>69</v>
      </c>
      <c r="B506" s="3" t="s">
        <v>358</v>
      </c>
      <c r="C506" s="2">
        <v>1</v>
      </c>
      <c r="D506" s="2" t="s">
        <v>1015</v>
      </c>
      <c r="E506" s="8"/>
      <c r="F506" s="16"/>
      <c r="G506" s="14"/>
    </row>
    <row r="507" spans="1:7" x14ac:dyDescent="0.25">
      <c r="A507" s="2">
        <v>70</v>
      </c>
      <c r="B507" s="3" t="s">
        <v>367</v>
      </c>
      <c r="C507" s="2">
        <v>1</v>
      </c>
      <c r="D507" s="2" t="s">
        <v>1014</v>
      </c>
      <c r="E507" s="11"/>
      <c r="F507" s="16"/>
      <c r="G507" s="14"/>
    </row>
    <row r="508" spans="1:7" x14ac:dyDescent="0.25">
      <c r="A508" s="2">
        <v>71</v>
      </c>
      <c r="B508" s="3" t="s">
        <v>372</v>
      </c>
      <c r="C508" s="2">
        <v>2</v>
      </c>
      <c r="D508" s="2" t="s">
        <v>1014</v>
      </c>
      <c r="E508" s="8"/>
      <c r="F508" s="16"/>
      <c r="G508" s="14"/>
    </row>
    <row r="509" spans="1:7" x14ac:dyDescent="0.25">
      <c r="A509" s="2">
        <v>72</v>
      </c>
      <c r="B509" s="3" t="s">
        <v>373</v>
      </c>
      <c r="C509" s="2">
        <v>1</v>
      </c>
      <c r="D509" s="2" t="s">
        <v>1014</v>
      </c>
      <c r="E509" s="8"/>
      <c r="F509" s="16"/>
      <c r="G509" s="14"/>
    </row>
    <row r="510" spans="1:7" ht="25.5" x14ac:dyDescent="0.25">
      <c r="A510" s="2">
        <v>73</v>
      </c>
      <c r="B510" s="3" t="s">
        <v>376</v>
      </c>
      <c r="C510" s="2">
        <v>1</v>
      </c>
      <c r="D510" s="2" t="s">
        <v>1014</v>
      </c>
      <c r="E510" s="8"/>
      <c r="F510" s="16"/>
      <c r="G510" s="14"/>
    </row>
    <row r="511" spans="1:7" x14ac:dyDescent="0.25">
      <c r="A511" s="2">
        <v>74</v>
      </c>
      <c r="B511" s="3" t="s">
        <v>391</v>
      </c>
      <c r="C511" s="2">
        <v>1</v>
      </c>
      <c r="D511" s="2" t="s">
        <v>1014</v>
      </c>
      <c r="E511" s="8"/>
      <c r="F511" s="16"/>
      <c r="G511" s="14"/>
    </row>
    <row r="512" spans="1:7" x14ac:dyDescent="0.25">
      <c r="A512" s="2">
        <v>75</v>
      </c>
      <c r="B512" s="3" t="s">
        <v>392</v>
      </c>
      <c r="C512" s="2">
        <v>1</v>
      </c>
      <c r="D512" s="2" t="s">
        <v>1014</v>
      </c>
      <c r="E512" s="8"/>
      <c r="F512" s="16"/>
      <c r="G512" s="14"/>
    </row>
    <row r="513" spans="1:8" x14ac:dyDescent="0.25">
      <c r="A513" s="2">
        <v>76</v>
      </c>
      <c r="B513" s="3" t="s">
        <v>395</v>
      </c>
      <c r="C513" s="2">
        <v>1</v>
      </c>
      <c r="D513" s="2" t="s">
        <v>1014</v>
      </c>
      <c r="E513" s="8"/>
      <c r="F513" s="16"/>
      <c r="G513" s="14"/>
    </row>
    <row r="514" spans="1:8" x14ac:dyDescent="0.25">
      <c r="A514" s="2">
        <v>77</v>
      </c>
      <c r="B514" s="3" t="s">
        <v>398</v>
      </c>
      <c r="C514" s="2">
        <v>1</v>
      </c>
      <c r="D514" s="2" t="s">
        <v>1014</v>
      </c>
      <c r="E514" s="8"/>
      <c r="F514" s="16"/>
      <c r="G514" s="14"/>
    </row>
    <row r="515" spans="1:8" x14ac:dyDescent="0.25">
      <c r="A515" s="2">
        <v>78</v>
      </c>
      <c r="B515" s="3" t="s">
        <v>399</v>
      </c>
      <c r="C515" s="2">
        <v>2</v>
      </c>
      <c r="D515" s="2" t="s">
        <v>1014</v>
      </c>
      <c r="E515" s="11"/>
      <c r="F515" s="16"/>
      <c r="G515" s="14"/>
    </row>
    <row r="516" spans="1:8" x14ac:dyDescent="0.25">
      <c r="A516" s="8"/>
      <c r="B516" s="9"/>
      <c r="C516" s="8"/>
      <c r="D516" s="8"/>
      <c r="E516" s="20"/>
      <c r="F516" s="16"/>
      <c r="G516" s="10"/>
    </row>
    <row r="517" spans="1:8" s="10" customFormat="1" x14ac:dyDescent="0.25">
      <c r="A517" s="8"/>
      <c r="B517" s="30" t="s">
        <v>2109</v>
      </c>
      <c r="C517"/>
      <c r="D517" s="8"/>
      <c r="E517" s="11"/>
      <c r="F517" s="16"/>
      <c r="H517" s="14"/>
    </row>
    <row r="518" spans="1:8" s="10" customFormat="1" ht="15.75" thickBot="1" x14ac:dyDescent="0.3">
      <c r="A518" s="8"/>
      <c r="B518" s="30" t="s">
        <v>1017</v>
      </c>
      <c r="D518" s="20">
        <v>89353.8</v>
      </c>
      <c r="E518" s="11"/>
      <c r="F518" s="16"/>
      <c r="H518" s="14"/>
    </row>
    <row r="519" spans="1:8" s="10" customFormat="1" ht="21" customHeight="1" thickBot="1" x14ac:dyDescent="0.3">
      <c r="A519" s="32" t="s">
        <v>1012</v>
      </c>
      <c r="B519" s="33" t="s">
        <v>1010</v>
      </c>
      <c r="C519" s="33" t="s">
        <v>1011</v>
      </c>
      <c r="D519" s="34" t="s">
        <v>1013</v>
      </c>
      <c r="E519" s="11"/>
      <c r="F519" s="16"/>
      <c r="H519" s="14"/>
    </row>
    <row r="520" spans="1:8" x14ac:dyDescent="0.25">
      <c r="A520" s="6">
        <v>1</v>
      </c>
      <c r="B520" s="7" t="s">
        <v>400</v>
      </c>
      <c r="C520" s="6">
        <v>1</v>
      </c>
      <c r="D520" s="6" t="s">
        <v>1014</v>
      </c>
      <c r="E520" s="8"/>
      <c r="F520" s="16"/>
      <c r="G520" s="14"/>
    </row>
    <row r="521" spans="1:8" x14ac:dyDescent="0.25">
      <c r="A521" s="2">
        <v>2</v>
      </c>
      <c r="B521" s="3" t="s">
        <v>401</v>
      </c>
      <c r="C521" s="2">
        <v>1</v>
      </c>
      <c r="D521" s="2" t="s">
        <v>1014</v>
      </c>
      <c r="E521" s="8"/>
      <c r="F521" s="16"/>
      <c r="G521" s="14"/>
    </row>
    <row r="522" spans="1:8" x14ac:dyDescent="0.25">
      <c r="A522" s="2">
        <v>3</v>
      </c>
      <c r="B522" s="3" t="s">
        <v>402</v>
      </c>
      <c r="C522" s="2">
        <v>1</v>
      </c>
      <c r="D522" s="2" t="s">
        <v>1014</v>
      </c>
      <c r="E522" s="8"/>
      <c r="F522" s="16"/>
      <c r="G522" s="14"/>
    </row>
    <row r="523" spans="1:8" x14ac:dyDescent="0.25">
      <c r="A523" s="2">
        <v>4</v>
      </c>
      <c r="B523" s="3" t="s">
        <v>403</v>
      </c>
      <c r="C523" s="2">
        <v>1</v>
      </c>
      <c r="D523" s="2" t="s">
        <v>1014</v>
      </c>
      <c r="E523" s="8"/>
      <c r="F523" s="16"/>
      <c r="G523" s="14"/>
    </row>
    <row r="524" spans="1:8" x14ac:dyDescent="0.25">
      <c r="A524" s="2">
        <v>5</v>
      </c>
      <c r="B524" s="3" t="s">
        <v>404</v>
      </c>
      <c r="C524" s="2">
        <v>1</v>
      </c>
      <c r="D524" s="2" t="s">
        <v>1014</v>
      </c>
      <c r="E524" s="8"/>
      <c r="F524" s="16"/>
      <c r="G524" s="14"/>
    </row>
    <row r="525" spans="1:8" x14ac:dyDescent="0.25">
      <c r="A525" s="2">
        <v>6</v>
      </c>
      <c r="B525" s="3" t="s">
        <v>409</v>
      </c>
      <c r="C525" s="2">
        <v>1</v>
      </c>
      <c r="D525" s="2" t="s">
        <v>1014</v>
      </c>
      <c r="E525" s="8"/>
      <c r="F525" s="16"/>
      <c r="G525" s="14"/>
    </row>
    <row r="526" spans="1:8" x14ac:dyDescent="0.25">
      <c r="A526" s="2">
        <v>7</v>
      </c>
      <c r="B526" s="3" t="s">
        <v>413</v>
      </c>
      <c r="C526" s="2">
        <v>1</v>
      </c>
      <c r="D526" s="2" t="s">
        <v>1014</v>
      </c>
      <c r="E526" s="8"/>
      <c r="F526" s="16"/>
      <c r="G526" s="14"/>
    </row>
    <row r="527" spans="1:8" ht="25.5" x14ac:dyDescent="0.25">
      <c r="A527" s="2">
        <v>8</v>
      </c>
      <c r="B527" s="3" t="s">
        <v>426</v>
      </c>
      <c r="C527" s="2">
        <v>1</v>
      </c>
      <c r="D527" s="2" t="s">
        <v>1014</v>
      </c>
      <c r="E527" s="8"/>
      <c r="F527" s="16"/>
      <c r="G527" s="14"/>
    </row>
    <row r="528" spans="1:8" x14ac:dyDescent="0.25">
      <c r="A528" s="2">
        <v>9</v>
      </c>
      <c r="B528" s="3" t="s">
        <v>438</v>
      </c>
      <c r="C528" s="2">
        <v>3</v>
      </c>
      <c r="D528" s="2" t="s">
        <v>1015</v>
      </c>
      <c r="E528" s="11"/>
      <c r="F528" s="16"/>
      <c r="G528" s="14"/>
    </row>
    <row r="529" spans="1:7" x14ac:dyDescent="0.25">
      <c r="A529" s="2">
        <v>10</v>
      </c>
      <c r="B529" s="3" t="s">
        <v>444</v>
      </c>
      <c r="C529" s="2">
        <v>2</v>
      </c>
      <c r="D529" s="2" t="s">
        <v>1014</v>
      </c>
      <c r="E529" s="8"/>
      <c r="F529" s="16"/>
      <c r="G529" s="14"/>
    </row>
    <row r="530" spans="1:7" x14ac:dyDescent="0.25">
      <c r="A530" s="2">
        <v>11</v>
      </c>
      <c r="B530" s="3" t="s">
        <v>445</v>
      </c>
      <c r="C530" s="2">
        <v>1</v>
      </c>
      <c r="D530" s="2" t="s">
        <v>1014</v>
      </c>
      <c r="E530" s="8"/>
      <c r="F530" s="16"/>
      <c r="G530" s="14"/>
    </row>
    <row r="531" spans="1:7" x14ac:dyDescent="0.25">
      <c r="A531" s="2">
        <v>12</v>
      </c>
      <c r="B531" s="3" t="s">
        <v>458</v>
      </c>
      <c r="C531" s="2">
        <v>7</v>
      </c>
      <c r="D531" s="2" t="s">
        <v>1014</v>
      </c>
      <c r="E531" s="8"/>
      <c r="F531" s="16"/>
      <c r="G531" s="14"/>
    </row>
    <row r="532" spans="1:7" x14ac:dyDescent="0.25">
      <c r="A532" s="2">
        <v>13</v>
      </c>
      <c r="B532" s="3" t="s">
        <v>465</v>
      </c>
      <c r="C532" s="2">
        <v>1</v>
      </c>
      <c r="D532" s="2" t="s">
        <v>1014</v>
      </c>
      <c r="E532" s="8"/>
      <c r="F532" s="16"/>
      <c r="G532" s="14"/>
    </row>
    <row r="533" spans="1:7" x14ac:dyDescent="0.25">
      <c r="A533" s="2">
        <v>14</v>
      </c>
      <c r="B533" s="3" t="s">
        <v>466</v>
      </c>
      <c r="C533" s="2">
        <v>2</v>
      </c>
      <c r="D533" s="2" t="s">
        <v>1014</v>
      </c>
      <c r="E533" s="11"/>
      <c r="F533" s="16"/>
      <c r="G533" s="14"/>
    </row>
    <row r="534" spans="1:7" x14ac:dyDescent="0.25">
      <c r="A534" s="2">
        <v>15</v>
      </c>
      <c r="B534" s="3" t="s">
        <v>467</v>
      </c>
      <c r="C534" s="2">
        <v>3</v>
      </c>
      <c r="D534" s="2" t="s">
        <v>1014</v>
      </c>
      <c r="E534" s="11"/>
      <c r="F534" s="16"/>
      <c r="G534" s="14"/>
    </row>
    <row r="535" spans="1:7" x14ac:dyDescent="0.25">
      <c r="A535" s="2">
        <v>16</v>
      </c>
      <c r="B535" s="3" t="s">
        <v>470</v>
      </c>
      <c r="C535" s="2">
        <v>2</v>
      </c>
      <c r="D535" s="2" t="s">
        <v>1014</v>
      </c>
      <c r="E535" s="8"/>
      <c r="F535" s="16"/>
      <c r="G535" s="14"/>
    </row>
    <row r="536" spans="1:7" x14ac:dyDescent="0.25">
      <c r="A536" s="2">
        <v>17</v>
      </c>
      <c r="B536" s="3" t="s">
        <v>479</v>
      </c>
      <c r="C536" s="2">
        <v>1</v>
      </c>
      <c r="D536" s="2" t="s">
        <v>1014</v>
      </c>
      <c r="E536" s="8"/>
      <c r="F536" s="16"/>
      <c r="G536" s="14"/>
    </row>
    <row r="537" spans="1:7" x14ac:dyDescent="0.25">
      <c r="A537" s="2">
        <v>18</v>
      </c>
      <c r="B537" s="3" t="s">
        <v>495</v>
      </c>
      <c r="C537" s="2">
        <v>2</v>
      </c>
      <c r="D537" s="2" t="s">
        <v>1014</v>
      </c>
      <c r="E537" s="8"/>
      <c r="F537" s="16"/>
      <c r="G537" s="14"/>
    </row>
    <row r="538" spans="1:7" x14ac:dyDescent="0.25">
      <c r="A538" s="2">
        <v>19</v>
      </c>
      <c r="B538" s="3" t="s">
        <v>497</v>
      </c>
      <c r="C538" s="2">
        <v>1</v>
      </c>
      <c r="D538" s="2" t="s">
        <v>1014</v>
      </c>
      <c r="E538" s="8"/>
      <c r="F538" s="16"/>
      <c r="G538" s="14"/>
    </row>
    <row r="539" spans="1:7" x14ac:dyDescent="0.25">
      <c r="A539" s="2">
        <v>20</v>
      </c>
      <c r="B539" s="3" t="s">
        <v>508</v>
      </c>
      <c r="C539" s="2">
        <v>2</v>
      </c>
      <c r="D539" s="2" t="s">
        <v>1014</v>
      </c>
      <c r="E539" s="11"/>
      <c r="F539" s="16"/>
      <c r="G539" s="14"/>
    </row>
    <row r="540" spans="1:7" x14ac:dyDescent="0.25">
      <c r="A540" s="2">
        <v>21</v>
      </c>
      <c r="B540" s="3" t="s">
        <v>513</v>
      </c>
      <c r="C540" s="2">
        <v>4</v>
      </c>
      <c r="D540" s="2" t="s">
        <v>1014</v>
      </c>
      <c r="E540" s="8"/>
      <c r="F540" s="16"/>
      <c r="G540" s="14"/>
    </row>
    <row r="541" spans="1:7" x14ac:dyDescent="0.25">
      <c r="A541" s="2">
        <v>22</v>
      </c>
      <c r="B541" s="3" t="s">
        <v>514</v>
      </c>
      <c r="C541" s="2">
        <v>1</v>
      </c>
      <c r="D541" s="2" t="s">
        <v>1014</v>
      </c>
      <c r="E541" s="8"/>
      <c r="F541" s="16"/>
      <c r="G541" s="14"/>
    </row>
    <row r="542" spans="1:7" ht="25.5" x14ac:dyDescent="0.25">
      <c r="A542" s="2">
        <v>23</v>
      </c>
      <c r="B542" s="3" t="s">
        <v>517</v>
      </c>
      <c r="C542" s="2">
        <v>1</v>
      </c>
      <c r="D542" s="2" t="s">
        <v>1014</v>
      </c>
      <c r="E542" s="8"/>
      <c r="F542" s="16"/>
      <c r="G542" s="14"/>
    </row>
    <row r="543" spans="1:7" x14ac:dyDescent="0.25">
      <c r="A543" s="2">
        <v>24</v>
      </c>
      <c r="B543" s="3" t="s">
        <v>521</v>
      </c>
      <c r="C543" s="2">
        <v>2</v>
      </c>
      <c r="D543" s="2" t="s">
        <v>1014</v>
      </c>
      <c r="E543" s="8"/>
      <c r="F543" s="16"/>
      <c r="G543" s="14"/>
    </row>
    <row r="544" spans="1:7" x14ac:dyDescent="0.25">
      <c r="A544" s="2">
        <v>25</v>
      </c>
      <c r="B544" s="3" t="s">
        <v>522</v>
      </c>
      <c r="C544" s="2">
        <v>4</v>
      </c>
      <c r="D544" s="2" t="s">
        <v>1014</v>
      </c>
      <c r="E544" s="8"/>
      <c r="F544" s="16"/>
      <c r="G544" s="14"/>
    </row>
    <row r="545" spans="1:7" x14ac:dyDescent="0.25">
      <c r="A545" s="2">
        <v>26</v>
      </c>
      <c r="B545" s="3" t="s">
        <v>528</v>
      </c>
      <c r="C545" s="2">
        <v>17</v>
      </c>
      <c r="D545" s="2" t="s">
        <v>1014</v>
      </c>
      <c r="E545" s="8"/>
      <c r="F545" s="16"/>
      <c r="G545" s="14"/>
    </row>
    <row r="546" spans="1:7" x14ac:dyDescent="0.25">
      <c r="A546" s="2">
        <v>27</v>
      </c>
      <c r="B546" s="3" t="s">
        <v>529</v>
      </c>
      <c r="C546" s="2">
        <v>4</v>
      </c>
      <c r="D546" s="2" t="s">
        <v>1014</v>
      </c>
      <c r="E546" s="8"/>
      <c r="F546" s="16"/>
      <c r="G546" s="14"/>
    </row>
    <row r="547" spans="1:7" x14ac:dyDescent="0.25">
      <c r="A547" s="2">
        <v>28</v>
      </c>
      <c r="B547" s="3" t="s">
        <v>538</v>
      </c>
      <c r="C547" s="2">
        <v>1</v>
      </c>
      <c r="D547" s="2" t="s">
        <v>1014</v>
      </c>
      <c r="E547" s="11"/>
      <c r="F547" s="16"/>
      <c r="G547" s="14"/>
    </row>
    <row r="548" spans="1:7" x14ac:dyDescent="0.25">
      <c r="A548" s="2">
        <v>29</v>
      </c>
      <c r="B548" s="3" t="s">
        <v>544</v>
      </c>
      <c r="C548" s="2">
        <v>1</v>
      </c>
      <c r="D548" s="2" t="s">
        <v>1014</v>
      </c>
      <c r="E548" s="8"/>
      <c r="F548" s="16"/>
      <c r="G548" s="14"/>
    </row>
    <row r="549" spans="1:7" x14ac:dyDescent="0.25">
      <c r="A549" s="2">
        <v>30</v>
      </c>
      <c r="B549" s="3" t="s">
        <v>546</v>
      </c>
      <c r="C549" s="2">
        <v>2</v>
      </c>
      <c r="D549" s="2" t="s">
        <v>1014</v>
      </c>
      <c r="E549" s="8"/>
      <c r="F549" s="16"/>
      <c r="G549" s="14"/>
    </row>
    <row r="550" spans="1:7" x14ac:dyDescent="0.25">
      <c r="A550" s="2">
        <v>31</v>
      </c>
      <c r="B550" s="3" t="s">
        <v>547</v>
      </c>
      <c r="C550" s="2">
        <v>1</v>
      </c>
      <c r="D550" s="2" t="s">
        <v>1014</v>
      </c>
      <c r="E550" s="8"/>
      <c r="F550" s="16"/>
      <c r="G550" s="14"/>
    </row>
    <row r="551" spans="1:7" ht="25.5" x14ac:dyDescent="0.25">
      <c r="A551" s="2">
        <v>32</v>
      </c>
      <c r="B551" s="3" t="s">
        <v>548</v>
      </c>
      <c r="C551" s="2">
        <v>1</v>
      </c>
      <c r="D551" s="2" t="s">
        <v>1014</v>
      </c>
      <c r="E551" s="8"/>
      <c r="F551" s="16"/>
      <c r="G551" s="14"/>
    </row>
    <row r="552" spans="1:7" x14ac:dyDescent="0.25">
      <c r="A552" s="2">
        <v>33</v>
      </c>
      <c r="B552" s="3" t="s">
        <v>553</v>
      </c>
      <c r="C552" s="2">
        <v>196</v>
      </c>
      <c r="D552" s="2" t="s">
        <v>1014</v>
      </c>
      <c r="E552" s="8"/>
      <c r="F552" s="16"/>
      <c r="G552" s="14"/>
    </row>
    <row r="553" spans="1:7" x14ac:dyDescent="0.25">
      <c r="A553" s="2">
        <v>34</v>
      </c>
      <c r="B553" s="3" t="s">
        <v>559</v>
      </c>
      <c r="C553" s="2">
        <v>5</v>
      </c>
      <c r="D553" s="2" t="s">
        <v>1014</v>
      </c>
      <c r="E553" s="8"/>
      <c r="F553" s="16"/>
      <c r="G553" s="14"/>
    </row>
    <row r="554" spans="1:7" x14ac:dyDescent="0.25">
      <c r="A554" s="2">
        <v>35</v>
      </c>
      <c r="B554" s="3" t="s">
        <v>560</v>
      </c>
      <c r="C554" s="2">
        <v>1</v>
      </c>
      <c r="D554" s="2" t="s">
        <v>1014</v>
      </c>
      <c r="E554" s="8"/>
      <c r="F554" s="16"/>
      <c r="G554" s="14"/>
    </row>
    <row r="555" spans="1:7" x14ac:dyDescent="0.25">
      <c r="A555" s="2">
        <v>36</v>
      </c>
      <c r="B555" s="3" t="s">
        <v>562</v>
      </c>
      <c r="C555" s="2">
        <v>9</v>
      </c>
      <c r="D555" s="2" t="s">
        <v>1014</v>
      </c>
      <c r="E555" s="8"/>
      <c r="F555" s="16"/>
      <c r="G555" s="14"/>
    </row>
    <row r="556" spans="1:7" x14ac:dyDescent="0.25">
      <c r="A556" s="2">
        <v>37</v>
      </c>
      <c r="B556" s="3" t="s">
        <v>563</v>
      </c>
      <c r="C556" s="2">
        <v>4</v>
      </c>
      <c r="D556" s="2" t="s">
        <v>1014</v>
      </c>
      <c r="E556" s="8"/>
      <c r="F556" s="16"/>
      <c r="G556" s="14"/>
    </row>
    <row r="557" spans="1:7" x14ac:dyDescent="0.25">
      <c r="A557" s="2">
        <v>38</v>
      </c>
      <c r="B557" s="3" t="s">
        <v>564</v>
      </c>
      <c r="C557" s="2">
        <v>1</v>
      </c>
      <c r="D557" s="2" t="s">
        <v>1014</v>
      </c>
      <c r="E557" s="8"/>
      <c r="F557" s="16"/>
      <c r="G557" s="14"/>
    </row>
    <row r="558" spans="1:7" x14ac:dyDescent="0.25">
      <c r="A558" s="2">
        <v>39</v>
      </c>
      <c r="B558" s="3" t="s">
        <v>565</v>
      </c>
      <c r="C558" s="2">
        <v>19</v>
      </c>
      <c r="D558" s="2" t="s">
        <v>1014</v>
      </c>
      <c r="E558" s="8"/>
      <c r="F558" s="16"/>
      <c r="G558" s="14"/>
    </row>
    <row r="559" spans="1:7" x14ac:dyDescent="0.25">
      <c r="A559" s="2">
        <v>40</v>
      </c>
      <c r="B559" s="3" t="s">
        <v>568</v>
      </c>
      <c r="C559" s="2">
        <v>4</v>
      </c>
      <c r="D559" s="2" t="s">
        <v>1014</v>
      </c>
      <c r="E559" s="8"/>
      <c r="F559" s="16"/>
      <c r="G559" s="14"/>
    </row>
    <row r="560" spans="1:7" x14ac:dyDescent="0.25">
      <c r="A560" s="2">
        <v>41</v>
      </c>
      <c r="B560" s="3" t="s">
        <v>571</v>
      </c>
      <c r="C560" s="2">
        <v>17</v>
      </c>
      <c r="D560" s="2" t="s">
        <v>1014</v>
      </c>
      <c r="E560" s="8"/>
      <c r="F560" s="16"/>
      <c r="G560" s="14"/>
    </row>
    <row r="561" spans="1:7" x14ac:dyDescent="0.25">
      <c r="A561" s="2">
        <v>42</v>
      </c>
      <c r="B561" s="3" t="s">
        <v>573</v>
      </c>
      <c r="C561" s="2">
        <v>1</v>
      </c>
      <c r="D561" s="2" t="s">
        <v>1014</v>
      </c>
      <c r="E561" s="8"/>
      <c r="F561" s="16"/>
      <c r="G561" s="14"/>
    </row>
    <row r="562" spans="1:7" x14ac:dyDescent="0.25">
      <c r="A562" s="2">
        <v>43</v>
      </c>
      <c r="B562" s="3" t="s">
        <v>575</v>
      </c>
      <c r="C562" s="2">
        <v>25</v>
      </c>
      <c r="D562" s="2" t="s">
        <v>1014</v>
      </c>
      <c r="E562" s="11"/>
      <c r="F562" s="16"/>
      <c r="G562" s="14"/>
    </row>
    <row r="563" spans="1:7" x14ac:dyDescent="0.25">
      <c r="A563" s="2">
        <v>44</v>
      </c>
      <c r="B563" s="3" t="s">
        <v>577</v>
      </c>
      <c r="C563" s="2">
        <v>1</v>
      </c>
      <c r="D563" s="2" t="s">
        <v>1014</v>
      </c>
      <c r="E563" s="8"/>
      <c r="F563" s="16"/>
      <c r="G563" s="14"/>
    </row>
    <row r="564" spans="1:7" x14ac:dyDescent="0.25">
      <c r="A564" s="2">
        <v>45</v>
      </c>
      <c r="B564" s="3" t="s">
        <v>583</v>
      </c>
      <c r="C564" s="2">
        <v>1</v>
      </c>
      <c r="D564" s="2" t="s">
        <v>1014</v>
      </c>
      <c r="E564" s="8"/>
      <c r="F564" s="16"/>
      <c r="G564" s="14"/>
    </row>
    <row r="565" spans="1:7" x14ac:dyDescent="0.25">
      <c r="A565" s="2">
        <v>46</v>
      </c>
      <c r="B565" s="3" t="s">
        <v>585</v>
      </c>
      <c r="C565" s="2">
        <v>2</v>
      </c>
      <c r="D565" s="2" t="s">
        <v>1014</v>
      </c>
      <c r="E565" s="8"/>
      <c r="F565" s="16"/>
      <c r="G565" s="14"/>
    </row>
    <row r="566" spans="1:7" x14ac:dyDescent="0.25">
      <c r="A566" s="2">
        <v>47</v>
      </c>
      <c r="B566" s="3" t="s">
        <v>586</v>
      </c>
      <c r="C566" s="2">
        <v>2</v>
      </c>
      <c r="D566" s="2" t="s">
        <v>1014</v>
      </c>
      <c r="E566" s="8"/>
      <c r="F566" s="16"/>
      <c r="G566" s="14"/>
    </row>
    <row r="567" spans="1:7" x14ac:dyDescent="0.25">
      <c r="A567" s="2">
        <v>48</v>
      </c>
      <c r="B567" s="3" t="s">
        <v>592</v>
      </c>
      <c r="C567" s="2">
        <v>3</v>
      </c>
      <c r="D567" s="2" t="s">
        <v>1014</v>
      </c>
      <c r="E567" s="8"/>
      <c r="F567" s="16"/>
      <c r="G567" s="14"/>
    </row>
    <row r="568" spans="1:7" x14ac:dyDescent="0.25">
      <c r="A568" s="2">
        <v>49</v>
      </c>
      <c r="B568" s="3" t="s">
        <v>593</v>
      </c>
      <c r="C568" s="2">
        <v>2</v>
      </c>
      <c r="D568" s="2" t="s">
        <v>1014</v>
      </c>
      <c r="E568" s="8"/>
      <c r="F568" s="16"/>
      <c r="G568" s="14"/>
    </row>
    <row r="569" spans="1:7" ht="25.5" x14ac:dyDescent="0.25">
      <c r="A569" s="2">
        <v>50</v>
      </c>
      <c r="B569" s="3" t="s">
        <v>597</v>
      </c>
      <c r="C569" s="2">
        <v>2</v>
      </c>
      <c r="D569" s="2" t="s">
        <v>1014</v>
      </c>
      <c r="E569" s="8"/>
      <c r="F569" s="16"/>
      <c r="G569" s="14"/>
    </row>
    <row r="570" spans="1:7" x14ac:dyDescent="0.25">
      <c r="A570" s="2">
        <v>51</v>
      </c>
      <c r="B570" s="3" t="s">
        <v>598</v>
      </c>
      <c r="C570" s="2">
        <v>1</v>
      </c>
      <c r="D570" s="2" t="s">
        <v>1014</v>
      </c>
      <c r="E570" s="8"/>
      <c r="F570" s="16"/>
      <c r="G570" s="14"/>
    </row>
    <row r="571" spans="1:7" x14ac:dyDescent="0.25">
      <c r="A571" s="2">
        <v>52</v>
      </c>
      <c r="B571" s="3" t="s">
        <v>600</v>
      </c>
      <c r="C571" s="2">
        <v>5</v>
      </c>
      <c r="D571" s="2" t="s">
        <v>1014</v>
      </c>
      <c r="E571" s="8"/>
      <c r="F571" s="16"/>
      <c r="G571" s="14"/>
    </row>
    <row r="572" spans="1:7" x14ac:dyDescent="0.25">
      <c r="A572" s="2">
        <v>53</v>
      </c>
      <c r="B572" s="3" t="s">
        <v>604</v>
      </c>
      <c r="C572" s="2">
        <v>8</v>
      </c>
      <c r="D572" s="2" t="s">
        <v>1014</v>
      </c>
      <c r="E572" s="11"/>
      <c r="F572" s="16"/>
      <c r="G572" s="14"/>
    </row>
    <row r="573" spans="1:7" x14ac:dyDescent="0.25">
      <c r="A573" s="2">
        <v>54</v>
      </c>
      <c r="B573" s="3" t="s">
        <v>606</v>
      </c>
      <c r="C573" s="2">
        <v>17</v>
      </c>
      <c r="D573" s="2" t="s">
        <v>1014</v>
      </c>
      <c r="E573" s="11"/>
      <c r="F573" s="16"/>
      <c r="G573" s="14"/>
    </row>
    <row r="574" spans="1:7" x14ac:dyDescent="0.25">
      <c r="A574" s="2">
        <v>55</v>
      </c>
      <c r="B574" s="3" t="s">
        <v>608</v>
      </c>
      <c r="C574" s="2">
        <v>2</v>
      </c>
      <c r="D574" s="2" t="s">
        <v>1014</v>
      </c>
      <c r="E574" s="8"/>
      <c r="F574" s="16"/>
      <c r="G574" s="14"/>
    </row>
    <row r="575" spans="1:7" x14ac:dyDescent="0.25">
      <c r="A575" s="2">
        <v>56</v>
      </c>
      <c r="B575" s="3" t="s">
        <v>609</v>
      </c>
      <c r="C575" s="2">
        <v>4</v>
      </c>
      <c r="D575" s="2" t="s">
        <v>1014</v>
      </c>
      <c r="E575" s="11"/>
      <c r="F575" s="16"/>
      <c r="G575" s="14"/>
    </row>
    <row r="576" spans="1:7" x14ac:dyDescent="0.25">
      <c r="A576" s="2">
        <v>57</v>
      </c>
      <c r="B576" s="3" t="s">
        <v>610</v>
      </c>
      <c r="C576" s="2">
        <v>4</v>
      </c>
      <c r="D576" s="2" t="s">
        <v>1014</v>
      </c>
      <c r="E576" s="8"/>
      <c r="F576" s="16"/>
      <c r="G576" s="14"/>
    </row>
    <row r="577" spans="1:7" x14ac:dyDescent="0.25">
      <c r="A577" s="2">
        <v>58</v>
      </c>
      <c r="B577" s="3" t="s">
        <v>621</v>
      </c>
      <c r="C577" s="2">
        <v>2</v>
      </c>
      <c r="D577" s="2" t="s">
        <v>1014</v>
      </c>
      <c r="E577" s="11"/>
      <c r="F577" s="16"/>
      <c r="G577" s="14"/>
    </row>
    <row r="578" spans="1:7" x14ac:dyDescent="0.25">
      <c r="A578" s="2">
        <v>59</v>
      </c>
      <c r="B578" s="3" t="s">
        <v>622</v>
      </c>
      <c r="C578" s="2">
        <v>1</v>
      </c>
      <c r="D578" s="2" t="s">
        <v>1015</v>
      </c>
      <c r="E578" s="8"/>
      <c r="F578" s="16"/>
      <c r="G578" s="14"/>
    </row>
    <row r="579" spans="1:7" ht="25.5" x14ac:dyDescent="0.25">
      <c r="A579" s="2">
        <v>60</v>
      </c>
      <c r="B579" s="3" t="s">
        <v>623</v>
      </c>
      <c r="C579" s="2">
        <v>1</v>
      </c>
      <c r="D579" s="2" t="s">
        <v>1014</v>
      </c>
      <c r="E579" s="8"/>
      <c r="F579" s="16"/>
      <c r="G579" s="14"/>
    </row>
    <row r="580" spans="1:7" x14ac:dyDescent="0.25">
      <c r="A580" s="2">
        <v>61</v>
      </c>
      <c r="B580" s="3" t="s">
        <v>626</v>
      </c>
      <c r="C580" s="2">
        <v>3</v>
      </c>
      <c r="D580" s="2" t="s">
        <v>1014</v>
      </c>
      <c r="E580" s="8"/>
      <c r="F580" s="16"/>
      <c r="G580" s="14"/>
    </row>
    <row r="581" spans="1:7" ht="25.5" x14ac:dyDescent="0.25">
      <c r="A581" s="2">
        <v>62</v>
      </c>
      <c r="B581" s="3" t="s">
        <v>632</v>
      </c>
      <c r="C581" s="2">
        <v>2</v>
      </c>
      <c r="D581" s="2" t="s">
        <v>1015</v>
      </c>
      <c r="E581" s="11"/>
      <c r="F581" s="16"/>
      <c r="G581" s="14"/>
    </row>
    <row r="582" spans="1:7" x14ac:dyDescent="0.25">
      <c r="A582" s="2">
        <v>63</v>
      </c>
      <c r="B582" s="3" t="s">
        <v>633</v>
      </c>
      <c r="C582" s="2">
        <v>12</v>
      </c>
      <c r="D582" s="2" t="s">
        <v>1014</v>
      </c>
      <c r="E582" s="11"/>
      <c r="F582" s="16"/>
      <c r="G582" s="14"/>
    </row>
    <row r="583" spans="1:7" x14ac:dyDescent="0.25">
      <c r="A583" s="2">
        <v>64</v>
      </c>
      <c r="B583" s="3" t="s">
        <v>634</v>
      </c>
      <c r="C583" s="2">
        <v>12</v>
      </c>
      <c r="D583" s="2" t="s">
        <v>1014</v>
      </c>
      <c r="E583" s="11"/>
      <c r="F583" s="16"/>
      <c r="G583" s="14"/>
    </row>
    <row r="584" spans="1:7" ht="25.5" x14ac:dyDescent="0.25">
      <c r="A584" s="2">
        <v>65</v>
      </c>
      <c r="B584" s="3" t="s">
        <v>638</v>
      </c>
      <c r="C584" s="2">
        <v>4.8</v>
      </c>
      <c r="D584" s="2" t="s">
        <v>1015</v>
      </c>
      <c r="E584" s="11"/>
      <c r="F584" s="16"/>
      <c r="G584" s="14"/>
    </row>
    <row r="585" spans="1:7" x14ac:dyDescent="0.25">
      <c r="A585" s="2">
        <v>66</v>
      </c>
      <c r="B585" s="3" t="s">
        <v>639</v>
      </c>
      <c r="C585" s="2">
        <v>4</v>
      </c>
      <c r="D585" s="2" t="s">
        <v>1014</v>
      </c>
      <c r="E585" s="11"/>
      <c r="F585" s="16"/>
      <c r="G585" s="14"/>
    </row>
    <row r="586" spans="1:7" ht="25.5" x14ac:dyDescent="0.25">
      <c r="A586" s="2">
        <v>67</v>
      </c>
      <c r="B586" s="3" t="s">
        <v>640</v>
      </c>
      <c r="C586" s="2">
        <v>1</v>
      </c>
      <c r="D586" s="2" t="s">
        <v>1014</v>
      </c>
      <c r="E586" s="11"/>
      <c r="F586" s="16"/>
      <c r="G586" s="14"/>
    </row>
    <row r="587" spans="1:7" ht="25.5" x14ac:dyDescent="0.25">
      <c r="A587" s="2">
        <v>68</v>
      </c>
      <c r="B587" s="3" t="s">
        <v>641</v>
      </c>
      <c r="C587" s="2">
        <v>1</v>
      </c>
      <c r="D587" s="2" t="s">
        <v>1015</v>
      </c>
      <c r="E587" s="11"/>
      <c r="F587" s="16"/>
      <c r="G587" s="14"/>
    </row>
    <row r="588" spans="1:7" x14ac:dyDescent="0.25">
      <c r="A588" s="2">
        <v>69</v>
      </c>
      <c r="B588" s="3" t="s">
        <v>642</v>
      </c>
      <c r="C588" s="2">
        <v>2</v>
      </c>
      <c r="D588" s="2" t="s">
        <v>1015</v>
      </c>
      <c r="E588" s="11"/>
      <c r="F588" s="16"/>
      <c r="G588" s="14"/>
    </row>
    <row r="589" spans="1:7" x14ac:dyDescent="0.25">
      <c r="A589" s="2">
        <v>70</v>
      </c>
      <c r="B589" s="3" t="s">
        <v>644</v>
      </c>
      <c r="C589" s="2">
        <v>1</v>
      </c>
      <c r="D589" s="2" t="s">
        <v>1014</v>
      </c>
      <c r="E589" s="8"/>
      <c r="F589" s="16"/>
      <c r="G589" s="14"/>
    </row>
    <row r="590" spans="1:7" x14ac:dyDescent="0.25">
      <c r="A590" s="2">
        <v>71</v>
      </c>
      <c r="B590" s="3" t="s">
        <v>648</v>
      </c>
      <c r="C590" s="2">
        <v>1</v>
      </c>
      <c r="D590" s="2" t="s">
        <v>1014</v>
      </c>
      <c r="E590" s="8"/>
      <c r="F590" s="16"/>
      <c r="G590" s="14"/>
    </row>
    <row r="591" spans="1:7" x14ac:dyDescent="0.25">
      <c r="A591" s="2">
        <v>72</v>
      </c>
      <c r="B591" s="3" t="s">
        <v>650</v>
      </c>
      <c r="C591" s="2">
        <v>2</v>
      </c>
      <c r="D591" s="2" t="s">
        <v>1014</v>
      </c>
      <c r="E591" s="8"/>
      <c r="F591" s="16"/>
      <c r="G591" s="14"/>
    </row>
    <row r="592" spans="1:7" x14ac:dyDescent="0.25">
      <c r="A592" s="2">
        <v>73</v>
      </c>
      <c r="B592" s="3" t="s">
        <v>658</v>
      </c>
      <c r="C592" s="2">
        <v>2</v>
      </c>
      <c r="D592" s="2" t="s">
        <v>1014</v>
      </c>
      <c r="E592" s="11"/>
      <c r="F592" s="16"/>
      <c r="G592" s="14"/>
    </row>
    <row r="593" spans="1:7" x14ac:dyDescent="0.25">
      <c r="A593" s="2">
        <v>74</v>
      </c>
      <c r="B593" s="3" t="s">
        <v>659</v>
      </c>
      <c r="C593" s="2">
        <v>2</v>
      </c>
      <c r="D593" s="2" t="s">
        <v>1015</v>
      </c>
      <c r="E593" s="8"/>
      <c r="F593" s="16"/>
      <c r="G593" s="14"/>
    </row>
    <row r="594" spans="1:7" x14ac:dyDescent="0.25">
      <c r="A594" s="2">
        <v>75</v>
      </c>
      <c r="B594" s="3" t="s">
        <v>681</v>
      </c>
      <c r="C594" s="2">
        <v>1</v>
      </c>
      <c r="D594" s="2" t="s">
        <v>1015</v>
      </c>
      <c r="E594" s="8"/>
      <c r="F594" s="16"/>
      <c r="G594" s="14"/>
    </row>
    <row r="595" spans="1:7" x14ac:dyDescent="0.25">
      <c r="A595" s="2">
        <v>76</v>
      </c>
      <c r="B595" s="3" t="s">
        <v>682</v>
      </c>
      <c r="C595" s="2">
        <v>1</v>
      </c>
      <c r="D595" s="2" t="s">
        <v>1015</v>
      </c>
      <c r="E595" s="8"/>
      <c r="F595" s="16"/>
      <c r="G595" s="14"/>
    </row>
    <row r="596" spans="1:7" ht="25.5" x14ac:dyDescent="0.25">
      <c r="A596" s="2">
        <v>77</v>
      </c>
      <c r="B596" s="3" t="s">
        <v>688</v>
      </c>
      <c r="C596" s="2">
        <v>6</v>
      </c>
      <c r="D596" s="2" t="s">
        <v>1015</v>
      </c>
      <c r="E596" s="8"/>
      <c r="F596" s="16"/>
      <c r="G596" s="14"/>
    </row>
    <row r="597" spans="1:7" x14ac:dyDescent="0.25">
      <c r="A597" s="2">
        <v>78</v>
      </c>
      <c r="B597" s="3" t="s">
        <v>696</v>
      </c>
      <c r="C597" s="2">
        <v>3</v>
      </c>
      <c r="D597" s="2" t="s">
        <v>1014</v>
      </c>
      <c r="E597" s="11"/>
      <c r="F597" s="16"/>
      <c r="G597" s="14"/>
    </row>
    <row r="598" spans="1:7" ht="25.5" x14ac:dyDescent="0.25">
      <c r="A598" s="2">
        <v>79</v>
      </c>
      <c r="B598" s="3" t="s">
        <v>697</v>
      </c>
      <c r="C598" s="2">
        <v>1</v>
      </c>
      <c r="D598" s="2" t="s">
        <v>1014</v>
      </c>
      <c r="E598" s="8"/>
      <c r="F598" s="16"/>
      <c r="G598" s="14"/>
    </row>
    <row r="599" spans="1:7" x14ac:dyDescent="0.25">
      <c r="A599" s="2">
        <v>80</v>
      </c>
      <c r="B599" s="3" t="s">
        <v>704</v>
      </c>
      <c r="C599" s="2">
        <v>2</v>
      </c>
      <c r="D599" s="2" t="s">
        <v>1014</v>
      </c>
      <c r="E599" s="8"/>
      <c r="F599" s="16"/>
      <c r="G599" s="14"/>
    </row>
    <row r="600" spans="1:7" x14ac:dyDescent="0.25">
      <c r="A600" s="2">
        <v>81</v>
      </c>
      <c r="B600" s="3" t="s">
        <v>705</v>
      </c>
      <c r="C600" s="2">
        <v>2</v>
      </c>
      <c r="D600" s="2" t="s">
        <v>1014</v>
      </c>
      <c r="E600" s="8"/>
      <c r="F600" s="16"/>
      <c r="G600" s="14"/>
    </row>
    <row r="601" spans="1:7" x14ac:dyDescent="0.25">
      <c r="A601" s="2">
        <v>82</v>
      </c>
      <c r="B601" s="3" t="s">
        <v>706</v>
      </c>
      <c r="C601" s="2">
        <v>1</v>
      </c>
      <c r="D601" s="2" t="s">
        <v>1014</v>
      </c>
      <c r="E601" s="11"/>
      <c r="F601" s="16"/>
      <c r="G601" s="14"/>
    </row>
    <row r="602" spans="1:7" x14ac:dyDescent="0.25">
      <c r="A602" s="2">
        <v>83</v>
      </c>
      <c r="B602" s="3" t="s">
        <v>707</v>
      </c>
      <c r="C602" s="2">
        <v>1</v>
      </c>
      <c r="D602" s="2" t="s">
        <v>1014</v>
      </c>
      <c r="E602" s="11"/>
      <c r="F602" s="16"/>
      <c r="G602" s="14"/>
    </row>
    <row r="603" spans="1:7" x14ac:dyDescent="0.25">
      <c r="A603" s="2">
        <v>84</v>
      </c>
      <c r="B603" s="3" t="s">
        <v>710</v>
      </c>
      <c r="C603" s="2">
        <v>1</v>
      </c>
      <c r="D603" s="2" t="s">
        <v>1014</v>
      </c>
      <c r="E603" s="8"/>
      <c r="F603" s="16"/>
      <c r="G603" s="14"/>
    </row>
    <row r="604" spans="1:7" x14ac:dyDescent="0.25">
      <c r="A604" s="2">
        <v>85</v>
      </c>
      <c r="B604" s="3" t="s">
        <v>711</v>
      </c>
      <c r="C604" s="2">
        <v>1</v>
      </c>
      <c r="D604" s="2" t="s">
        <v>1014</v>
      </c>
      <c r="E604" s="8"/>
      <c r="F604" s="16"/>
      <c r="G604" s="14"/>
    </row>
    <row r="605" spans="1:7" x14ac:dyDescent="0.25">
      <c r="A605" s="2">
        <v>86</v>
      </c>
      <c r="B605" s="3" t="s">
        <v>712</v>
      </c>
      <c r="C605" s="2">
        <v>1</v>
      </c>
      <c r="D605" s="2" t="s">
        <v>1014</v>
      </c>
      <c r="E605" s="8"/>
      <c r="F605" s="16"/>
      <c r="G605" s="14"/>
    </row>
    <row r="606" spans="1:7" x14ac:dyDescent="0.25">
      <c r="A606" s="2">
        <v>87</v>
      </c>
      <c r="B606" s="3" t="s">
        <v>719</v>
      </c>
      <c r="C606" s="2">
        <v>1</v>
      </c>
      <c r="D606" s="2" t="s">
        <v>1014</v>
      </c>
      <c r="E606" s="8"/>
      <c r="F606" s="16"/>
      <c r="G606" s="14"/>
    </row>
    <row r="607" spans="1:7" x14ac:dyDescent="0.25">
      <c r="A607" s="2">
        <v>88</v>
      </c>
      <c r="B607" s="3" t="s">
        <v>721</v>
      </c>
      <c r="C607" s="2">
        <v>17</v>
      </c>
      <c r="D607" s="2" t="s">
        <v>1014</v>
      </c>
      <c r="E607" s="8"/>
      <c r="F607" s="16"/>
      <c r="G607" s="14"/>
    </row>
    <row r="608" spans="1:7" x14ac:dyDescent="0.25">
      <c r="A608" s="8"/>
      <c r="B608" s="9"/>
      <c r="C608" s="8"/>
      <c r="D608" s="8"/>
      <c r="E608" s="31"/>
      <c r="F608" s="16"/>
      <c r="G608" s="10"/>
    </row>
    <row r="609" spans="1:8" s="10" customFormat="1" x14ac:dyDescent="0.25">
      <c r="A609" s="8"/>
      <c r="B609" s="30" t="s">
        <v>2110</v>
      </c>
      <c r="C609"/>
      <c r="D609" s="8"/>
      <c r="E609" s="8"/>
      <c r="F609" s="16"/>
      <c r="H609" s="14"/>
    </row>
    <row r="610" spans="1:8" s="10" customFormat="1" ht="15.75" thickBot="1" x14ac:dyDescent="0.3">
      <c r="A610" s="8"/>
      <c r="B610" s="30" t="s">
        <v>1017</v>
      </c>
      <c r="D610" s="20">
        <v>89252.1</v>
      </c>
      <c r="E610" s="8"/>
      <c r="F610" s="16"/>
      <c r="H610" s="14"/>
    </row>
    <row r="611" spans="1:8" s="10" customFormat="1" ht="21" customHeight="1" thickBot="1" x14ac:dyDescent="0.3">
      <c r="A611" s="32" t="s">
        <v>1012</v>
      </c>
      <c r="B611" s="33" t="s">
        <v>1010</v>
      </c>
      <c r="C611" s="33" t="s">
        <v>1011</v>
      </c>
      <c r="D611" s="34" t="s">
        <v>1013</v>
      </c>
      <c r="E611" s="8"/>
      <c r="F611" s="16"/>
      <c r="H611" s="14"/>
    </row>
    <row r="612" spans="1:8" x14ac:dyDescent="0.25">
      <c r="A612" s="6">
        <v>1</v>
      </c>
      <c r="B612" s="7" t="s">
        <v>722</v>
      </c>
      <c r="C612" s="6">
        <v>8</v>
      </c>
      <c r="D612" s="6" t="s">
        <v>1014</v>
      </c>
      <c r="E612" s="8"/>
      <c r="F612" s="16"/>
      <c r="G612" s="14"/>
      <c r="H612" s="14"/>
    </row>
    <row r="613" spans="1:8" x14ac:dyDescent="0.25">
      <c r="A613" s="2">
        <v>2</v>
      </c>
      <c r="B613" s="3" t="s">
        <v>724</v>
      </c>
      <c r="C613" s="2">
        <v>2</v>
      </c>
      <c r="D613" s="2" t="s">
        <v>1014</v>
      </c>
      <c r="E613" s="11"/>
      <c r="F613" s="16"/>
      <c r="G613" s="14"/>
      <c r="H613" s="14"/>
    </row>
    <row r="614" spans="1:8" x14ac:dyDescent="0.25">
      <c r="A614" s="2">
        <v>3</v>
      </c>
      <c r="B614" s="3" t="s">
        <v>725</v>
      </c>
      <c r="C614" s="2">
        <v>1</v>
      </c>
      <c r="D614" s="2" t="s">
        <v>1014</v>
      </c>
      <c r="E614" s="8"/>
      <c r="F614" s="16"/>
      <c r="G614" s="14"/>
      <c r="H614" s="14"/>
    </row>
    <row r="615" spans="1:8" x14ac:dyDescent="0.25">
      <c r="A615" s="6">
        <v>4</v>
      </c>
      <c r="B615" s="3" t="s">
        <v>726</v>
      </c>
      <c r="C615" s="2">
        <v>1</v>
      </c>
      <c r="D615" s="2" t="s">
        <v>1014</v>
      </c>
      <c r="E615" s="8"/>
      <c r="F615" s="16"/>
      <c r="G615" s="14"/>
      <c r="H615" s="14"/>
    </row>
    <row r="616" spans="1:8" x14ac:dyDescent="0.25">
      <c r="A616" s="2">
        <v>5</v>
      </c>
      <c r="B616" s="3" t="s">
        <v>728</v>
      </c>
      <c r="C616" s="2">
        <v>2</v>
      </c>
      <c r="D616" s="2" t="s">
        <v>1014</v>
      </c>
      <c r="E616" s="8"/>
      <c r="F616" s="16"/>
      <c r="G616" s="14"/>
      <c r="H616" s="14"/>
    </row>
    <row r="617" spans="1:8" x14ac:dyDescent="0.25">
      <c r="A617" s="2">
        <v>6</v>
      </c>
      <c r="B617" s="3" t="s">
        <v>730</v>
      </c>
      <c r="C617" s="2">
        <v>1</v>
      </c>
      <c r="D617" s="2" t="s">
        <v>1014</v>
      </c>
      <c r="E617" s="8"/>
      <c r="F617" s="16"/>
      <c r="G617" s="14"/>
      <c r="H617" s="14"/>
    </row>
    <row r="618" spans="1:8" x14ac:dyDescent="0.25">
      <c r="A618" s="6">
        <v>7</v>
      </c>
      <c r="B618" s="3" t="s">
        <v>732</v>
      </c>
      <c r="C618" s="2">
        <v>12</v>
      </c>
      <c r="D618" s="2" t="s">
        <v>1014</v>
      </c>
      <c r="E618" s="11"/>
      <c r="F618" s="16"/>
      <c r="G618" s="14"/>
      <c r="H618" s="14"/>
    </row>
    <row r="619" spans="1:8" x14ac:dyDescent="0.25">
      <c r="A619" s="2">
        <v>8</v>
      </c>
      <c r="B619" s="3" t="s">
        <v>734</v>
      </c>
      <c r="C619" s="2">
        <v>2</v>
      </c>
      <c r="D619" s="2" t="s">
        <v>1014</v>
      </c>
      <c r="E619" s="8"/>
      <c r="F619" s="16"/>
      <c r="G619" s="14"/>
      <c r="H619" s="14"/>
    </row>
    <row r="620" spans="1:8" x14ac:dyDescent="0.25">
      <c r="A620" s="2">
        <v>9</v>
      </c>
      <c r="B620" s="3" t="s">
        <v>735</v>
      </c>
      <c r="C620" s="2">
        <v>1</v>
      </c>
      <c r="D620" s="2" t="s">
        <v>1014</v>
      </c>
      <c r="E620" s="8"/>
      <c r="F620" s="16"/>
      <c r="G620" s="14"/>
      <c r="H620" s="14"/>
    </row>
    <row r="621" spans="1:8" x14ac:dyDescent="0.25">
      <c r="A621" s="6">
        <v>10</v>
      </c>
      <c r="B621" s="3" t="s">
        <v>736</v>
      </c>
      <c r="C621" s="2">
        <v>1</v>
      </c>
      <c r="D621" s="2" t="s">
        <v>1014</v>
      </c>
      <c r="E621" s="8"/>
      <c r="F621" s="16"/>
      <c r="G621" s="14"/>
      <c r="H621" s="14"/>
    </row>
    <row r="622" spans="1:8" x14ac:dyDescent="0.25">
      <c r="A622" s="2">
        <v>11</v>
      </c>
      <c r="B622" s="3" t="s">
        <v>739</v>
      </c>
      <c r="C622" s="2">
        <v>1</v>
      </c>
      <c r="D622" s="2" t="s">
        <v>1014</v>
      </c>
      <c r="E622" s="8"/>
      <c r="F622" s="16"/>
      <c r="G622" s="14"/>
      <c r="H622" s="14"/>
    </row>
    <row r="623" spans="1:8" x14ac:dyDescent="0.25">
      <c r="A623" s="2">
        <v>12</v>
      </c>
      <c r="B623" s="3" t="s">
        <v>740</v>
      </c>
      <c r="C623" s="2">
        <v>1</v>
      </c>
      <c r="D623" s="2" t="s">
        <v>1014</v>
      </c>
      <c r="E623" s="8"/>
      <c r="F623" s="16"/>
      <c r="G623" s="14"/>
      <c r="H623" s="14"/>
    </row>
    <row r="624" spans="1:8" x14ac:dyDescent="0.25">
      <c r="A624" s="6">
        <v>13</v>
      </c>
      <c r="B624" s="3" t="s">
        <v>741</v>
      </c>
      <c r="C624" s="2">
        <v>2</v>
      </c>
      <c r="D624" s="2" t="s">
        <v>1014</v>
      </c>
      <c r="E624" s="8"/>
      <c r="F624" s="16"/>
      <c r="G624" s="14"/>
      <c r="H624" s="14"/>
    </row>
    <row r="625" spans="1:8" x14ac:dyDescent="0.25">
      <c r="A625" s="2">
        <v>14</v>
      </c>
      <c r="B625" s="3" t="s">
        <v>745</v>
      </c>
      <c r="C625" s="2">
        <v>1</v>
      </c>
      <c r="D625" s="2" t="s">
        <v>1014</v>
      </c>
      <c r="E625" s="8"/>
      <c r="F625" s="16"/>
      <c r="G625" s="14"/>
      <c r="H625" s="14"/>
    </row>
    <row r="626" spans="1:8" x14ac:dyDescent="0.25">
      <c r="A626" s="2">
        <v>15</v>
      </c>
      <c r="B626" s="3" t="s">
        <v>756</v>
      </c>
      <c r="C626" s="2">
        <v>1</v>
      </c>
      <c r="D626" s="2" t="s">
        <v>1014</v>
      </c>
      <c r="E626" s="8"/>
      <c r="F626" s="16"/>
      <c r="G626" s="14"/>
      <c r="H626" s="14"/>
    </row>
    <row r="627" spans="1:8" x14ac:dyDescent="0.25">
      <c r="A627" s="6">
        <v>16</v>
      </c>
      <c r="B627" s="3" t="s">
        <v>757</v>
      </c>
      <c r="C627" s="2">
        <v>3</v>
      </c>
      <c r="D627" s="2" t="s">
        <v>1014</v>
      </c>
      <c r="E627" s="8"/>
      <c r="F627" s="16"/>
      <c r="G627" s="14"/>
      <c r="H627" s="14"/>
    </row>
    <row r="628" spans="1:8" x14ac:dyDescent="0.25">
      <c r="A628" s="2">
        <v>17</v>
      </c>
      <c r="B628" s="3" t="s">
        <v>758</v>
      </c>
      <c r="C628" s="2">
        <v>1</v>
      </c>
      <c r="D628" s="2" t="s">
        <v>1014</v>
      </c>
      <c r="E628" s="8"/>
      <c r="F628" s="16"/>
      <c r="G628" s="14"/>
      <c r="H628" s="14"/>
    </row>
    <row r="629" spans="1:8" ht="25.5" x14ac:dyDescent="0.25">
      <c r="A629" s="2">
        <v>18</v>
      </c>
      <c r="B629" s="3" t="s">
        <v>759</v>
      </c>
      <c r="C629" s="2">
        <v>1</v>
      </c>
      <c r="D629" s="2" t="s">
        <v>1015</v>
      </c>
      <c r="E629" s="8"/>
      <c r="F629" s="16"/>
      <c r="G629" s="14"/>
      <c r="H629" s="14"/>
    </row>
    <row r="630" spans="1:8" x14ac:dyDescent="0.25">
      <c r="A630" s="6">
        <v>19</v>
      </c>
      <c r="B630" s="3" t="s">
        <v>761</v>
      </c>
      <c r="C630" s="2">
        <v>3</v>
      </c>
      <c r="D630" s="2" t="s">
        <v>1014</v>
      </c>
      <c r="E630" s="8"/>
      <c r="F630" s="16"/>
      <c r="G630" s="14"/>
      <c r="H630" s="14"/>
    </row>
    <row r="631" spans="1:8" x14ac:dyDescent="0.25">
      <c r="A631" s="2">
        <v>20</v>
      </c>
      <c r="B631" s="3" t="s">
        <v>763</v>
      </c>
      <c r="C631" s="2">
        <v>2</v>
      </c>
      <c r="D631" s="2" t="s">
        <v>1014</v>
      </c>
      <c r="E631" s="8"/>
      <c r="F631" s="16"/>
      <c r="G631" s="14"/>
      <c r="H631" s="14"/>
    </row>
    <row r="632" spans="1:8" x14ac:dyDescent="0.25">
      <c r="A632" s="2">
        <v>21</v>
      </c>
      <c r="B632" s="3" t="s">
        <v>764</v>
      </c>
      <c r="C632" s="2">
        <v>6</v>
      </c>
      <c r="D632" s="2" t="s">
        <v>1014</v>
      </c>
      <c r="E632" s="11"/>
      <c r="F632" s="16"/>
      <c r="G632" s="14"/>
      <c r="H632" s="14"/>
    </row>
    <row r="633" spans="1:8" x14ac:dyDescent="0.25">
      <c r="A633" s="6">
        <v>22</v>
      </c>
      <c r="B633" s="3" t="s">
        <v>765</v>
      </c>
      <c r="C633" s="2">
        <v>2</v>
      </c>
      <c r="D633" s="2" t="s">
        <v>1014</v>
      </c>
      <c r="E633" s="11"/>
      <c r="F633" s="16"/>
      <c r="G633" s="14"/>
      <c r="H633" s="14"/>
    </row>
    <row r="634" spans="1:8" x14ac:dyDescent="0.25">
      <c r="A634" s="2">
        <v>23</v>
      </c>
      <c r="B634" s="3" t="s">
        <v>789</v>
      </c>
      <c r="C634" s="2">
        <v>1</v>
      </c>
      <c r="D634" s="2" t="s">
        <v>1014</v>
      </c>
      <c r="E634" s="8"/>
      <c r="F634" s="16"/>
      <c r="G634" s="14"/>
      <c r="H634" s="14"/>
    </row>
    <row r="635" spans="1:8" x14ac:dyDescent="0.25">
      <c r="A635" s="2">
        <v>24</v>
      </c>
      <c r="B635" s="3" t="s">
        <v>790</v>
      </c>
      <c r="C635" s="2">
        <v>1</v>
      </c>
      <c r="D635" s="2" t="s">
        <v>1014</v>
      </c>
      <c r="E635" s="8"/>
      <c r="F635" s="16"/>
      <c r="G635" s="14"/>
      <c r="H635" s="14"/>
    </row>
    <row r="636" spans="1:8" x14ac:dyDescent="0.25">
      <c r="A636" s="6">
        <v>25</v>
      </c>
      <c r="B636" s="3" t="s">
        <v>795</v>
      </c>
      <c r="C636" s="2">
        <v>2</v>
      </c>
      <c r="D636" s="2" t="s">
        <v>1014</v>
      </c>
      <c r="E636" s="8"/>
      <c r="F636" s="16"/>
      <c r="G636" s="14"/>
      <c r="H636" s="14"/>
    </row>
    <row r="637" spans="1:8" x14ac:dyDescent="0.25">
      <c r="A637" s="2">
        <v>26</v>
      </c>
      <c r="B637" s="3" t="s">
        <v>796</v>
      </c>
      <c r="C637" s="2">
        <v>1</v>
      </c>
      <c r="D637" s="2" t="s">
        <v>1014</v>
      </c>
      <c r="E637" s="8"/>
      <c r="F637" s="16"/>
      <c r="G637" s="14"/>
      <c r="H637" s="14"/>
    </row>
    <row r="638" spans="1:8" x14ac:dyDescent="0.25">
      <c r="A638" s="2">
        <v>27</v>
      </c>
      <c r="B638" s="3" t="s">
        <v>798</v>
      </c>
      <c r="C638" s="2">
        <v>2</v>
      </c>
      <c r="D638" s="2" t="s">
        <v>1014</v>
      </c>
      <c r="E638" s="8"/>
      <c r="F638" s="16"/>
      <c r="G638" s="14"/>
      <c r="H638" s="14"/>
    </row>
    <row r="639" spans="1:8" x14ac:dyDescent="0.25">
      <c r="A639" s="6">
        <v>28</v>
      </c>
      <c r="B639" s="3" t="s">
        <v>801</v>
      </c>
      <c r="C639" s="2">
        <v>1</v>
      </c>
      <c r="D639" s="2" t="s">
        <v>1014</v>
      </c>
      <c r="E639" s="11"/>
      <c r="F639" s="16"/>
      <c r="G639" s="14"/>
      <c r="H639" s="14"/>
    </row>
    <row r="640" spans="1:8" x14ac:dyDescent="0.25">
      <c r="A640" s="2">
        <v>29</v>
      </c>
      <c r="B640" s="3" t="s">
        <v>805</v>
      </c>
      <c r="C640" s="2">
        <v>1</v>
      </c>
      <c r="D640" s="2" t="s">
        <v>1014</v>
      </c>
      <c r="E640" s="11"/>
      <c r="F640" s="16"/>
      <c r="G640" s="14"/>
      <c r="H640" s="14"/>
    </row>
    <row r="641" spans="1:8" x14ac:dyDescent="0.25">
      <c r="A641" s="2">
        <v>30</v>
      </c>
      <c r="B641" s="3" t="s">
        <v>806</v>
      </c>
      <c r="C641" s="2">
        <v>2</v>
      </c>
      <c r="D641" s="2" t="s">
        <v>1014</v>
      </c>
      <c r="E641" s="8"/>
      <c r="F641" s="16"/>
      <c r="G641" s="14"/>
      <c r="H641" s="14"/>
    </row>
    <row r="642" spans="1:8" x14ac:dyDescent="0.25">
      <c r="A642" s="6">
        <v>31</v>
      </c>
      <c r="B642" s="3" t="s">
        <v>814</v>
      </c>
      <c r="C642" s="2">
        <v>2</v>
      </c>
      <c r="D642" s="2" t="s">
        <v>1014</v>
      </c>
      <c r="E642" s="8"/>
      <c r="F642" s="16"/>
      <c r="G642" s="14"/>
      <c r="H642" s="14"/>
    </row>
    <row r="643" spans="1:8" x14ac:dyDescent="0.25">
      <c r="A643" s="2">
        <v>32</v>
      </c>
      <c r="B643" s="3" t="s">
        <v>815</v>
      </c>
      <c r="C643" s="2">
        <v>1</v>
      </c>
      <c r="D643" s="2" t="s">
        <v>1014</v>
      </c>
      <c r="E643" s="8"/>
      <c r="F643" s="16"/>
      <c r="G643" s="14"/>
      <c r="H643" s="14"/>
    </row>
    <row r="644" spans="1:8" x14ac:dyDescent="0.25">
      <c r="A644" s="2">
        <v>33</v>
      </c>
      <c r="B644" s="3" t="s">
        <v>816</v>
      </c>
      <c r="C644" s="2">
        <v>2</v>
      </c>
      <c r="D644" s="2" t="s">
        <v>1014</v>
      </c>
      <c r="E644" s="8"/>
      <c r="F644" s="16"/>
      <c r="G644" s="14"/>
      <c r="H644" s="14"/>
    </row>
    <row r="645" spans="1:8" x14ac:dyDescent="0.25">
      <c r="A645" s="6">
        <v>34</v>
      </c>
      <c r="B645" s="3" t="s">
        <v>817</v>
      </c>
      <c r="C645" s="2">
        <v>2</v>
      </c>
      <c r="D645" s="2" t="s">
        <v>1014</v>
      </c>
      <c r="E645" s="8"/>
      <c r="F645" s="16"/>
      <c r="G645" s="14"/>
      <c r="H645" s="14"/>
    </row>
    <row r="646" spans="1:8" x14ac:dyDescent="0.25">
      <c r="A646" s="2">
        <v>35</v>
      </c>
      <c r="B646" s="3" t="s">
        <v>820</v>
      </c>
      <c r="C646" s="2">
        <v>1</v>
      </c>
      <c r="D646" s="2" t="s">
        <v>1014</v>
      </c>
      <c r="E646" s="8"/>
      <c r="F646" s="16"/>
      <c r="G646" s="14"/>
      <c r="H646" s="14"/>
    </row>
    <row r="647" spans="1:8" x14ac:dyDescent="0.25">
      <c r="A647" s="2">
        <v>36</v>
      </c>
      <c r="B647" s="3" t="s">
        <v>821</v>
      </c>
      <c r="C647" s="2">
        <v>4</v>
      </c>
      <c r="D647" s="2" t="s">
        <v>1014</v>
      </c>
      <c r="E647" s="8"/>
      <c r="F647" s="16"/>
      <c r="G647" s="14"/>
      <c r="H647" s="14"/>
    </row>
    <row r="648" spans="1:8" x14ac:dyDescent="0.25">
      <c r="A648" s="6">
        <v>37</v>
      </c>
      <c r="B648" s="3" t="s">
        <v>822</v>
      </c>
      <c r="C648" s="2">
        <v>1</v>
      </c>
      <c r="D648" s="2" t="s">
        <v>1014</v>
      </c>
      <c r="E648" s="8"/>
      <c r="F648" s="16"/>
      <c r="G648" s="14"/>
      <c r="H648" s="14"/>
    </row>
    <row r="649" spans="1:8" x14ac:dyDescent="0.25">
      <c r="A649" s="2">
        <v>38</v>
      </c>
      <c r="B649" s="3" t="s">
        <v>823</v>
      </c>
      <c r="C649" s="2">
        <v>1</v>
      </c>
      <c r="D649" s="2" t="s">
        <v>1014</v>
      </c>
      <c r="E649" s="8"/>
      <c r="F649" s="16"/>
      <c r="G649" s="14"/>
      <c r="H649" s="14"/>
    </row>
    <row r="650" spans="1:8" x14ac:dyDescent="0.25">
      <c r="A650" s="2">
        <v>39</v>
      </c>
      <c r="B650" s="3" t="s">
        <v>824</v>
      </c>
      <c r="C650" s="2">
        <v>4</v>
      </c>
      <c r="D650" s="2" t="s">
        <v>1014</v>
      </c>
      <c r="E650" s="11"/>
      <c r="F650" s="16"/>
      <c r="G650" s="14"/>
      <c r="H650" s="14"/>
    </row>
    <row r="651" spans="1:8" x14ac:dyDescent="0.25">
      <c r="A651" s="6">
        <v>40</v>
      </c>
      <c r="B651" s="3" t="s">
        <v>837</v>
      </c>
      <c r="C651" s="2">
        <v>1</v>
      </c>
      <c r="D651" s="2" t="s">
        <v>1014</v>
      </c>
      <c r="E651" s="8"/>
      <c r="F651" s="16"/>
      <c r="G651" s="14"/>
      <c r="H651" s="14"/>
    </row>
    <row r="652" spans="1:8" x14ac:dyDescent="0.25">
      <c r="A652" s="2">
        <v>41</v>
      </c>
      <c r="B652" s="3" t="s">
        <v>841</v>
      </c>
      <c r="C652" s="2">
        <v>6</v>
      </c>
      <c r="D652" s="2" t="s">
        <v>1014</v>
      </c>
      <c r="E652" s="8"/>
      <c r="F652" s="16"/>
      <c r="G652" s="14"/>
      <c r="H652" s="14"/>
    </row>
    <row r="653" spans="1:8" x14ac:dyDescent="0.25">
      <c r="A653" s="2">
        <v>42</v>
      </c>
      <c r="B653" s="3" t="s">
        <v>845</v>
      </c>
      <c r="C653" s="2">
        <v>1</v>
      </c>
      <c r="D653" s="2" t="s">
        <v>1014</v>
      </c>
      <c r="E653" s="11"/>
      <c r="F653" s="16"/>
      <c r="G653" s="14"/>
      <c r="H653" s="14"/>
    </row>
    <row r="654" spans="1:8" x14ac:dyDescent="0.25">
      <c r="A654" s="6">
        <v>43</v>
      </c>
      <c r="B654" s="3" t="s">
        <v>856</v>
      </c>
      <c r="C654" s="2">
        <v>2</v>
      </c>
      <c r="D654" s="2" t="s">
        <v>1014</v>
      </c>
      <c r="E654" s="8"/>
      <c r="F654" s="16"/>
      <c r="G654" s="14"/>
      <c r="H654" s="14"/>
    </row>
    <row r="655" spans="1:8" x14ac:dyDescent="0.25">
      <c r="A655" s="2">
        <v>44</v>
      </c>
      <c r="B655" s="3" t="s">
        <v>866</v>
      </c>
      <c r="C655" s="2">
        <v>2</v>
      </c>
      <c r="D655" s="2" t="s">
        <v>1014</v>
      </c>
      <c r="E655" s="8"/>
      <c r="F655" s="16"/>
      <c r="G655" s="14"/>
      <c r="H655" s="14"/>
    </row>
    <row r="656" spans="1:8" x14ac:dyDescent="0.25">
      <c r="A656" s="2">
        <v>45</v>
      </c>
      <c r="B656" s="3" t="s">
        <v>867</v>
      </c>
      <c r="C656" s="2">
        <v>2</v>
      </c>
      <c r="D656" s="2" t="s">
        <v>1014</v>
      </c>
      <c r="E656" s="11"/>
      <c r="F656" s="16"/>
      <c r="G656" s="14"/>
      <c r="H656" s="14"/>
    </row>
    <row r="657" spans="1:8" x14ac:dyDescent="0.25">
      <c r="A657" s="6">
        <v>46</v>
      </c>
      <c r="B657" s="3" t="s">
        <v>869</v>
      </c>
      <c r="C657" s="2">
        <v>1</v>
      </c>
      <c r="D657" s="2" t="s">
        <v>1014</v>
      </c>
      <c r="E657" s="8"/>
      <c r="F657" s="16"/>
      <c r="G657" s="14"/>
      <c r="H657" s="14"/>
    </row>
    <row r="658" spans="1:8" x14ac:dyDescent="0.25">
      <c r="A658" s="2">
        <v>47</v>
      </c>
      <c r="B658" s="3" t="s">
        <v>870</v>
      </c>
      <c r="C658" s="2">
        <v>7</v>
      </c>
      <c r="D658" s="2" t="s">
        <v>1014</v>
      </c>
      <c r="E658" s="11"/>
      <c r="F658" s="16"/>
      <c r="G658" s="14"/>
      <c r="H658" s="14"/>
    </row>
    <row r="659" spans="1:8" x14ac:dyDescent="0.25">
      <c r="A659" s="2">
        <v>48</v>
      </c>
      <c r="B659" s="3" t="s">
        <v>872</v>
      </c>
      <c r="C659" s="2">
        <v>1</v>
      </c>
      <c r="D659" s="2" t="s">
        <v>1014</v>
      </c>
      <c r="E659" s="8"/>
      <c r="F659" s="16"/>
      <c r="G659" s="14"/>
      <c r="H659" s="14"/>
    </row>
    <row r="660" spans="1:8" x14ac:dyDescent="0.25">
      <c r="A660" s="6">
        <v>49</v>
      </c>
      <c r="B660" s="3" t="s">
        <v>873</v>
      </c>
      <c r="C660" s="2">
        <v>2</v>
      </c>
      <c r="D660" s="2" t="s">
        <v>1014</v>
      </c>
      <c r="E660" s="11"/>
      <c r="F660" s="16"/>
      <c r="G660" s="14"/>
      <c r="H660" s="14"/>
    </row>
    <row r="661" spans="1:8" x14ac:dyDescent="0.25">
      <c r="A661" s="2">
        <v>50</v>
      </c>
      <c r="B661" s="3" t="s">
        <v>874</v>
      </c>
      <c r="C661" s="2">
        <v>3</v>
      </c>
      <c r="D661" s="2" t="s">
        <v>1014</v>
      </c>
      <c r="E661" s="8"/>
      <c r="F661" s="16"/>
      <c r="G661" s="14"/>
      <c r="H661" s="14"/>
    </row>
    <row r="662" spans="1:8" x14ac:dyDescent="0.25">
      <c r="A662" s="2">
        <v>51</v>
      </c>
      <c r="B662" s="3" t="s">
        <v>876</v>
      </c>
      <c r="C662" s="2">
        <v>5</v>
      </c>
      <c r="D662" s="2" t="s">
        <v>1014</v>
      </c>
      <c r="E662" s="8"/>
      <c r="F662" s="16"/>
      <c r="G662" s="14"/>
      <c r="H662" s="14"/>
    </row>
    <row r="663" spans="1:8" x14ac:dyDescent="0.25">
      <c r="A663" s="6">
        <v>52</v>
      </c>
      <c r="B663" s="3" t="s">
        <v>877</v>
      </c>
      <c r="C663" s="2">
        <v>1</v>
      </c>
      <c r="D663" s="2" t="s">
        <v>1014</v>
      </c>
      <c r="E663" s="8"/>
      <c r="F663" s="16"/>
      <c r="G663" s="14"/>
      <c r="H663" s="14"/>
    </row>
    <row r="664" spans="1:8" ht="25.5" x14ac:dyDescent="0.25">
      <c r="A664" s="2">
        <v>53</v>
      </c>
      <c r="B664" s="3" t="s">
        <v>879</v>
      </c>
      <c r="C664" s="2">
        <v>2</v>
      </c>
      <c r="D664" s="2" t="s">
        <v>1014</v>
      </c>
      <c r="E664" s="11"/>
      <c r="F664" s="16"/>
      <c r="G664" s="14"/>
      <c r="H664" s="14"/>
    </row>
    <row r="665" spans="1:8" x14ac:dyDescent="0.25">
      <c r="A665" s="2">
        <v>54</v>
      </c>
      <c r="B665" s="3" t="s">
        <v>880</v>
      </c>
      <c r="C665" s="2">
        <v>6</v>
      </c>
      <c r="D665" s="2" t="s">
        <v>1014</v>
      </c>
      <c r="E665" s="8"/>
      <c r="F665" s="16"/>
      <c r="G665" s="14"/>
      <c r="H665" s="14"/>
    </row>
    <row r="666" spans="1:8" x14ac:dyDescent="0.25">
      <c r="A666" s="6">
        <v>55</v>
      </c>
      <c r="B666" s="3" t="s">
        <v>884</v>
      </c>
      <c r="C666" s="2">
        <v>2</v>
      </c>
      <c r="D666" s="2" t="s">
        <v>1014</v>
      </c>
      <c r="E666" s="8"/>
      <c r="F666" s="16"/>
      <c r="G666" s="14"/>
      <c r="H666" s="14"/>
    </row>
    <row r="667" spans="1:8" x14ac:dyDescent="0.25">
      <c r="A667" s="2">
        <v>56</v>
      </c>
      <c r="B667" s="3" t="s">
        <v>894</v>
      </c>
      <c r="C667" s="2">
        <v>3</v>
      </c>
      <c r="D667" s="2" t="s">
        <v>1014</v>
      </c>
      <c r="E667" s="11"/>
      <c r="F667" s="16"/>
      <c r="G667" s="14"/>
      <c r="H667" s="14"/>
    </row>
    <row r="668" spans="1:8" x14ac:dyDescent="0.25">
      <c r="A668" s="2">
        <v>57</v>
      </c>
      <c r="B668" s="3" t="s">
        <v>897</v>
      </c>
      <c r="C668" s="2">
        <v>6</v>
      </c>
      <c r="D668" s="2" t="s">
        <v>1014</v>
      </c>
      <c r="E668" s="11"/>
      <c r="F668" s="16"/>
      <c r="G668" s="14"/>
      <c r="H668" s="14"/>
    </row>
    <row r="669" spans="1:8" x14ac:dyDescent="0.25">
      <c r="A669" s="6">
        <v>58</v>
      </c>
      <c r="B669" s="3" t="s">
        <v>910</v>
      </c>
      <c r="C669" s="2">
        <v>32</v>
      </c>
      <c r="D669" s="2" t="s">
        <v>1014</v>
      </c>
      <c r="E669" s="8"/>
      <c r="F669" s="16"/>
      <c r="G669" s="14"/>
      <c r="H669" s="14"/>
    </row>
    <row r="670" spans="1:8" x14ac:dyDescent="0.25">
      <c r="A670" s="2">
        <v>59</v>
      </c>
      <c r="B670" s="3" t="s">
        <v>911</v>
      </c>
      <c r="C670" s="2">
        <v>2</v>
      </c>
      <c r="D670" s="2" t="s">
        <v>1014</v>
      </c>
      <c r="E670" s="8"/>
      <c r="F670" s="16"/>
      <c r="G670" s="14"/>
      <c r="H670" s="14"/>
    </row>
    <row r="671" spans="1:8" x14ac:dyDescent="0.25">
      <c r="A671" s="2">
        <v>60</v>
      </c>
      <c r="B671" s="3" t="s">
        <v>913</v>
      </c>
      <c r="C671" s="2">
        <v>4</v>
      </c>
      <c r="D671" s="2" t="s">
        <v>1014</v>
      </c>
      <c r="E671" s="8"/>
      <c r="F671" s="16"/>
      <c r="G671" s="14"/>
      <c r="H671" s="14"/>
    </row>
    <row r="672" spans="1:8" x14ac:dyDescent="0.25">
      <c r="A672" s="6">
        <v>61</v>
      </c>
      <c r="B672" s="3" t="s">
        <v>916</v>
      </c>
      <c r="C672" s="2">
        <v>16</v>
      </c>
      <c r="D672" s="2" t="s">
        <v>1014</v>
      </c>
      <c r="E672" s="8"/>
      <c r="F672" s="16"/>
      <c r="G672" s="14"/>
      <c r="H672" s="14"/>
    </row>
    <row r="673" spans="1:8" x14ac:dyDescent="0.25">
      <c r="A673" s="2">
        <v>62</v>
      </c>
      <c r="B673" s="3" t="s">
        <v>917</v>
      </c>
      <c r="C673" s="2">
        <v>2</v>
      </c>
      <c r="D673" s="2" t="s">
        <v>1014</v>
      </c>
      <c r="E673" s="8"/>
      <c r="F673" s="16"/>
      <c r="G673" s="14"/>
      <c r="H673" s="14"/>
    </row>
    <row r="674" spans="1:8" x14ac:dyDescent="0.25">
      <c r="A674" s="2">
        <v>63</v>
      </c>
      <c r="B674" s="3" t="s">
        <v>928</v>
      </c>
      <c r="C674" s="2">
        <v>2</v>
      </c>
      <c r="D674" s="2" t="s">
        <v>1014</v>
      </c>
      <c r="E674" s="11"/>
      <c r="F674" s="16"/>
      <c r="G674" s="14"/>
      <c r="H674" s="14"/>
    </row>
    <row r="675" spans="1:8" x14ac:dyDescent="0.25">
      <c r="A675" s="6">
        <v>64</v>
      </c>
      <c r="B675" s="3" t="s">
        <v>941</v>
      </c>
      <c r="C675" s="2">
        <v>1</v>
      </c>
      <c r="D675" s="2" t="s">
        <v>1015</v>
      </c>
      <c r="E675" s="8"/>
      <c r="F675" s="16"/>
      <c r="G675" s="14"/>
      <c r="H675" s="14"/>
    </row>
    <row r="676" spans="1:8" x14ac:dyDescent="0.25">
      <c r="A676" s="2">
        <v>65</v>
      </c>
      <c r="B676" s="3" t="s">
        <v>942</v>
      </c>
      <c r="C676" s="2">
        <v>36</v>
      </c>
      <c r="D676" s="2" t="s">
        <v>1014</v>
      </c>
      <c r="E676" s="11"/>
      <c r="F676" s="16"/>
      <c r="G676" s="14"/>
      <c r="H676" s="14"/>
    </row>
    <row r="677" spans="1:8" x14ac:dyDescent="0.25">
      <c r="A677" s="2">
        <v>66</v>
      </c>
      <c r="B677" s="3" t="s">
        <v>943</v>
      </c>
      <c r="C677" s="2">
        <v>1</v>
      </c>
      <c r="D677" s="2" t="s">
        <v>1015</v>
      </c>
      <c r="E677" s="8"/>
      <c r="F677" s="16"/>
      <c r="G677" s="14"/>
      <c r="H677" s="14"/>
    </row>
    <row r="678" spans="1:8" x14ac:dyDescent="0.25">
      <c r="A678" s="6">
        <v>67</v>
      </c>
      <c r="B678" s="3" t="s">
        <v>947</v>
      </c>
      <c r="C678" s="2">
        <v>1</v>
      </c>
      <c r="D678" s="2" t="s">
        <v>1014</v>
      </c>
      <c r="E678" s="8"/>
      <c r="F678" s="16"/>
      <c r="G678" s="14"/>
      <c r="H678" s="14"/>
    </row>
    <row r="679" spans="1:8" x14ac:dyDescent="0.25">
      <c r="A679" s="2">
        <v>68</v>
      </c>
      <c r="B679" s="3" t="s">
        <v>948</v>
      </c>
      <c r="C679" s="2">
        <v>1</v>
      </c>
      <c r="D679" s="2" t="s">
        <v>1014</v>
      </c>
      <c r="E679" s="8"/>
      <c r="F679" s="16"/>
      <c r="G679" s="14"/>
      <c r="H679" s="14"/>
    </row>
    <row r="680" spans="1:8" x14ac:dyDescent="0.25">
      <c r="A680" s="2">
        <v>69</v>
      </c>
      <c r="B680" s="3" t="s">
        <v>949</v>
      </c>
      <c r="C680" s="2">
        <v>1</v>
      </c>
      <c r="D680" s="2" t="s">
        <v>1014</v>
      </c>
      <c r="E680" s="8"/>
      <c r="F680" s="16"/>
      <c r="G680" s="14"/>
      <c r="H680" s="14"/>
    </row>
    <row r="681" spans="1:8" x14ac:dyDescent="0.25">
      <c r="A681" s="6">
        <v>70</v>
      </c>
      <c r="B681" s="3" t="s">
        <v>952</v>
      </c>
      <c r="C681" s="2">
        <v>11</v>
      </c>
      <c r="D681" s="2" t="s">
        <v>1014</v>
      </c>
      <c r="E681" s="11"/>
      <c r="F681" s="16"/>
      <c r="G681" s="14"/>
      <c r="H681" s="14"/>
    </row>
    <row r="682" spans="1:8" x14ac:dyDescent="0.25">
      <c r="A682" s="2">
        <v>71</v>
      </c>
      <c r="B682" s="3" t="s">
        <v>955</v>
      </c>
      <c r="C682" s="2">
        <v>2</v>
      </c>
      <c r="D682" s="2" t="s">
        <v>1015</v>
      </c>
      <c r="E682" s="8"/>
      <c r="F682" s="16"/>
      <c r="G682" s="14"/>
      <c r="H682" s="14"/>
    </row>
    <row r="683" spans="1:8" x14ac:dyDescent="0.25">
      <c r="A683" s="2">
        <v>72</v>
      </c>
      <c r="B683" s="3" t="s">
        <v>956</v>
      </c>
      <c r="C683" s="2">
        <v>2</v>
      </c>
      <c r="D683" s="2" t="s">
        <v>1014</v>
      </c>
      <c r="E683" s="8"/>
      <c r="F683" s="16"/>
      <c r="G683" s="14"/>
      <c r="H683" s="14"/>
    </row>
    <row r="684" spans="1:8" x14ac:dyDescent="0.25">
      <c r="A684" s="6">
        <v>73</v>
      </c>
      <c r="B684" s="3" t="s">
        <v>957</v>
      </c>
      <c r="C684" s="2">
        <v>2</v>
      </c>
      <c r="D684" s="2" t="s">
        <v>1014</v>
      </c>
      <c r="E684" s="8"/>
      <c r="F684" s="16"/>
      <c r="G684" s="14"/>
      <c r="H684" s="14"/>
    </row>
    <row r="685" spans="1:8" x14ac:dyDescent="0.25">
      <c r="A685" s="2">
        <v>74</v>
      </c>
      <c r="B685" s="3" t="s">
        <v>966</v>
      </c>
      <c r="C685" s="2">
        <v>4</v>
      </c>
      <c r="D685" s="2" t="s">
        <v>1014</v>
      </c>
      <c r="E685" s="8"/>
      <c r="F685" s="16"/>
      <c r="G685" s="14"/>
      <c r="H685" s="14"/>
    </row>
    <row r="686" spans="1:8" x14ac:dyDescent="0.25">
      <c r="A686" s="2">
        <v>75</v>
      </c>
      <c r="B686" s="3" t="s">
        <v>967</v>
      </c>
      <c r="C686" s="2">
        <v>1</v>
      </c>
      <c r="D686" s="2" t="s">
        <v>1014</v>
      </c>
      <c r="E686" s="8"/>
      <c r="F686" s="16"/>
      <c r="G686" s="14"/>
      <c r="H686" s="14"/>
    </row>
    <row r="687" spans="1:8" x14ac:dyDescent="0.25">
      <c r="A687" s="6">
        <v>76</v>
      </c>
      <c r="B687" s="3" t="s">
        <v>968</v>
      </c>
      <c r="C687" s="2">
        <v>1</v>
      </c>
      <c r="D687" s="2" t="s">
        <v>1014</v>
      </c>
      <c r="E687" s="8"/>
      <c r="F687" s="16"/>
      <c r="G687" s="14"/>
      <c r="H687" s="14"/>
    </row>
    <row r="688" spans="1:8" x14ac:dyDescent="0.25">
      <c r="A688" s="2">
        <v>77</v>
      </c>
      <c r="B688" s="3" t="s">
        <v>969</v>
      </c>
      <c r="C688" s="2">
        <v>1</v>
      </c>
      <c r="D688" s="2" t="s">
        <v>1014</v>
      </c>
      <c r="E688" s="8"/>
      <c r="F688" s="16"/>
      <c r="G688" s="14"/>
      <c r="H688" s="14"/>
    </row>
    <row r="689" spans="1:8" x14ac:dyDescent="0.25">
      <c r="A689" s="2">
        <v>78</v>
      </c>
      <c r="B689" s="3" t="s">
        <v>970</v>
      </c>
      <c r="C689" s="2">
        <v>4</v>
      </c>
      <c r="D689" s="2" t="s">
        <v>1014</v>
      </c>
      <c r="E689" s="8"/>
      <c r="F689" s="16"/>
      <c r="G689" s="14"/>
      <c r="H689" s="14"/>
    </row>
    <row r="690" spans="1:8" x14ac:dyDescent="0.25">
      <c r="A690" s="6">
        <v>79</v>
      </c>
      <c r="B690" s="3" t="s">
        <v>971</v>
      </c>
      <c r="C690" s="2">
        <v>1</v>
      </c>
      <c r="D690" s="2" t="s">
        <v>1014</v>
      </c>
      <c r="E690" s="8"/>
      <c r="F690" s="16"/>
      <c r="G690" s="14"/>
      <c r="H690" s="14"/>
    </row>
    <row r="691" spans="1:8" x14ac:dyDescent="0.25">
      <c r="A691" s="2">
        <v>80</v>
      </c>
      <c r="B691" s="3" t="s">
        <v>972</v>
      </c>
      <c r="C691" s="2">
        <v>11</v>
      </c>
      <c r="D691" s="2" t="s">
        <v>1014</v>
      </c>
      <c r="E691" s="8"/>
      <c r="F691" s="16"/>
      <c r="G691" s="14"/>
      <c r="H691" s="14"/>
    </row>
    <row r="692" spans="1:8" x14ac:dyDescent="0.25">
      <c r="A692" s="2">
        <v>81</v>
      </c>
      <c r="B692" s="3" t="s">
        <v>981</v>
      </c>
      <c r="C692" s="2">
        <v>3</v>
      </c>
      <c r="D692" s="2" t="s">
        <v>1014</v>
      </c>
      <c r="E692" s="11"/>
      <c r="F692" s="16"/>
      <c r="G692" s="14"/>
      <c r="H692" s="14"/>
    </row>
    <row r="693" spans="1:8" x14ac:dyDescent="0.25">
      <c r="A693" s="6">
        <v>82</v>
      </c>
      <c r="B693" s="3" t="s">
        <v>982</v>
      </c>
      <c r="C693" s="2">
        <v>1</v>
      </c>
      <c r="D693" s="2" t="s">
        <v>1014</v>
      </c>
      <c r="E693" s="11"/>
      <c r="F693" s="16"/>
      <c r="G693" s="14"/>
      <c r="H693" s="14"/>
    </row>
    <row r="694" spans="1:8" x14ac:dyDescent="0.25">
      <c r="A694" s="2">
        <v>83</v>
      </c>
      <c r="B694" s="3" t="s">
        <v>988</v>
      </c>
      <c r="C694" s="2">
        <v>17</v>
      </c>
      <c r="D694" s="2" t="s">
        <v>1014</v>
      </c>
      <c r="E694" s="11"/>
      <c r="F694" s="16"/>
      <c r="G694" s="14"/>
      <c r="H694" s="14"/>
    </row>
    <row r="695" spans="1:8" x14ac:dyDescent="0.25">
      <c r="A695" s="2">
        <v>84</v>
      </c>
      <c r="B695" s="3" t="s">
        <v>989</v>
      </c>
      <c r="C695" s="2">
        <v>10</v>
      </c>
      <c r="D695" s="2" t="s">
        <v>1014</v>
      </c>
      <c r="E695" s="8"/>
      <c r="F695" s="16"/>
      <c r="G695" s="14"/>
      <c r="H695" s="14"/>
    </row>
    <row r="696" spans="1:8" ht="25.5" x14ac:dyDescent="0.25">
      <c r="A696" s="6">
        <v>85</v>
      </c>
      <c r="B696" s="3" t="s">
        <v>990</v>
      </c>
      <c r="C696" s="2">
        <v>1</v>
      </c>
      <c r="D696" s="2" t="s">
        <v>1014</v>
      </c>
      <c r="E696" s="8"/>
      <c r="F696" s="16"/>
      <c r="G696" s="14"/>
      <c r="H696" s="14"/>
    </row>
    <row r="697" spans="1:8" x14ac:dyDescent="0.25">
      <c r="A697" s="2">
        <v>86</v>
      </c>
      <c r="B697" s="3" t="s">
        <v>992</v>
      </c>
      <c r="C697" s="2">
        <v>1</v>
      </c>
      <c r="D697" s="2" t="s">
        <v>1014</v>
      </c>
      <c r="E697" s="8"/>
      <c r="F697" s="16"/>
      <c r="G697" s="14"/>
      <c r="H697" s="14"/>
    </row>
    <row r="698" spans="1:8" ht="25.5" x14ac:dyDescent="0.25">
      <c r="A698" s="2">
        <v>87</v>
      </c>
      <c r="B698" s="3" t="s">
        <v>993</v>
      </c>
      <c r="C698" s="2">
        <v>1</v>
      </c>
      <c r="D698" s="2" t="s">
        <v>1014</v>
      </c>
      <c r="E698" s="11"/>
      <c r="F698" s="16"/>
      <c r="G698" s="14"/>
      <c r="H698" s="14"/>
    </row>
    <row r="699" spans="1:8" x14ac:dyDescent="0.25">
      <c r="A699" s="6">
        <v>88</v>
      </c>
      <c r="B699" s="3" t="s">
        <v>994</v>
      </c>
      <c r="C699" s="2">
        <v>1</v>
      </c>
      <c r="D699" s="2" t="s">
        <v>1014</v>
      </c>
      <c r="E699" s="8"/>
      <c r="F699" s="16"/>
      <c r="G699" s="14"/>
      <c r="H699" s="14"/>
    </row>
    <row r="700" spans="1:8" x14ac:dyDescent="0.25">
      <c r="A700" s="2">
        <v>89</v>
      </c>
      <c r="B700" s="3" t="s">
        <v>997</v>
      </c>
      <c r="C700" s="2">
        <v>1</v>
      </c>
      <c r="D700" s="2" t="s">
        <v>1014</v>
      </c>
      <c r="E700" s="8"/>
      <c r="F700" s="16"/>
      <c r="G700" s="14"/>
      <c r="H700" s="14"/>
    </row>
    <row r="701" spans="1:8" ht="25.5" x14ac:dyDescent="0.25">
      <c r="A701" s="2">
        <v>90</v>
      </c>
      <c r="B701" s="3" t="s">
        <v>1000</v>
      </c>
      <c r="C701" s="2">
        <v>4</v>
      </c>
      <c r="D701" s="2" t="s">
        <v>1014</v>
      </c>
      <c r="E701" s="8"/>
      <c r="F701" s="16"/>
      <c r="G701" s="14"/>
      <c r="H701" s="14"/>
    </row>
    <row r="702" spans="1:8" x14ac:dyDescent="0.25">
      <c r="A702" s="6">
        <v>91</v>
      </c>
      <c r="B702" s="3" t="s">
        <v>1002</v>
      </c>
      <c r="C702" s="2">
        <v>2</v>
      </c>
      <c r="D702" s="2" t="s">
        <v>1014</v>
      </c>
      <c r="E702" s="8"/>
      <c r="F702" s="16"/>
      <c r="G702" s="14"/>
      <c r="H702" s="14"/>
    </row>
    <row r="703" spans="1:8" ht="25.5" x14ac:dyDescent="0.25">
      <c r="A703" s="2">
        <v>92</v>
      </c>
      <c r="B703" s="3" t="s">
        <v>1003</v>
      </c>
      <c r="C703" s="2">
        <v>1</v>
      </c>
      <c r="D703" s="2" t="s">
        <v>1014</v>
      </c>
      <c r="E703" s="8"/>
      <c r="F703" s="16"/>
      <c r="G703" s="14"/>
      <c r="H703" s="14"/>
    </row>
    <row r="704" spans="1:8" x14ac:dyDescent="0.25">
      <c r="A704" s="2">
        <v>93</v>
      </c>
      <c r="B704" s="3" t="s">
        <v>1006</v>
      </c>
      <c r="C704" s="2">
        <v>1</v>
      </c>
      <c r="D704" s="2" t="s">
        <v>1014</v>
      </c>
      <c r="E704" s="8"/>
      <c r="F704" s="16"/>
      <c r="G704" s="14"/>
      <c r="H704" s="14"/>
    </row>
    <row r="705" spans="1:8" x14ac:dyDescent="0.25">
      <c r="A705" s="6">
        <v>94</v>
      </c>
      <c r="B705" s="3" t="s">
        <v>1008</v>
      </c>
      <c r="C705" s="2">
        <v>1</v>
      </c>
      <c r="D705" s="2" t="s">
        <v>1014</v>
      </c>
      <c r="E705" s="8"/>
      <c r="F705" s="16"/>
      <c r="G705" s="14"/>
      <c r="H705" s="14"/>
    </row>
    <row r="706" spans="1:8" x14ac:dyDescent="0.25">
      <c r="A706" s="2">
        <v>95</v>
      </c>
      <c r="B706" s="3" t="s">
        <v>1009</v>
      </c>
      <c r="C706" s="2">
        <v>2</v>
      </c>
      <c r="D706" s="2" t="s">
        <v>1014</v>
      </c>
      <c r="E706" s="11"/>
      <c r="F706" s="16"/>
      <c r="G706" s="14"/>
      <c r="H706" s="14"/>
    </row>
    <row r="707" spans="1:8" x14ac:dyDescent="0.25">
      <c r="A707" s="2">
        <v>96</v>
      </c>
      <c r="B707" s="3" t="s">
        <v>397</v>
      </c>
      <c r="C707" s="2">
        <v>15</v>
      </c>
      <c r="D707" s="2" t="s">
        <v>1014</v>
      </c>
      <c r="E707" s="8"/>
      <c r="F707" s="16"/>
      <c r="G707" s="14"/>
      <c r="H707" s="14"/>
    </row>
    <row r="708" spans="1:8" x14ac:dyDescent="0.25">
      <c r="A708" s="6">
        <v>97</v>
      </c>
      <c r="B708" s="3" t="s">
        <v>266</v>
      </c>
      <c r="C708" s="2">
        <v>7</v>
      </c>
      <c r="D708" s="2" t="s">
        <v>1014</v>
      </c>
      <c r="E708" s="8"/>
      <c r="F708" s="16"/>
      <c r="G708" s="14"/>
      <c r="H708" s="14"/>
    </row>
    <row r="709" spans="1:8" x14ac:dyDescent="0.25">
      <c r="A709" s="2">
        <v>98</v>
      </c>
      <c r="B709" s="3" t="s">
        <v>267</v>
      </c>
      <c r="C709" s="2">
        <v>6</v>
      </c>
      <c r="D709" s="2" t="s">
        <v>1014</v>
      </c>
      <c r="E709" s="8"/>
      <c r="F709" s="16"/>
      <c r="G709" s="14"/>
      <c r="H709" s="14"/>
    </row>
    <row r="710" spans="1:8" s="10" customFormat="1" x14ac:dyDescent="0.25">
      <c r="A710" s="8"/>
      <c r="B710" s="9"/>
      <c r="C710" s="8"/>
      <c r="D710" s="8"/>
      <c r="E710" s="8"/>
      <c r="F710" s="16"/>
      <c r="H710" s="14"/>
    </row>
    <row r="711" spans="1:8" s="10" customFormat="1" x14ac:dyDescent="0.25">
      <c r="A711" s="8"/>
      <c r="B711" s="30" t="s">
        <v>2111</v>
      </c>
      <c r="C711"/>
      <c r="D711" s="8"/>
      <c r="E711" s="8"/>
      <c r="F711" s="16"/>
      <c r="H711" s="14"/>
    </row>
    <row r="712" spans="1:8" s="10" customFormat="1" ht="15.75" thickBot="1" x14ac:dyDescent="0.3">
      <c r="A712" s="8"/>
      <c r="B712" s="30" t="s">
        <v>1017</v>
      </c>
      <c r="D712" s="20">
        <v>86670</v>
      </c>
      <c r="E712" s="8"/>
      <c r="F712" s="16"/>
      <c r="H712" s="14"/>
    </row>
    <row r="713" spans="1:8" s="10" customFormat="1" ht="18.75" customHeight="1" thickBot="1" x14ac:dyDescent="0.3">
      <c r="A713" s="32" t="s">
        <v>1012</v>
      </c>
      <c r="B713" s="33" t="s">
        <v>1010</v>
      </c>
      <c r="C713" s="33" t="s">
        <v>1011</v>
      </c>
      <c r="D713" s="34" t="s">
        <v>1013</v>
      </c>
      <c r="E713" s="8"/>
      <c r="F713" s="16"/>
      <c r="H713" s="14"/>
    </row>
    <row r="714" spans="1:8" x14ac:dyDescent="0.25">
      <c r="A714" s="6">
        <v>1</v>
      </c>
      <c r="B714" s="7" t="s">
        <v>72</v>
      </c>
      <c r="C714" s="6">
        <v>8</v>
      </c>
      <c r="D714" s="6" t="s">
        <v>1014</v>
      </c>
      <c r="E714" s="8"/>
      <c r="F714" s="16"/>
      <c r="G714" s="10"/>
      <c r="H714" s="14"/>
    </row>
    <row r="715" spans="1:8" x14ac:dyDescent="0.25">
      <c r="A715" s="2">
        <v>2</v>
      </c>
      <c r="B715" s="3" t="s">
        <v>137</v>
      </c>
      <c r="C715" s="2">
        <v>4</v>
      </c>
      <c r="D715" s="2" t="s">
        <v>1014</v>
      </c>
      <c r="E715" s="11"/>
      <c r="F715" s="16"/>
      <c r="G715" s="10"/>
      <c r="H715" s="14"/>
    </row>
    <row r="716" spans="1:8" x14ac:dyDescent="0.25">
      <c r="A716" s="2">
        <v>3</v>
      </c>
      <c r="B716" s="3" t="s">
        <v>364</v>
      </c>
      <c r="C716" s="2">
        <v>1</v>
      </c>
      <c r="D716" s="2" t="s">
        <v>1014</v>
      </c>
      <c r="E716" s="11"/>
      <c r="F716" s="16"/>
      <c r="G716" s="10"/>
      <c r="H716" s="14"/>
    </row>
    <row r="717" spans="1:8" x14ac:dyDescent="0.25">
      <c r="A717" s="2">
        <v>4</v>
      </c>
      <c r="B717" s="3" t="s">
        <v>500</v>
      </c>
      <c r="C717" s="2">
        <v>1</v>
      </c>
      <c r="D717" s="2" t="s">
        <v>1014</v>
      </c>
      <c r="E717" s="11"/>
      <c r="F717" s="16"/>
      <c r="G717" s="10"/>
      <c r="H717" s="14"/>
    </row>
    <row r="718" spans="1:8" x14ac:dyDescent="0.25">
      <c r="A718" s="6">
        <v>5</v>
      </c>
      <c r="B718" s="3" t="s">
        <v>700</v>
      </c>
      <c r="C718" s="2">
        <v>1</v>
      </c>
      <c r="D718" s="2" t="s">
        <v>1014</v>
      </c>
      <c r="E718" s="11"/>
      <c r="F718" s="16"/>
      <c r="G718" s="10"/>
      <c r="H718" s="14"/>
    </row>
    <row r="719" spans="1:8" x14ac:dyDescent="0.25">
      <c r="A719" s="2">
        <v>6</v>
      </c>
      <c r="B719" s="3" t="s">
        <v>862</v>
      </c>
      <c r="C719" s="2">
        <v>1</v>
      </c>
      <c r="D719" s="2" t="s">
        <v>1014</v>
      </c>
      <c r="E719" s="11"/>
      <c r="F719" s="16"/>
      <c r="G719" s="10"/>
      <c r="H719" s="14"/>
    </row>
    <row r="720" spans="1:8" x14ac:dyDescent="0.25">
      <c r="A720" s="2">
        <v>7</v>
      </c>
      <c r="B720" s="3" t="s">
        <v>13</v>
      </c>
      <c r="C720" s="2">
        <v>1</v>
      </c>
      <c r="D720" s="2" t="s">
        <v>1014</v>
      </c>
      <c r="E720" s="8"/>
      <c r="F720" s="16"/>
      <c r="G720" s="10"/>
      <c r="H720" s="14"/>
    </row>
    <row r="721" spans="1:8" x14ac:dyDescent="0.25">
      <c r="A721" s="2">
        <v>8</v>
      </c>
      <c r="B721" s="3" t="s">
        <v>15</v>
      </c>
      <c r="C721" s="2">
        <v>1</v>
      </c>
      <c r="D721" s="2" t="s">
        <v>1014</v>
      </c>
      <c r="E721" s="11"/>
      <c r="F721" s="16"/>
      <c r="G721" s="10"/>
      <c r="H721" s="14"/>
    </row>
    <row r="722" spans="1:8" x14ac:dyDescent="0.25">
      <c r="A722" s="6">
        <v>9</v>
      </c>
      <c r="B722" s="3" t="s">
        <v>75</v>
      </c>
      <c r="C722" s="2">
        <v>1</v>
      </c>
      <c r="D722" s="2" t="s">
        <v>1014</v>
      </c>
      <c r="E722" s="8"/>
      <c r="F722" s="16"/>
      <c r="G722" s="10"/>
      <c r="H722" s="14"/>
    </row>
    <row r="723" spans="1:8" x14ac:dyDescent="0.25">
      <c r="A723" s="2">
        <v>10</v>
      </c>
      <c r="B723" s="3" t="s">
        <v>112</v>
      </c>
      <c r="C723" s="2">
        <v>2</v>
      </c>
      <c r="D723" s="2" t="s">
        <v>1014</v>
      </c>
      <c r="E723" s="8"/>
      <c r="F723" s="16"/>
      <c r="G723" s="10"/>
      <c r="H723" s="14"/>
    </row>
    <row r="724" spans="1:8" x14ac:dyDescent="0.25">
      <c r="A724" s="2">
        <v>11</v>
      </c>
      <c r="B724" s="3" t="s">
        <v>118</v>
      </c>
      <c r="C724" s="2">
        <v>12</v>
      </c>
      <c r="D724" s="2" t="s">
        <v>1014</v>
      </c>
      <c r="E724" s="8"/>
      <c r="F724" s="16"/>
      <c r="G724" s="10"/>
      <c r="H724" s="14"/>
    </row>
    <row r="725" spans="1:8" x14ac:dyDescent="0.25">
      <c r="A725" s="2">
        <v>12</v>
      </c>
      <c r="B725" s="4" t="s">
        <v>183</v>
      </c>
      <c r="C725" s="2">
        <v>1</v>
      </c>
      <c r="D725" s="2" t="s">
        <v>1014</v>
      </c>
      <c r="E725" s="11"/>
      <c r="F725" s="16"/>
      <c r="G725" s="10"/>
      <c r="H725" s="14"/>
    </row>
    <row r="726" spans="1:8" x14ac:dyDescent="0.25">
      <c r="A726" s="6">
        <v>13</v>
      </c>
      <c r="B726" s="3" t="s">
        <v>300</v>
      </c>
      <c r="C726" s="2">
        <v>1</v>
      </c>
      <c r="D726" s="2" t="s">
        <v>1014</v>
      </c>
      <c r="E726" s="8"/>
      <c r="F726" s="16"/>
      <c r="G726" s="10"/>
      <c r="H726" s="14"/>
    </row>
    <row r="727" spans="1:8" x14ac:dyDescent="0.25">
      <c r="A727" s="2">
        <v>14</v>
      </c>
      <c r="B727" s="3" t="s">
        <v>321</v>
      </c>
      <c r="C727" s="2">
        <v>1</v>
      </c>
      <c r="D727" s="2" t="s">
        <v>1015</v>
      </c>
      <c r="E727" s="8"/>
      <c r="F727" s="16"/>
      <c r="G727" s="10"/>
      <c r="H727" s="14"/>
    </row>
    <row r="728" spans="1:8" x14ac:dyDescent="0.25">
      <c r="A728" s="2">
        <v>15</v>
      </c>
      <c r="B728" s="3" t="s">
        <v>351</v>
      </c>
      <c r="C728" s="2">
        <v>7</v>
      </c>
      <c r="D728" s="2" t="s">
        <v>1014</v>
      </c>
      <c r="E728" s="11"/>
      <c r="F728" s="16"/>
      <c r="G728" s="10"/>
      <c r="H728" s="14"/>
    </row>
    <row r="729" spans="1:8" x14ac:dyDescent="0.25">
      <c r="A729" s="2">
        <v>16</v>
      </c>
      <c r="B729" s="3" t="s">
        <v>378</v>
      </c>
      <c r="C729" s="2">
        <v>1</v>
      </c>
      <c r="D729" s="2" t="s">
        <v>1014</v>
      </c>
      <c r="E729" s="8"/>
      <c r="F729" s="16"/>
      <c r="G729" s="10"/>
      <c r="H729" s="14"/>
    </row>
    <row r="730" spans="1:8" x14ac:dyDescent="0.25">
      <c r="A730" s="6">
        <v>17</v>
      </c>
      <c r="B730" s="3" t="s">
        <v>379</v>
      </c>
      <c r="C730" s="2">
        <v>1</v>
      </c>
      <c r="D730" s="2" t="s">
        <v>1014</v>
      </c>
      <c r="E730" s="8"/>
      <c r="F730" s="16"/>
      <c r="G730" s="10"/>
      <c r="H730" s="14"/>
    </row>
    <row r="731" spans="1:8" x14ac:dyDescent="0.25">
      <c r="A731" s="2">
        <v>18</v>
      </c>
      <c r="B731" s="3" t="s">
        <v>422</v>
      </c>
      <c r="C731" s="2">
        <v>1</v>
      </c>
      <c r="D731" s="2" t="s">
        <v>1014</v>
      </c>
      <c r="E731" s="8"/>
      <c r="F731" s="16"/>
      <c r="G731" s="10"/>
      <c r="H731" s="14"/>
    </row>
    <row r="732" spans="1:8" x14ac:dyDescent="0.25">
      <c r="A732" s="2">
        <v>19</v>
      </c>
      <c r="B732" s="3" t="s">
        <v>446</v>
      </c>
      <c r="C732" s="2">
        <v>3</v>
      </c>
      <c r="D732" s="2" t="s">
        <v>1014</v>
      </c>
      <c r="E732" s="11"/>
      <c r="F732" s="16"/>
      <c r="G732" s="10"/>
      <c r="H732" s="14"/>
    </row>
    <row r="733" spans="1:8" x14ac:dyDescent="0.25">
      <c r="A733" s="2">
        <v>20</v>
      </c>
      <c r="B733" s="3" t="s">
        <v>454</v>
      </c>
      <c r="C733" s="2">
        <v>1</v>
      </c>
      <c r="D733" s="2" t="s">
        <v>1014</v>
      </c>
      <c r="E733" s="8"/>
      <c r="F733" s="16"/>
      <c r="G733" s="10"/>
      <c r="H733" s="14"/>
    </row>
    <row r="734" spans="1:8" x14ac:dyDescent="0.25">
      <c r="A734" s="6">
        <v>21</v>
      </c>
      <c r="B734" s="3" t="s">
        <v>455</v>
      </c>
      <c r="C734" s="2">
        <v>10</v>
      </c>
      <c r="D734" s="2" t="s">
        <v>1014</v>
      </c>
      <c r="E734" s="8"/>
      <c r="F734" s="16"/>
      <c r="G734" s="10"/>
      <c r="H734" s="14"/>
    </row>
    <row r="735" spans="1:8" x14ac:dyDescent="0.25">
      <c r="A735" s="2">
        <v>22</v>
      </c>
      <c r="B735" s="3" t="s">
        <v>459</v>
      </c>
      <c r="C735" s="2">
        <v>1</v>
      </c>
      <c r="D735" s="2" t="s">
        <v>1014</v>
      </c>
      <c r="E735" s="11"/>
      <c r="F735" s="16"/>
      <c r="G735" s="10"/>
      <c r="H735" s="14"/>
    </row>
    <row r="736" spans="1:8" x14ac:dyDescent="0.25">
      <c r="A736" s="2">
        <v>23</v>
      </c>
      <c r="B736" s="3" t="s">
        <v>498</v>
      </c>
      <c r="C736" s="2">
        <v>1</v>
      </c>
      <c r="D736" s="2" t="s">
        <v>1014</v>
      </c>
      <c r="E736" s="11"/>
      <c r="F736" s="16"/>
      <c r="G736" s="10"/>
      <c r="H736" s="14"/>
    </row>
    <row r="737" spans="1:8" x14ac:dyDescent="0.25">
      <c r="A737" s="2">
        <v>24</v>
      </c>
      <c r="B737" s="3" t="s">
        <v>501</v>
      </c>
      <c r="C737" s="2">
        <v>1</v>
      </c>
      <c r="D737" s="2" t="s">
        <v>1014</v>
      </c>
      <c r="E737" s="11"/>
      <c r="F737" s="16"/>
      <c r="G737" s="10"/>
      <c r="H737" s="14"/>
    </row>
    <row r="738" spans="1:8" x14ac:dyDescent="0.25">
      <c r="A738" s="6">
        <v>25</v>
      </c>
      <c r="B738" s="3" t="s">
        <v>527</v>
      </c>
      <c r="C738" s="2">
        <v>10</v>
      </c>
      <c r="D738" s="2" t="s">
        <v>1014</v>
      </c>
      <c r="E738" s="8"/>
      <c r="F738" s="16"/>
      <c r="G738" s="10"/>
      <c r="H738" s="14"/>
    </row>
    <row r="739" spans="1:8" x14ac:dyDescent="0.25">
      <c r="A739" s="2">
        <v>26</v>
      </c>
      <c r="B739" s="3" t="s">
        <v>572</v>
      </c>
      <c r="C739" s="2">
        <v>2</v>
      </c>
      <c r="D739" s="2" t="s">
        <v>1014</v>
      </c>
      <c r="E739" s="8"/>
      <c r="F739" s="16"/>
      <c r="G739" s="10"/>
      <c r="H739" s="14"/>
    </row>
    <row r="740" spans="1:8" x14ac:dyDescent="0.25">
      <c r="A740" s="2">
        <v>27</v>
      </c>
      <c r="B740" s="3" t="s">
        <v>607</v>
      </c>
      <c r="C740" s="2">
        <v>1</v>
      </c>
      <c r="D740" s="2" t="s">
        <v>1014</v>
      </c>
      <c r="E740" s="8"/>
      <c r="F740" s="16"/>
      <c r="G740" s="10"/>
      <c r="H740" s="14"/>
    </row>
    <row r="741" spans="1:8" x14ac:dyDescent="0.25">
      <c r="A741" s="2">
        <v>28</v>
      </c>
      <c r="B741" s="3" t="s">
        <v>624</v>
      </c>
      <c r="C741" s="2">
        <v>1</v>
      </c>
      <c r="D741" s="2" t="s">
        <v>1014</v>
      </c>
      <c r="E741" s="8"/>
      <c r="F741" s="16"/>
      <c r="G741" s="10"/>
      <c r="H741" s="14"/>
    </row>
    <row r="742" spans="1:8" x14ac:dyDescent="0.25">
      <c r="A742" s="6">
        <v>29</v>
      </c>
      <c r="B742" s="3" t="s">
        <v>762</v>
      </c>
      <c r="C742" s="2">
        <v>1</v>
      </c>
      <c r="D742" s="2" t="s">
        <v>1014</v>
      </c>
      <c r="E742" s="8"/>
      <c r="F742" s="16"/>
      <c r="G742" s="10"/>
      <c r="H742" s="14"/>
    </row>
    <row r="743" spans="1:8" x14ac:dyDescent="0.25">
      <c r="A743" s="2">
        <v>30</v>
      </c>
      <c r="B743" s="3" t="s">
        <v>828</v>
      </c>
      <c r="C743" s="2">
        <v>20</v>
      </c>
      <c r="D743" s="2" t="s">
        <v>1016</v>
      </c>
      <c r="E743" s="11"/>
      <c r="F743" s="16"/>
      <c r="G743" s="10"/>
      <c r="H743" s="14"/>
    </row>
    <row r="744" spans="1:8" x14ac:dyDescent="0.25">
      <c r="A744" s="2">
        <v>31</v>
      </c>
      <c r="B744" s="3" t="s">
        <v>829</v>
      </c>
      <c r="C744" s="2">
        <v>6.5</v>
      </c>
      <c r="D744" s="2" t="s">
        <v>1016</v>
      </c>
      <c r="E744" s="8"/>
      <c r="F744" s="16"/>
      <c r="G744" s="10"/>
      <c r="H744" s="14"/>
    </row>
    <row r="745" spans="1:8" x14ac:dyDescent="0.25">
      <c r="A745" s="2">
        <v>32</v>
      </c>
      <c r="B745" s="3" t="s">
        <v>838</v>
      </c>
      <c r="C745" s="2">
        <v>1</v>
      </c>
      <c r="D745" s="2" t="s">
        <v>1014</v>
      </c>
      <c r="E745" s="11"/>
      <c r="F745" s="16"/>
      <c r="G745" s="10"/>
      <c r="H745" s="14"/>
    </row>
    <row r="746" spans="1:8" x14ac:dyDescent="0.25">
      <c r="A746" s="6">
        <v>33</v>
      </c>
      <c r="B746" s="3" t="s">
        <v>839</v>
      </c>
      <c r="C746" s="2">
        <v>1</v>
      </c>
      <c r="D746" s="2" t="s">
        <v>1014</v>
      </c>
      <c r="E746" s="11"/>
      <c r="F746" s="16"/>
      <c r="G746" s="10"/>
      <c r="H746" s="14"/>
    </row>
    <row r="747" spans="1:8" x14ac:dyDescent="0.25">
      <c r="A747" s="2">
        <v>34</v>
      </c>
      <c r="B747" s="3" t="s">
        <v>850</v>
      </c>
      <c r="C747" s="2">
        <v>4</v>
      </c>
      <c r="D747" s="2" t="s">
        <v>1014</v>
      </c>
      <c r="E747" s="8"/>
      <c r="F747" s="16"/>
      <c r="G747" s="10"/>
      <c r="H747" s="14"/>
    </row>
    <row r="748" spans="1:8" x14ac:dyDescent="0.25">
      <c r="A748" s="2">
        <v>35</v>
      </c>
      <c r="B748" s="3" t="s">
        <v>858</v>
      </c>
      <c r="C748" s="2">
        <v>3</v>
      </c>
      <c r="D748" s="2" t="s">
        <v>1014</v>
      </c>
      <c r="E748" s="11"/>
      <c r="F748" s="16"/>
      <c r="G748" s="10"/>
      <c r="H748" s="14"/>
    </row>
    <row r="749" spans="1:8" x14ac:dyDescent="0.25">
      <c r="A749" s="2">
        <v>36</v>
      </c>
      <c r="B749" s="3" t="s">
        <v>946</v>
      </c>
      <c r="C749" s="2">
        <v>1</v>
      </c>
      <c r="D749" s="2" t="s">
        <v>1014</v>
      </c>
      <c r="E749" s="8"/>
      <c r="F749" s="16"/>
      <c r="G749" s="10"/>
      <c r="H749" s="14"/>
    </row>
    <row r="750" spans="1:8" ht="25.5" x14ac:dyDescent="0.25">
      <c r="A750" s="6">
        <v>37</v>
      </c>
      <c r="B750" s="3" t="s">
        <v>999</v>
      </c>
      <c r="C750" s="2">
        <v>6</v>
      </c>
      <c r="D750" s="2" t="s">
        <v>1014</v>
      </c>
      <c r="E750" s="11"/>
      <c r="F750" s="16"/>
      <c r="G750" s="10"/>
      <c r="H750" s="14"/>
    </row>
    <row r="751" spans="1:8" x14ac:dyDescent="0.25">
      <c r="A751" s="2">
        <v>38</v>
      </c>
      <c r="B751" s="3" t="s">
        <v>209</v>
      </c>
      <c r="C751" s="2">
        <v>1</v>
      </c>
      <c r="D751" s="2" t="s">
        <v>1014</v>
      </c>
      <c r="E751" s="11"/>
      <c r="F751" s="16"/>
      <c r="G751" s="10"/>
      <c r="H751" s="14"/>
    </row>
    <row r="752" spans="1:8" x14ac:dyDescent="0.25">
      <c r="A752" s="2">
        <v>39</v>
      </c>
      <c r="B752" s="3" t="s">
        <v>295</v>
      </c>
      <c r="C752" s="2">
        <v>2</v>
      </c>
      <c r="D752" s="2" t="s">
        <v>1014</v>
      </c>
      <c r="E752" s="11"/>
      <c r="F752" s="16"/>
      <c r="G752" s="10"/>
      <c r="H752" s="14"/>
    </row>
    <row r="753" spans="1:8" x14ac:dyDescent="0.25">
      <c r="A753" s="2">
        <v>40</v>
      </c>
      <c r="B753" s="3" t="s">
        <v>201</v>
      </c>
      <c r="C753" s="2">
        <v>2</v>
      </c>
      <c r="D753" s="2" t="s">
        <v>1014</v>
      </c>
      <c r="E753" s="11"/>
      <c r="F753" s="16"/>
      <c r="G753" s="10"/>
      <c r="H753" s="14"/>
    </row>
    <row r="754" spans="1:8" x14ac:dyDescent="0.25">
      <c r="A754" s="6">
        <v>41</v>
      </c>
      <c r="B754" s="3" t="s">
        <v>277</v>
      </c>
      <c r="C754" s="2">
        <v>1</v>
      </c>
      <c r="D754" s="2" t="s">
        <v>1014</v>
      </c>
      <c r="E754" s="8"/>
      <c r="F754" s="16"/>
      <c r="G754" s="10"/>
      <c r="H754" s="14"/>
    </row>
    <row r="755" spans="1:8" x14ac:dyDescent="0.25">
      <c r="A755" s="2">
        <v>42</v>
      </c>
      <c r="B755" s="3" t="s">
        <v>443</v>
      </c>
      <c r="C755" s="2">
        <v>1</v>
      </c>
      <c r="D755" s="2" t="s">
        <v>1014</v>
      </c>
      <c r="E755" s="11"/>
      <c r="F755" s="16"/>
      <c r="G755" s="10"/>
      <c r="H755" s="14"/>
    </row>
    <row r="756" spans="1:8" x14ac:dyDescent="0.25">
      <c r="A756" s="2">
        <v>43</v>
      </c>
      <c r="B756" s="3" t="s">
        <v>509</v>
      </c>
      <c r="C756" s="2">
        <v>1</v>
      </c>
      <c r="D756" s="2" t="s">
        <v>1014</v>
      </c>
      <c r="E756" s="8"/>
      <c r="F756" s="16"/>
      <c r="G756" s="10"/>
      <c r="H756" s="14"/>
    </row>
    <row r="757" spans="1:8" x14ac:dyDescent="0.25">
      <c r="A757" s="2">
        <v>44</v>
      </c>
      <c r="B757" s="3" t="s">
        <v>587</v>
      </c>
      <c r="C757" s="2">
        <v>1</v>
      </c>
      <c r="D757" s="2" t="s">
        <v>1014</v>
      </c>
      <c r="E757" s="8"/>
      <c r="F757" s="16"/>
      <c r="G757" s="10"/>
      <c r="H757" s="14"/>
    </row>
    <row r="758" spans="1:8" x14ac:dyDescent="0.25">
      <c r="A758" s="6">
        <v>45</v>
      </c>
      <c r="B758" s="4" t="s">
        <v>71</v>
      </c>
      <c r="C758" s="2">
        <v>1</v>
      </c>
      <c r="D758" s="2" t="s">
        <v>1014</v>
      </c>
      <c r="E758" s="8"/>
      <c r="F758" s="16"/>
      <c r="G758" s="10"/>
      <c r="H758" s="14"/>
    </row>
    <row r="759" spans="1:8" x14ac:dyDescent="0.25">
      <c r="A759" s="2">
        <v>46</v>
      </c>
      <c r="B759" s="3" t="s">
        <v>81</v>
      </c>
      <c r="C759" s="2">
        <v>1</v>
      </c>
      <c r="D759" s="2" t="s">
        <v>1014</v>
      </c>
      <c r="E759" s="8"/>
      <c r="F759" s="16"/>
      <c r="G759" s="10"/>
      <c r="H759" s="14"/>
    </row>
    <row r="760" spans="1:8" x14ac:dyDescent="0.25">
      <c r="A760" s="2">
        <v>47</v>
      </c>
      <c r="B760" s="4" t="s">
        <v>136</v>
      </c>
      <c r="C760" s="2">
        <v>1</v>
      </c>
      <c r="D760" s="2" t="s">
        <v>1014</v>
      </c>
      <c r="E760" s="8"/>
      <c r="F760" s="16"/>
      <c r="G760" s="10"/>
      <c r="H760" s="14"/>
    </row>
    <row r="761" spans="1:8" x14ac:dyDescent="0.25">
      <c r="A761" s="2">
        <v>48</v>
      </c>
      <c r="B761" s="4" t="s">
        <v>142</v>
      </c>
      <c r="C761" s="2">
        <v>2</v>
      </c>
      <c r="D761" s="2" t="s">
        <v>1014</v>
      </c>
      <c r="E761" s="8"/>
      <c r="F761" s="16"/>
      <c r="G761" s="10"/>
      <c r="H761" s="14"/>
    </row>
    <row r="762" spans="1:8" x14ac:dyDescent="0.25">
      <c r="A762" s="6">
        <v>49</v>
      </c>
      <c r="B762" s="4" t="s">
        <v>144</v>
      </c>
      <c r="C762" s="2">
        <v>8</v>
      </c>
      <c r="D762" s="2" t="s">
        <v>1015</v>
      </c>
      <c r="E762" s="11"/>
      <c r="F762" s="16"/>
      <c r="G762" s="10"/>
      <c r="H762" s="14"/>
    </row>
    <row r="763" spans="1:8" x14ac:dyDescent="0.25">
      <c r="A763" s="2">
        <v>50</v>
      </c>
      <c r="B763" s="4" t="s">
        <v>146</v>
      </c>
      <c r="C763" s="2">
        <v>1</v>
      </c>
      <c r="D763" s="2" t="s">
        <v>1015</v>
      </c>
      <c r="E763" s="8"/>
      <c r="F763" s="16"/>
      <c r="G763" s="10"/>
      <c r="H763" s="14"/>
    </row>
    <row r="764" spans="1:8" x14ac:dyDescent="0.25">
      <c r="A764" s="2">
        <v>51</v>
      </c>
      <c r="B764" s="4" t="s">
        <v>169</v>
      </c>
      <c r="C764" s="2">
        <v>1</v>
      </c>
      <c r="D764" s="2" t="s">
        <v>1014</v>
      </c>
      <c r="E764" s="8"/>
      <c r="F764" s="16"/>
      <c r="G764" s="10"/>
      <c r="H764" s="14"/>
    </row>
    <row r="765" spans="1:8" x14ac:dyDescent="0.25">
      <c r="A765" s="2">
        <v>52</v>
      </c>
      <c r="B765" s="4" t="s">
        <v>173</v>
      </c>
      <c r="C765" s="2">
        <v>6</v>
      </c>
      <c r="D765" s="2" t="s">
        <v>1014</v>
      </c>
      <c r="E765" s="8"/>
      <c r="F765" s="16"/>
      <c r="G765" s="10"/>
      <c r="H765" s="14"/>
    </row>
    <row r="766" spans="1:8" x14ac:dyDescent="0.25">
      <c r="A766" s="6">
        <v>53</v>
      </c>
      <c r="B766" s="4" t="s">
        <v>174</v>
      </c>
      <c r="C766" s="2">
        <v>15</v>
      </c>
      <c r="D766" s="2" t="s">
        <v>1014</v>
      </c>
      <c r="E766" s="8"/>
      <c r="F766" s="16"/>
      <c r="G766" s="10"/>
      <c r="H766" s="14"/>
    </row>
    <row r="767" spans="1:8" x14ac:dyDescent="0.25">
      <c r="A767" s="2">
        <v>54</v>
      </c>
      <c r="B767" s="3" t="s">
        <v>211</v>
      </c>
      <c r="C767" s="2">
        <v>2</v>
      </c>
      <c r="D767" s="2" t="s">
        <v>1014</v>
      </c>
      <c r="E767" s="11"/>
      <c r="F767" s="16"/>
      <c r="G767" s="10"/>
      <c r="H767" s="14"/>
    </row>
    <row r="768" spans="1:8" x14ac:dyDescent="0.25">
      <c r="A768" s="2">
        <v>55</v>
      </c>
      <c r="B768" s="4" t="s">
        <v>230</v>
      </c>
      <c r="C768" s="2">
        <v>4</v>
      </c>
      <c r="D768" s="2" t="s">
        <v>1015</v>
      </c>
      <c r="E768" s="8"/>
      <c r="F768" s="16"/>
      <c r="G768" s="10"/>
      <c r="H768" s="14"/>
    </row>
    <row r="769" spans="1:8" x14ac:dyDescent="0.25">
      <c r="A769" s="2">
        <v>56</v>
      </c>
      <c r="B769" s="3" t="s">
        <v>253</v>
      </c>
      <c r="C769" s="2">
        <v>1</v>
      </c>
      <c r="D769" s="2" t="s">
        <v>1014</v>
      </c>
      <c r="E769" s="8"/>
      <c r="F769" s="16"/>
      <c r="G769" s="10"/>
      <c r="H769" s="14"/>
    </row>
    <row r="770" spans="1:8" ht="25.5" x14ac:dyDescent="0.25">
      <c r="A770" s="6">
        <v>57</v>
      </c>
      <c r="B770" s="3" t="s">
        <v>320</v>
      </c>
      <c r="C770" s="2">
        <v>1</v>
      </c>
      <c r="D770" s="2" t="s">
        <v>1014</v>
      </c>
      <c r="E770" s="8"/>
      <c r="F770" s="16"/>
      <c r="G770" s="10"/>
      <c r="H770" s="14"/>
    </row>
    <row r="771" spans="1:8" x14ac:dyDescent="0.25">
      <c r="A771" s="2">
        <v>58</v>
      </c>
      <c r="B771" s="3" t="s">
        <v>350</v>
      </c>
      <c r="C771" s="2">
        <v>4</v>
      </c>
      <c r="D771" s="2" t="s">
        <v>1014</v>
      </c>
      <c r="E771" s="11"/>
      <c r="F771" s="16"/>
      <c r="G771" s="10"/>
      <c r="H771" s="14"/>
    </row>
    <row r="772" spans="1:8" x14ac:dyDescent="0.25">
      <c r="A772" s="2">
        <v>59</v>
      </c>
      <c r="B772" s="3" t="s">
        <v>362</v>
      </c>
      <c r="C772" s="2">
        <v>1</v>
      </c>
      <c r="D772" s="2" t="s">
        <v>1015</v>
      </c>
      <c r="E772" s="8"/>
      <c r="F772" s="16"/>
      <c r="G772" s="10"/>
      <c r="H772" s="14"/>
    </row>
    <row r="773" spans="1:8" x14ac:dyDescent="0.25">
      <c r="A773" s="2">
        <v>60</v>
      </c>
      <c r="B773" s="3" t="s">
        <v>387</v>
      </c>
      <c r="C773" s="2">
        <v>1</v>
      </c>
      <c r="D773" s="2" t="s">
        <v>1014</v>
      </c>
      <c r="E773" s="11"/>
      <c r="F773" s="16"/>
      <c r="G773" s="10"/>
      <c r="H773" s="14"/>
    </row>
    <row r="774" spans="1:8" x14ac:dyDescent="0.25">
      <c r="A774" s="6">
        <v>61</v>
      </c>
      <c r="B774" s="3" t="s">
        <v>448</v>
      </c>
      <c r="C774" s="2">
        <v>4</v>
      </c>
      <c r="D774" s="2" t="s">
        <v>1014</v>
      </c>
      <c r="E774" s="8"/>
      <c r="F774" s="16"/>
      <c r="G774" s="10"/>
      <c r="H774" s="14"/>
    </row>
    <row r="775" spans="1:8" x14ac:dyDescent="0.25">
      <c r="A775" s="2">
        <v>62</v>
      </c>
      <c r="B775" s="3" t="s">
        <v>449</v>
      </c>
      <c r="C775" s="2">
        <v>1</v>
      </c>
      <c r="D775" s="2" t="s">
        <v>1014</v>
      </c>
      <c r="E775" s="8"/>
      <c r="F775" s="16"/>
      <c r="G775" s="10"/>
      <c r="H775" s="14"/>
    </row>
    <row r="776" spans="1:8" x14ac:dyDescent="0.25">
      <c r="A776" s="2">
        <v>63</v>
      </c>
      <c r="B776" s="3" t="s">
        <v>450</v>
      </c>
      <c r="C776" s="2">
        <v>6</v>
      </c>
      <c r="D776" s="2" t="s">
        <v>1014</v>
      </c>
      <c r="E776" s="11"/>
      <c r="F776" s="16"/>
      <c r="G776" s="10"/>
      <c r="H776" s="14"/>
    </row>
    <row r="777" spans="1:8" x14ac:dyDescent="0.25">
      <c r="A777" s="2">
        <v>64</v>
      </c>
      <c r="B777" s="3" t="s">
        <v>451</v>
      </c>
      <c r="C777" s="2">
        <v>1</v>
      </c>
      <c r="D777" s="2" t="s">
        <v>1014</v>
      </c>
      <c r="E777" s="8"/>
      <c r="F777" s="16"/>
      <c r="G777" s="10"/>
      <c r="H777" s="14"/>
    </row>
    <row r="778" spans="1:8" x14ac:dyDescent="0.25">
      <c r="A778" s="6">
        <v>65</v>
      </c>
      <c r="B778" s="3" t="s">
        <v>533</v>
      </c>
      <c r="C778" s="2">
        <v>1</v>
      </c>
      <c r="D778" s="2" t="s">
        <v>1014</v>
      </c>
      <c r="E778" s="8"/>
      <c r="F778" s="16"/>
      <c r="G778" s="10"/>
      <c r="H778" s="14"/>
    </row>
    <row r="779" spans="1:8" x14ac:dyDescent="0.25">
      <c r="A779" s="2">
        <v>66</v>
      </c>
      <c r="B779" s="3" t="s">
        <v>534</v>
      </c>
      <c r="C779" s="2">
        <v>2</v>
      </c>
      <c r="D779" s="2" t="s">
        <v>1015</v>
      </c>
      <c r="E779" s="8"/>
      <c r="F779" s="16"/>
      <c r="G779" s="10"/>
      <c r="H779" s="14"/>
    </row>
    <row r="780" spans="1:8" x14ac:dyDescent="0.25">
      <c r="A780" s="2">
        <v>67</v>
      </c>
      <c r="B780" s="3" t="s">
        <v>535</v>
      </c>
      <c r="C780" s="2">
        <v>5</v>
      </c>
      <c r="D780" s="2" t="s">
        <v>1015</v>
      </c>
      <c r="E780" s="8"/>
      <c r="F780" s="16"/>
      <c r="G780" s="10"/>
      <c r="H780" s="14"/>
    </row>
    <row r="781" spans="1:8" x14ac:dyDescent="0.25">
      <c r="A781" s="2">
        <v>68</v>
      </c>
      <c r="B781" s="3" t="s">
        <v>536</v>
      </c>
      <c r="C781" s="2">
        <v>4</v>
      </c>
      <c r="D781" s="2" t="s">
        <v>1015</v>
      </c>
      <c r="E781" s="8"/>
      <c r="F781" s="16"/>
      <c r="G781" s="10"/>
      <c r="H781" s="14"/>
    </row>
    <row r="782" spans="1:8" x14ac:dyDescent="0.25">
      <c r="A782" s="6">
        <v>69</v>
      </c>
      <c r="B782" s="3" t="s">
        <v>713</v>
      </c>
      <c r="C782" s="2">
        <v>3</v>
      </c>
      <c r="D782" s="2" t="s">
        <v>1014</v>
      </c>
      <c r="E782" s="8"/>
      <c r="F782" s="16"/>
      <c r="G782" s="10"/>
      <c r="H782" s="14"/>
    </row>
    <row r="783" spans="1:8" x14ac:dyDescent="0.25">
      <c r="A783" s="2">
        <v>70</v>
      </c>
      <c r="B783" s="3" t="s">
        <v>715</v>
      </c>
      <c r="C783" s="2">
        <v>1</v>
      </c>
      <c r="D783" s="2" t="s">
        <v>1014</v>
      </c>
      <c r="E783" s="8"/>
      <c r="F783" s="16"/>
      <c r="G783" s="10"/>
      <c r="H783" s="14"/>
    </row>
    <row r="784" spans="1:8" x14ac:dyDescent="0.25">
      <c r="A784" s="2">
        <v>71</v>
      </c>
      <c r="B784" s="3" t="s">
        <v>834</v>
      </c>
      <c r="C784" s="2">
        <v>9</v>
      </c>
      <c r="D784" s="2" t="s">
        <v>1016</v>
      </c>
      <c r="E784" s="8"/>
      <c r="F784" s="16"/>
      <c r="G784" s="10"/>
      <c r="H784" s="14"/>
    </row>
    <row r="785" spans="1:9" x14ac:dyDescent="0.25">
      <c r="A785" s="2">
        <v>72</v>
      </c>
      <c r="B785" s="3" t="s">
        <v>840</v>
      </c>
      <c r="C785" s="2">
        <v>1</v>
      </c>
      <c r="D785" s="2" t="s">
        <v>1014</v>
      </c>
      <c r="E785" s="11"/>
      <c r="F785" s="16"/>
      <c r="G785" s="10"/>
      <c r="H785" s="14"/>
    </row>
    <row r="786" spans="1:9" x14ac:dyDescent="0.25">
      <c r="A786" s="6">
        <v>73</v>
      </c>
      <c r="B786" s="3" t="s">
        <v>848</v>
      </c>
      <c r="C786" s="2">
        <v>2</v>
      </c>
      <c r="D786" s="2" t="s">
        <v>1014</v>
      </c>
      <c r="E786" s="8"/>
      <c r="F786" s="16"/>
      <c r="G786" s="10"/>
      <c r="H786" s="14"/>
    </row>
    <row r="787" spans="1:9" x14ac:dyDescent="0.25">
      <c r="A787" s="2">
        <v>74</v>
      </c>
      <c r="B787" s="3" t="s">
        <v>863</v>
      </c>
      <c r="C787" s="2">
        <v>1</v>
      </c>
      <c r="D787" s="2" t="s">
        <v>1014</v>
      </c>
      <c r="E787" s="8"/>
      <c r="F787" s="16"/>
      <c r="G787" s="10"/>
      <c r="H787" s="14"/>
    </row>
    <row r="788" spans="1:9" x14ac:dyDescent="0.25">
      <c r="A788" s="2">
        <v>75</v>
      </c>
      <c r="B788" s="3" t="s">
        <v>864</v>
      </c>
      <c r="C788" s="2">
        <v>2</v>
      </c>
      <c r="D788" s="2" t="s">
        <v>1014</v>
      </c>
      <c r="E788" s="8"/>
      <c r="F788" s="16"/>
      <c r="G788" s="10"/>
      <c r="H788" s="14"/>
    </row>
    <row r="789" spans="1:9" x14ac:dyDescent="0.25">
      <c r="A789" s="2">
        <v>76</v>
      </c>
      <c r="B789" s="3" t="s">
        <v>875</v>
      </c>
      <c r="C789" s="2">
        <v>7</v>
      </c>
      <c r="D789" s="2" t="s">
        <v>1014</v>
      </c>
      <c r="E789" s="11"/>
      <c r="F789" s="16"/>
      <c r="G789" s="10"/>
      <c r="H789" s="14"/>
    </row>
    <row r="790" spans="1:9" x14ac:dyDescent="0.25">
      <c r="A790" s="6">
        <v>77</v>
      </c>
      <c r="B790" s="3" t="s">
        <v>896</v>
      </c>
      <c r="C790" s="2">
        <v>1</v>
      </c>
      <c r="D790" s="2" t="s">
        <v>1014</v>
      </c>
      <c r="E790" s="11"/>
      <c r="F790" s="16"/>
      <c r="G790" s="10"/>
      <c r="H790" s="14"/>
    </row>
    <row r="791" spans="1:9" x14ac:dyDescent="0.25">
      <c r="A791" s="2">
        <v>78</v>
      </c>
      <c r="B791" s="3" t="s">
        <v>909</v>
      </c>
      <c r="C791" s="2">
        <v>3</v>
      </c>
      <c r="D791" s="2" t="s">
        <v>1015</v>
      </c>
      <c r="E791" s="11"/>
      <c r="F791" s="16"/>
      <c r="G791" s="10"/>
      <c r="H791" s="14"/>
    </row>
    <row r="792" spans="1:9" x14ac:dyDescent="0.25">
      <c r="A792" s="2">
        <v>79</v>
      </c>
      <c r="B792" s="3" t="s">
        <v>915</v>
      </c>
      <c r="C792" s="2">
        <v>2400</v>
      </c>
      <c r="D792" s="2" t="s">
        <v>1014</v>
      </c>
      <c r="E792" s="8"/>
      <c r="F792" s="16"/>
      <c r="G792" s="10"/>
      <c r="H792" s="14"/>
    </row>
    <row r="793" spans="1:9" x14ac:dyDescent="0.25">
      <c r="A793" s="2">
        <v>80</v>
      </c>
      <c r="B793" s="3" t="s">
        <v>918</v>
      </c>
      <c r="C793" s="2">
        <v>2492</v>
      </c>
      <c r="D793" s="2" t="s">
        <v>1014</v>
      </c>
      <c r="E793" s="8"/>
      <c r="F793" s="16"/>
      <c r="G793" s="10"/>
      <c r="H793" s="14"/>
    </row>
    <row r="794" spans="1:9" x14ac:dyDescent="0.25">
      <c r="A794" s="6">
        <v>81</v>
      </c>
      <c r="B794" s="3" t="s">
        <v>979</v>
      </c>
      <c r="C794" s="2">
        <v>1</v>
      </c>
      <c r="D794" s="2" t="s">
        <v>1014</v>
      </c>
      <c r="E794" s="11"/>
      <c r="F794" s="16"/>
      <c r="G794" s="10"/>
      <c r="H794" s="14"/>
    </row>
    <row r="795" spans="1:9" s="10" customFormat="1" x14ac:dyDescent="0.25">
      <c r="A795" s="8"/>
      <c r="B795" s="9"/>
      <c r="C795" s="8"/>
      <c r="D795" s="8"/>
      <c r="E795" s="11"/>
      <c r="F795" s="16"/>
      <c r="H795" s="14"/>
    </row>
    <row r="796" spans="1:9" s="10" customFormat="1" x14ac:dyDescent="0.25">
      <c r="A796" s="8"/>
      <c r="B796" s="30" t="s">
        <v>2112</v>
      </c>
      <c r="C796"/>
      <c r="D796" s="8"/>
      <c r="E796" s="11"/>
      <c r="F796" s="16"/>
      <c r="H796" s="14"/>
    </row>
    <row r="797" spans="1:9" s="10" customFormat="1" ht="15.75" thickBot="1" x14ac:dyDescent="0.3">
      <c r="A797" s="8"/>
      <c r="B797" s="30" t="s">
        <v>1017</v>
      </c>
      <c r="D797" s="20">
        <v>63606.6</v>
      </c>
      <c r="E797" s="11"/>
      <c r="F797" s="16"/>
      <c r="H797" s="14"/>
    </row>
    <row r="798" spans="1:9" s="10" customFormat="1" ht="21.75" customHeight="1" x14ac:dyDescent="0.25">
      <c r="A798" s="35" t="s">
        <v>1012</v>
      </c>
      <c r="B798" s="36" t="s">
        <v>1010</v>
      </c>
      <c r="C798" s="36" t="s">
        <v>1011</v>
      </c>
      <c r="D798" s="37" t="s">
        <v>1013</v>
      </c>
      <c r="E798" s="11"/>
      <c r="F798" s="16"/>
      <c r="H798" s="14"/>
    </row>
    <row r="799" spans="1:9" x14ac:dyDescent="0.25">
      <c r="A799" s="2">
        <v>1</v>
      </c>
      <c r="B799" s="3" t="s">
        <v>70</v>
      </c>
      <c r="C799" s="2">
        <v>43</v>
      </c>
      <c r="D799" s="2" t="s">
        <v>1014</v>
      </c>
      <c r="E799" s="8"/>
      <c r="F799" s="16"/>
      <c r="G799" s="14"/>
      <c r="H799" s="14"/>
      <c r="I799" s="10"/>
    </row>
    <row r="800" spans="1:9" x14ac:dyDescent="0.25">
      <c r="A800" s="2">
        <v>2</v>
      </c>
      <c r="B800" s="3" t="s">
        <v>83</v>
      </c>
      <c r="C800" s="2">
        <v>1</v>
      </c>
      <c r="D800" s="2" t="s">
        <v>1014</v>
      </c>
      <c r="E800" s="11"/>
      <c r="F800" s="16"/>
      <c r="G800" s="14"/>
      <c r="H800" s="14"/>
      <c r="I800" s="10"/>
    </row>
    <row r="801" spans="1:9" x14ac:dyDescent="0.25">
      <c r="A801" s="2">
        <v>3</v>
      </c>
      <c r="B801" s="3" t="s">
        <v>203</v>
      </c>
      <c r="C801" s="2">
        <v>1</v>
      </c>
      <c r="D801" s="2" t="s">
        <v>1014</v>
      </c>
      <c r="E801" s="8"/>
      <c r="F801" s="16"/>
      <c r="G801" s="14"/>
      <c r="H801" s="14"/>
      <c r="I801" s="10"/>
    </row>
    <row r="802" spans="1:9" x14ac:dyDescent="0.25">
      <c r="A802" s="2">
        <v>4</v>
      </c>
      <c r="B802" s="3" t="s">
        <v>251</v>
      </c>
      <c r="C802" s="2">
        <v>5</v>
      </c>
      <c r="D802" s="2" t="s">
        <v>1014</v>
      </c>
      <c r="E802" s="11"/>
      <c r="F802" s="16"/>
      <c r="G802" s="14"/>
      <c r="H802" s="14"/>
      <c r="I802" s="10"/>
    </row>
    <row r="803" spans="1:9" x14ac:dyDescent="0.25">
      <c r="A803" s="2">
        <v>5</v>
      </c>
      <c r="B803" s="3" t="s">
        <v>303</v>
      </c>
      <c r="C803" s="2">
        <v>1</v>
      </c>
      <c r="D803" s="2" t="s">
        <v>1014</v>
      </c>
      <c r="E803" s="11"/>
      <c r="F803" s="16"/>
      <c r="G803" s="14"/>
      <c r="H803" s="14"/>
      <c r="I803" s="10"/>
    </row>
    <row r="804" spans="1:9" x14ac:dyDescent="0.25">
      <c r="A804" s="2">
        <v>6</v>
      </c>
      <c r="B804" s="3" t="s">
        <v>360</v>
      </c>
      <c r="C804" s="2">
        <v>2</v>
      </c>
      <c r="D804" s="2" t="s">
        <v>1014</v>
      </c>
      <c r="E804" s="11"/>
      <c r="F804" s="16"/>
      <c r="G804" s="14"/>
      <c r="H804" s="14"/>
      <c r="I804" s="10"/>
    </row>
    <row r="805" spans="1:9" x14ac:dyDescent="0.25">
      <c r="A805" s="2">
        <v>7</v>
      </c>
      <c r="B805" s="3" t="s">
        <v>408</v>
      </c>
      <c r="C805" s="2">
        <v>2</v>
      </c>
      <c r="D805" s="2" t="s">
        <v>1014</v>
      </c>
      <c r="E805" s="8"/>
      <c r="F805" s="16"/>
      <c r="G805" s="14"/>
      <c r="H805" s="14"/>
      <c r="I805" s="10"/>
    </row>
    <row r="806" spans="1:9" ht="25.5" x14ac:dyDescent="0.25">
      <c r="A806" s="2">
        <v>8</v>
      </c>
      <c r="B806" s="3" t="s">
        <v>442</v>
      </c>
      <c r="C806" s="2">
        <v>1</v>
      </c>
      <c r="D806" s="2" t="s">
        <v>1015</v>
      </c>
      <c r="E806" s="8"/>
      <c r="F806" s="16"/>
      <c r="G806" s="14"/>
      <c r="H806" s="14"/>
      <c r="I806" s="10"/>
    </row>
    <row r="807" spans="1:9" ht="25.5" x14ac:dyDescent="0.25">
      <c r="A807" s="2">
        <v>9</v>
      </c>
      <c r="B807" s="3" t="s">
        <v>456</v>
      </c>
      <c r="C807" s="2">
        <v>1</v>
      </c>
      <c r="D807" s="2" t="s">
        <v>1014</v>
      </c>
      <c r="E807" s="8"/>
      <c r="F807" s="16"/>
      <c r="G807" s="14"/>
      <c r="H807" s="14"/>
      <c r="I807" s="10"/>
    </row>
    <row r="808" spans="1:9" x14ac:dyDescent="0.25">
      <c r="A808" s="2">
        <v>10</v>
      </c>
      <c r="B808" s="3" t="s">
        <v>457</v>
      </c>
      <c r="C808" s="2">
        <v>5</v>
      </c>
      <c r="D808" s="2" t="s">
        <v>1014</v>
      </c>
      <c r="E808" s="8"/>
      <c r="F808" s="16"/>
      <c r="G808" s="14"/>
      <c r="H808" s="14"/>
      <c r="I808" s="10"/>
    </row>
    <row r="809" spans="1:9" x14ac:dyDescent="0.25">
      <c r="A809" s="2">
        <v>11</v>
      </c>
      <c r="B809" s="3" t="s">
        <v>483</v>
      </c>
      <c r="C809" s="2">
        <v>1</v>
      </c>
      <c r="D809" s="2" t="s">
        <v>1014</v>
      </c>
      <c r="E809" s="11"/>
      <c r="F809" s="16"/>
      <c r="G809" s="14"/>
      <c r="H809" s="14"/>
      <c r="I809" s="10"/>
    </row>
    <row r="810" spans="1:9" x14ac:dyDescent="0.25">
      <c r="A810" s="2">
        <v>12</v>
      </c>
      <c r="B810" s="3" t="s">
        <v>485</v>
      </c>
      <c r="C810" s="2">
        <v>1</v>
      </c>
      <c r="D810" s="2" t="s">
        <v>1014</v>
      </c>
      <c r="E810" s="8"/>
      <c r="F810" s="16"/>
      <c r="G810" s="14"/>
      <c r="H810" s="14"/>
      <c r="I810" s="10"/>
    </row>
    <row r="811" spans="1:9" x14ac:dyDescent="0.25">
      <c r="A811" s="2">
        <v>13</v>
      </c>
      <c r="B811" s="3" t="s">
        <v>502</v>
      </c>
      <c r="C811" s="2">
        <v>1</v>
      </c>
      <c r="D811" s="2" t="s">
        <v>1014</v>
      </c>
      <c r="E811" s="11"/>
      <c r="F811" s="16"/>
      <c r="G811" s="14"/>
      <c r="H811" s="14"/>
      <c r="I811" s="10"/>
    </row>
    <row r="812" spans="1:9" x14ac:dyDescent="0.25">
      <c r="A812" s="2">
        <v>14</v>
      </c>
      <c r="B812" s="3" t="s">
        <v>507</v>
      </c>
      <c r="C812" s="2">
        <v>1</v>
      </c>
      <c r="D812" s="2" t="s">
        <v>1014</v>
      </c>
      <c r="E812" s="11"/>
      <c r="F812" s="16"/>
      <c r="G812" s="14"/>
      <c r="H812" s="14"/>
      <c r="I812" s="10"/>
    </row>
    <row r="813" spans="1:9" x14ac:dyDescent="0.25">
      <c r="A813" s="2">
        <v>15</v>
      </c>
      <c r="B813" s="3" t="s">
        <v>518</v>
      </c>
      <c r="C813" s="2">
        <v>1</v>
      </c>
      <c r="D813" s="2" t="s">
        <v>1014</v>
      </c>
      <c r="E813" s="8"/>
      <c r="F813" s="16"/>
      <c r="G813" s="14"/>
      <c r="H813" s="14"/>
      <c r="I813" s="10"/>
    </row>
    <row r="814" spans="1:9" x14ac:dyDescent="0.25">
      <c r="A814" s="2">
        <v>16</v>
      </c>
      <c r="B814" s="3" t="s">
        <v>748</v>
      </c>
      <c r="C814" s="2">
        <v>2</v>
      </c>
      <c r="D814" s="2" t="s">
        <v>1014</v>
      </c>
      <c r="E814" s="8"/>
      <c r="F814" s="16"/>
      <c r="G814" s="14"/>
      <c r="H814" s="14"/>
      <c r="I814" s="10"/>
    </row>
    <row r="815" spans="1:9" x14ac:dyDescent="0.25">
      <c r="A815" s="2">
        <v>17</v>
      </c>
      <c r="B815" s="3" t="s">
        <v>844</v>
      </c>
      <c r="C815" s="2">
        <v>1</v>
      </c>
      <c r="D815" s="2" t="s">
        <v>1014</v>
      </c>
      <c r="E815" s="11"/>
      <c r="F815" s="16"/>
      <c r="G815" s="14"/>
      <c r="H815" s="14"/>
      <c r="I815" s="10"/>
    </row>
    <row r="816" spans="1:9" x14ac:dyDescent="0.25">
      <c r="A816" s="2">
        <v>18</v>
      </c>
      <c r="B816" s="3" t="s">
        <v>954</v>
      </c>
      <c r="C816" s="2">
        <v>13</v>
      </c>
      <c r="D816" s="2" t="s">
        <v>1014</v>
      </c>
      <c r="E816" s="8"/>
      <c r="F816" s="16"/>
      <c r="G816" s="14"/>
      <c r="H816" s="14"/>
      <c r="I816" s="10"/>
    </row>
    <row r="817" spans="1:9" x14ac:dyDescent="0.25">
      <c r="A817" s="2">
        <v>19</v>
      </c>
      <c r="B817" s="3" t="s">
        <v>961</v>
      </c>
      <c r="C817" s="2">
        <v>1</v>
      </c>
      <c r="D817" s="2" t="s">
        <v>1014</v>
      </c>
      <c r="E817" s="8"/>
      <c r="F817" s="16"/>
      <c r="G817" s="14"/>
      <c r="H817" s="14"/>
      <c r="I817" s="10"/>
    </row>
    <row r="818" spans="1:9" ht="25.5" x14ac:dyDescent="0.25">
      <c r="A818" s="2">
        <v>20</v>
      </c>
      <c r="B818" s="3" t="s">
        <v>962</v>
      </c>
      <c r="C818" s="2">
        <v>1</v>
      </c>
      <c r="D818" s="2" t="s">
        <v>1014</v>
      </c>
      <c r="E818" s="8"/>
      <c r="F818" s="16"/>
      <c r="G818" s="14"/>
      <c r="H818" s="14"/>
      <c r="I818" s="10"/>
    </row>
    <row r="819" spans="1:9" x14ac:dyDescent="0.25">
      <c r="A819" s="2">
        <v>21</v>
      </c>
      <c r="B819" s="3" t="s">
        <v>963</v>
      </c>
      <c r="C819" s="2">
        <v>1</v>
      </c>
      <c r="D819" s="2" t="s">
        <v>1014</v>
      </c>
      <c r="E819" s="8"/>
      <c r="F819" s="16"/>
      <c r="G819" s="14"/>
      <c r="H819" s="14"/>
      <c r="I819" s="10"/>
    </row>
    <row r="820" spans="1:9" x14ac:dyDescent="0.25">
      <c r="A820" s="2">
        <v>22</v>
      </c>
      <c r="B820" s="3" t="s">
        <v>974</v>
      </c>
      <c r="C820" s="2">
        <v>4</v>
      </c>
      <c r="D820" s="2" t="s">
        <v>1014</v>
      </c>
      <c r="E820" s="8"/>
      <c r="F820" s="16"/>
      <c r="G820" s="14"/>
      <c r="H820" s="14"/>
      <c r="I820" s="10"/>
    </row>
    <row r="821" spans="1:9" x14ac:dyDescent="0.25">
      <c r="A821" s="2">
        <v>23</v>
      </c>
      <c r="B821" s="3" t="s">
        <v>22</v>
      </c>
      <c r="C821" s="2">
        <v>1</v>
      </c>
      <c r="D821" s="2" t="s">
        <v>1014</v>
      </c>
      <c r="E821" s="11"/>
      <c r="F821" s="16"/>
      <c r="G821" s="14"/>
      <c r="H821" s="14"/>
      <c r="I821" s="10"/>
    </row>
    <row r="822" spans="1:9" x14ac:dyDescent="0.25">
      <c r="A822" s="2">
        <v>24</v>
      </c>
      <c r="B822" s="3" t="s">
        <v>30</v>
      </c>
      <c r="C822" s="2">
        <v>1</v>
      </c>
      <c r="D822" s="2" t="s">
        <v>1014</v>
      </c>
      <c r="E822" s="8"/>
      <c r="F822" s="16"/>
      <c r="G822" s="14"/>
      <c r="H822" s="14"/>
      <c r="I822" s="10"/>
    </row>
    <row r="823" spans="1:9" ht="25.5" x14ac:dyDescent="0.25">
      <c r="A823" s="2">
        <v>25</v>
      </c>
      <c r="B823" s="3" t="s">
        <v>39</v>
      </c>
      <c r="C823" s="2">
        <v>1</v>
      </c>
      <c r="D823" s="2" t="s">
        <v>1014</v>
      </c>
      <c r="E823" s="11"/>
      <c r="F823" s="16"/>
      <c r="G823" s="14"/>
      <c r="H823" s="14"/>
      <c r="I823" s="10"/>
    </row>
    <row r="824" spans="1:9" ht="25.5" x14ac:dyDescent="0.25">
      <c r="A824" s="2">
        <v>26</v>
      </c>
      <c r="B824" s="3" t="s">
        <v>84</v>
      </c>
      <c r="C824" s="2">
        <v>1</v>
      </c>
      <c r="D824" s="2" t="s">
        <v>1014</v>
      </c>
      <c r="E824" s="11"/>
      <c r="F824" s="16"/>
      <c r="G824" s="14"/>
      <c r="H824" s="14"/>
      <c r="I824" s="10"/>
    </row>
    <row r="825" spans="1:9" x14ac:dyDescent="0.25">
      <c r="A825" s="2">
        <v>27</v>
      </c>
      <c r="B825" s="3" t="s">
        <v>87</v>
      </c>
      <c r="C825" s="2">
        <v>1</v>
      </c>
      <c r="D825" s="2" t="s">
        <v>1014</v>
      </c>
      <c r="E825" s="11"/>
      <c r="F825" s="16"/>
      <c r="G825" s="14"/>
      <c r="H825" s="14"/>
      <c r="I825" s="10"/>
    </row>
    <row r="826" spans="1:9" x14ac:dyDescent="0.25">
      <c r="A826" s="2">
        <v>28</v>
      </c>
      <c r="B826" s="3" t="s">
        <v>145</v>
      </c>
      <c r="C826" s="2">
        <v>2</v>
      </c>
      <c r="D826" s="2" t="s">
        <v>1014</v>
      </c>
      <c r="E826" s="8"/>
      <c r="F826" s="16"/>
      <c r="G826" s="14"/>
      <c r="H826" s="14"/>
      <c r="I826" s="10"/>
    </row>
    <row r="827" spans="1:9" x14ac:dyDescent="0.25">
      <c r="A827" s="2">
        <v>29</v>
      </c>
      <c r="B827" s="3" t="s">
        <v>420</v>
      </c>
      <c r="C827" s="2">
        <v>2</v>
      </c>
      <c r="D827" s="2" t="s">
        <v>1014</v>
      </c>
      <c r="E827" s="8"/>
      <c r="F827" s="16"/>
      <c r="G827" s="14"/>
      <c r="H827" s="14"/>
      <c r="I827" s="10"/>
    </row>
    <row r="828" spans="1:9" x14ac:dyDescent="0.25">
      <c r="A828" s="2">
        <v>30</v>
      </c>
      <c r="B828" s="3" t="s">
        <v>435</v>
      </c>
      <c r="C828" s="2">
        <v>1</v>
      </c>
      <c r="D828" s="2" t="s">
        <v>1014</v>
      </c>
      <c r="E828" s="11"/>
      <c r="F828" s="16"/>
      <c r="G828" s="14"/>
      <c r="H828" s="14"/>
      <c r="I828" s="10"/>
    </row>
    <row r="829" spans="1:9" x14ac:dyDescent="0.25">
      <c r="A829" s="2">
        <v>31</v>
      </c>
      <c r="B829" s="3" t="s">
        <v>487</v>
      </c>
      <c r="C829" s="2">
        <v>28</v>
      </c>
      <c r="D829" s="2" t="s">
        <v>1014</v>
      </c>
      <c r="E829" s="8"/>
      <c r="F829" s="16"/>
      <c r="G829" s="14"/>
      <c r="H829" s="14"/>
      <c r="I829" s="10"/>
    </row>
    <row r="830" spans="1:9" x14ac:dyDescent="0.25">
      <c r="A830" s="2">
        <v>32</v>
      </c>
      <c r="B830" s="3" t="s">
        <v>519</v>
      </c>
      <c r="C830" s="2">
        <v>3</v>
      </c>
      <c r="D830" s="2" t="s">
        <v>1014</v>
      </c>
      <c r="E830" s="11"/>
      <c r="F830" s="16"/>
      <c r="G830" s="14"/>
      <c r="H830" s="14"/>
      <c r="I830" s="10"/>
    </row>
    <row r="831" spans="1:9" x14ac:dyDescent="0.25">
      <c r="A831" s="2">
        <v>33</v>
      </c>
      <c r="B831" s="3" t="s">
        <v>540</v>
      </c>
      <c r="C831" s="2">
        <v>1</v>
      </c>
      <c r="D831" s="2" t="s">
        <v>1014</v>
      </c>
      <c r="E831" s="8"/>
      <c r="F831" s="16"/>
      <c r="G831" s="14"/>
      <c r="H831" s="14"/>
      <c r="I831" s="10"/>
    </row>
    <row r="832" spans="1:9" x14ac:dyDescent="0.25">
      <c r="A832" s="2">
        <v>34</v>
      </c>
      <c r="B832" s="3" t="s">
        <v>556</v>
      </c>
      <c r="C832" s="2">
        <v>4</v>
      </c>
      <c r="D832" s="2" t="s">
        <v>1014</v>
      </c>
      <c r="E832" s="11"/>
      <c r="F832" s="16"/>
      <c r="G832" s="14"/>
      <c r="H832" s="14"/>
      <c r="I832" s="10"/>
    </row>
    <row r="833" spans="1:9" x14ac:dyDescent="0.25">
      <c r="A833" s="2">
        <v>35</v>
      </c>
      <c r="B833" s="3" t="s">
        <v>625</v>
      </c>
      <c r="C833" s="2">
        <v>1</v>
      </c>
      <c r="D833" s="2" t="s">
        <v>1014</v>
      </c>
      <c r="E833" s="8"/>
      <c r="F833" s="16"/>
      <c r="G833" s="14"/>
      <c r="H833" s="14"/>
      <c r="I833" s="10"/>
    </row>
    <row r="834" spans="1:9" ht="25.5" x14ac:dyDescent="0.25">
      <c r="A834" s="2">
        <v>36</v>
      </c>
      <c r="B834" s="3" t="s">
        <v>810</v>
      </c>
      <c r="C834" s="2">
        <v>1</v>
      </c>
      <c r="D834" s="2" t="s">
        <v>1014</v>
      </c>
      <c r="E834" s="8"/>
      <c r="F834" s="16"/>
      <c r="G834" s="14"/>
      <c r="H834" s="14"/>
      <c r="I834" s="10"/>
    </row>
    <row r="835" spans="1:9" x14ac:dyDescent="0.25">
      <c r="A835" s="2">
        <v>37</v>
      </c>
      <c r="B835" s="3" t="s">
        <v>811</v>
      </c>
      <c r="C835" s="2">
        <v>1</v>
      </c>
      <c r="D835" s="2" t="s">
        <v>1014</v>
      </c>
      <c r="E835" s="8"/>
      <c r="F835" s="16"/>
      <c r="G835" s="14"/>
      <c r="H835" s="14"/>
      <c r="I835" s="10"/>
    </row>
    <row r="836" spans="1:9" x14ac:dyDescent="0.25">
      <c r="A836" s="2">
        <v>38</v>
      </c>
      <c r="B836" s="3" t="s">
        <v>998</v>
      </c>
      <c r="C836" s="2">
        <v>2</v>
      </c>
      <c r="D836" s="2" t="s">
        <v>1014</v>
      </c>
      <c r="E836" s="11"/>
      <c r="F836" s="16"/>
      <c r="G836" s="14"/>
      <c r="H836" s="14"/>
      <c r="I836" s="10"/>
    </row>
    <row r="837" spans="1:9" x14ac:dyDescent="0.25">
      <c r="A837" s="2">
        <v>39</v>
      </c>
      <c r="B837" s="3" t="s">
        <v>486</v>
      </c>
      <c r="C837" s="2">
        <v>14</v>
      </c>
      <c r="D837" s="2" t="s">
        <v>1014</v>
      </c>
      <c r="E837" s="8"/>
      <c r="F837" s="16"/>
      <c r="G837" s="14"/>
      <c r="H837" s="14"/>
      <c r="I837" s="10"/>
    </row>
    <row r="838" spans="1:9" x14ac:dyDescent="0.25">
      <c r="A838" s="2">
        <v>40</v>
      </c>
      <c r="B838" s="3" t="s">
        <v>557</v>
      </c>
      <c r="C838" s="2">
        <v>6</v>
      </c>
      <c r="D838" s="2" t="s">
        <v>1014</v>
      </c>
      <c r="E838" s="8"/>
      <c r="F838" s="16"/>
      <c r="G838" s="14"/>
      <c r="H838" s="14"/>
      <c r="I838" s="10"/>
    </row>
    <row r="839" spans="1:9" x14ac:dyDescent="0.25">
      <c r="A839" s="2">
        <v>41</v>
      </c>
      <c r="B839" s="3" t="s">
        <v>785</v>
      </c>
      <c r="C839" s="2">
        <v>1</v>
      </c>
      <c r="D839" s="2" t="s">
        <v>1014</v>
      </c>
      <c r="E839" s="11"/>
      <c r="F839" s="16"/>
      <c r="G839" s="14"/>
      <c r="H839" s="14"/>
      <c r="I839" s="10"/>
    </row>
    <row r="840" spans="1:9" ht="25.5" x14ac:dyDescent="0.25">
      <c r="A840" s="2">
        <v>42</v>
      </c>
      <c r="B840" s="3" t="s">
        <v>793</v>
      </c>
      <c r="C840" s="2">
        <v>7</v>
      </c>
      <c r="D840" s="2" t="s">
        <v>1014</v>
      </c>
      <c r="E840" s="8"/>
      <c r="F840" s="16"/>
      <c r="G840" s="14"/>
      <c r="H840" s="14"/>
      <c r="I840" s="10"/>
    </row>
    <row r="841" spans="1:9" ht="25.5" x14ac:dyDescent="0.25">
      <c r="A841" s="2">
        <v>43</v>
      </c>
      <c r="B841" s="3" t="s">
        <v>794</v>
      </c>
      <c r="C841" s="2">
        <v>11</v>
      </c>
      <c r="D841" s="2" t="s">
        <v>1014</v>
      </c>
      <c r="E841" s="8"/>
      <c r="F841" s="16"/>
      <c r="G841" s="14"/>
      <c r="H841" s="14"/>
      <c r="I841" s="10"/>
    </row>
    <row r="842" spans="1:9" x14ac:dyDescent="0.25">
      <c r="A842" s="2">
        <v>44</v>
      </c>
      <c r="B842" s="3" t="s">
        <v>843</v>
      </c>
      <c r="C842" s="2">
        <v>1</v>
      </c>
      <c r="D842" s="2" t="s">
        <v>1014</v>
      </c>
      <c r="E842" s="11"/>
      <c r="F842" s="16"/>
      <c r="G842" s="14"/>
      <c r="H842" s="14"/>
      <c r="I842" s="10"/>
    </row>
    <row r="843" spans="1:9" x14ac:dyDescent="0.25">
      <c r="A843" s="2">
        <v>45</v>
      </c>
      <c r="B843" s="3" t="s">
        <v>846</v>
      </c>
      <c r="C843" s="2">
        <v>4</v>
      </c>
      <c r="D843" s="2" t="s">
        <v>1014</v>
      </c>
      <c r="E843" s="11"/>
      <c r="F843" s="16"/>
      <c r="G843" s="14"/>
      <c r="H843" s="14"/>
      <c r="I843" s="10"/>
    </row>
    <row r="844" spans="1:9" ht="25.5" x14ac:dyDescent="0.25">
      <c r="A844" s="2">
        <v>46</v>
      </c>
      <c r="B844" s="3" t="s">
        <v>900</v>
      </c>
      <c r="C844" s="2">
        <v>1</v>
      </c>
      <c r="D844" s="2" t="s">
        <v>1014</v>
      </c>
      <c r="E844" s="8"/>
      <c r="F844" s="16"/>
      <c r="G844" s="14"/>
      <c r="H844" s="14"/>
      <c r="I844" s="10"/>
    </row>
    <row r="845" spans="1:9" x14ac:dyDescent="0.25">
      <c r="A845" s="2">
        <v>47</v>
      </c>
      <c r="B845" s="3" t="s">
        <v>960</v>
      </c>
      <c r="C845" s="2">
        <v>1</v>
      </c>
      <c r="D845" s="2" t="s">
        <v>1014</v>
      </c>
      <c r="E845" s="8"/>
      <c r="F845" s="16"/>
      <c r="G845" s="14"/>
      <c r="H845" s="14"/>
      <c r="I845" s="10"/>
    </row>
    <row r="846" spans="1:9" x14ac:dyDescent="0.25">
      <c r="A846" s="2">
        <v>48</v>
      </c>
      <c r="B846" s="3" t="s">
        <v>973</v>
      </c>
      <c r="C846" s="2">
        <v>1</v>
      </c>
      <c r="D846" s="2" t="s">
        <v>1014</v>
      </c>
      <c r="E846" s="8"/>
      <c r="F846" s="16"/>
      <c r="G846" s="14"/>
      <c r="H846" s="14"/>
      <c r="I846" s="10"/>
    </row>
    <row r="847" spans="1:9" ht="25.5" x14ac:dyDescent="0.25">
      <c r="A847" s="2">
        <v>49</v>
      </c>
      <c r="B847" s="3" t="s">
        <v>46</v>
      </c>
      <c r="C847" s="2">
        <v>2</v>
      </c>
      <c r="D847" s="2" t="s">
        <v>1014</v>
      </c>
      <c r="E847" s="11"/>
      <c r="F847" s="16"/>
      <c r="G847" s="14"/>
      <c r="H847" s="14"/>
      <c r="I847" s="10"/>
    </row>
    <row r="848" spans="1:9" x14ac:dyDescent="0.25">
      <c r="A848" s="2">
        <v>50</v>
      </c>
      <c r="B848" s="3" t="s">
        <v>86</v>
      </c>
      <c r="C848" s="2">
        <v>1</v>
      </c>
      <c r="D848" s="2" t="s">
        <v>1014</v>
      </c>
      <c r="E848" s="11"/>
      <c r="F848" s="16"/>
      <c r="G848" s="14"/>
      <c r="H848" s="14"/>
      <c r="I848" s="10"/>
    </row>
    <row r="849" spans="1:9" x14ac:dyDescent="0.25">
      <c r="A849" s="2">
        <v>51</v>
      </c>
      <c r="B849" s="3" t="s">
        <v>95</v>
      </c>
      <c r="C849" s="2">
        <v>2</v>
      </c>
      <c r="D849" s="2" t="s">
        <v>1014</v>
      </c>
      <c r="E849" s="11"/>
      <c r="F849" s="16"/>
      <c r="G849" s="14"/>
      <c r="H849" s="14"/>
      <c r="I849" s="10"/>
    </row>
    <row r="850" spans="1:9" x14ac:dyDescent="0.25">
      <c r="A850" s="2">
        <v>52</v>
      </c>
      <c r="B850" s="3" t="s">
        <v>153</v>
      </c>
      <c r="C850" s="2">
        <v>2</v>
      </c>
      <c r="D850" s="2" t="s">
        <v>1014</v>
      </c>
      <c r="E850" s="8"/>
      <c r="F850" s="16"/>
      <c r="G850" s="14"/>
      <c r="H850" s="14"/>
      <c r="I850" s="10"/>
    </row>
    <row r="851" spans="1:9" x14ac:dyDescent="0.25">
      <c r="A851" s="2">
        <v>53</v>
      </c>
      <c r="B851" s="3" t="s">
        <v>163</v>
      </c>
      <c r="C851" s="2">
        <v>2</v>
      </c>
      <c r="D851" s="2" t="s">
        <v>1014</v>
      </c>
      <c r="E851" s="8"/>
      <c r="F851" s="16"/>
      <c r="G851" s="14"/>
      <c r="H851" s="14"/>
      <c r="I851" s="10"/>
    </row>
    <row r="852" spans="1:9" x14ac:dyDescent="0.25">
      <c r="A852" s="2">
        <v>54</v>
      </c>
      <c r="B852" s="3" t="s">
        <v>212</v>
      </c>
      <c r="C852" s="2">
        <v>1</v>
      </c>
      <c r="D852" s="2" t="s">
        <v>1014</v>
      </c>
      <c r="E852" s="8"/>
      <c r="F852" s="16"/>
      <c r="G852" s="14"/>
      <c r="H852" s="14"/>
      <c r="I852" s="10"/>
    </row>
    <row r="853" spans="1:9" x14ac:dyDescent="0.25">
      <c r="A853" s="2">
        <v>55</v>
      </c>
      <c r="B853" s="3" t="s">
        <v>241</v>
      </c>
      <c r="C853" s="2">
        <v>1</v>
      </c>
      <c r="D853" s="2" t="s">
        <v>1014</v>
      </c>
      <c r="E853" s="8"/>
      <c r="F853" s="16"/>
      <c r="G853" s="14"/>
      <c r="H853" s="14"/>
      <c r="I853" s="10"/>
    </row>
    <row r="854" spans="1:9" x14ac:dyDescent="0.25">
      <c r="A854" s="2">
        <v>56</v>
      </c>
      <c r="B854" s="3" t="s">
        <v>282</v>
      </c>
      <c r="C854" s="2">
        <v>2</v>
      </c>
      <c r="D854" s="2" t="s">
        <v>1015</v>
      </c>
      <c r="E854" s="8"/>
      <c r="F854" s="16"/>
      <c r="G854" s="14"/>
      <c r="H854" s="14"/>
      <c r="I854" s="10"/>
    </row>
    <row r="855" spans="1:9" x14ac:dyDescent="0.25">
      <c r="A855" s="2">
        <v>57</v>
      </c>
      <c r="B855" s="3" t="s">
        <v>283</v>
      </c>
      <c r="C855" s="2">
        <v>2</v>
      </c>
      <c r="D855" s="2" t="s">
        <v>1014</v>
      </c>
      <c r="E855" s="8"/>
      <c r="F855" s="16"/>
      <c r="G855" s="14"/>
      <c r="H855" s="14"/>
      <c r="I855" s="10"/>
    </row>
    <row r="856" spans="1:9" x14ac:dyDescent="0.25">
      <c r="A856" s="2">
        <v>58</v>
      </c>
      <c r="B856" s="3" t="s">
        <v>1</v>
      </c>
      <c r="C856" s="2">
        <v>2</v>
      </c>
      <c r="D856" s="2" t="s">
        <v>1014</v>
      </c>
      <c r="E856" s="11"/>
      <c r="F856" s="16"/>
      <c r="G856" s="14"/>
      <c r="H856" s="14"/>
      <c r="I856" s="10"/>
    </row>
    <row r="857" spans="1:9" s="10" customFormat="1" x14ac:dyDescent="0.25">
      <c r="A857" s="8"/>
      <c r="B857" s="9"/>
      <c r="C857" s="8"/>
      <c r="D857" s="8"/>
      <c r="E857" s="20"/>
      <c r="F857" s="16"/>
      <c r="H857" s="14"/>
    </row>
    <row r="858" spans="1:9" s="10" customFormat="1" x14ac:dyDescent="0.25">
      <c r="A858" s="8"/>
      <c r="B858" s="30" t="s">
        <v>2113</v>
      </c>
      <c r="C858"/>
      <c r="D858" s="8"/>
      <c r="E858" s="11"/>
      <c r="F858" s="16"/>
      <c r="H858" s="14"/>
    </row>
    <row r="859" spans="1:9" s="10" customFormat="1" ht="15.75" thickBot="1" x14ac:dyDescent="0.3">
      <c r="A859" s="8"/>
      <c r="B859" s="30" t="s">
        <v>1017</v>
      </c>
      <c r="D859" s="20">
        <v>117479.7</v>
      </c>
      <c r="E859" s="11"/>
      <c r="F859" s="16"/>
      <c r="H859" s="14"/>
    </row>
    <row r="860" spans="1:9" s="10" customFormat="1" ht="22.5" customHeight="1" x14ac:dyDescent="0.25">
      <c r="A860" s="35" t="s">
        <v>1012</v>
      </c>
      <c r="B860" s="36" t="s">
        <v>1010</v>
      </c>
      <c r="C860" s="36" t="s">
        <v>1011</v>
      </c>
      <c r="D860" s="37" t="s">
        <v>1013</v>
      </c>
      <c r="E860" s="11"/>
      <c r="F860" s="16"/>
      <c r="H860" s="14"/>
    </row>
    <row r="861" spans="1:9" x14ac:dyDescent="0.25">
      <c r="A861" s="2">
        <v>1</v>
      </c>
      <c r="B861" s="3" t="s">
        <v>16</v>
      </c>
      <c r="C861" s="2">
        <v>1</v>
      </c>
      <c r="D861" s="2" t="s">
        <v>1014</v>
      </c>
      <c r="E861" s="8"/>
      <c r="F861" s="16"/>
      <c r="G861" s="14"/>
    </row>
    <row r="862" spans="1:9" x14ac:dyDescent="0.25">
      <c r="A862" s="2">
        <v>2</v>
      </c>
      <c r="B862" s="3" t="s">
        <v>18</v>
      </c>
      <c r="C862" s="2">
        <v>1</v>
      </c>
      <c r="D862" s="2" t="s">
        <v>1014</v>
      </c>
      <c r="E862" s="11"/>
      <c r="F862" s="16"/>
      <c r="G862" s="14"/>
    </row>
    <row r="863" spans="1:9" x14ac:dyDescent="0.25">
      <c r="A863" s="2">
        <v>3</v>
      </c>
      <c r="B863" s="3" t="s">
        <v>23</v>
      </c>
      <c r="C863" s="2">
        <v>1</v>
      </c>
      <c r="D863" s="2" t="s">
        <v>1014</v>
      </c>
      <c r="E863" s="11"/>
      <c r="F863" s="16"/>
      <c r="G863" s="14"/>
    </row>
    <row r="864" spans="1:9" x14ac:dyDescent="0.25">
      <c r="A864" s="2">
        <v>4</v>
      </c>
      <c r="B864" s="3" t="s">
        <v>27</v>
      </c>
      <c r="C864" s="2">
        <v>2</v>
      </c>
      <c r="D864" s="2" t="s">
        <v>1014</v>
      </c>
      <c r="E864" s="8"/>
      <c r="F864" s="16"/>
      <c r="G864" s="14"/>
    </row>
    <row r="865" spans="1:8" x14ac:dyDescent="0.25">
      <c r="A865" s="2">
        <v>5</v>
      </c>
      <c r="B865" s="3" t="s">
        <v>28</v>
      </c>
      <c r="C865" s="2">
        <v>3</v>
      </c>
      <c r="D865" s="2" t="s">
        <v>1014</v>
      </c>
      <c r="E865" s="11"/>
      <c r="F865" s="16"/>
      <c r="G865" s="14"/>
    </row>
    <row r="866" spans="1:8" x14ac:dyDescent="0.25">
      <c r="A866" s="2">
        <v>6</v>
      </c>
      <c r="B866" s="3" t="s">
        <v>29</v>
      </c>
      <c r="C866" s="2">
        <v>3</v>
      </c>
      <c r="D866" s="2" t="s">
        <v>1014</v>
      </c>
      <c r="E866" s="11"/>
      <c r="F866" s="16"/>
      <c r="G866" s="14"/>
    </row>
    <row r="867" spans="1:8" x14ac:dyDescent="0.25">
      <c r="A867" s="2">
        <v>7</v>
      </c>
      <c r="B867" s="4" t="s">
        <v>51</v>
      </c>
      <c r="C867" s="2">
        <v>1</v>
      </c>
      <c r="D867" s="2" t="s">
        <v>1014</v>
      </c>
      <c r="E867" s="11"/>
      <c r="F867" s="16"/>
      <c r="G867" s="14"/>
    </row>
    <row r="868" spans="1:8" x14ac:dyDescent="0.25">
      <c r="A868" s="2">
        <v>8</v>
      </c>
      <c r="B868" s="4" t="s">
        <v>55</v>
      </c>
      <c r="C868" s="2">
        <v>1</v>
      </c>
      <c r="D868" s="2" t="s">
        <v>1014</v>
      </c>
      <c r="E868" s="11"/>
      <c r="F868" s="16"/>
      <c r="G868" s="14"/>
    </row>
    <row r="869" spans="1:8" x14ac:dyDescent="0.25">
      <c r="A869" s="2">
        <v>9</v>
      </c>
      <c r="B869" s="3" t="s">
        <v>56</v>
      </c>
      <c r="C869" s="2">
        <v>2</v>
      </c>
      <c r="D869" s="2" t="s">
        <v>1014</v>
      </c>
      <c r="E869" s="11"/>
      <c r="F869" s="16"/>
      <c r="G869" s="14"/>
    </row>
    <row r="870" spans="1:8" x14ac:dyDescent="0.25">
      <c r="A870" s="2">
        <v>10</v>
      </c>
      <c r="B870" s="3" t="s">
        <v>57</v>
      </c>
      <c r="C870" s="2">
        <v>1</v>
      </c>
      <c r="D870" s="2" t="s">
        <v>1014</v>
      </c>
      <c r="E870" s="11"/>
      <c r="F870" s="16"/>
      <c r="G870" s="14"/>
    </row>
    <row r="871" spans="1:8" x14ac:dyDescent="0.25">
      <c r="A871" s="2">
        <v>11</v>
      </c>
      <c r="B871" s="3" t="s">
        <v>61</v>
      </c>
      <c r="C871" s="2">
        <v>1</v>
      </c>
      <c r="D871" s="2" t="s">
        <v>1014</v>
      </c>
      <c r="E871" s="8"/>
      <c r="F871" s="16"/>
      <c r="G871" s="14"/>
    </row>
    <row r="872" spans="1:8" x14ac:dyDescent="0.25">
      <c r="A872" s="2">
        <v>12</v>
      </c>
      <c r="B872" s="3" t="s">
        <v>67</v>
      </c>
      <c r="C872" s="2">
        <v>17</v>
      </c>
      <c r="D872" s="2" t="s">
        <v>1015</v>
      </c>
      <c r="E872" s="8"/>
      <c r="F872" s="16"/>
      <c r="G872" s="14"/>
    </row>
    <row r="873" spans="1:8" x14ac:dyDescent="0.25">
      <c r="A873" s="2">
        <v>13</v>
      </c>
      <c r="B873" s="3" t="s">
        <v>73</v>
      </c>
      <c r="C873" s="2">
        <v>2</v>
      </c>
      <c r="D873" s="2" t="s">
        <v>1014</v>
      </c>
      <c r="E873" s="8"/>
      <c r="F873" s="16"/>
      <c r="G873" s="14"/>
    </row>
    <row r="874" spans="1:8" x14ac:dyDescent="0.25">
      <c r="A874" s="2">
        <v>14</v>
      </c>
      <c r="B874" s="3" t="s">
        <v>85</v>
      </c>
      <c r="C874" s="2">
        <v>2</v>
      </c>
      <c r="D874" s="2" t="s">
        <v>1014</v>
      </c>
      <c r="E874" s="11"/>
      <c r="F874" s="16"/>
      <c r="G874" s="14"/>
    </row>
    <row r="875" spans="1:8" s="10" customFormat="1" x14ac:dyDescent="0.25">
      <c r="A875" s="8"/>
      <c r="B875" s="9"/>
      <c r="C875" s="8"/>
      <c r="D875" s="8"/>
      <c r="E875" s="20"/>
      <c r="F875" s="16"/>
      <c r="H875" s="14"/>
    </row>
    <row r="876" spans="1:8" s="10" customFormat="1" x14ac:dyDescent="0.25">
      <c r="A876" s="8"/>
      <c r="B876" s="30" t="s">
        <v>2114</v>
      </c>
      <c r="C876"/>
      <c r="D876" s="8"/>
      <c r="E876" s="20"/>
      <c r="F876" s="16"/>
      <c r="H876" s="14"/>
    </row>
    <row r="877" spans="1:8" s="10" customFormat="1" ht="15.75" thickBot="1" x14ac:dyDescent="0.3">
      <c r="A877" s="8"/>
      <c r="B877" s="30" t="s">
        <v>1017</v>
      </c>
      <c r="D877" s="20">
        <v>80563.5</v>
      </c>
      <c r="E877" s="20"/>
      <c r="F877" s="16"/>
      <c r="H877" s="14"/>
    </row>
    <row r="878" spans="1:8" s="10" customFormat="1" ht="20.25" customHeight="1" thickBot="1" x14ac:dyDescent="0.3">
      <c r="A878" s="32" t="s">
        <v>1012</v>
      </c>
      <c r="B878" s="33" t="s">
        <v>1010</v>
      </c>
      <c r="C878" s="33" t="s">
        <v>1011</v>
      </c>
      <c r="D878" s="34" t="s">
        <v>1013</v>
      </c>
      <c r="E878" s="11"/>
      <c r="F878" s="16"/>
      <c r="H878" s="14"/>
    </row>
    <row r="879" spans="1:8" x14ac:dyDescent="0.25">
      <c r="A879" s="6">
        <v>1</v>
      </c>
      <c r="B879" s="7" t="s">
        <v>88</v>
      </c>
      <c r="C879" s="6">
        <v>1</v>
      </c>
      <c r="D879" s="6" t="s">
        <v>1014</v>
      </c>
      <c r="E879" s="11"/>
      <c r="F879" s="16"/>
      <c r="G879" s="14"/>
    </row>
    <row r="880" spans="1:8" x14ac:dyDescent="0.25">
      <c r="A880" s="2">
        <v>2</v>
      </c>
      <c r="B880" s="3" t="s">
        <v>89</v>
      </c>
      <c r="C880" s="2">
        <v>2</v>
      </c>
      <c r="D880" s="2" t="s">
        <v>1014</v>
      </c>
      <c r="E880" s="11"/>
      <c r="F880" s="16"/>
      <c r="G880" s="14"/>
    </row>
    <row r="881" spans="1:7" x14ac:dyDescent="0.25">
      <c r="A881" s="6">
        <v>3</v>
      </c>
      <c r="B881" s="3" t="s">
        <v>92</v>
      </c>
      <c r="C881" s="2">
        <v>1</v>
      </c>
      <c r="D881" s="2" t="s">
        <v>1014</v>
      </c>
      <c r="E881" s="11"/>
      <c r="F881" s="16"/>
      <c r="G881" s="14"/>
    </row>
    <row r="882" spans="1:7" x14ac:dyDescent="0.25">
      <c r="A882" s="2">
        <v>4</v>
      </c>
      <c r="B882" s="3" t="s">
        <v>94</v>
      </c>
      <c r="C882" s="2">
        <v>2</v>
      </c>
      <c r="D882" s="2" t="s">
        <v>1014</v>
      </c>
      <c r="E882" s="11"/>
      <c r="F882" s="16"/>
      <c r="G882" s="14"/>
    </row>
    <row r="883" spans="1:7" x14ac:dyDescent="0.25">
      <c r="A883" s="6">
        <v>5</v>
      </c>
      <c r="B883" s="4" t="s">
        <v>97</v>
      </c>
      <c r="C883" s="2">
        <v>1</v>
      </c>
      <c r="D883" s="2" t="s">
        <v>1014</v>
      </c>
      <c r="E883" s="11"/>
      <c r="F883" s="16"/>
      <c r="G883" s="14"/>
    </row>
    <row r="884" spans="1:7" x14ac:dyDescent="0.25">
      <c r="A884" s="2">
        <v>6</v>
      </c>
      <c r="B884" s="4" t="s">
        <v>98</v>
      </c>
      <c r="C884" s="2">
        <v>1</v>
      </c>
      <c r="D884" s="2" t="s">
        <v>1014</v>
      </c>
      <c r="E884" s="11"/>
      <c r="F884" s="16"/>
      <c r="G884" s="14"/>
    </row>
    <row r="885" spans="1:7" x14ac:dyDescent="0.25">
      <c r="A885" s="6">
        <v>7</v>
      </c>
      <c r="B885" s="4" t="s">
        <v>99</v>
      </c>
      <c r="C885" s="2">
        <v>1</v>
      </c>
      <c r="D885" s="2" t="s">
        <v>1014</v>
      </c>
      <c r="E885" s="11"/>
      <c r="F885" s="16"/>
      <c r="G885" s="14"/>
    </row>
    <row r="886" spans="1:7" x14ac:dyDescent="0.25">
      <c r="A886" s="2">
        <v>8</v>
      </c>
      <c r="B886" s="4" t="s">
        <v>100</v>
      </c>
      <c r="C886" s="2">
        <v>1</v>
      </c>
      <c r="D886" s="2" t="s">
        <v>1014</v>
      </c>
      <c r="E886" s="11"/>
      <c r="F886" s="16"/>
      <c r="G886" s="14"/>
    </row>
    <row r="887" spans="1:7" x14ac:dyDescent="0.25">
      <c r="A887" s="6">
        <v>9</v>
      </c>
      <c r="B887" s="3" t="s">
        <v>102</v>
      </c>
      <c r="C887" s="2">
        <v>4</v>
      </c>
      <c r="D887" s="2" t="s">
        <v>1014</v>
      </c>
      <c r="E887" s="8"/>
      <c r="F887" s="16"/>
      <c r="G887" s="14"/>
    </row>
    <row r="888" spans="1:7" x14ac:dyDescent="0.25">
      <c r="A888" s="2">
        <v>10</v>
      </c>
      <c r="B888" s="3" t="s">
        <v>103</v>
      </c>
      <c r="C888" s="2">
        <v>1</v>
      </c>
      <c r="D888" s="2" t="s">
        <v>1014</v>
      </c>
      <c r="E888" s="8"/>
      <c r="F888" s="16"/>
      <c r="G888" s="14"/>
    </row>
    <row r="889" spans="1:7" x14ac:dyDescent="0.25">
      <c r="A889" s="6">
        <v>11</v>
      </c>
      <c r="B889" s="3" t="s">
        <v>105</v>
      </c>
      <c r="C889" s="2">
        <v>6</v>
      </c>
      <c r="D889" s="2" t="s">
        <v>1014</v>
      </c>
      <c r="E889" s="11"/>
      <c r="F889" s="16"/>
      <c r="G889" s="14"/>
    </row>
    <row r="890" spans="1:7" x14ac:dyDescent="0.25">
      <c r="A890" s="2">
        <v>12</v>
      </c>
      <c r="B890" s="3" t="s">
        <v>106</v>
      </c>
      <c r="C890" s="2">
        <v>3</v>
      </c>
      <c r="D890" s="2" t="s">
        <v>1014</v>
      </c>
      <c r="E890" s="11"/>
      <c r="F890" s="16"/>
      <c r="G890" s="14"/>
    </row>
    <row r="891" spans="1:7" x14ac:dyDescent="0.25">
      <c r="A891" s="6">
        <v>13</v>
      </c>
      <c r="B891" s="3" t="s">
        <v>107</v>
      </c>
      <c r="C891" s="2">
        <v>1</v>
      </c>
      <c r="D891" s="2" t="s">
        <v>1014</v>
      </c>
      <c r="E891" s="11"/>
      <c r="F891" s="16"/>
      <c r="G891" s="14"/>
    </row>
    <row r="892" spans="1:7" x14ac:dyDescent="0.25">
      <c r="A892" s="2">
        <v>14</v>
      </c>
      <c r="B892" s="3" t="s">
        <v>108</v>
      </c>
      <c r="C892" s="2">
        <v>1</v>
      </c>
      <c r="D892" s="2" t="s">
        <v>1014</v>
      </c>
      <c r="E892" s="11"/>
      <c r="F892" s="16"/>
      <c r="G892" s="14"/>
    </row>
    <row r="893" spans="1:7" x14ac:dyDescent="0.25">
      <c r="A893" s="6">
        <v>15</v>
      </c>
      <c r="B893" s="3" t="s">
        <v>109</v>
      </c>
      <c r="C893" s="2">
        <v>1</v>
      </c>
      <c r="D893" s="2" t="s">
        <v>1014</v>
      </c>
      <c r="E893" s="8"/>
      <c r="F893" s="16"/>
      <c r="G893" s="14"/>
    </row>
    <row r="894" spans="1:7" x14ac:dyDescent="0.25">
      <c r="A894" s="2">
        <v>16</v>
      </c>
      <c r="B894" s="3" t="s">
        <v>111</v>
      </c>
      <c r="C894" s="2">
        <v>10</v>
      </c>
      <c r="D894" s="2" t="s">
        <v>1014</v>
      </c>
      <c r="E894" s="11"/>
      <c r="F894" s="16"/>
      <c r="G894" s="14"/>
    </row>
    <row r="895" spans="1:7" x14ac:dyDescent="0.25">
      <c r="A895" s="6">
        <v>17</v>
      </c>
      <c r="B895" s="3" t="s">
        <v>114</v>
      </c>
      <c r="C895" s="2">
        <v>1</v>
      </c>
      <c r="D895" s="2" t="s">
        <v>1014</v>
      </c>
      <c r="E895" s="8"/>
      <c r="F895" s="16"/>
      <c r="G895" s="14"/>
    </row>
    <row r="896" spans="1:7" x14ac:dyDescent="0.25">
      <c r="A896" s="2">
        <v>18</v>
      </c>
      <c r="B896" s="4" t="s">
        <v>143</v>
      </c>
      <c r="C896" s="2">
        <v>4</v>
      </c>
      <c r="D896" s="2" t="s">
        <v>1014</v>
      </c>
      <c r="E896" s="11"/>
      <c r="F896" s="16"/>
      <c r="G896" s="14"/>
    </row>
    <row r="897" spans="1:7" x14ac:dyDescent="0.25">
      <c r="A897" s="6">
        <v>19</v>
      </c>
      <c r="B897" s="4" t="s">
        <v>154</v>
      </c>
      <c r="C897" s="2">
        <v>2</v>
      </c>
      <c r="D897" s="2" t="s">
        <v>1014</v>
      </c>
      <c r="E897" s="11"/>
      <c r="F897" s="16"/>
      <c r="G897" s="14"/>
    </row>
    <row r="898" spans="1:7" x14ac:dyDescent="0.25">
      <c r="A898" s="2">
        <v>20</v>
      </c>
      <c r="B898" s="3" t="s">
        <v>160</v>
      </c>
      <c r="C898" s="2">
        <v>17</v>
      </c>
      <c r="D898" s="2" t="s">
        <v>1014</v>
      </c>
      <c r="E898" s="8"/>
      <c r="F898" s="16"/>
      <c r="G898" s="14"/>
    </row>
    <row r="899" spans="1:7" x14ac:dyDescent="0.25">
      <c r="A899" s="6">
        <v>21</v>
      </c>
      <c r="B899" s="3" t="s">
        <v>161</v>
      </c>
      <c r="C899" s="2">
        <v>5</v>
      </c>
      <c r="D899" s="2" t="s">
        <v>1014</v>
      </c>
      <c r="E899" s="8"/>
      <c r="F899" s="16"/>
      <c r="G899" s="14"/>
    </row>
    <row r="900" spans="1:7" x14ac:dyDescent="0.25">
      <c r="A900" s="2">
        <v>22</v>
      </c>
      <c r="B900" s="3" t="s">
        <v>167</v>
      </c>
      <c r="C900" s="2">
        <v>2</v>
      </c>
      <c r="D900" s="2" t="s">
        <v>1014</v>
      </c>
      <c r="E900" s="8"/>
      <c r="F900" s="16"/>
      <c r="G900" s="14"/>
    </row>
    <row r="901" spans="1:7" x14ac:dyDescent="0.25">
      <c r="A901" s="6">
        <v>23</v>
      </c>
      <c r="B901" s="3" t="s">
        <v>177</v>
      </c>
      <c r="C901" s="2">
        <v>4</v>
      </c>
      <c r="D901" s="2" t="s">
        <v>1014</v>
      </c>
      <c r="E901" s="8"/>
      <c r="F901" s="16"/>
      <c r="G901" s="14"/>
    </row>
    <row r="902" spans="1:7" x14ac:dyDescent="0.25">
      <c r="A902" s="2">
        <v>24</v>
      </c>
      <c r="B902" s="3" t="s">
        <v>182</v>
      </c>
      <c r="C902" s="2">
        <v>20</v>
      </c>
      <c r="D902" s="2" t="s">
        <v>1014</v>
      </c>
      <c r="E902" s="11"/>
      <c r="F902" s="16"/>
      <c r="G902" s="14"/>
    </row>
    <row r="903" spans="1:7" x14ac:dyDescent="0.25">
      <c r="A903" s="6">
        <v>25</v>
      </c>
      <c r="B903" s="3" t="s">
        <v>187</v>
      </c>
      <c r="C903" s="2">
        <v>1</v>
      </c>
      <c r="D903" s="2" t="s">
        <v>1014</v>
      </c>
      <c r="E903" s="11"/>
      <c r="F903" s="16"/>
      <c r="G903" s="14"/>
    </row>
    <row r="904" spans="1:7" x14ac:dyDescent="0.25">
      <c r="A904" s="2">
        <v>26</v>
      </c>
      <c r="B904" s="3" t="s">
        <v>189</v>
      </c>
      <c r="C904" s="2">
        <v>1</v>
      </c>
      <c r="D904" s="2" t="s">
        <v>1014</v>
      </c>
      <c r="E904" s="11"/>
      <c r="F904" s="16"/>
      <c r="G904" s="14"/>
    </row>
    <row r="905" spans="1:7" x14ac:dyDescent="0.25">
      <c r="A905" s="6">
        <v>27</v>
      </c>
      <c r="B905" s="3" t="s">
        <v>190</v>
      </c>
      <c r="C905" s="2">
        <v>1</v>
      </c>
      <c r="D905" s="2" t="s">
        <v>1014</v>
      </c>
      <c r="E905" s="8"/>
      <c r="F905" s="16"/>
      <c r="G905" s="14"/>
    </row>
    <row r="906" spans="1:7" x14ac:dyDescent="0.25">
      <c r="A906" s="2">
        <v>28</v>
      </c>
      <c r="B906" s="3" t="s">
        <v>194</v>
      </c>
      <c r="C906" s="2">
        <v>1</v>
      </c>
      <c r="D906" s="2" t="s">
        <v>1014</v>
      </c>
      <c r="E906" s="8"/>
      <c r="F906" s="16"/>
      <c r="G906" s="14"/>
    </row>
    <row r="907" spans="1:7" x14ac:dyDescent="0.25">
      <c r="A907" s="6">
        <v>29</v>
      </c>
      <c r="B907" s="3" t="s">
        <v>202</v>
      </c>
      <c r="C907" s="2">
        <v>1</v>
      </c>
      <c r="D907" s="2" t="s">
        <v>1014</v>
      </c>
      <c r="E907" s="8"/>
      <c r="F907" s="16"/>
      <c r="G907" s="14"/>
    </row>
    <row r="908" spans="1:7" x14ac:dyDescent="0.25">
      <c r="A908" s="2">
        <v>30</v>
      </c>
      <c r="B908" s="3" t="s">
        <v>214</v>
      </c>
      <c r="C908" s="2">
        <v>1</v>
      </c>
      <c r="D908" s="2" t="s">
        <v>1015</v>
      </c>
      <c r="E908" s="11"/>
      <c r="F908" s="16"/>
      <c r="G908" s="14"/>
    </row>
    <row r="909" spans="1:7" x14ac:dyDescent="0.25">
      <c r="A909" s="6">
        <v>31</v>
      </c>
      <c r="B909" s="3" t="s">
        <v>223</v>
      </c>
      <c r="C909" s="2">
        <v>1</v>
      </c>
      <c r="D909" s="2" t="s">
        <v>1014</v>
      </c>
      <c r="E909" s="11"/>
      <c r="F909" s="16"/>
      <c r="G909" s="14"/>
    </row>
    <row r="910" spans="1:7" x14ac:dyDescent="0.25">
      <c r="A910" s="2">
        <v>32</v>
      </c>
      <c r="B910" s="3" t="s">
        <v>224</v>
      </c>
      <c r="C910" s="2">
        <v>1</v>
      </c>
      <c r="D910" s="2" t="s">
        <v>1015</v>
      </c>
      <c r="E910" s="8"/>
      <c r="F910" s="16"/>
      <c r="G910" s="14"/>
    </row>
    <row r="911" spans="1:7" x14ac:dyDescent="0.25">
      <c r="A911" s="6">
        <v>33</v>
      </c>
      <c r="B911" s="3" t="s">
        <v>225</v>
      </c>
      <c r="C911" s="2">
        <v>1</v>
      </c>
      <c r="D911" s="2" t="s">
        <v>1015</v>
      </c>
      <c r="E911" s="11"/>
      <c r="F911" s="16"/>
      <c r="G911" s="14"/>
    </row>
    <row r="912" spans="1:7" x14ac:dyDescent="0.25">
      <c r="A912" s="2">
        <v>34</v>
      </c>
      <c r="B912" s="3" t="s">
        <v>226</v>
      </c>
      <c r="C912" s="2">
        <v>1</v>
      </c>
      <c r="D912" s="2" t="s">
        <v>1015</v>
      </c>
      <c r="E912" s="11"/>
      <c r="F912" s="16"/>
      <c r="G912" s="14"/>
    </row>
    <row r="913" spans="1:8" x14ac:dyDescent="0.25">
      <c r="A913" s="6">
        <v>35</v>
      </c>
      <c r="B913" s="3" t="s">
        <v>252</v>
      </c>
      <c r="C913" s="2">
        <v>2</v>
      </c>
      <c r="D913" s="2" t="s">
        <v>1014</v>
      </c>
      <c r="E913" s="8"/>
      <c r="F913" s="16"/>
      <c r="G913" s="14"/>
    </row>
    <row r="914" spans="1:8" x14ac:dyDescent="0.25">
      <c r="A914" s="2">
        <v>36</v>
      </c>
      <c r="B914" s="3" t="s">
        <v>255</v>
      </c>
      <c r="C914" s="2">
        <v>4</v>
      </c>
      <c r="D914" s="2" t="s">
        <v>1014</v>
      </c>
      <c r="E914" s="11"/>
      <c r="F914" s="16"/>
      <c r="G914" s="14"/>
    </row>
    <row r="915" spans="1:8" s="10" customFormat="1" x14ac:dyDescent="0.25">
      <c r="A915" s="8"/>
      <c r="B915" s="9"/>
      <c r="C915" s="8"/>
      <c r="D915" s="8"/>
      <c r="E915" s="20"/>
      <c r="F915" s="16"/>
      <c r="H915" s="14"/>
    </row>
    <row r="916" spans="1:8" s="10" customFormat="1" x14ac:dyDescent="0.25">
      <c r="A916" s="8"/>
      <c r="B916" s="30" t="s">
        <v>2115</v>
      </c>
      <c r="C916"/>
      <c r="D916" s="8"/>
      <c r="E916" s="20"/>
      <c r="F916" s="16"/>
      <c r="H916" s="14"/>
    </row>
    <row r="917" spans="1:8" s="10" customFormat="1" x14ac:dyDescent="0.25">
      <c r="A917" s="8"/>
      <c r="B917" s="30" t="s">
        <v>1017</v>
      </c>
      <c r="D917" s="20">
        <v>77614.2</v>
      </c>
      <c r="E917" s="11"/>
      <c r="F917" s="16"/>
      <c r="H917" s="14"/>
    </row>
    <row r="918" spans="1:8" s="10" customFormat="1" ht="19.5" customHeight="1" x14ac:dyDescent="0.25">
      <c r="A918" s="1" t="s">
        <v>1012</v>
      </c>
      <c r="B918" s="1" t="s">
        <v>1010</v>
      </c>
      <c r="C918" s="1" t="s">
        <v>1011</v>
      </c>
      <c r="D918" s="1" t="s">
        <v>1013</v>
      </c>
      <c r="E918" s="11"/>
      <c r="F918" s="16"/>
      <c r="H918" s="14"/>
    </row>
    <row r="919" spans="1:8" x14ac:dyDescent="0.25">
      <c r="A919" s="2">
        <v>1</v>
      </c>
      <c r="B919" s="3" t="s">
        <v>258</v>
      </c>
      <c r="C919" s="2">
        <v>1</v>
      </c>
      <c r="D919" s="2" t="s">
        <v>1014</v>
      </c>
      <c r="E919" s="11"/>
      <c r="F919" s="16"/>
      <c r="G919" s="14"/>
    </row>
    <row r="920" spans="1:8" x14ac:dyDescent="0.25">
      <c r="A920" s="2">
        <v>2</v>
      </c>
      <c r="B920" s="3" t="s">
        <v>278</v>
      </c>
      <c r="C920" s="2">
        <v>1</v>
      </c>
      <c r="D920" s="2" t="s">
        <v>1014</v>
      </c>
      <c r="E920" s="8"/>
      <c r="F920" s="16"/>
      <c r="G920" s="14"/>
    </row>
    <row r="921" spans="1:8" x14ac:dyDescent="0.25">
      <c r="A921" s="2">
        <v>3</v>
      </c>
      <c r="B921" s="3" t="s">
        <v>279</v>
      </c>
      <c r="C921" s="2">
        <v>1</v>
      </c>
      <c r="D921" s="2" t="s">
        <v>1014</v>
      </c>
      <c r="E921" s="11"/>
      <c r="F921" s="16"/>
      <c r="G921" s="14"/>
    </row>
    <row r="922" spans="1:8" x14ac:dyDescent="0.25">
      <c r="A922" s="2">
        <v>4</v>
      </c>
      <c r="B922" s="3" t="s">
        <v>280</v>
      </c>
      <c r="C922" s="2">
        <v>1</v>
      </c>
      <c r="D922" s="2" t="s">
        <v>1014</v>
      </c>
      <c r="E922" s="11"/>
      <c r="F922" s="16"/>
      <c r="G922" s="14"/>
    </row>
    <row r="923" spans="1:8" x14ac:dyDescent="0.25">
      <c r="A923" s="2">
        <v>5</v>
      </c>
      <c r="B923" s="3" t="s">
        <v>287</v>
      </c>
      <c r="C923" s="2">
        <v>4</v>
      </c>
      <c r="D923" s="2" t="s">
        <v>1014</v>
      </c>
      <c r="E923" s="11"/>
      <c r="F923" s="16"/>
      <c r="G923" s="14"/>
    </row>
    <row r="924" spans="1:8" x14ac:dyDescent="0.25">
      <c r="A924" s="2">
        <v>6</v>
      </c>
      <c r="B924" s="3" t="s">
        <v>288</v>
      </c>
      <c r="C924" s="2">
        <v>2</v>
      </c>
      <c r="D924" s="2" t="s">
        <v>1014</v>
      </c>
      <c r="E924" s="11"/>
      <c r="F924" s="16"/>
      <c r="G924" s="14"/>
    </row>
    <row r="925" spans="1:8" x14ac:dyDescent="0.25">
      <c r="A925" s="2">
        <v>7</v>
      </c>
      <c r="B925" s="3" t="s">
        <v>294</v>
      </c>
      <c r="C925" s="2">
        <v>1</v>
      </c>
      <c r="D925" s="2" t="s">
        <v>1014</v>
      </c>
      <c r="E925" s="11"/>
      <c r="F925" s="16"/>
      <c r="G925" s="14"/>
    </row>
    <row r="926" spans="1:8" x14ac:dyDescent="0.25">
      <c r="A926" s="2">
        <v>8</v>
      </c>
      <c r="B926" s="3" t="s">
        <v>299</v>
      </c>
      <c r="C926" s="2">
        <v>1</v>
      </c>
      <c r="D926" s="2" t="s">
        <v>1014</v>
      </c>
      <c r="E926" s="8"/>
      <c r="F926" s="16"/>
      <c r="G926" s="14"/>
    </row>
    <row r="927" spans="1:8" x14ac:dyDescent="0.25">
      <c r="A927" s="2">
        <v>9</v>
      </c>
      <c r="B927" s="3" t="s">
        <v>305</v>
      </c>
      <c r="C927" s="2">
        <v>4</v>
      </c>
      <c r="D927" s="2" t="s">
        <v>1014</v>
      </c>
      <c r="E927" s="8"/>
      <c r="F927" s="16"/>
      <c r="G927" s="14"/>
    </row>
    <row r="928" spans="1:8" ht="25.5" x14ac:dyDescent="0.25">
      <c r="A928" s="2">
        <v>10</v>
      </c>
      <c r="B928" s="3" t="s">
        <v>308</v>
      </c>
      <c r="C928" s="2">
        <v>1</v>
      </c>
      <c r="D928" s="2" t="s">
        <v>1014</v>
      </c>
      <c r="E928" s="8"/>
      <c r="F928" s="16"/>
      <c r="G928" s="14"/>
    </row>
    <row r="929" spans="1:7" ht="25.5" x14ac:dyDescent="0.25">
      <c r="A929" s="2">
        <v>11</v>
      </c>
      <c r="B929" s="3" t="s">
        <v>309</v>
      </c>
      <c r="C929" s="2">
        <v>1</v>
      </c>
      <c r="D929" s="2" t="s">
        <v>1014</v>
      </c>
      <c r="E929" s="8"/>
      <c r="F929" s="16"/>
      <c r="G929" s="14"/>
    </row>
    <row r="930" spans="1:7" x14ac:dyDescent="0.25">
      <c r="A930" s="2">
        <v>12</v>
      </c>
      <c r="B930" s="3" t="s">
        <v>310</v>
      </c>
      <c r="C930" s="2">
        <v>1</v>
      </c>
      <c r="D930" s="2" t="s">
        <v>1015</v>
      </c>
      <c r="E930" s="11"/>
      <c r="F930" s="16"/>
      <c r="G930" s="14"/>
    </row>
    <row r="931" spans="1:7" ht="25.5" x14ac:dyDescent="0.25">
      <c r="A931" s="2">
        <v>13</v>
      </c>
      <c r="B931" s="3" t="s">
        <v>311</v>
      </c>
      <c r="C931" s="2">
        <v>1</v>
      </c>
      <c r="D931" s="2" t="s">
        <v>1014</v>
      </c>
      <c r="E931" s="8"/>
      <c r="F931" s="16"/>
      <c r="G931" s="14"/>
    </row>
    <row r="932" spans="1:7" x14ac:dyDescent="0.25">
      <c r="A932" s="2">
        <v>14</v>
      </c>
      <c r="B932" s="3" t="s">
        <v>312</v>
      </c>
      <c r="C932" s="2">
        <v>1</v>
      </c>
      <c r="D932" s="2" t="s">
        <v>1015</v>
      </c>
      <c r="E932" s="8"/>
      <c r="F932" s="16"/>
      <c r="G932" s="14"/>
    </row>
    <row r="933" spans="1:7" x14ac:dyDescent="0.25">
      <c r="A933" s="2">
        <v>15</v>
      </c>
      <c r="B933" s="3" t="s">
        <v>313</v>
      </c>
      <c r="C933" s="2">
        <v>2</v>
      </c>
      <c r="D933" s="2" t="s">
        <v>1014</v>
      </c>
      <c r="E933" s="11"/>
      <c r="F933" s="16"/>
      <c r="G933" s="14"/>
    </row>
    <row r="934" spans="1:7" x14ac:dyDescent="0.25">
      <c r="A934" s="2">
        <v>16</v>
      </c>
      <c r="B934" s="3" t="s">
        <v>314</v>
      </c>
      <c r="C934" s="2">
        <v>2</v>
      </c>
      <c r="D934" s="2" t="s">
        <v>1015</v>
      </c>
      <c r="E934" s="11"/>
      <c r="F934" s="16"/>
      <c r="G934" s="14"/>
    </row>
    <row r="935" spans="1:7" x14ac:dyDescent="0.25">
      <c r="A935" s="2">
        <v>17</v>
      </c>
      <c r="B935" s="3" t="s">
        <v>315</v>
      </c>
      <c r="C935" s="2">
        <v>3</v>
      </c>
      <c r="D935" s="2" t="s">
        <v>1014</v>
      </c>
      <c r="E935" s="8"/>
      <c r="F935" s="16"/>
      <c r="G935" s="14"/>
    </row>
    <row r="936" spans="1:7" x14ac:dyDescent="0.25">
      <c r="A936" s="2">
        <v>18</v>
      </c>
      <c r="B936" s="3" t="s">
        <v>316</v>
      </c>
      <c r="C936" s="2">
        <v>1</v>
      </c>
      <c r="D936" s="2" t="s">
        <v>1015</v>
      </c>
      <c r="E936" s="8"/>
      <c r="F936" s="16"/>
      <c r="G936" s="14"/>
    </row>
    <row r="937" spans="1:7" x14ac:dyDescent="0.25">
      <c r="A937" s="2">
        <v>19</v>
      </c>
      <c r="B937" s="3" t="s">
        <v>317</v>
      </c>
      <c r="C937" s="2">
        <v>2</v>
      </c>
      <c r="D937" s="2" t="s">
        <v>1014</v>
      </c>
      <c r="E937" s="11"/>
      <c r="F937" s="16"/>
      <c r="G937" s="14"/>
    </row>
    <row r="938" spans="1:7" x14ac:dyDescent="0.25">
      <c r="A938" s="2">
        <v>20</v>
      </c>
      <c r="B938" s="3" t="s">
        <v>318</v>
      </c>
      <c r="C938" s="2">
        <v>1</v>
      </c>
      <c r="D938" s="2" t="s">
        <v>1014</v>
      </c>
      <c r="E938" s="8"/>
      <c r="F938" s="16"/>
      <c r="G938" s="14"/>
    </row>
    <row r="939" spans="1:7" ht="25.5" x14ac:dyDescent="0.25">
      <c r="A939" s="2">
        <v>21</v>
      </c>
      <c r="B939" s="3" t="s">
        <v>338</v>
      </c>
      <c r="C939" s="2">
        <v>1</v>
      </c>
      <c r="D939" s="2" t="s">
        <v>1015</v>
      </c>
      <c r="E939" s="8"/>
      <c r="F939" s="16"/>
      <c r="G939" s="14"/>
    </row>
    <row r="940" spans="1:7" x14ac:dyDescent="0.25">
      <c r="A940" s="2">
        <v>22</v>
      </c>
      <c r="B940" s="3" t="s">
        <v>339</v>
      </c>
      <c r="C940" s="2">
        <v>1.3</v>
      </c>
      <c r="D940" s="2" t="s">
        <v>1015</v>
      </c>
      <c r="E940" s="8"/>
      <c r="F940" s="16"/>
      <c r="G940" s="14"/>
    </row>
    <row r="941" spans="1:7" x14ac:dyDescent="0.25">
      <c r="A941" s="2">
        <v>23</v>
      </c>
      <c r="B941" s="3" t="s">
        <v>340</v>
      </c>
      <c r="C941" s="2">
        <v>4</v>
      </c>
      <c r="D941" s="2" t="s">
        <v>1015</v>
      </c>
      <c r="E941" s="11"/>
      <c r="F941" s="16"/>
      <c r="G941" s="14"/>
    </row>
    <row r="942" spans="1:7" x14ac:dyDescent="0.25">
      <c r="A942" s="2">
        <v>24</v>
      </c>
      <c r="B942" s="3" t="s">
        <v>341</v>
      </c>
      <c r="C942" s="2">
        <v>3</v>
      </c>
      <c r="D942" s="2" t="s">
        <v>1015</v>
      </c>
      <c r="E942" s="8"/>
      <c r="F942" s="16"/>
      <c r="G942" s="14"/>
    </row>
    <row r="943" spans="1:7" x14ac:dyDescent="0.25">
      <c r="A943" s="2">
        <v>25</v>
      </c>
      <c r="B943" s="3" t="s">
        <v>342</v>
      </c>
      <c r="C943" s="2">
        <v>1</v>
      </c>
      <c r="D943" s="2" t="s">
        <v>1015</v>
      </c>
      <c r="E943" s="8"/>
      <c r="F943" s="16"/>
      <c r="G943" s="14"/>
    </row>
    <row r="944" spans="1:7" x14ac:dyDescent="0.25">
      <c r="A944" s="2">
        <v>26</v>
      </c>
      <c r="B944" s="3" t="s">
        <v>343</v>
      </c>
      <c r="C944" s="2">
        <v>4</v>
      </c>
      <c r="D944" s="2" t="s">
        <v>1015</v>
      </c>
      <c r="E944" s="11"/>
      <c r="F944" s="16"/>
      <c r="G944" s="14"/>
    </row>
    <row r="945" spans="1:7" x14ac:dyDescent="0.25">
      <c r="A945" s="2">
        <v>27</v>
      </c>
      <c r="B945" s="3" t="s">
        <v>344</v>
      </c>
      <c r="C945" s="2">
        <v>6</v>
      </c>
      <c r="D945" s="2" t="s">
        <v>1015</v>
      </c>
      <c r="E945" s="11"/>
      <c r="F945" s="16"/>
      <c r="G945" s="14"/>
    </row>
    <row r="946" spans="1:7" ht="25.5" x14ac:dyDescent="0.25">
      <c r="A946" s="2">
        <v>28</v>
      </c>
      <c r="B946" s="3" t="s">
        <v>345</v>
      </c>
      <c r="C946" s="2">
        <v>2</v>
      </c>
      <c r="D946" s="2" t="s">
        <v>1014</v>
      </c>
      <c r="E946" s="11"/>
      <c r="F946" s="16"/>
      <c r="G946" s="14"/>
    </row>
    <row r="947" spans="1:7" x14ac:dyDescent="0.25">
      <c r="A947" s="2">
        <v>29</v>
      </c>
      <c r="B947" s="3" t="s">
        <v>352</v>
      </c>
      <c r="C947" s="2">
        <v>7</v>
      </c>
      <c r="D947" s="2" t="s">
        <v>1014</v>
      </c>
      <c r="E947" s="8"/>
      <c r="F947" s="16"/>
      <c r="G947" s="14"/>
    </row>
    <row r="948" spans="1:7" x14ac:dyDescent="0.25">
      <c r="A948" s="2">
        <v>30</v>
      </c>
      <c r="B948" s="3" t="s">
        <v>353</v>
      </c>
      <c r="C948" s="2">
        <v>10</v>
      </c>
      <c r="D948" s="2" t="s">
        <v>1014</v>
      </c>
      <c r="E948" s="8"/>
      <c r="F948" s="16"/>
      <c r="G948" s="14"/>
    </row>
    <row r="949" spans="1:7" x14ac:dyDescent="0.25">
      <c r="A949" s="2">
        <v>31</v>
      </c>
      <c r="B949" s="3" t="s">
        <v>354</v>
      </c>
      <c r="C949" s="2">
        <v>24</v>
      </c>
      <c r="D949" s="2" t="s">
        <v>1014</v>
      </c>
      <c r="E949" s="8"/>
      <c r="F949" s="16"/>
      <c r="G949" s="14"/>
    </row>
    <row r="950" spans="1:7" x14ac:dyDescent="0.25">
      <c r="A950" s="2">
        <v>32</v>
      </c>
      <c r="B950" s="3" t="s">
        <v>355</v>
      </c>
      <c r="C950" s="2">
        <v>12</v>
      </c>
      <c r="D950" s="2" t="s">
        <v>1014</v>
      </c>
      <c r="E950" s="8"/>
      <c r="F950" s="16"/>
      <c r="G950" s="14"/>
    </row>
    <row r="951" spans="1:7" x14ac:dyDescent="0.25">
      <c r="A951" s="2">
        <v>33</v>
      </c>
      <c r="B951" s="3" t="s">
        <v>356</v>
      </c>
      <c r="C951" s="2">
        <v>7</v>
      </c>
      <c r="D951" s="2" t="s">
        <v>1014</v>
      </c>
      <c r="E951" s="8"/>
      <c r="F951" s="16"/>
      <c r="G951" s="14"/>
    </row>
    <row r="952" spans="1:7" x14ac:dyDescent="0.25">
      <c r="A952" s="2">
        <v>34</v>
      </c>
      <c r="B952" s="3" t="s">
        <v>366</v>
      </c>
      <c r="C952" s="2">
        <v>1</v>
      </c>
      <c r="D952" s="2" t="s">
        <v>1014</v>
      </c>
      <c r="E952" s="8"/>
      <c r="F952" s="16"/>
      <c r="G952" s="14"/>
    </row>
    <row r="953" spans="1:7" x14ac:dyDescent="0.25">
      <c r="A953" s="2">
        <v>35</v>
      </c>
      <c r="B953" s="3" t="s">
        <v>374</v>
      </c>
      <c r="C953" s="2">
        <v>2</v>
      </c>
      <c r="D953" s="2" t="s">
        <v>1014</v>
      </c>
      <c r="E953" s="11"/>
      <c r="F953" s="16"/>
      <c r="G953" s="14"/>
    </row>
    <row r="954" spans="1:7" x14ac:dyDescent="0.25">
      <c r="A954" s="2">
        <v>36</v>
      </c>
      <c r="B954" s="3" t="s">
        <v>375</v>
      </c>
      <c r="C954" s="2">
        <v>9</v>
      </c>
      <c r="D954" s="2" t="s">
        <v>1014</v>
      </c>
      <c r="E954" s="8"/>
      <c r="F954" s="16"/>
      <c r="G954" s="14"/>
    </row>
    <row r="955" spans="1:7" x14ac:dyDescent="0.25">
      <c r="A955" s="2">
        <v>37</v>
      </c>
      <c r="B955" s="3" t="s">
        <v>377</v>
      </c>
      <c r="C955" s="2">
        <v>2</v>
      </c>
      <c r="D955" s="2" t="s">
        <v>1014</v>
      </c>
      <c r="E955" s="8"/>
      <c r="F955" s="16"/>
      <c r="G955" s="14"/>
    </row>
    <row r="956" spans="1:7" x14ac:dyDescent="0.25">
      <c r="A956" s="2">
        <v>38</v>
      </c>
      <c r="B956" s="3" t="s">
        <v>388</v>
      </c>
      <c r="C956" s="2">
        <v>2</v>
      </c>
      <c r="D956" s="2" t="s">
        <v>1014</v>
      </c>
      <c r="E956" s="8"/>
      <c r="F956" s="16"/>
      <c r="G956" s="14"/>
    </row>
    <row r="957" spans="1:7" x14ac:dyDescent="0.25">
      <c r="A957" s="2">
        <v>39</v>
      </c>
      <c r="B957" s="3" t="s">
        <v>389</v>
      </c>
      <c r="C957" s="2">
        <v>2</v>
      </c>
      <c r="D957" s="2" t="s">
        <v>1014</v>
      </c>
      <c r="E957" s="8"/>
      <c r="F957" s="16"/>
      <c r="G957" s="14"/>
    </row>
    <row r="958" spans="1:7" x14ac:dyDescent="0.25">
      <c r="A958" s="2">
        <v>40</v>
      </c>
      <c r="B958" s="3" t="s">
        <v>390</v>
      </c>
      <c r="C958" s="2">
        <v>3</v>
      </c>
      <c r="D958" s="2" t="s">
        <v>1014</v>
      </c>
      <c r="E958" s="11"/>
      <c r="F958" s="16"/>
      <c r="G958" s="14"/>
    </row>
    <row r="959" spans="1:7" x14ac:dyDescent="0.25">
      <c r="A959" s="2">
        <v>41</v>
      </c>
      <c r="B959" s="3" t="s">
        <v>393</v>
      </c>
      <c r="C959" s="2">
        <v>2</v>
      </c>
      <c r="D959" s="2" t="s">
        <v>1014</v>
      </c>
      <c r="E959" s="8"/>
      <c r="F959" s="16"/>
      <c r="G959" s="14"/>
    </row>
    <row r="960" spans="1:7" x14ac:dyDescent="0.25">
      <c r="A960" s="2">
        <v>42</v>
      </c>
      <c r="B960" s="3" t="s">
        <v>394</v>
      </c>
      <c r="C960" s="2">
        <v>3</v>
      </c>
      <c r="D960" s="2" t="s">
        <v>1014</v>
      </c>
      <c r="E960" s="11"/>
      <c r="F960" s="16"/>
      <c r="G960" s="14"/>
    </row>
    <row r="961" spans="1:7" x14ac:dyDescent="0.25">
      <c r="A961" s="2">
        <v>43</v>
      </c>
      <c r="B961" s="3" t="s">
        <v>405</v>
      </c>
      <c r="C961" s="2">
        <v>1</v>
      </c>
      <c r="D961" s="2" t="s">
        <v>1014</v>
      </c>
      <c r="E961" s="8"/>
      <c r="F961" s="16"/>
      <c r="G961" s="14"/>
    </row>
    <row r="962" spans="1:7" ht="25.5" x14ac:dyDescent="0.25">
      <c r="A962" s="2">
        <v>44</v>
      </c>
      <c r="B962" s="3" t="s">
        <v>406</v>
      </c>
      <c r="C962" s="2">
        <v>1</v>
      </c>
      <c r="D962" s="2" t="s">
        <v>1014</v>
      </c>
      <c r="E962" s="11"/>
      <c r="F962" s="16"/>
      <c r="G962" s="14"/>
    </row>
    <row r="963" spans="1:7" x14ac:dyDescent="0.25">
      <c r="A963" s="2">
        <v>45</v>
      </c>
      <c r="B963" s="3" t="s">
        <v>407</v>
      </c>
      <c r="C963" s="2">
        <v>1</v>
      </c>
      <c r="D963" s="2" t="s">
        <v>1014</v>
      </c>
      <c r="E963" s="11"/>
      <c r="F963" s="16"/>
      <c r="G963" s="14"/>
    </row>
    <row r="964" spans="1:7" x14ac:dyDescent="0.25">
      <c r="A964" s="2">
        <v>46</v>
      </c>
      <c r="B964" s="3" t="s">
        <v>411</v>
      </c>
      <c r="C964" s="2">
        <v>4</v>
      </c>
      <c r="D964" s="2" t="s">
        <v>1014</v>
      </c>
      <c r="E964" s="11"/>
      <c r="F964" s="16"/>
      <c r="G964" s="14"/>
    </row>
    <row r="965" spans="1:7" x14ac:dyDescent="0.25">
      <c r="A965" s="2">
        <v>47</v>
      </c>
      <c r="B965" s="3" t="s">
        <v>412</v>
      </c>
      <c r="C965" s="2">
        <v>1</v>
      </c>
      <c r="D965" s="2" t="s">
        <v>1014</v>
      </c>
      <c r="E965" s="8"/>
      <c r="F965" s="16"/>
      <c r="G965" s="14"/>
    </row>
    <row r="966" spans="1:7" x14ac:dyDescent="0.25">
      <c r="A966" s="2">
        <v>48</v>
      </c>
      <c r="B966" s="3" t="s">
        <v>417</v>
      </c>
      <c r="C966" s="2">
        <v>1</v>
      </c>
      <c r="D966" s="2" t="s">
        <v>1014</v>
      </c>
      <c r="E966" s="8"/>
      <c r="F966" s="16"/>
      <c r="G966" s="14"/>
    </row>
    <row r="967" spans="1:7" x14ac:dyDescent="0.25">
      <c r="A967" s="2">
        <v>49</v>
      </c>
      <c r="B967" s="3" t="s">
        <v>418</v>
      </c>
      <c r="C967" s="2">
        <v>2</v>
      </c>
      <c r="D967" s="2" t="s">
        <v>1014</v>
      </c>
      <c r="E967" s="8"/>
      <c r="F967" s="16"/>
      <c r="G967" s="14"/>
    </row>
    <row r="968" spans="1:7" x14ac:dyDescent="0.25">
      <c r="A968" s="2">
        <v>50</v>
      </c>
      <c r="B968" s="3" t="s">
        <v>421</v>
      </c>
      <c r="C968" s="2">
        <v>4</v>
      </c>
      <c r="D968" s="2" t="s">
        <v>1014</v>
      </c>
      <c r="E968" s="8"/>
      <c r="F968" s="16"/>
      <c r="G968" s="14"/>
    </row>
    <row r="969" spans="1:7" x14ac:dyDescent="0.25">
      <c r="A969" s="2">
        <v>51</v>
      </c>
      <c r="B969" s="3" t="s">
        <v>423</v>
      </c>
      <c r="C969" s="2">
        <v>7</v>
      </c>
      <c r="D969" s="2" t="s">
        <v>1014</v>
      </c>
      <c r="E969" s="11"/>
      <c r="F969" s="16"/>
      <c r="G969" s="14"/>
    </row>
    <row r="970" spans="1:7" x14ac:dyDescent="0.25">
      <c r="A970" s="8"/>
      <c r="B970" s="9"/>
      <c r="C970" s="8"/>
      <c r="D970" s="8"/>
      <c r="E970" s="20"/>
      <c r="F970" s="16"/>
      <c r="G970" s="10"/>
    </row>
    <row r="971" spans="1:7" x14ac:dyDescent="0.25">
      <c r="A971" s="8"/>
      <c r="B971" s="30" t="s">
        <v>2116</v>
      </c>
      <c r="D971" s="8"/>
      <c r="E971" s="11"/>
      <c r="F971" s="16"/>
      <c r="G971" s="10"/>
    </row>
    <row r="972" spans="1:7" x14ac:dyDescent="0.25">
      <c r="A972" s="8"/>
      <c r="B972" s="30" t="s">
        <v>1017</v>
      </c>
      <c r="D972" s="20">
        <v>77593.5</v>
      </c>
      <c r="E972" s="11"/>
      <c r="F972" s="16"/>
      <c r="G972" s="10"/>
    </row>
    <row r="973" spans="1:7" ht="20.25" customHeight="1" x14ac:dyDescent="0.25">
      <c r="A973" s="1" t="s">
        <v>1012</v>
      </c>
      <c r="B973" s="1" t="s">
        <v>1010</v>
      </c>
      <c r="C973" s="1" t="s">
        <v>1011</v>
      </c>
      <c r="D973" s="17" t="s">
        <v>1013</v>
      </c>
      <c r="E973" s="11"/>
      <c r="F973" s="16"/>
      <c r="G973" s="10"/>
    </row>
    <row r="974" spans="1:7" x14ac:dyDescent="0.25">
      <c r="A974" s="2">
        <v>1</v>
      </c>
      <c r="B974" s="3" t="s">
        <v>427</v>
      </c>
      <c r="C974" s="2">
        <v>1</v>
      </c>
      <c r="D974" s="2" t="s">
        <v>1014</v>
      </c>
      <c r="E974" s="8"/>
      <c r="F974" s="16"/>
      <c r="G974" s="14"/>
    </row>
    <row r="975" spans="1:7" x14ac:dyDescent="0.25">
      <c r="A975" s="2">
        <v>2</v>
      </c>
      <c r="B975" s="3" t="s">
        <v>431</v>
      </c>
      <c r="C975" s="2">
        <v>1</v>
      </c>
      <c r="D975" s="2" t="s">
        <v>1014</v>
      </c>
      <c r="E975" s="8"/>
      <c r="F975" s="16"/>
      <c r="G975" s="14"/>
    </row>
    <row r="976" spans="1:7" x14ac:dyDescent="0.25">
      <c r="A976" s="2">
        <v>3</v>
      </c>
      <c r="B976" s="3" t="s">
        <v>432</v>
      </c>
      <c r="C976" s="2">
        <v>1</v>
      </c>
      <c r="D976" s="2" t="s">
        <v>1014</v>
      </c>
      <c r="E976" s="8"/>
      <c r="F976" s="16"/>
      <c r="G976" s="14"/>
    </row>
    <row r="977" spans="1:7" x14ac:dyDescent="0.25">
      <c r="A977" s="2">
        <v>4</v>
      </c>
      <c r="B977" s="3" t="s">
        <v>436</v>
      </c>
      <c r="C977" s="2">
        <v>1</v>
      </c>
      <c r="D977" s="2" t="s">
        <v>1014</v>
      </c>
      <c r="E977" s="8"/>
      <c r="F977" s="16"/>
      <c r="G977" s="14"/>
    </row>
    <row r="978" spans="1:7" x14ac:dyDescent="0.25">
      <c r="A978" s="2">
        <v>5</v>
      </c>
      <c r="B978" s="3" t="s">
        <v>439</v>
      </c>
      <c r="C978" s="2">
        <v>3</v>
      </c>
      <c r="D978" s="2" t="s">
        <v>1014</v>
      </c>
      <c r="E978" s="8"/>
      <c r="F978" s="16"/>
      <c r="G978" s="14"/>
    </row>
    <row r="979" spans="1:7" x14ac:dyDescent="0.25">
      <c r="A979" s="2">
        <v>6</v>
      </c>
      <c r="B979" s="3" t="s">
        <v>440</v>
      </c>
      <c r="C979" s="2">
        <v>6</v>
      </c>
      <c r="D979" s="2" t="s">
        <v>1015</v>
      </c>
      <c r="E979" s="8"/>
      <c r="F979" s="16"/>
      <c r="G979" s="14"/>
    </row>
    <row r="980" spans="1:7" x14ac:dyDescent="0.25">
      <c r="A980" s="2">
        <v>7</v>
      </c>
      <c r="B980" s="3" t="s">
        <v>447</v>
      </c>
      <c r="C980" s="2">
        <v>225</v>
      </c>
      <c r="D980" s="2" t="s">
        <v>1014</v>
      </c>
      <c r="E980" s="8"/>
      <c r="F980" s="16"/>
      <c r="G980" s="14"/>
    </row>
    <row r="981" spans="1:7" x14ac:dyDescent="0.25">
      <c r="A981" s="2">
        <v>8</v>
      </c>
      <c r="B981" s="3" t="s">
        <v>453</v>
      </c>
      <c r="C981" s="2">
        <v>1</v>
      </c>
      <c r="D981" s="2" t="s">
        <v>1014</v>
      </c>
      <c r="E981" s="11"/>
      <c r="F981" s="16"/>
      <c r="G981" s="14"/>
    </row>
    <row r="982" spans="1:7" x14ac:dyDescent="0.25">
      <c r="A982" s="2">
        <v>9</v>
      </c>
      <c r="B982" s="3" t="s">
        <v>460</v>
      </c>
      <c r="C982" s="2">
        <v>3</v>
      </c>
      <c r="D982" s="2" t="s">
        <v>1014</v>
      </c>
      <c r="E982" s="11"/>
      <c r="F982" s="16"/>
      <c r="G982" s="14"/>
    </row>
    <row r="983" spans="1:7" x14ac:dyDescent="0.25">
      <c r="A983" s="2">
        <v>10</v>
      </c>
      <c r="B983" s="3" t="s">
        <v>464</v>
      </c>
      <c r="C983" s="2">
        <v>1</v>
      </c>
      <c r="D983" s="2" t="s">
        <v>1014</v>
      </c>
      <c r="E983" s="11"/>
      <c r="F983" s="16"/>
      <c r="G983" s="14"/>
    </row>
    <row r="984" spans="1:7" x14ac:dyDescent="0.25">
      <c r="A984" s="2">
        <v>11</v>
      </c>
      <c r="B984" s="3" t="s">
        <v>469</v>
      </c>
      <c r="C984" s="2">
        <v>1</v>
      </c>
      <c r="D984" s="2" t="s">
        <v>1014</v>
      </c>
      <c r="E984" s="11"/>
      <c r="F984" s="16"/>
      <c r="G984" s="14"/>
    </row>
    <row r="985" spans="1:7" x14ac:dyDescent="0.25">
      <c r="A985" s="2">
        <v>12</v>
      </c>
      <c r="B985" s="3" t="s">
        <v>471</v>
      </c>
      <c r="C985" s="2">
        <v>1</v>
      </c>
      <c r="D985" s="2" t="s">
        <v>1014</v>
      </c>
      <c r="E985" s="8"/>
      <c r="F985" s="16"/>
      <c r="G985" s="14"/>
    </row>
    <row r="986" spans="1:7" x14ac:dyDescent="0.25">
      <c r="A986" s="2">
        <v>13</v>
      </c>
      <c r="B986" s="3" t="s">
        <v>477</v>
      </c>
      <c r="C986" s="2">
        <v>22</v>
      </c>
      <c r="D986" s="2" t="s">
        <v>1014</v>
      </c>
      <c r="E986" s="8"/>
      <c r="F986" s="16"/>
      <c r="G986" s="14"/>
    </row>
    <row r="987" spans="1:7" x14ac:dyDescent="0.25">
      <c r="A987" s="2">
        <v>14</v>
      </c>
      <c r="B987" s="3" t="s">
        <v>478</v>
      </c>
      <c r="C987" s="2">
        <v>7</v>
      </c>
      <c r="D987" s="2" t="s">
        <v>1014</v>
      </c>
      <c r="E987" s="8"/>
      <c r="F987" s="16"/>
      <c r="G987" s="14"/>
    </row>
    <row r="988" spans="1:7" x14ac:dyDescent="0.25">
      <c r="A988" s="2">
        <v>15</v>
      </c>
      <c r="B988" s="3" t="s">
        <v>493</v>
      </c>
      <c r="C988" s="2">
        <v>1</v>
      </c>
      <c r="D988" s="2" t="s">
        <v>1014</v>
      </c>
      <c r="E988" s="8"/>
      <c r="F988" s="16"/>
      <c r="G988" s="14"/>
    </row>
    <row r="989" spans="1:7" x14ac:dyDescent="0.25">
      <c r="A989" s="2">
        <v>16</v>
      </c>
      <c r="B989" s="3" t="s">
        <v>499</v>
      </c>
      <c r="C989" s="2">
        <v>1</v>
      </c>
      <c r="D989" s="2" t="s">
        <v>1014</v>
      </c>
      <c r="E989" s="11"/>
      <c r="F989" s="16"/>
      <c r="G989" s="14"/>
    </row>
    <row r="990" spans="1:7" x14ac:dyDescent="0.25">
      <c r="A990" s="2">
        <v>17</v>
      </c>
      <c r="B990" s="3" t="s">
        <v>503</v>
      </c>
      <c r="C990" s="2">
        <v>1</v>
      </c>
      <c r="D990" s="2" t="s">
        <v>1014</v>
      </c>
      <c r="E990" s="8"/>
      <c r="F990" s="16"/>
      <c r="G990" s="14"/>
    </row>
    <row r="991" spans="1:7" x14ac:dyDescent="0.25">
      <c r="A991" s="2">
        <v>18</v>
      </c>
      <c r="B991" s="3" t="s">
        <v>506</v>
      </c>
      <c r="C991" s="2">
        <v>1</v>
      </c>
      <c r="D991" s="2" t="s">
        <v>1014</v>
      </c>
      <c r="E991" s="11"/>
      <c r="F991" s="16"/>
      <c r="G991" s="14"/>
    </row>
    <row r="992" spans="1:7" x14ac:dyDescent="0.25">
      <c r="A992" s="2">
        <v>19</v>
      </c>
      <c r="B992" s="3" t="s">
        <v>524</v>
      </c>
      <c r="C992" s="2">
        <v>1</v>
      </c>
      <c r="D992" s="2" t="s">
        <v>1014</v>
      </c>
      <c r="E992" s="11"/>
      <c r="F992" s="16"/>
      <c r="G992" s="14"/>
    </row>
    <row r="993" spans="1:7" x14ac:dyDescent="0.25">
      <c r="A993" s="2">
        <v>20</v>
      </c>
      <c r="B993" s="3" t="s">
        <v>537</v>
      </c>
      <c r="C993" s="2">
        <v>1</v>
      </c>
      <c r="D993" s="2" t="s">
        <v>1014</v>
      </c>
      <c r="E993" s="8"/>
      <c r="F993" s="16"/>
      <c r="G993" s="14"/>
    </row>
    <row r="994" spans="1:7" x14ac:dyDescent="0.25">
      <c r="A994" s="2">
        <v>21</v>
      </c>
      <c r="B994" s="3" t="s">
        <v>555</v>
      </c>
      <c r="C994" s="2">
        <v>2</v>
      </c>
      <c r="D994" s="2" t="s">
        <v>1014</v>
      </c>
      <c r="E994" s="8"/>
      <c r="F994" s="16"/>
      <c r="G994" s="14"/>
    </row>
    <row r="995" spans="1:7" x14ac:dyDescent="0.25">
      <c r="A995" s="2">
        <v>22</v>
      </c>
      <c r="B995" s="3" t="s">
        <v>561</v>
      </c>
      <c r="C995" s="2">
        <v>13</v>
      </c>
      <c r="D995" s="2" t="s">
        <v>1014</v>
      </c>
      <c r="E995" s="8"/>
      <c r="F995" s="16"/>
      <c r="G995" s="14"/>
    </row>
    <row r="996" spans="1:7" x14ac:dyDescent="0.25">
      <c r="A996" s="2">
        <v>23</v>
      </c>
      <c r="B996" s="3" t="s">
        <v>567</v>
      </c>
      <c r="C996" s="2">
        <v>3</v>
      </c>
      <c r="D996" s="2" t="s">
        <v>1014</v>
      </c>
      <c r="E996" s="8"/>
      <c r="F996" s="16"/>
      <c r="G996" s="14"/>
    </row>
    <row r="997" spans="1:7" x14ac:dyDescent="0.25">
      <c r="A997" s="2">
        <v>24</v>
      </c>
      <c r="B997" s="3" t="s">
        <v>580</v>
      </c>
      <c r="C997" s="2">
        <v>6</v>
      </c>
      <c r="D997" s="2" t="s">
        <v>1014</v>
      </c>
      <c r="E997" s="8"/>
      <c r="F997" s="16"/>
      <c r="G997" s="14"/>
    </row>
    <row r="998" spans="1:7" x14ac:dyDescent="0.25">
      <c r="A998" s="2">
        <v>25</v>
      </c>
      <c r="B998" s="3" t="s">
        <v>581</v>
      </c>
      <c r="C998" s="2">
        <v>21</v>
      </c>
      <c r="D998" s="2" t="s">
        <v>1014</v>
      </c>
      <c r="E998" s="8"/>
      <c r="F998" s="16"/>
      <c r="G998" s="14"/>
    </row>
    <row r="999" spans="1:7" x14ac:dyDescent="0.25">
      <c r="A999" s="2">
        <v>26</v>
      </c>
      <c r="B999" s="3" t="s">
        <v>582</v>
      </c>
      <c r="C999" s="2">
        <v>25</v>
      </c>
      <c r="D999" s="2" t="s">
        <v>1014</v>
      </c>
      <c r="E999" s="11"/>
      <c r="F999" s="16"/>
      <c r="G999" s="14"/>
    </row>
    <row r="1000" spans="1:7" x14ac:dyDescent="0.25">
      <c r="A1000" s="2">
        <v>27</v>
      </c>
      <c r="B1000" s="3" t="s">
        <v>588</v>
      </c>
      <c r="C1000" s="2">
        <v>2</v>
      </c>
      <c r="D1000" s="2" t="s">
        <v>1014</v>
      </c>
      <c r="E1000" s="8"/>
      <c r="F1000" s="16"/>
      <c r="G1000" s="14"/>
    </row>
    <row r="1001" spans="1:7" x14ac:dyDescent="0.25">
      <c r="A1001" s="2">
        <v>28</v>
      </c>
      <c r="B1001" s="3" t="s">
        <v>591</v>
      </c>
      <c r="C1001" s="2">
        <v>3</v>
      </c>
      <c r="D1001" s="2" t="s">
        <v>1014</v>
      </c>
      <c r="E1001" s="8"/>
      <c r="F1001" s="16"/>
      <c r="G1001" s="14"/>
    </row>
    <row r="1002" spans="1:7" x14ac:dyDescent="0.25">
      <c r="A1002" s="2">
        <v>29</v>
      </c>
      <c r="B1002" s="3" t="s">
        <v>594</v>
      </c>
      <c r="C1002" s="2">
        <v>1</v>
      </c>
      <c r="D1002" s="2" t="s">
        <v>1014</v>
      </c>
      <c r="E1002" s="8"/>
      <c r="F1002" s="16"/>
      <c r="G1002" s="14"/>
    </row>
    <row r="1003" spans="1:7" ht="25.5" x14ac:dyDescent="0.25">
      <c r="A1003" s="2">
        <v>30</v>
      </c>
      <c r="B1003" s="3" t="s">
        <v>596</v>
      </c>
      <c r="C1003" s="2">
        <v>3</v>
      </c>
      <c r="D1003" s="2" t="s">
        <v>1014</v>
      </c>
      <c r="E1003" s="8"/>
      <c r="F1003" s="16"/>
      <c r="G1003" s="14"/>
    </row>
    <row r="1004" spans="1:7" x14ac:dyDescent="0.25">
      <c r="A1004" s="2">
        <v>31</v>
      </c>
      <c r="B1004" s="3" t="s">
        <v>599</v>
      </c>
      <c r="C1004" s="2">
        <v>4</v>
      </c>
      <c r="D1004" s="2" t="s">
        <v>1014</v>
      </c>
      <c r="E1004" s="8"/>
      <c r="F1004" s="16"/>
      <c r="G1004" s="14"/>
    </row>
    <row r="1005" spans="1:7" x14ac:dyDescent="0.25">
      <c r="A1005" s="2">
        <v>32</v>
      </c>
      <c r="B1005" s="3" t="s">
        <v>601</v>
      </c>
      <c r="C1005" s="2">
        <v>4</v>
      </c>
      <c r="D1005" s="2" t="s">
        <v>1014</v>
      </c>
      <c r="E1005" s="8"/>
      <c r="F1005" s="16"/>
      <c r="G1005" s="14"/>
    </row>
    <row r="1006" spans="1:7" x14ac:dyDescent="0.25">
      <c r="A1006" s="2">
        <v>33</v>
      </c>
      <c r="B1006" s="3" t="s">
        <v>611</v>
      </c>
      <c r="C1006" s="2">
        <v>2</v>
      </c>
      <c r="D1006" s="2" t="s">
        <v>1014</v>
      </c>
      <c r="E1006" s="8"/>
      <c r="F1006" s="16"/>
      <c r="G1006" s="14"/>
    </row>
    <row r="1007" spans="1:7" x14ac:dyDescent="0.25">
      <c r="A1007" s="2">
        <v>34</v>
      </c>
      <c r="B1007" s="3" t="s">
        <v>612</v>
      </c>
      <c r="C1007" s="2">
        <v>3</v>
      </c>
      <c r="D1007" s="2" t="s">
        <v>1014</v>
      </c>
      <c r="E1007" s="8"/>
      <c r="F1007" s="16"/>
      <c r="G1007" s="14"/>
    </row>
    <row r="1008" spans="1:7" x14ac:dyDescent="0.25">
      <c r="A1008" s="2">
        <v>35</v>
      </c>
      <c r="B1008" s="3" t="s">
        <v>616</v>
      </c>
      <c r="C1008" s="2">
        <v>5</v>
      </c>
      <c r="D1008" s="2" t="s">
        <v>1015</v>
      </c>
      <c r="E1008" s="8"/>
      <c r="F1008" s="16"/>
      <c r="G1008" s="14"/>
    </row>
    <row r="1009" spans="1:8" x14ac:dyDescent="0.25">
      <c r="A1009" s="2">
        <v>36</v>
      </c>
      <c r="B1009" s="3" t="s">
        <v>629</v>
      </c>
      <c r="C1009" s="2">
        <v>1</v>
      </c>
      <c r="D1009" s="2" t="s">
        <v>1014</v>
      </c>
      <c r="E1009" s="8"/>
      <c r="F1009" s="16"/>
      <c r="G1009" s="14"/>
    </row>
    <row r="1010" spans="1:8" x14ac:dyDescent="0.25">
      <c r="A1010" s="2">
        <v>37</v>
      </c>
      <c r="B1010" s="3" t="s">
        <v>630</v>
      </c>
      <c r="C1010" s="2">
        <v>1</v>
      </c>
      <c r="D1010" s="2" t="s">
        <v>1014</v>
      </c>
      <c r="E1010" s="11"/>
      <c r="F1010" s="16"/>
      <c r="G1010" s="14"/>
    </row>
    <row r="1011" spans="1:8" x14ac:dyDescent="0.25">
      <c r="A1011" s="2">
        <v>38</v>
      </c>
      <c r="B1011" s="3" t="s">
        <v>631</v>
      </c>
      <c r="C1011" s="2">
        <v>6</v>
      </c>
      <c r="D1011" s="2" t="s">
        <v>1014</v>
      </c>
      <c r="E1011" s="11"/>
      <c r="F1011" s="16"/>
      <c r="G1011" s="14"/>
    </row>
    <row r="1012" spans="1:8" x14ac:dyDescent="0.25">
      <c r="A1012" s="2">
        <v>39</v>
      </c>
      <c r="B1012" s="3" t="s">
        <v>643</v>
      </c>
      <c r="C1012" s="2">
        <v>4</v>
      </c>
      <c r="D1012" s="2" t="s">
        <v>1014</v>
      </c>
      <c r="E1012" s="11"/>
      <c r="F1012" s="16"/>
      <c r="G1012" s="14"/>
    </row>
    <row r="1013" spans="1:8" x14ac:dyDescent="0.25">
      <c r="A1013" s="2">
        <v>40</v>
      </c>
      <c r="B1013" s="3" t="s">
        <v>645</v>
      </c>
      <c r="C1013" s="2">
        <v>14</v>
      </c>
      <c r="D1013" s="2" t="s">
        <v>1014</v>
      </c>
      <c r="E1013" s="8"/>
      <c r="F1013" s="16"/>
      <c r="G1013" s="14"/>
    </row>
    <row r="1014" spans="1:8" x14ac:dyDescent="0.25">
      <c r="A1014" s="2">
        <v>41</v>
      </c>
      <c r="B1014" s="3" t="s">
        <v>649</v>
      </c>
      <c r="C1014" s="2">
        <v>1</v>
      </c>
      <c r="D1014" s="2" t="s">
        <v>1014</v>
      </c>
      <c r="E1014" s="8"/>
      <c r="F1014" s="16"/>
      <c r="G1014" s="14"/>
    </row>
    <row r="1015" spans="1:8" x14ac:dyDescent="0.25">
      <c r="A1015" s="2">
        <v>42</v>
      </c>
      <c r="B1015" s="3" t="s">
        <v>662</v>
      </c>
      <c r="C1015" s="2">
        <v>3</v>
      </c>
      <c r="D1015" s="2" t="s">
        <v>1014</v>
      </c>
      <c r="E1015" s="8"/>
      <c r="F1015" s="16"/>
      <c r="G1015" s="14"/>
    </row>
    <row r="1016" spans="1:8" s="10" customFormat="1" x14ac:dyDescent="0.25">
      <c r="A1016" s="8"/>
      <c r="B1016" s="9"/>
      <c r="C1016" s="8"/>
      <c r="D1016" s="8"/>
      <c r="E1016" s="8"/>
      <c r="F1016" s="16"/>
      <c r="H1016" s="14"/>
    </row>
    <row r="1017" spans="1:8" s="10" customFormat="1" x14ac:dyDescent="0.25">
      <c r="A1017" s="8"/>
      <c r="B1017" s="30" t="s">
        <v>2117</v>
      </c>
      <c r="C1017"/>
      <c r="D1017" s="8"/>
      <c r="E1017" s="8"/>
      <c r="F1017" s="16"/>
      <c r="H1017" s="14"/>
    </row>
    <row r="1018" spans="1:8" s="10" customFormat="1" ht="15.75" thickBot="1" x14ac:dyDescent="0.3">
      <c r="A1018" s="8"/>
      <c r="B1018" s="30" t="s">
        <v>1017</v>
      </c>
      <c r="D1018" s="20">
        <v>78136.2</v>
      </c>
      <c r="E1018" s="8"/>
      <c r="F1018" s="16"/>
      <c r="H1018" s="14"/>
    </row>
    <row r="1019" spans="1:8" s="10" customFormat="1" ht="23.25" customHeight="1" x14ac:dyDescent="0.25">
      <c r="A1019" s="35" t="s">
        <v>1012</v>
      </c>
      <c r="B1019" s="36" t="s">
        <v>1010</v>
      </c>
      <c r="C1019" s="36" t="s">
        <v>1011</v>
      </c>
      <c r="D1019" s="37" t="s">
        <v>1013</v>
      </c>
      <c r="E1019" s="8"/>
      <c r="F1019" s="16"/>
      <c r="H1019" s="14"/>
    </row>
    <row r="1020" spans="1:8" x14ac:dyDescent="0.25">
      <c r="A1020" s="2">
        <v>1</v>
      </c>
      <c r="B1020" s="3" t="s">
        <v>664</v>
      </c>
      <c r="C1020" s="2">
        <v>2</v>
      </c>
      <c r="D1020" s="2" t="s">
        <v>1014</v>
      </c>
      <c r="E1020" s="11"/>
      <c r="F1020" s="16"/>
      <c r="G1020" s="14"/>
    </row>
    <row r="1021" spans="1:8" x14ac:dyDescent="0.25">
      <c r="A1021" s="2">
        <v>2</v>
      </c>
      <c r="B1021" s="3" t="s">
        <v>670</v>
      </c>
      <c r="C1021" s="2">
        <v>2</v>
      </c>
      <c r="D1021" s="2" t="s">
        <v>1014</v>
      </c>
      <c r="E1021" s="8"/>
      <c r="F1021" s="16"/>
      <c r="G1021" s="14"/>
    </row>
    <row r="1022" spans="1:8" x14ac:dyDescent="0.25">
      <c r="A1022" s="2">
        <v>3</v>
      </c>
      <c r="B1022" s="3" t="s">
        <v>672</v>
      </c>
      <c r="C1022" s="2">
        <v>28</v>
      </c>
      <c r="D1022" s="2" t="s">
        <v>1014</v>
      </c>
      <c r="E1022" s="8"/>
      <c r="F1022" s="16"/>
      <c r="G1022" s="14"/>
    </row>
    <row r="1023" spans="1:8" x14ac:dyDescent="0.25">
      <c r="A1023" s="2">
        <v>4</v>
      </c>
      <c r="B1023" s="3" t="s">
        <v>673</v>
      </c>
      <c r="C1023" s="2">
        <v>41</v>
      </c>
      <c r="D1023" s="2" t="s">
        <v>1014</v>
      </c>
      <c r="E1023" s="8"/>
      <c r="F1023" s="16"/>
      <c r="G1023" s="14"/>
    </row>
    <row r="1024" spans="1:8" x14ac:dyDescent="0.25">
      <c r="A1024" s="2">
        <v>5</v>
      </c>
      <c r="B1024" s="3" t="s">
        <v>676</v>
      </c>
      <c r="C1024" s="2">
        <v>8</v>
      </c>
      <c r="D1024" s="2" t="s">
        <v>1014</v>
      </c>
      <c r="E1024" s="8"/>
      <c r="F1024" s="16"/>
      <c r="G1024" s="14"/>
    </row>
    <row r="1025" spans="1:7" x14ac:dyDescent="0.25">
      <c r="A1025" s="2">
        <v>6</v>
      </c>
      <c r="B1025" s="3" t="s">
        <v>677</v>
      </c>
      <c r="C1025" s="2">
        <v>6</v>
      </c>
      <c r="D1025" s="2" t="s">
        <v>1014</v>
      </c>
      <c r="E1025" s="8"/>
      <c r="F1025" s="16"/>
      <c r="G1025" s="14"/>
    </row>
    <row r="1026" spans="1:7" x14ac:dyDescent="0.25">
      <c r="A1026" s="2">
        <v>7</v>
      </c>
      <c r="B1026" s="3" t="s">
        <v>698</v>
      </c>
      <c r="C1026" s="2">
        <v>1</v>
      </c>
      <c r="D1026" s="2" t="s">
        <v>1014</v>
      </c>
      <c r="E1026" s="11"/>
      <c r="F1026" s="16"/>
      <c r="G1026" s="14"/>
    </row>
    <row r="1027" spans="1:7" x14ac:dyDescent="0.25">
      <c r="A1027" s="2">
        <v>8</v>
      </c>
      <c r="B1027" s="3" t="s">
        <v>729</v>
      </c>
      <c r="C1027" s="2">
        <v>4</v>
      </c>
      <c r="D1027" s="2" t="s">
        <v>1014</v>
      </c>
      <c r="E1027" s="11"/>
      <c r="F1027" s="16"/>
      <c r="G1027" s="14"/>
    </row>
    <row r="1028" spans="1:7" x14ac:dyDescent="0.25">
      <c r="A1028" s="2">
        <v>9</v>
      </c>
      <c r="B1028" s="3" t="s">
        <v>746</v>
      </c>
      <c r="C1028" s="2">
        <v>1</v>
      </c>
      <c r="D1028" s="2" t="s">
        <v>1014</v>
      </c>
      <c r="E1028" s="8"/>
      <c r="F1028" s="16"/>
      <c r="G1028" s="14"/>
    </row>
    <row r="1029" spans="1:7" x14ac:dyDescent="0.25">
      <c r="A1029" s="2">
        <v>10</v>
      </c>
      <c r="B1029" s="3" t="s">
        <v>747</v>
      </c>
      <c r="C1029" s="2">
        <v>12</v>
      </c>
      <c r="D1029" s="2" t="s">
        <v>1014</v>
      </c>
      <c r="E1029" s="11"/>
      <c r="F1029" s="16"/>
      <c r="G1029" s="14"/>
    </row>
    <row r="1030" spans="1:7" x14ac:dyDescent="0.25">
      <c r="A1030" s="2">
        <v>11</v>
      </c>
      <c r="B1030" s="3" t="s">
        <v>752</v>
      </c>
      <c r="C1030" s="2">
        <v>5</v>
      </c>
      <c r="D1030" s="2" t="s">
        <v>1014</v>
      </c>
      <c r="E1030" s="11"/>
      <c r="F1030" s="16"/>
      <c r="G1030" s="14"/>
    </row>
    <row r="1031" spans="1:7" x14ac:dyDescent="0.25">
      <c r="A1031" s="2">
        <v>12</v>
      </c>
      <c r="B1031" s="3" t="s">
        <v>753</v>
      </c>
      <c r="C1031" s="2">
        <v>1</v>
      </c>
      <c r="D1031" s="2" t="s">
        <v>1014</v>
      </c>
      <c r="E1031" s="8"/>
      <c r="F1031" s="16"/>
      <c r="G1031" s="14"/>
    </row>
    <row r="1032" spans="1:7" x14ac:dyDescent="0.25">
      <c r="A1032" s="2">
        <v>13</v>
      </c>
      <c r="B1032" s="3" t="s">
        <v>755</v>
      </c>
      <c r="C1032" s="2">
        <v>1</v>
      </c>
      <c r="D1032" s="2" t="s">
        <v>1014</v>
      </c>
      <c r="E1032" s="8"/>
      <c r="F1032" s="16"/>
      <c r="G1032" s="14"/>
    </row>
    <row r="1033" spans="1:7" x14ac:dyDescent="0.25">
      <c r="A1033" s="2">
        <v>14</v>
      </c>
      <c r="B1033" s="3" t="s">
        <v>786</v>
      </c>
      <c r="C1033" s="2">
        <v>2</v>
      </c>
      <c r="D1033" s="2" t="s">
        <v>1014</v>
      </c>
      <c r="E1033" s="8"/>
      <c r="F1033" s="16"/>
      <c r="G1033" s="14"/>
    </row>
    <row r="1034" spans="1:7" x14ac:dyDescent="0.25">
      <c r="A1034" s="2">
        <v>15</v>
      </c>
      <c r="B1034" s="3" t="s">
        <v>787</v>
      </c>
      <c r="C1034" s="2">
        <v>1</v>
      </c>
      <c r="D1034" s="2" t="s">
        <v>1014</v>
      </c>
      <c r="E1034" s="8"/>
      <c r="F1034" s="16"/>
      <c r="G1034" s="14"/>
    </row>
    <row r="1035" spans="1:7" x14ac:dyDescent="0.25">
      <c r="A1035" s="2">
        <v>16</v>
      </c>
      <c r="B1035" s="3" t="s">
        <v>791</v>
      </c>
      <c r="C1035" s="2">
        <v>1</v>
      </c>
      <c r="D1035" s="2" t="s">
        <v>1014</v>
      </c>
      <c r="E1035" s="8"/>
      <c r="F1035" s="16"/>
      <c r="G1035" s="14"/>
    </row>
    <row r="1036" spans="1:7" ht="25.5" x14ac:dyDescent="0.25">
      <c r="A1036" s="2">
        <v>17</v>
      </c>
      <c r="B1036" s="3" t="s">
        <v>792</v>
      </c>
      <c r="C1036" s="2">
        <v>9</v>
      </c>
      <c r="D1036" s="2" t="s">
        <v>1014</v>
      </c>
      <c r="E1036" s="8"/>
      <c r="F1036" s="16"/>
      <c r="G1036" s="14"/>
    </row>
    <row r="1037" spans="1:7" x14ac:dyDescent="0.25">
      <c r="A1037" s="2">
        <v>18</v>
      </c>
      <c r="B1037" s="3" t="s">
        <v>797</v>
      </c>
      <c r="C1037" s="2">
        <v>4</v>
      </c>
      <c r="D1037" s="2" t="s">
        <v>1014</v>
      </c>
      <c r="E1037" s="8"/>
      <c r="F1037" s="16"/>
      <c r="G1037" s="14"/>
    </row>
    <row r="1038" spans="1:7" x14ac:dyDescent="0.25">
      <c r="A1038" s="2">
        <v>19</v>
      </c>
      <c r="B1038" s="3" t="s">
        <v>803</v>
      </c>
      <c r="C1038" s="2">
        <v>10</v>
      </c>
      <c r="D1038" s="2" t="s">
        <v>1014</v>
      </c>
      <c r="E1038" s="8"/>
      <c r="F1038" s="16"/>
      <c r="G1038" s="14"/>
    </row>
    <row r="1039" spans="1:7" x14ac:dyDescent="0.25">
      <c r="A1039" s="2">
        <v>20</v>
      </c>
      <c r="B1039" s="3" t="s">
        <v>804</v>
      </c>
      <c r="C1039" s="2">
        <v>5</v>
      </c>
      <c r="D1039" s="2" t="s">
        <v>1014</v>
      </c>
      <c r="E1039" s="8"/>
      <c r="F1039" s="16"/>
      <c r="G1039" s="14"/>
    </row>
    <row r="1040" spans="1:7" x14ac:dyDescent="0.25">
      <c r="A1040" s="2">
        <v>21</v>
      </c>
      <c r="B1040" s="3" t="s">
        <v>807</v>
      </c>
      <c r="C1040" s="2">
        <v>1</v>
      </c>
      <c r="D1040" s="2" t="s">
        <v>1014</v>
      </c>
      <c r="E1040" s="8"/>
      <c r="F1040" s="16"/>
      <c r="G1040" s="14"/>
    </row>
    <row r="1041" spans="1:7" x14ac:dyDescent="0.25">
      <c r="A1041" s="2">
        <v>22</v>
      </c>
      <c r="B1041" s="3" t="s">
        <v>808</v>
      </c>
      <c r="C1041" s="2">
        <v>5</v>
      </c>
      <c r="D1041" s="2" t="s">
        <v>1014</v>
      </c>
      <c r="E1041" s="8"/>
      <c r="F1041" s="16"/>
      <c r="G1041" s="14"/>
    </row>
    <row r="1042" spans="1:7" x14ac:dyDescent="0.25">
      <c r="A1042" s="2">
        <v>23</v>
      </c>
      <c r="B1042" s="3" t="s">
        <v>809</v>
      </c>
      <c r="C1042" s="2">
        <v>6</v>
      </c>
      <c r="D1042" s="2" t="s">
        <v>1014</v>
      </c>
      <c r="E1042" s="11"/>
      <c r="F1042" s="16"/>
      <c r="G1042" s="14"/>
    </row>
    <row r="1043" spans="1:7" x14ac:dyDescent="0.25">
      <c r="A1043" s="2">
        <v>24</v>
      </c>
      <c r="B1043" s="3" t="s">
        <v>830</v>
      </c>
      <c r="C1043" s="2">
        <v>2</v>
      </c>
      <c r="D1043" s="2" t="s">
        <v>1014</v>
      </c>
      <c r="E1043" s="8"/>
      <c r="F1043" s="16"/>
      <c r="G1043" s="14"/>
    </row>
    <row r="1044" spans="1:7" x14ac:dyDescent="0.25">
      <c r="A1044" s="2">
        <v>25</v>
      </c>
      <c r="B1044" s="3" t="s">
        <v>831</v>
      </c>
      <c r="C1044" s="2">
        <v>2</v>
      </c>
      <c r="D1044" s="2" t="s">
        <v>1014</v>
      </c>
      <c r="E1044" s="8"/>
      <c r="F1044" s="16"/>
      <c r="G1044" s="14"/>
    </row>
    <row r="1045" spans="1:7" x14ac:dyDescent="0.25">
      <c r="A1045" s="2">
        <v>26</v>
      </c>
      <c r="B1045" s="3" t="s">
        <v>832</v>
      </c>
      <c r="C1045" s="2">
        <v>2</v>
      </c>
      <c r="D1045" s="2" t="s">
        <v>1014</v>
      </c>
      <c r="E1045" s="8"/>
      <c r="F1045" s="16"/>
      <c r="G1045" s="14"/>
    </row>
    <row r="1046" spans="1:7" x14ac:dyDescent="0.25">
      <c r="A1046" s="2">
        <v>27</v>
      </c>
      <c r="B1046" s="3" t="s">
        <v>833</v>
      </c>
      <c r="C1046" s="2">
        <v>1</v>
      </c>
      <c r="D1046" s="2" t="s">
        <v>1014</v>
      </c>
      <c r="E1046" s="8"/>
      <c r="F1046" s="16"/>
      <c r="G1046" s="14"/>
    </row>
    <row r="1047" spans="1:7" x14ac:dyDescent="0.25">
      <c r="A1047" s="2">
        <v>28</v>
      </c>
      <c r="B1047" s="3" t="s">
        <v>836</v>
      </c>
      <c r="C1047" s="2">
        <v>1</v>
      </c>
      <c r="D1047" s="2" t="s">
        <v>1014</v>
      </c>
      <c r="E1047" s="11"/>
      <c r="F1047" s="16"/>
      <c r="G1047" s="14"/>
    </row>
    <row r="1048" spans="1:7" x14ac:dyDescent="0.25">
      <c r="A1048" s="2">
        <v>29</v>
      </c>
      <c r="B1048" s="3" t="s">
        <v>842</v>
      </c>
      <c r="C1048" s="2">
        <v>1</v>
      </c>
      <c r="D1048" s="2" t="s">
        <v>1014</v>
      </c>
      <c r="E1048" s="8"/>
      <c r="F1048" s="16"/>
      <c r="G1048" s="14"/>
    </row>
    <row r="1049" spans="1:7" x14ac:dyDescent="0.25">
      <c r="A1049" s="2">
        <v>30</v>
      </c>
      <c r="B1049" s="3" t="s">
        <v>847</v>
      </c>
      <c r="C1049" s="2">
        <v>2</v>
      </c>
      <c r="D1049" s="2" t="s">
        <v>1014</v>
      </c>
      <c r="E1049" s="11"/>
      <c r="F1049" s="16"/>
      <c r="G1049" s="14"/>
    </row>
    <row r="1050" spans="1:7" x14ac:dyDescent="0.25">
      <c r="A1050" s="2">
        <v>31</v>
      </c>
      <c r="B1050" s="3" t="s">
        <v>857</v>
      </c>
      <c r="C1050" s="2">
        <v>1</v>
      </c>
      <c r="D1050" s="2" t="s">
        <v>1015</v>
      </c>
      <c r="E1050" s="8"/>
      <c r="F1050" s="16"/>
      <c r="G1050" s="14"/>
    </row>
    <row r="1051" spans="1:7" x14ac:dyDescent="0.25">
      <c r="A1051" s="2">
        <v>32</v>
      </c>
      <c r="B1051" s="3" t="s">
        <v>868</v>
      </c>
      <c r="C1051" s="2">
        <v>8</v>
      </c>
      <c r="D1051" s="2" t="s">
        <v>1014</v>
      </c>
      <c r="E1051" s="11"/>
      <c r="F1051" s="16"/>
      <c r="G1051" s="14"/>
    </row>
    <row r="1052" spans="1:7" x14ac:dyDescent="0.25">
      <c r="A1052" s="2">
        <v>33</v>
      </c>
      <c r="B1052" s="3" t="s">
        <v>871</v>
      </c>
      <c r="C1052" s="2">
        <v>1</v>
      </c>
      <c r="D1052" s="2" t="s">
        <v>1014</v>
      </c>
      <c r="E1052" s="11"/>
      <c r="F1052" s="16"/>
      <c r="G1052" s="14"/>
    </row>
    <row r="1053" spans="1:7" x14ac:dyDescent="0.25">
      <c r="A1053" s="2">
        <v>34</v>
      </c>
      <c r="B1053" s="3" t="s">
        <v>878</v>
      </c>
      <c r="C1053" s="2">
        <v>2</v>
      </c>
      <c r="D1053" s="2" t="s">
        <v>1014</v>
      </c>
      <c r="E1053" s="8"/>
      <c r="F1053" s="16"/>
      <c r="G1053" s="14"/>
    </row>
    <row r="1054" spans="1:7" x14ac:dyDescent="0.25">
      <c r="A1054" s="2">
        <v>35</v>
      </c>
      <c r="B1054" s="3" t="s">
        <v>883</v>
      </c>
      <c r="C1054" s="2">
        <v>1</v>
      </c>
      <c r="D1054" s="2" t="s">
        <v>1014</v>
      </c>
      <c r="E1054" s="8"/>
      <c r="F1054" s="16"/>
      <c r="G1054" s="14"/>
    </row>
    <row r="1055" spans="1:7" x14ac:dyDescent="0.25">
      <c r="A1055" s="2">
        <v>36</v>
      </c>
      <c r="B1055" s="3" t="s">
        <v>895</v>
      </c>
      <c r="C1055" s="2">
        <v>1</v>
      </c>
      <c r="D1055" s="2" t="s">
        <v>1014</v>
      </c>
      <c r="E1055" s="11"/>
      <c r="F1055" s="16"/>
      <c r="G1055" s="14"/>
    </row>
    <row r="1056" spans="1:7" x14ac:dyDescent="0.25">
      <c r="A1056" s="2">
        <v>37</v>
      </c>
      <c r="B1056" s="3" t="s">
        <v>898</v>
      </c>
      <c r="C1056" s="2">
        <v>3</v>
      </c>
      <c r="D1056" s="2" t="s">
        <v>1015</v>
      </c>
      <c r="E1056" s="11"/>
      <c r="F1056" s="16"/>
      <c r="G1056" s="14"/>
    </row>
    <row r="1057" spans="1:7" x14ac:dyDescent="0.25">
      <c r="A1057" s="2">
        <v>38</v>
      </c>
      <c r="B1057" s="3" t="s">
        <v>899</v>
      </c>
      <c r="C1057" s="2">
        <v>1</v>
      </c>
      <c r="D1057" s="2" t="s">
        <v>1014</v>
      </c>
      <c r="E1057" s="8"/>
      <c r="F1057" s="16"/>
      <c r="G1057" s="14"/>
    </row>
    <row r="1058" spans="1:7" x14ac:dyDescent="0.25">
      <c r="A1058" s="2">
        <v>39</v>
      </c>
      <c r="B1058" s="3" t="s">
        <v>904</v>
      </c>
      <c r="C1058" s="2">
        <v>1</v>
      </c>
      <c r="D1058" s="2" t="s">
        <v>1014</v>
      </c>
      <c r="E1058" s="8"/>
      <c r="F1058" s="16"/>
      <c r="G1058" s="14"/>
    </row>
    <row r="1059" spans="1:7" x14ac:dyDescent="0.25">
      <c r="A1059" s="2">
        <v>40</v>
      </c>
      <c r="B1059" s="3" t="s">
        <v>914</v>
      </c>
      <c r="C1059" s="2">
        <v>12</v>
      </c>
      <c r="D1059" s="2" t="s">
        <v>1014</v>
      </c>
      <c r="E1059" s="8"/>
      <c r="F1059" s="16"/>
      <c r="G1059" s="14"/>
    </row>
    <row r="1060" spans="1:7" x14ac:dyDescent="0.25">
      <c r="A1060" s="2">
        <v>41</v>
      </c>
      <c r="B1060" s="3" t="s">
        <v>919</v>
      </c>
      <c r="C1060" s="2">
        <v>3</v>
      </c>
      <c r="D1060" s="2" t="s">
        <v>1014</v>
      </c>
      <c r="E1060" s="11"/>
      <c r="F1060" s="16"/>
      <c r="G1060" s="14"/>
    </row>
    <row r="1061" spans="1:7" x14ac:dyDescent="0.25">
      <c r="A1061" s="2">
        <v>42</v>
      </c>
      <c r="B1061" s="3" t="s">
        <v>939</v>
      </c>
      <c r="C1061" s="2">
        <v>1</v>
      </c>
      <c r="D1061" s="2" t="s">
        <v>1014</v>
      </c>
      <c r="E1061" s="8"/>
      <c r="F1061" s="16"/>
      <c r="G1061" s="14"/>
    </row>
    <row r="1062" spans="1:7" x14ac:dyDescent="0.25">
      <c r="A1062" s="2">
        <v>43</v>
      </c>
      <c r="B1062" s="3" t="s">
        <v>940</v>
      </c>
      <c r="C1062" s="2">
        <v>3</v>
      </c>
      <c r="D1062" s="2" t="s">
        <v>1014</v>
      </c>
      <c r="E1062" s="8"/>
      <c r="F1062" s="16"/>
      <c r="G1062" s="14"/>
    </row>
    <row r="1063" spans="1:7" x14ac:dyDescent="0.25">
      <c r="A1063" s="2">
        <v>44</v>
      </c>
      <c r="B1063" s="3" t="s">
        <v>951</v>
      </c>
      <c r="C1063" s="2">
        <v>1</v>
      </c>
      <c r="D1063" s="2" t="s">
        <v>1014</v>
      </c>
      <c r="E1063" s="11"/>
      <c r="F1063" s="16"/>
      <c r="G1063" s="14"/>
    </row>
    <row r="1064" spans="1:7" x14ac:dyDescent="0.25">
      <c r="A1064" s="2">
        <v>45</v>
      </c>
      <c r="B1064" s="3" t="s">
        <v>953</v>
      </c>
      <c r="C1064" s="2">
        <v>2</v>
      </c>
      <c r="D1064" s="2" t="s">
        <v>1014</v>
      </c>
      <c r="E1064" s="8"/>
      <c r="F1064" s="16"/>
      <c r="G1064" s="14"/>
    </row>
    <row r="1065" spans="1:7" ht="25.5" x14ac:dyDescent="0.25">
      <c r="A1065" s="2">
        <v>46</v>
      </c>
      <c r="B1065" s="3" t="s">
        <v>959</v>
      </c>
      <c r="C1065" s="2">
        <v>1</v>
      </c>
      <c r="D1065" s="2" t="s">
        <v>1014</v>
      </c>
      <c r="E1065" s="8"/>
      <c r="F1065" s="16"/>
      <c r="G1065" s="14"/>
    </row>
    <row r="1066" spans="1:7" x14ac:dyDescent="0.25">
      <c r="A1066" s="2">
        <v>47</v>
      </c>
      <c r="B1066" s="3" t="s">
        <v>964</v>
      </c>
      <c r="C1066" s="2">
        <v>1</v>
      </c>
      <c r="D1066" s="2" t="s">
        <v>1014</v>
      </c>
      <c r="E1066" s="8"/>
      <c r="F1066" s="16"/>
      <c r="G1066" s="14"/>
    </row>
    <row r="1067" spans="1:7" x14ac:dyDescent="0.25">
      <c r="A1067" s="2">
        <v>48</v>
      </c>
      <c r="B1067" s="3" t="s">
        <v>965</v>
      </c>
      <c r="C1067" s="2">
        <v>1</v>
      </c>
      <c r="D1067" s="2" t="s">
        <v>1014</v>
      </c>
      <c r="E1067" s="8"/>
      <c r="F1067" s="16"/>
      <c r="G1067" s="14"/>
    </row>
    <row r="1068" spans="1:7" x14ac:dyDescent="0.25">
      <c r="A1068" s="2">
        <v>49</v>
      </c>
      <c r="B1068" s="3" t="s">
        <v>975</v>
      </c>
      <c r="C1068" s="2">
        <v>5</v>
      </c>
      <c r="D1068" s="2" t="s">
        <v>1014</v>
      </c>
      <c r="E1068" s="8"/>
      <c r="F1068" s="16"/>
      <c r="G1068" s="14"/>
    </row>
    <row r="1069" spans="1:7" x14ac:dyDescent="0.25">
      <c r="A1069" s="2">
        <v>50</v>
      </c>
      <c r="B1069" s="3" t="s">
        <v>976</v>
      </c>
      <c r="C1069" s="2">
        <v>10</v>
      </c>
      <c r="D1069" s="2" t="s">
        <v>1014</v>
      </c>
      <c r="E1069" s="8"/>
      <c r="F1069" s="16"/>
      <c r="G1069" s="14"/>
    </row>
    <row r="1070" spans="1:7" x14ac:dyDescent="0.25">
      <c r="A1070" s="2">
        <v>51</v>
      </c>
      <c r="B1070" s="3" t="s">
        <v>987</v>
      </c>
      <c r="C1070" s="2">
        <v>1</v>
      </c>
      <c r="D1070" s="2" t="s">
        <v>1014</v>
      </c>
      <c r="E1070" s="8"/>
      <c r="F1070" s="16"/>
      <c r="G1070" s="14"/>
    </row>
    <row r="1071" spans="1:7" x14ac:dyDescent="0.25">
      <c r="A1071" s="2">
        <v>52</v>
      </c>
      <c r="B1071" s="3" t="s">
        <v>1004</v>
      </c>
      <c r="C1071" s="2">
        <v>29</v>
      </c>
      <c r="D1071" s="2" t="s">
        <v>1014</v>
      </c>
      <c r="E1071" s="8"/>
      <c r="F1071" s="16"/>
      <c r="G1071" s="14"/>
    </row>
    <row r="1072" spans="1:7" ht="25.5" x14ac:dyDescent="0.25">
      <c r="A1072" s="2">
        <v>53</v>
      </c>
      <c r="B1072" s="38" t="s">
        <v>32</v>
      </c>
      <c r="C1072" s="2">
        <v>1</v>
      </c>
      <c r="D1072" s="2" t="s">
        <v>1014</v>
      </c>
      <c r="E1072" s="8"/>
      <c r="F1072" s="16"/>
      <c r="G1072" s="14"/>
    </row>
    <row r="1073" spans="1:7" x14ac:dyDescent="0.25">
      <c r="A1073" s="2">
        <v>54</v>
      </c>
      <c r="B1073" s="3" t="s">
        <v>33</v>
      </c>
      <c r="C1073" s="2">
        <v>1</v>
      </c>
      <c r="D1073" s="2" t="s">
        <v>1014</v>
      </c>
      <c r="E1073" s="8"/>
      <c r="F1073" s="16"/>
      <c r="G1073" s="14"/>
    </row>
    <row r="1074" spans="1:7" x14ac:dyDescent="0.25">
      <c r="A1074" s="2">
        <v>55</v>
      </c>
      <c r="B1074" s="3" t="s">
        <v>171</v>
      </c>
      <c r="C1074" s="2">
        <v>1</v>
      </c>
      <c r="D1074" s="2" t="s">
        <v>1014</v>
      </c>
      <c r="E1074" s="8"/>
      <c r="F1074" s="16"/>
      <c r="G1074" s="14"/>
    </row>
    <row r="1075" spans="1:7" ht="25.5" x14ac:dyDescent="0.25">
      <c r="A1075" s="2">
        <v>56</v>
      </c>
      <c r="B1075" s="3" t="s">
        <v>172</v>
      </c>
      <c r="C1075" s="2">
        <v>2</v>
      </c>
      <c r="D1075" s="2" t="s">
        <v>1014</v>
      </c>
      <c r="E1075" s="8"/>
      <c r="F1075" s="16"/>
      <c r="G1075" s="14"/>
    </row>
    <row r="1076" spans="1:7" x14ac:dyDescent="0.25">
      <c r="A1076" s="2">
        <v>57</v>
      </c>
      <c r="B1076" s="3" t="s">
        <v>200</v>
      </c>
      <c r="C1076" s="2">
        <v>2</v>
      </c>
      <c r="D1076" s="2" t="s">
        <v>1014</v>
      </c>
      <c r="E1076" s="8"/>
      <c r="F1076" s="16"/>
      <c r="G1076" s="14"/>
    </row>
    <row r="1077" spans="1:7" x14ac:dyDescent="0.25">
      <c r="A1077" s="2">
        <v>58</v>
      </c>
      <c r="B1077" s="3" t="s">
        <v>334</v>
      </c>
      <c r="C1077" s="2">
        <v>30</v>
      </c>
      <c r="D1077" s="2" t="s">
        <v>1015</v>
      </c>
      <c r="E1077" s="11"/>
      <c r="F1077" s="16"/>
      <c r="G1077" s="14"/>
    </row>
    <row r="1078" spans="1:7" x14ac:dyDescent="0.25">
      <c r="A1078" s="2">
        <v>59</v>
      </c>
      <c r="B1078" s="3" t="s">
        <v>335</v>
      </c>
      <c r="C1078" s="2">
        <v>2</v>
      </c>
      <c r="D1078" s="2" t="s">
        <v>1015</v>
      </c>
      <c r="E1078" s="8"/>
      <c r="F1078" s="16"/>
      <c r="G1078" s="14"/>
    </row>
    <row r="1079" spans="1:7" ht="25.5" x14ac:dyDescent="0.25">
      <c r="A1079" s="2">
        <v>60</v>
      </c>
      <c r="B1079" s="3" t="s">
        <v>336</v>
      </c>
      <c r="C1079" s="2">
        <v>1</v>
      </c>
      <c r="D1079" s="2" t="s">
        <v>1015</v>
      </c>
      <c r="E1079" s="8"/>
      <c r="F1079" s="16"/>
      <c r="G1079" s="14"/>
    </row>
    <row r="1080" spans="1:7" x14ac:dyDescent="0.25">
      <c r="A1080" s="2">
        <v>61</v>
      </c>
      <c r="B1080" s="3" t="s">
        <v>337</v>
      </c>
      <c r="C1080" s="2">
        <v>2</v>
      </c>
      <c r="D1080" s="2" t="s">
        <v>1014</v>
      </c>
      <c r="E1080" s="8"/>
      <c r="F1080" s="16"/>
      <c r="G1080" s="14"/>
    </row>
    <row r="1081" spans="1:7" x14ac:dyDescent="0.25">
      <c r="A1081" s="2">
        <v>62</v>
      </c>
      <c r="B1081" s="3" t="s">
        <v>530</v>
      </c>
      <c r="C1081" s="2">
        <v>15</v>
      </c>
      <c r="D1081" s="2" t="s">
        <v>1014</v>
      </c>
      <c r="E1081" s="8"/>
      <c r="F1081" s="16"/>
      <c r="G1081" s="14"/>
    </row>
    <row r="1082" spans="1:7" x14ac:dyDescent="0.25">
      <c r="A1082" s="2">
        <v>63</v>
      </c>
      <c r="B1082" s="3" t="s">
        <v>531</v>
      </c>
      <c r="C1082" s="2">
        <v>1</v>
      </c>
      <c r="D1082" s="2" t="s">
        <v>1015</v>
      </c>
      <c r="E1082" s="8"/>
      <c r="F1082" s="16"/>
      <c r="G1082" s="14"/>
    </row>
    <row r="1083" spans="1:7" x14ac:dyDescent="0.25">
      <c r="A1083" s="2">
        <v>64</v>
      </c>
      <c r="B1083" s="3" t="s">
        <v>635</v>
      </c>
      <c r="C1083" s="2">
        <v>19</v>
      </c>
      <c r="D1083" s="2" t="s">
        <v>1014</v>
      </c>
      <c r="E1083" s="11"/>
      <c r="F1083" s="16"/>
      <c r="G1083" s="14"/>
    </row>
    <row r="1084" spans="1:7" x14ac:dyDescent="0.25">
      <c r="B1084" s="9"/>
      <c r="C1084" s="8"/>
      <c r="E1084" s="11"/>
      <c r="F1084" s="16"/>
      <c r="G1084" s="10"/>
    </row>
    <row r="1085" spans="1:7" ht="15.75" thickBot="1" x14ac:dyDescent="0.3">
      <c r="B1085" s="30" t="s">
        <v>2091</v>
      </c>
      <c r="C1085" s="13"/>
    </row>
    <row r="1086" spans="1:7" ht="15.75" thickBot="1" x14ac:dyDescent="0.3">
      <c r="B1086" s="30" t="s">
        <v>1017</v>
      </c>
      <c r="C1086" s="13"/>
      <c r="D1086" s="49">
        <v>36919.01</v>
      </c>
    </row>
    <row r="1087" spans="1:7" x14ac:dyDescent="0.25">
      <c r="A1087" s="50" t="s">
        <v>1012</v>
      </c>
      <c r="B1087" s="50" t="s">
        <v>1010</v>
      </c>
      <c r="C1087" s="50" t="s">
        <v>1040</v>
      </c>
      <c r="D1087" s="50" t="s">
        <v>1041</v>
      </c>
    </row>
    <row r="1088" spans="1:7" x14ac:dyDescent="0.25">
      <c r="A1088" s="51">
        <v>1</v>
      </c>
      <c r="B1088" s="51" t="s">
        <v>1042</v>
      </c>
      <c r="C1088" s="52" t="s">
        <v>1043</v>
      </c>
      <c r="D1088" s="52">
        <v>1</v>
      </c>
    </row>
    <row r="1089" spans="1:8" x14ac:dyDescent="0.25">
      <c r="A1089" s="51">
        <v>2</v>
      </c>
      <c r="B1089" s="51" t="s">
        <v>1044</v>
      </c>
      <c r="C1089" s="52" t="s">
        <v>1014</v>
      </c>
      <c r="D1089" s="52">
        <v>5</v>
      </c>
    </row>
    <row r="1090" spans="1:8" x14ac:dyDescent="0.25">
      <c r="A1090" s="51">
        <v>3</v>
      </c>
      <c r="B1090" s="51" t="s">
        <v>175</v>
      </c>
      <c r="C1090" s="52" t="s">
        <v>1014</v>
      </c>
      <c r="D1090" s="52">
        <v>11</v>
      </c>
    </row>
    <row r="1091" spans="1:8" x14ac:dyDescent="0.25">
      <c r="A1091" s="51">
        <v>4</v>
      </c>
      <c r="B1091" s="51" t="s">
        <v>1045</v>
      </c>
      <c r="C1091" s="52" t="s">
        <v>1014</v>
      </c>
      <c r="D1091" s="52">
        <v>1</v>
      </c>
    </row>
    <row r="1092" spans="1:8" x14ac:dyDescent="0.25">
      <c r="A1092" s="51">
        <v>5</v>
      </c>
      <c r="B1092" s="51" t="s">
        <v>1046</v>
      </c>
      <c r="C1092" s="52" t="s">
        <v>1014</v>
      </c>
      <c r="D1092" s="52">
        <v>1</v>
      </c>
      <c r="E1092" s="8"/>
      <c r="F1092" s="16"/>
      <c r="G1092" s="10"/>
    </row>
    <row r="1093" spans="1:8" x14ac:dyDescent="0.25">
      <c r="A1093" s="51">
        <v>6</v>
      </c>
      <c r="B1093" s="51" t="s">
        <v>1047</v>
      </c>
      <c r="C1093" s="52" t="s">
        <v>1014</v>
      </c>
      <c r="D1093" s="52">
        <v>1</v>
      </c>
      <c r="E1093" s="8"/>
    </row>
    <row r="1094" spans="1:8" x14ac:dyDescent="0.25">
      <c r="A1094" s="51">
        <v>7</v>
      </c>
      <c r="B1094" s="51" t="s">
        <v>1048</v>
      </c>
      <c r="C1094" s="52" t="s">
        <v>1014</v>
      </c>
      <c r="D1094" s="52">
        <v>1</v>
      </c>
      <c r="E1094" s="12"/>
      <c r="H1094" s="15"/>
    </row>
    <row r="1095" spans="1:8" x14ac:dyDescent="0.25">
      <c r="A1095" s="51">
        <v>8</v>
      </c>
      <c r="B1095" s="51" t="s">
        <v>1049</v>
      </c>
      <c r="C1095" s="52" t="s">
        <v>1014</v>
      </c>
      <c r="D1095" s="52">
        <v>5</v>
      </c>
    </row>
    <row r="1096" spans="1:8" x14ac:dyDescent="0.25">
      <c r="A1096" s="51">
        <v>9</v>
      </c>
      <c r="B1096" s="51" t="s">
        <v>1050</v>
      </c>
      <c r="C1096" s="52" t="s">
        <v>1014</v>
      </c>
      <c r="D1096" s="52">
        <v>36</v>
      </c>
    </row>
    <row r="1097" spans="1:8" x14ac:dyDescent="0.25">
      <c r="A1097" s="51">
        <v>10</v>
      </c>
      <c r="B1097" s="51" t="s">
        <v>1051</v>
      </c>
      <c r="C1097" s="52" t="s">
        <v>1014</v>
      </c>
      <c r="D1097" s="52">
        <v>78</v>
      </c>
    </row>
    <row r="1098" spans="1:8" x14ac:dyDescent="0.25">
      <c r="A1098" s="51">
        <v>11</v>
      </c>
      <c r="B1098" s="51" t="s">
        <v>1052</v>
      </c>
      <c r="C1098" s="52" t="s">
        <v>1014</v>
      </c>
      <c r="D1098" s="52">
        <v>27</v>
      </c>
    </row>
    <row r="1099" spans="1:8" x14ac:dyDescent="0.25">
      <c r="A1099" s="51">
        <v>12</v>
      </c>
      <c r="B1099" s="51" t="s">
        <v>1053</v>
      </c>
      <c r="C1099" s="52" t="s">
        <v>1014</v>
      </c>
      <c r="D1099" s="52">
        <v>41</v>
      </c>
    </row>
    <row r="1100" spans="1:8" x14ac:dyDescent="0.25">
      <c r="A1100" s="51">
        <v>13</v>
      </c>
      <c r="B1100" s="51" t="s">
        <v>1054</v>
      </c>
      <c r="C1100" s="52" t="s">
        <v>1014</v>
      </c>
      <c r="D1100" s="52">
        <v>4</v>
      </c>
    </row>
    <row r="1101" spans="1:8" x14ac:dyDescent="0.25">
      <c r="A1101" s="51">
        <v>14</v>
      </c>
      <c r="B1101" s="51" t="s">
        <v>1055</v>
      </c>
      <c r="C1101" s="52" t="s">
        <v>1014</v>
      </c>
      <c r="D1101" s="52">
        <v>9</v>
      </c>
    </row>
    <row r="1102" spans="1:8" x14ac:dyDescent="0.25">
      <c r="A1102" s="51">
        <v>15</v>
      </c>
      <c r="B1102" s="51" t="s">
        <v>1056</v>
      </c>
      <c r="C1102" s="52" t="s">
        <v>1014</v>
      </c>
      <c r="D1102" s="52">
        <v>37</v>
      </c>
    </row>
    <row r="1103" spans="1:8" x14ac:dyDescent="0.25">
      <c r="A1103" s="51">
        <v>16</v>
      </c>
      <c r="B1103" s="51" t="s">
        <v>1057</v>
      </c>
      <c r="C1103" s="52" t="s">
        <v>1014</v>
      </c>
      <c r="D1103" s="52">
        <v>3</v>
      </c>
    </row>
    <row r="1104" spans="1:8" x14ac:dyDescent="0.25">
      <c r="A1104" s="51">
        <v>17</v>
      </c>
      <c r="B1104" s="51" t="s">
        <v>1058</v>
      </c>
      <c r="C1104" s="52" t="s">
        <v>1014</v>
      </c>
      <c r="D1104" s="52">
        <v>1</v>
      </c>
    </row>
    <row r="1105" spans="1:4" x14ac:dyDescent="0.25">
      <c r="A1105" s="51">
        <v>18</v>
      </c>
      <c r="B1105" s="51" t="s">
        <v>1059</v>
      </c>
      <c r="C1105" s="52" t="s">
        <v>1014</v>
      </c>
      <c r="D1105" s="52">
        <v>4</v>
      </c>
    </row>
    <row r="1106" spans="1:4" x14ac:dyDescent="0.25">
      <c r="A1106" s="51">
        <v>19</v>
      </c>
      <c r="B1106" s="51" t="s">
        <v>1060</v>
      </c>
      <c r="C1106" s="52" t="s">
        <v>1014</v>
      </c>
      <c r="D1106" s="52">
        <v>21</v>
      </c>
    </row>
    <row r="1107" spans="1:4" x14ac:dyDescent="0.25">
      <c r="A1107" s="51">
        <v>20</v>
      </c>
      <c r="B1107" s="51" t="s">
        <v>1061</v>
      </c>
      <c r="C1107" s="52" t="s">
        <v>1014</v>
      </c>
      <c r="D1107" s="52">
        <v>3</v>
      </c>
    </row>
    <row r="1108" spans="1:4" x14ac:dyDescent="0.25">
      <c r="A1108" s="51">
        <v>21</v>
      </c>
      <c r="B1108" s="51" t="s">
        <v>1062</v>
      </c>
      <c r="C1108" s="52" t="s">
        <v>1014</v>
      </c>
      <c r="D1108" s="52">
        <v>1</v>
      </c>
    </row>
    <row r="1109" spans="1:4" x14ac:dyDescent="0.25">
      <c r="A1109" s="51">
        <v>22</v>
      </c>
      <c r="B1109" s="51" t="s">
        <v>1063</v>
      </c>
      <c r="C1109" s="52" t="s">
        <v>1014</v>
      </c>
      <c r="D1109" s="52">
        <v>1</v>
      </c>
    </row>
    <row r="1110" spans="1:4" x14ac:dyDescent="0.25">
      <c r="A1110" s="51">
        <v>23</v>
      </c>
      <c r="B1110" s="51" t="s">
        <v>1064</v>
      </c>
      <c r="C1110" s="52" t="s">
        <v>1014</v>
      </c>
      <c r="D1110" s="52">
        <v>30</v>
      </c>
    </row>
    <row r="1111" spans="1:4" x14ac:dyDescent="0.25">
      <c r="A1111" s="51">
        <v>24</v>
      </c>
      <c r="B1111" s="51" t="s">
        <v>1065</v>
      </c>
      <c r="C1111" s="52" t="s">
        <v>1014</v>
      </c>
      <c r="D1111" s="52">
        <v>9</v>
      </c>
    </row>
    <row r="1112" spans="1:4" x14ac:dyDescent="0.25">
      <c r="A1112" s="51">
        <v>25</v>
      </c>
      <c r="B1112" s="51" t="s">
        <v>1066</v>
      </c>
      <c r="C1112" s="52" t="s">
        <v>1014</v>
      </c>
      <c r="D1112" s="52">
        <v>3</v>
      </c>
    </row>
    <row r="1113" spans="1:4" x14ac:dyDescent="0.25">
      <c r="A1113" s="51">
        <v>26</v>
      </c>
      <c r="B1113" s="51" t="s">
        <v>1067</v>
      </c>
      <c r="C1113" s="52" t="s">
        <v>1014</v>
      </c>
      <c r="D1113" s="52">
        <v>34</v>
      </c>
    </row>
    <row r="1114" spans="1:4" x14ac:dyDescent="0.25">
      <c r="A1114" s="51">
        <v>27</v>
      </c>
      <c r="B1114" s="51" t="s">
        <v>978</v>
      </c>
      <c r="C1114" s="52" t="s">
        <v>1014</v>
      </c>
      <c r="D1114" s="52">
        <v>8</v>
      </c>
    </row>
    <row r="1115" spans="1:4" x14ac:dyDescent="0.25">
      <c r="A1115" s="51">
        <v>28</v>
      </c>
      <c r="B1115" s="51" t="s">
        <v>147</v>
      </c>
      <c r="C1115" s="52" t="s">
        <v>1015</v>
      </c>
      <c r="D1115" s="52">
        <v>1</v>
      </c>
    </row>
    <row r="1116" spans="1:4" x14ac:dyDescent="0.25">
      <c r="A1116" s="51">
        <v>29</v>
      </c>
      <c r="B1116" s="51" t="s">
        <v>1068</v>
      </c>
      <c r="C1116" s="52" t="s">
        <v>1015</v>
      </c>
      <c r="D1116" s="52">
        <v>1</v>
      </c>
    </row>
    <row r="1117" spans="1:4" x14ac:dyDescent="0.25">
      <c r="A1117" s="51">
        <v>30</v>
      </c>
      <c r="B1117" s="51" t="s">
        <v>1069</v>
      </c>
      <c r="C1117" s="52" t="s">
        <v>1014</v>
      </c>
      <c r="D1117" s="52">
        <v>6</v>
      </c>
    </row>
    <row r="1118" spans="1:4" x14ac:dyDescent="0.25">
      <c r="A1118" s="51">
        <v>31</v>
      </c>
      <c r="B1118" s="51" t="s">
        <v>1070</v>
      </c>
      <c r="C1118" s="52" t="s">
        <v>1014</v>
      </c>
      <c r="D1118" s="52">
        <v>2</v>
      </c>
    </row>
    <row r="1119" spans="1:4" x14ac:dyDescent="0.25">
      <c r="A1119" s="51">
        <v>32</v>
      </c>
      <c r="B1119" s="51" t="s">
        <v>1071</v>
      </c>
      <c r="C1119" s="52" t="s">
        <v>1014</v>
      </c>
      <c r="D1119" s="52">
        <v>3</v>
      </c>
    </row>
    <row r="1120" spans="1:4" x14ac:dyDescent="0.25">
      <c r="A1120" s="51">
        <v>33</v>
      </c>
      <c r="B1120" s="51" t="s">
        <v>1072</v>
      </c>
      <c r="C1120" s="52" t="s">
        <v>1014</v>
      </c>
      <c r="D1120" s="52">
        <v>2</v>
      </c>
    </row>
    <row r="1121" spans="1:4" x14ac:dyDescent="0.25">
      <c r="A1121" s="51">
        <v>34</v>
      </c>
      <c r="B1121" s="51" t="s">
        <v>1073</v>
      </c>
      <c r="C1121" s="52" t="s">
        <v>1014</v>
      </c>
      <c r="D1121" s="52">
        <v>2</v>
      </c>
    </row>
    <row r="1122" spans="1:4" x14ac:dyDescent="0.25">
      <c r="A1122" s="51">
        <v>35</v>
      </c>
      <c r="B1122" s="51" t="s">
        <v>1074</v>
      </c>
      <c r="C1122" s="52" t="s">
        <v>1014</v>
      </c>
      <c r="D1122" s="52">
        <v>1</v>
      </c>
    </row>
    <row r="1123" spans="1:4" x14ac:dyDescent="0.25">
      <c r="A1123" s="51">
        <v>36</v>
      </c>
      <c r="B1123" s="51" t="s">
        <v>1075</v>
      </c>
      <c r="C1123" s="52" t="s">
        <v>1014</v>
      </c>
      <c r="D1123" s="52">
        <v>1</v>
      </c>
    </row>
    <row r="1124" spans="1:4" x14ac:dyDescent="0.25">
      <c r="A1124" s="51">
        <v>37</v>
      </c>
      <c r="B1124" s="51" t="s">
        <v>1076</v>
      </c>
      <c r="C1124" s="52" t="s">
        <v>1014</v>
      </c>
      <c r="D1124" s="52">
        <v>7</v>
      </c>
    </row>
    <row r="1125" spans="1:4" x14ac:dyDescent="0.25">
      <c r="A1125" s="51">
        <v>38</v>
      </c>
      <c r="B1125" s="51" t="s">
        <v>1058</v>
      </c>
      <c r="C1125" s="52" t="s">
        <v>1014</v>
      </c>
      <c r="D1125" s="52">
        <v>1</v>
      </c>
    </row>
    <row r="1126" spans="1:4" x14ac:dyDescent="0.25">
      <c r="A1126" s="51">
        <v>39</v>
      </c>
      <c r="B1126" s="51" t="s">
        <v>1077</v>
      </c>
      <c r="C1126" s="52" t="s">
        <v>1014</v>
      </c>
      <c r="D1126" s="52">
        <v>1</v>
      </c>
    </row>
    <row r="1127" spans="1:4" x14ac:dyDescent="0.25">
      <c r="A1127" s="51">
        <v>40</v>
      </c>
      <c r="B1127" s="51" t="s">
        <v>1078</v>
      </c>
      <c r="C1127" s="52" t="s">
        <v>1014</v>
      </c>
      <c r="D1127" s="52">
        <v>8</v>
      </c>
    </row>
    <row r="1128" spans="1:4" x14ac:dyDescent="0.25">
      <c r="A1128" s="51">
        <v>41</v>
      </c>
      <c r="B1128" s="51" t="s">
        <v>1079</v>
      </c>
      <c r="C1128" s="52" t="s">
        <v>1014</v>
      </c>
      <c r="D1128" s="52">
        <v>2</v>
      </c>
    </row>
    <row r="1129" spans="1:4" x14ac:dyDescent="0.25">
      <c r="A1129" s="51">
        <v>42</v>
      </c>
      <c r="B1129" s="51" t="s">
        <v>1080</v>
      </c>
      <c r="C1129" s="52" t="s">
        <v>1014</v>
      </c>
      <c r="D1129" s="52">
        <v>1</v>
      </c>
    </row>
    <row r="1130" spans="1:4" x14ac:dyDescent="0.25">
      <c r="A1130" s="51">
        <v>43</v>
      </c>
      <c r="B1130" s="51" t="s">
        <v>1081</v>
      </c>
      <c r="C1130" s="52" t="s">
        <v>1014</v>
      </c>
      <c r="D1130" s="52">
        <v>3</v>
      </c>
    </row>
    <row r="1131" spans="1:4" x14ac:dyDescent="0.25">
      <c r="A1131" s="51">
        <v>44</v>
      </c>
      <c r="B1131" s="51" t="s">
        <v>1082</v>
      </c>
      <c r="C1131" s="52" t="s">
        <v>1014</v>
      </c>
      <c r="D1131" s="52">
        <v>5</v>
      </c>
    </row>
    <row r="1132" spans="1:4" x14ac:dyDescent="0.25">
      <c r="A1132" s="51">
        <v>45</v>
      </c>
      <c r="B1132" s="51" t="s">
        <v>1083</v>
      </c>
      <c r="C1132" s="52" t="s">
        <v>1014</v>
      </c>
      <c r="D1132" s="52">
        <v>7</v>
      </c>
    </row>
    <row r="1133" spans="1:4" x14ac:dyDescent="0.25">
      <c r="A1133" s="51">
        <v>46</v>
      </c>
      <c r="B1133" s="51" t="s">
        <v>1084</v>
      </c>
      <c r="C1133" s="52" t="s">
        <v>1015</v>
      </c>
      <c r="D1133" s="52">
        <v>2</v>
      </c>
    </row>
    <row r="1134" spans="1:4" x14ac:dyDescent="0.25">
      <c r="A1134" s="51">
        <v>47</v>
      </c>
      <c r="B1134" s="51" t="s">
        <v>1085</v>
      </c>
      <c r="C1134" s="52" t="s">
        <v>1014</v>
      </c>
      <c r="D1134" s="52">
        <v>8</v>
      </c>
    </row>
    <row r="1135" spans="1:4" x14ac:dyDescent="0.25">
      <c r="A1135" s="51">
        <v>48</v>
      </c>
      <c r="B1135" s="51" t="s">
        <v>827</v>
      </c>
      <c r="C1135" s="52" t="s">
        <v>1014</v>
      </c>
      <c r="D1135" s="52">
        <v>3</v>
      </c>
    </row>
    <row r="1136" spans="1:4" x14ac:dyDescent="0.25">
      <c r="A1136" s="51">
        <v>49</v>
      </c>
      <c r="B1136" s="51" t="s">
        <v>1086</v>
      </c>
      <c r="C1136" s="52" t="s">
        <v>1014</v>
      </c>
      <c r="D1136" s="52">
        <v>11</v>
      </c>
    </row>
    <row r="1137" spans="1:4" x14ac:dyDescent="0.25">
      <c r="A1137" s="51">
        <v>50</v>
      </c>
      <c r="B1137" s="51" t="s">
        <v>1087</v>
      </c>
      <c r="C1137" s="52" t="s">
        <v>1014</v>
      </c>
      <c r="D1137" s="52">
        <v>3</v>
      </c>
    </row>
    <row r="1138" spans="1:4" x14ac:dyDescent="0.25">
      <c r="A1138" s="51">
        <v>51</v>
      </c>
      <c r="B1138" s="51" t="s">
        <v>1082</v>
      </c>
      <c r="C1138" s="52" t="s">
        <v>1014</v>
      </c>
      <c r="D1138" s="52">
        <v>1</v>
      </c>
    </row>
    <row r="1139" spans="1:4" x14ac:dyDescent="0.25">
      <c r="A1139" s="51">
        <v>52</v>
      </c>
      <c r="B1139" s="51" t="s">
        <v>1088</v>
      </c>
      <c r="C1139" s="52" t="s">
        <v>1014</v>
      </c>
      <c r="D1139" s="52">
        <v>5</v>
      </c>
    </row>
    <row r="1140" spans="1:4" x14ac:dyDescent="0.25">
      <c r="A1140" s="51">
        <v>53</v>
      </c>
      <c r="B1140" s="51" t="s">
        <v>1089</v>
      </c>
      <c r="C1140" s="52" t="s">
        <v>1015</v>
      </c>
      <c r="D1140" s="52">
        <v>2</v>
      </c>
    </row>
    <row r="1141" spans="1:4" x14ac:dyDescent="0.25">
      <c r="A1141" s="51">
        <v>54</v>
      </c>
      <c r="B1141" s="51" t="s">
        <v>1062</v>
      </c>
      <c r="C1141" s="52" t="s">
        <v>1014</v>
      </c>
      <c r="D1141" s="52">
        <v>3</v>
      </c>
    </row>
    <row r="1142" spans="1:4" x14ac:dyDescent="0.25">
      <c r="A1142" s="51">
        <v>55</v>
      </c>
      <c r="B1142" s="51" t="s">
        <v>1090</v>
      </c>
      <c r="C1142" s="52" t="s">
        <v>1014</v>
      </c>
      <c r="D1142" s="52">
        <v>2</v>
      </c>
    </row>
    <row r="1143" spans="1:4" x14ac:dyDescent="0.25">
      <c r="A1143" s="51">
        <v>56</v>
      </c>
      <c r="B1143" s="51" t="s">
        <v>1091</v>
      </c>
      <c r="C1143" s="52" t="s">
        <v>1014</v>
      </c>
      <c r="D1143" s="52">
        <v>1</v>
      </c>
    </row>
    <row r="1144" spans="1:4" x14ac:dyDescent="0.25">
      <c r="A1144" s="51">
        <v>57</v>
      </c>
      <c r="B1144" s="51" t="s">
        <v>1092</v>
      </c>
      <c r="C1144" s="52" t="s">
        <v>1014</v>
      </c>
      <c r="D1144" s="52">
        <v>5</v>
      </c>
    </row>
    <row r="1145" spans="1:4" x14ac:dyDescent="0.25">
      <c r="A1145" s="51">
        <v>58</v>
      </c>
      <c r="B1145" s="51" t="s">
        <v>1093</v>
      </c>
      <c r="C1145" s="52" t="s">
        <v>1014</v>
      </c>
      <c r="D1145" s="52">
        <v>3</v>
      </c>
    </row>
    <row r="1146" spans="1:4" x14ac:dyDescent="0.25">
      <c r="A1146" s="51">
        <v>59</v>
      </c>
      <c r="B1146" s="51" t="s">
        <v>1094</v>
      </c>
      <c r="C1146" s="52" t="s">
        <v>1014</v>
      </c>
      <c r="D1146" s="52">
        <v>12</v>
      </c>
    </row>
    <row r="1147" spans="1:4" x14ac:dyDescent="0.25">
      <c r="A1147" s="51">
        <v>60</v>
      </c>
      <c r="B1147" s="51" t="s">
        <v>1095</v>
      </c>
      <c r="C1147" s="52" t="s">
        <v>1014</v>
      </c>
      <c r="D1147" s="52">
        <v>8</v>
      </c>
    </row>
    <row r="1148" spans="1:4" x14ac:dyDescent="0.25">
      <c r="A1148" s="51">
        <v>61</v>
      </c>
      <c r="B1148" s="51" t="s">
        <v>1096</v>
      </c>
      <c r="C1148" s="52" t="s">
        <v>1014</v>
      </c>
      <c r="D1148" s="52">
        <v>2</v>
      </c>
    </row>
    <row r="1149" spans="1:4" x14ac:dyDescent="0.25">
      <c r="A1149" s="51">
        <v>62</v>
      </c>
      <c r="B1149" s="51" t="s">
        <v>1097</v>
      </c>
      <c r="C1149" s="52" t="s">
        <v>1014</v>
      </c>
      <c r="D1149" s="52">
        <v>2</v>
      </c>
    </row>
    <row r="1150" spans="1:4" x14ac:dyDescent="0.25">
      <c r="A1150" s="51">
        <v>63</v>
      </c>
      <c r="B1150" s="51" t="s">
        <v>1088</v>
      </c>
      <c r="C1150" s="52" t="s">
        <v>1014</v>
      </c>
      <c r="D1150" s="52">
        <v>9</v>
      </c>
    </row>
    <row r="1151" spans="1:4" x14ac:dyDescent="0.25">
      <c r="A1151" s="51">
        <v>64</v>
      </c>
      <c r="B1151" s="51" t="s">
        <v>1098</v>
      </c>
      <c r="C1151" s="52" t="s">
        <v>1015</v>
      </c>
      <c r="D1151" s="52">
        <v>1</v>
      </c>
    </row>
    <row r="1152" spans="1:4" x14ac:dyDescent="0.25">
      <c r="A1152" s="51">
        <v>65</v>
      </c>
      <c r="B1152" s="51" t="s">
        <v>1099</v>
      </c>
      <c r="C1152" s="52" t="s">
        <v>1014</v>
      </c>
      <c r="D1152" s="52">
        <v>1</v>
      </c>
    </row>
    <row r="1153" spans="1:4" x14ac:dyDescent="0.25">
      <c r="A1153" s="51">
        <v>66</v>
      </c>
      <c r="B1153" s="51" t="s">
        <v>1100</v>
      </c>
      <c r="C1153" s="52" t="s">
        <v>1014</v>
      </c>
      <c r="D1153" s="52">
        <v>2</v>
      </c>
    </row>
    <row r="1154" spans="1:4" x14ac:dyDescent="0.25">
      <c r="A1154" s="51">
        <v>67</v>
      </c>
      <c r="B1154" s="51" t="s">
        <v>1096</v>
      </c>
      <c r="C1154" s="52" t="s">
        <v>1014</v>
      </c>
      <c r="D1154" s="52">
        <v>9</v>
      </c>
    </row>
    <row r="1155" spans="1:4" x14ac:dyDescent="0.25">
      <c r="A1155" s="51">
        <v>68</v>
      </c>
      <c r="B1155" s="51" t="s">
        <v>1101</v>
      </c>
      <c r="C1155" s="52" t="s">
        <v>1014</v>
      </c>
      <c r="D1155" s="52">
        <v>54</v>
      </c>
    </row>
    <row r="1156" spans="1:4" x14ac:dyDescent="0.25">
      <c r="A1156" s="51">
        <v>69</v>
      </c>
      <c r="B1156" s="51" t="s">
        <v>1045</v>
      </c>
      <c r="C1156" s="52" t="s">
        <v>1014</v>
      </c>
      <c r="D1156" s="52">
        <v>2</v>
      </c>
    </row>
    <row r="1157" spans="1:4" x14ac:dyDescent="0.25">
      <c r="A1157" s="51">
        <v>70</v>
      </c>
      <c r="B1157" s="51" t="s">
        <v>1102</v>
      </c>
      <c r="C1157" s="52" t="s">
        <v>1014</v>
      </c>
      <c r="D1157" s="52">
        <v>6</v>
      </c>
    </row>
    <row r="1158" spans="1:4" x14ac:dyDescent="0.25">
      <c r="A1158" s="51">
        <v>71</v>
      </c>
      <c r="B1158" s="51" t="s">
        <v>1103</v>
      </c>
      <c r="C1158" s="52" t="s">
        <v>1014</v>
      </c>
      <c r="D1158" s="52">
        <v>4</v>
      </c>
    </row>
    <row r="1159" spans="1:4" x14ac:dyDescent="0.25">
      <c r="A1159" s="51">
        <v>72</v>
      </c>
      <c r="B1159" s="51" t="s">
        <v>1045</v>
      </c>
      <c r="C1159" s="52" t="s">
        <v>1014</v>
      </c>
      <c r="D1159" s="52">
        <v>2</v>
      </c>
    </row>
    <row r="1160" spans="1:4" x14ac:dyDescent="0.25">
      <c r="A1160" s="51">
        <v>73</v>
      </c>
      <c r="B1160" s="51" t="s">
        <v>1104</v>
      </c>
      <c r="C1160" s="52" t="s">
        <v>1014</v>
      </c>
      <c r="D1160" s="52">
        <v>2</v>
      </c>
    </row>
    <row r="1161" spans="1:4" x14ac:dyDescent="0.25">
      <c r="A1161" s="51">
        <v>74</v>
      </c>
      <c r="B1161" s="51" t="s">
        <v>1105</v>
      </c>
      <c r="C1161" s="52" t="s">
        <v>1014</v>
      </c>
      <c r="D1161" s="52">
        <v>6</v>
      </c>
    </row>
    <row r="1162" spans="1:4" x14ac:dyDescent="0.25">
      <c r="A1162" s="51">
        <v>75</v>
      </c>
      <c r="B1162" s="51" t="s">
        <v>1106</v>
      </c>
      <c r="C1162" s="52" t="s">
        <v>1014</v>
      </c>
      <c r="D1162" s="52">
        <v>1</v>
      </c>
    </row>
    <row r="1163" spans="1:4" x14ac:dyDescent="0.25">
      <c r="A1163" s="51">
        <v>76</v>
      </c>
      <c r="B1163" s="51" t="s">
        <v>554</v>
      </c>
      <c r="C1163" s="52" t="s">
        <v>1014</v>
      </c>
      <c r="D1163" s="52">
        <v>3</v>
      </c>
    </row>
    <row r="1164" spans="1:4" x14ac:dyDescent="0.25">
      <c r="A1164" s="51">
        <v>77</v>
      </c>
      <c r="B1164" s="51" t="s">
        <v>1107</v>
      </c>
      <c r="C1164" s="52" t="s">
        <v>1014</v>
      </c>
      <c r="D1164" s="52">
        <v>1</v>
      </c>
    </row>
    <row r="1165" spans="1:4" x14ac:dyDescent="0.25">
      <c r="A1165" s="51">
        <v>78</v>
      </c>
      <c r="B1165" s="51" t="s">
        <v>1108</v>
      </c>
      <c r="C1165" s="52" t="s">
        <v>1014</v>
      </c>
      <c r="D1165" s="52">
        <v>7</v>
      </c>
    </row>
    <row r="1166" spans="1:4" x14ac:dyDescent="0.25">
      <c r="A1166" s="51">
        <v>79</v>
      </c>
      <c r="B1166" s="51" t="s">
        <v>742</v>
      </c>
      <c r="C1166" s="52" t="s">
        <v>1014</v>
      </c>
      <c r="D1166" s="52">
        <v>1</v>
      </c>
    </row>
    <row r="1167" spans="1:4" x14ac:dyDescent="0.25">
      <c r="A1167" s="51">
        <v>80</v>
      </c>
      <c r="B1167" s="51" t="s">
        <v>1109</v>
      </c>
      <c r="C1167" s="52" t="s">
        <v>1014</v>
      </c>
      <c r="D1167" s="52">
        <v>6</v>
      </c>
    </row>
    <row r="1168" spans="1:4" x14ac:dyDescent="0.25">
      <c r="A1168" s="51">
        <v>81</v>
      </c>
      <c r="B1168" s="51" t="s">
        <v>920</v>
      </c>
      <c r="C1168" s="52" t="s">
        <v>1015</v>
      </c>
      <c r="D1168" s="52">
        <v>1</v>
      </c>
    </row>
    <row r="1169" spans="1:4" x14ac:dyDescent="0.25">
      <c r="A1169" s="51">
        <v>82</v>
      </c>
      <c r="B1169" s="51" t="s">
        <v>1110</v>
      </c>
      <c r="C1169" s="52" t="s">
        <v>1014</v>
      </c>
      <c r="D1169" s="52">
        <v>152</v>
      </c>
    </row>
    <row r="1170" spans="1:4" x14ac:dyDescent="0.25">
      <c r="A1170" s="51">
        <v>83</v>
      </c>
      <c r="B1170" s="51" t="s">
        <v>1111</v>
      </c>
      <c r="C1170" s="52" t="s">
        <v>1014</v>
      </c>
      <c r="D1170" s="52">
        <v>49</v>
      </c>
    </row>
    <row r="1171" spans="1:4" x14ac:dyDescent="0.25">
      <c r="A1171" s="51">
        <v>84</v>
      </c>
      <c r="B1171" s="51" t="s">
        <v>1112</v>
      </c>
      <c r="C1171" s="52" t="s">
        <v>1014</v>
      </c>
      <c r="D1171" s="52">
        <v>56</v>
      </c>
    </row>
    <row r="1172" spans="1:4" x14ac:dyDescent="0.25">
      <c r="A1172" s="51">
        <v>85</v>
      </c>
      <c r="B1172" s="51" t="s">
        <v>1113</v>
      </c>
      <c r="C1172" s="52" t="s">
        <v>1014</v>
      </c>
      <c r="D1172" s="52">
        <v>4</v>
      </c>
    </row>
    <row r="1173" spans="1:4" x14ac:dyDescent="0.25">
      <c r="A1173" s="51">
        <v>86</v>
      </c>
      <c r="B1173" s="51" t="s">
        <v>1114</v>
      </c>
      <c r="C1173" s="52" t="s">
        <v>1014</v>
      </c>
      <c r="D1173" s="52">
        <v>1</v>
      </c>
    </row>
    <row r="1174" spans="1:4" x14ac:dyDescent="0.25">
      <c r="A1174" s="51">
        <v>87</v>
      </c>
      <c r="B1174" s="51" t="s">
        <v>1115</v>
      </c>
      <c r="C1174" s="52" t="s">
        <v>1014</v>
      </c>
      <c r="D1174" s="52">
        <v>1</v>
      </c>
    </row>
    <row r="1175" spans="1:4" x14ac:dyDescent="0.25">
      <c r="A1175" s="51">
        <v>88</v>
      </c>
      <c r="B1175" s="51" t="s">
        <v>1116</v>
      </c>
      <c r="C1175" s="52" t="s">
        <v>1014</v>
      </c>
      <c r="D1175" s="52">
        <v>3</v>
      </c>
    </row>
    <row r="1176" spans="1:4" x14ac:dyDescent="0.25">
      <c r="A1176" s="51">
        <v>89</v>
      </c>
      <c r="B1176" s="51" t="s">
        <v>1117</v>
      </c>
      <c r="C1176" s="52" t="s">
        <v>1014</v>
      </c>
      <c r="D1176" s="52">
        <v>12</v>
      </c>
    </row>
    <row r="1177" spans="1:4" x14ac:dyDescent="0.25">
      <c r="A1177" s="51">
        <v>90</v>
      </c>
      <c r="B1177" s="51" t="s">
        <v>1118</v>
      </c>
      <c r="C1177" s="52" t="s">
        <v>1014</v>
      </c>
      <c r="D1177" s="52">
        <v>4</v>
      </c>
    </row>
    <row r="1178" spans="1:4" x14ac:dyDescent="0.25">
      <c r="A1178" s="51">
        <v>91</v>
      </c>
      <c r="B1178" s="51" t="s">
        <v>1119</v>
      </c>
      <c r="C1178" s="52" t="s">
        <v>1014</v>
      </c>
      <c r="D1178" s="52">
        <v>4</v>
      </c>
    </row>
    <row r="1179" spans="1:4" x14ac:dyDescent="0.25">
      <c r="A1179" s="51">
        <v>92</v>
      </c>
      <c r="B1179" s="51" t="s">
        <v>1120</v>
      </c>
      <c r="C1179" s="52" t="s">
        <v>1014</v>
      </c>
      <c r="D1179" s="52">
        <v>1</v>
      </c>
    </row>
    <row r="1180" spans="1:4" x14ac:dyDescent="0.25">
      <c r="A1180" s="51">
        <v>93</v>
      </c>
      <c r="B1180" s="51" t="s">
        <v>1121</v>
      </c>
      <c r="C1180" s="52" t="s">
        <v>1014</v>
      </c>
      <c r="D1180" s="52">
        <v>1</v>
      </c>
    </row>
    <row r="1181" spans="1:4" x14ac:dyDescent="0.25">
      <c r="A1181" s="51">
        <v>94</v>
      </c>
      <c r="B1181" s="51" t="s">
        <v>1122</v>
      </c>
      <c r="C1181" s="52" t="s">
        <v>1014</v>
      </c>
      <c r="D1181" s="52">
        <v>5</v>
      </c>
    </row>
    <row r="1182" spans="1:4" x14ac:dyDescent="0.25">
      <c r="A1182" s="51">
        <v>95</v>
      </c>
      <c r="B1182" s="51" t="s">
        <v>1123</v>
      </c>
      <c r="C1182" s="52" t="s">
        <v>1014</v>
      </c>
      <c r="D1182" s="52">
        <v>2</v>
      </c>
    </row>
    <row r="1183" spans="1:4" x14ac:dyDescent="0.25">
      <c r="A1183" s="51">
        <v>96</v>
      </c>
      <c r="B1183" s="51" t="s">
        <v>1124</v>
      </c>
      <c r="C1183" s="52" t="s">
        <v>1014</v>
      </c>
      <c r="D1183" s="52">
        <v>7</v>
      </c>
    </row>
    <row r="1184" spans="1:4" x14ac:dyDescent="0.25">
      <c r="A1184" s="51">
        <v>97</v>
      </c>
      <c r="B1184" s="51" t="s">
        <v>240</v>
      </c>
      <c r="C1184" s="52" t="s">
        <v>1014</v>
      </c>
      <c r="D1184" s="52">
        <v>10</v>
      </c>
    </row>
    <row r="1185" spans="1:4" x14ac:dyDescent="0.25">
      <c r="A1185" s="51">
        <v>98</v>
      </c>
      <c r="B1185" s="51" t="s">
        <v>437</v>
      </c>
      <c r="C1185" s="52" t="s">
        <v>1014</v>
      </c>
      <c r="D1185" s="52">
        <v>4</v>
      </c>
    </row>
    <row r="1186" spans="1:4" x14ac:dyDescent="0.25">
      <c r="A1186" s="51">
        <v>99</v>
      </c>
      <c r="B1186" s="51" t="s">
        <v>1125</v>
      </c>
      <c r="C1186" s="52" t="s">
        <v>1014</v>
      </c>
      <c r="D1186" s="52">
        <v>1</v>
      </c>
    </row>
    <row r="1187" spans="1:4" x14ac:dyDescent="0.25">
      <c r="A1187" s="51">
        <v>100</v>
      </c>
      <c r="B1187" s="51" t="s">
        <v>1126</v>
      </c>
      <c r="C1187" s="52" t="s">
        <v>1014</v>
      </c>
      <c r="D1187" s="52">
        <v>25</v>
      </c>
    </row>
    <row r="1188" spans="1:4" x14ac:dyDescent="0.25">
      <c r="A1188" s="51">
        <v>101</v>
      </c>
      <c r="B1188" s="51" t="s">
        <v>1127</v>
      </c>
      <c r="C1188" s="52" t="s">
        <v>1014</v>
      </c>
      <c r="D1188" s="52">
        <v>25</v>
      </c>
    </row>
    <row r="1189" spans="1:4" x14ac:dyDescent="0.25">
      <c r="A1189" s="51">
        <v>102</v>
      </c>
      <c r="B1189" s="51" t="s">
        <v>1128</v>
      </c>
      <c r="C1189" s="52" t="s">
        <v>1014</v>
      </c>
      <c r="D1189" s="52">
        <v>131</v>
      </c>
    </row>
    <row r="1190" spans="1:4" x14ac:dyDescent="0.25">
      <c r="A1190" s="51">
        <v>103</v>
      </c>
      <c r="B1190" s="51" t="s">
        <v>1075</v>
      </c>
      <c r="C1190" s="52" t="s">
        <v>1014</v>
      </c>
      <c r="D1190" s="52">
        <v>2</v>
      </c>
    </row>
    <row r="1191" spans="1:4" x14ac:dyDescent="0.25">
      <c r="A1191" s="51">
        <v>104</v>
      </c>
      <c r="B1191" s="51" t="s">
        <v>1074</v>
      </c>
      <c r="C1191" s="52" t="s">
        <v>1014</v>
      </c>
      <c r="D1191" s="52">
        <v>2</v>
      </c>
    </row>
    <row r="1192" spans="1:4" x14ac:dyDescent="0.25">
      <c r="A1192" s="51">
        <v>105</v>
      </c>
      <c r="B1192" s="51" t="s">
        <v>1129</v>
      </c>
      <c r="C1192" s="52" t="s">
        <v>1014</v>
      </c>
      <c r="D1192" s="52">
        <v>5</v>
      </c>
    </row>
    <row r="1193" spans="1:4" x14ac:dyDescent="0.25">
      <c r="A1193" s="51">
        <v>106</v>
      </c>
      <c r="B1193" s="51" t="s">
        <v>1130</v>
      </c>
      <c r="C1193" s="52" t="s">
        <v>1014</v>
      </c>
      <c r="D1193" s="52">
        <v>1</v>
      </c>
    </row>
    <row r="1194" spans="1:4" x14ac:dyDescent="0.25">
      <c r="A1194" s="51">
        <v>107</v>
      </c>
      <c r="B1194" s="51" t="s">
        <v>1131</v>
      </c>
      <c r="C1194" s="52" t="s">
        <v>1014</v>
      </c>
      <c r="D1194" s="52">
        <v>1</v>
      </c>
    </row>
    <row r="1195" spans="1:4" x14ac:dyDescent="0.25">
      <c r="A1195" s="51">
        <v>108</v>
      </c>
      <c r="B1195" s="51" t="s">
        <v>1132</v>
      </c>
      <c r="C1195" s="52" t="s">
        <v>1014</v>
      </c>
      <c r="D1195" s="52">
        <v>1</v>
      </c>
    </row>
    <row r="1196" spans="1:4" x14ac:dyDescent="0.25">
      <c r="A1196" s="51">
        <v>109</v>
      </c>
      <c r="B1196" s="51" t="s">
        <v>1133</v>
      </c>
      <c r="C1196" s="52" t="s">
        <v>1014</v>
      </c>
      <c r="D1196" s="52">
        <v>1</v>
      </c>
    </row>
    <row r="1197" spans="1:4" x14ac:dyDescent="0.25">
      <c r="A1197" s="51">
        <v>110</v>
      </c>
      <c r="B1197" s="51" t="s">
        <v>1134</v>
      </c>
      <c r="C1197" s="52" t="s">
        <v>1014</v>
      </c>
      <c r="D1197" s="52">
        <v>1</v>
      </c>
    </row>
    <row r="1198" spans="1:4" x14ac:dyDescent="0.25">
      <c r="A1198" s="51">
        <v>111</v>
      </c>
      <c r="B1198" s="51" t="s">
        <v>1135</v>
      </c>
      <c r="C1198" s="52" t="s">
        <v>1014</v>
      </c>
      <c r="D1198" s="52">
        <v>2</v>
      </c>
    </row>
    <row r="1199" spans="1:4" x14ac:dyDescent="0.25">
      <c r="A1199" s="51">
        <v>112</v>
      </c>
      <c r="B1199" s="51" t="s">
        <v>1136</v>
      </c>
      <c r="C1199" s="52" t="s">
        <v>1014</v>
      </c>
      <c r="D1199" s="52">
        <v>3</v>
      </c>
    </row>
    <row r="1200" spans="1:4" x14ac:dyDescent="0.25">
      <c r="A1200" s="51">
        <v>113</v>
      </c>
      <c r="B1200" s="51" t="s">
        <v>1137</v>
      </c>
      <c r="C1200" s="52" t="s">
        <v>1014</v>
      </c>
      <c r="D1200" s="52">
        <v>3</v>
      </c>
    </row>
    <row r="1201" spans="1:4" x14ac:dyDescent="0.25">
      <c r="A1201" s="51">
        <v>114</v>
      </c>
      <c r="B1201" s="51" t="s">
        <v>554</v>
      </c>
      <c r="C1201" s="52" t="s">
        <v>1014</v>
      </c>
      <c r="D1201" s="52">
        <v>1</v>
      </c>
    </row>
    <row r="1202" spans="1:4" x14ac:dyDescent="0.25">
      <c r="A1202" s="51">
        <v>115</v>
      </c>
      <c r="B1202" s="51" t="s">
        <v>1138</v>
      </c>
      <c r="C1202" s="52" t="s">
        <v>1014</v>
      </c>
      <c r="D1202" s="52">
        <v>4</v>
      </c>
    </row>
    <row r="1203" spans="1:4" x14ac:dyDescent="0.25">
      <c r="A1203" s="51">
        <v>116</v>
      </c>
      <c r="B1203" s="51" t="s">
        <v>1139</v>
      </c>
      <c r="C1203" s="52" t="s">
        <v>1014</v>
      </c>
      <c r="D1203" s="52">
        <v>12</v>
      </c>
    </row>
    <row r="1204" spans="1:4" x14ac:dyDescent="0.25">
      <c r="A1204" s="51">
        <v>117</v>
      </c>
      <c r="B1204" s="51" t="s">
        <v>1140</v>
      </c>
      <c r="C1204" s="52" t="s">
        <v>1014</v>
      </c>
      <c r="D1204" s="52">
        <v>6</v>
      </c>
    </row>
    <row r="1205" spans="1:4" x14ac:dyDescent="0.25">
      <c r="A1205" s="51">
        <v>118</v>
      </c>
      <c r="B1205" s="51" t="s">
        <v>1141</v>
      </c>
      <c r="C1205" s="52" t="s">
        <v>1014</v>
      </c>
      <c r="D1205" s="52">
        <v>4</v>
      </c>
    </row>
    <row r="1206" spans="1:4" x14ac:dyDescent="0.25">
      <c r="A1206" s="51">
        <v>119</v>
      </c>
      <c r="B1206" s="51" t="s">
        <v>1142</v>
      </c>
      <c r="C1206" s="52" t="s">
        <v>1014</v>
      </c>
      <c r="D1206" s="52">
        <v>1</v>
      </c>
    </row>
    <row r="1207" spans="1:4" x14ac:dyDescent="0.25">
      <c r="A1207" s="51">
        <v>120</v>
      </c>
      <c r="B1207" s="51" t="s">
        <v>1143</v>
      </c>
      <c r="C1207" s="52" t="s">
        <v>1015</v>
      </c>
      <c r="D1207" s="52">
        <v>1</v>
      </c>
    </row>
    <row r="1208" spans="1:4" x14ac:dyDescent="0.25">
      <c r="A1208" s="51">
        <v>121</v>
      </c>
      <c r="B1208" s="51" t="s">
        <v>799</v>
      </c>
      <c r="C1208" s="52" t="s">
        <v>1014</v>
      </c>
      <c r="D1208" s="52">
        <v>1</v>
      </c>
    </row>
    <row r="1209" spans="1:4" x14ac:dyDescent="0.25">
      <c r="A1209" s="51">
        <v>122</v>
      </c>
      <c r="B1209" s="51" t="s">
        <v>1046</v>
      </c>
      <c r="C1209" s="52" t="s">
        <v>1014</v>
      </c>
      <c r="D1209" s="52">
        <v>1</v>
      </c>
    </row>
    <row r="1210" spans="1:4" x14ac:dyDescent="0.25">
      <c r="A1210" s="51">
        <v>123</v>
      </c>
      <c r="B1210" s="51" t="s">
        <v>1144</v>
      </c>
      <c r="C1210" s="52" t="s">
        <v>1014</v>
      </c>
      <c r="D1210" s="52">
        <v>3</v>
      </c>
    </row>
    <row r="1211" spans="1:4" x14ac:dyDescent="0.25">
      <c r="A1211" s="51">
        <v>124</v>
      </c>
      <c r="B1211" s="51" t="s">
        <v>1145</v>
      </c>
      <c r="C1211" s="52" t="s">
        <v>1014</v>
      </c>
      <c r="D1211" s="52">
        <v>1</v>
      </c>
    </row>
    <row r="1212" spans="1:4" x14ac:dyDescent="0.25">
      <c r="A1212" s="51">
        <v>125</v>
      </c>
      <c r="B1212" s="51" t="s">
        <v>1146</v>
      </c>
      <c r="C1212" s="52" t="s">
        <v>1015</v>
      </c>
      <c r="D1212" s="52">
        <v>1</v>
      </c>
    </row>
    <row r="1213" spans="1:4" x14ac:dyDescent="0.25">
      <c r="A1213" s="51">
        <v>126</v>
      </c>
      <c r="B1213" s="51" t="s">
        <v>1147</v>
      </c>
      <c r="C1213" s="52" t="s">
        <v>1014</v>
      </c>
      <c r="D1213" s="52">
        <v>3</v>
      </c>
    </row>
    <row r="1214" spans="1:4" x14ac:dyDescent="0.25">
      <c r="A1214" s="51">
        <v>127</v>
      </c>
      <c r="B1214" s="51" t="s">
        <v>526</v>
      </c>
      <c r="C1214" s="52" t="s">
        <v>1014</v>
      </c>
      <c r="D1214" s="52">
        <v>1</v>
      </c>
    </row>
    <row r="1215" spans="1:4" x14ac:dyDescent="0.25">
      <c r="A1215" s="51">
        <v>128</v>
      </c>
      <c r="B1215" s="51" t="s">
        <v>1148</v>
      </c>
      <c r="C1215" s="52" t="s">
        <v>1014</v>
      </c>
      <c r="D1215" s="52">
        <v>1</v>
      </c>
    </row>
    <row r="1216" spans="1:4" x14ac:dyDescent="0.25">
      <c r="A1216" s="51">
        <v>129</v>
      </c>
      <c r="B1216" s="51" t="s">
        <v>1149</v>
      </c>
      <c r="C1216" s="52" t="s">
        <v>1014</v>
      </c>
      <c r="D1216" s="52">
        <v>1</v>
      </c>
    </row>
    <row r="1217" spans="1:4" x14ac:dyDescent="0.25">
      <c r="A1217" s="51">
        <v>130</v>
      </c>
      <c r="B1217" s="51" t="s">
        <v>1150</v>
      </c>
      <c r="C1217" s="52" t="s">
        <v>1014</v>
      </c>
      <c r="D1217" s="52">
        <v>1</v>
      </c>
    </row>
    <row r="1218" spans="1:4" x14ac:dyDescent="0.25">
      <c r="A1218" s="51">
        <v>131</v>
      </c>
      <c r="B1218" s="51" t="s">
        <v>1151</v>
      </c>
      <c r="C1218" s="52" t="s">
        <v>1014</v>
      </c>
      <c r="D1218" s="52">
        <v>1</v>
      </c>
    </row>
    <row r="1219" spans="1:4" x14ac:dyDescent="0.25">
      <c r="A1219" s="51">
        <v>132</v>
      </c>
      <c r="B1219" s="51" t="s">
        <v>1152</v>
      </c>
      <c r="C1219" s="52" t="s">
        <v>1014</v>
      </c>
      <c r="D1219" s="52">
        <v>17</v>
      </c>
    </row>
    <row r="1220" spans="1:4" x14ac:dyDescent="0.25">
      <c r="A1220" s="51">
        <v>133</v>
      </c>
      <c r="B1220" s="51" t="s">
        <v>1153</v>
      </c>
      <c r="C1220" s="52" t="s">
        <v>1014</v>
      </c>
      <c r="D1220" s="52">
        <v>10</v>
      </c>
    </row>
    <row r="1221" spans="1:4" x14ac:dyDescent="0.25">
      <c r="A1221" s="51">
        <v>134</v>
      </c>
      <c r="B1221" s="51" t="s">
        <v>1154</v>
      </c>
      <c r="C1221" s="52" t="s">
        <v>1014</v>
      </c>
      <c r="D1221" s="52">
        <v>23</v>
      </c>
    </row>
    <row r="1222" spans="1:4" x14ac:dyDescent="0.25">
      <c r="A1222" s="51">
        <v>135</v>
      </c>
      <c r="B1222" s="51" t="s">
        <v>1155</v>
      </c>
      <c r="C1222" s="52" t="s">
        <v>1014</v>
      </c>
      <c r="D1222" s="52">
        <v>2</v>
      </c>
    </row>
    <row r="1223" spans="1:4" x14ac:dyDescent="0.25">
      <c r="A1223" s="51">
        <v>136</v>
      </c>
      <c r="B1223" s="51" t="s">
        <v>1126</v>
      </c>
      <c r="C1223" s="52" t="s">
        <v>1014</v>
      </c>
      <c r="D1223" s="52">
        <v>1</v>
      </c>
    </row>
    <row r="1224" spans="1:4" x14ac:dyDescent="0.25">
      <c r="A1224" s="51">
        <v>137</v>
      </c>
      <c r="B1224" s="51" t="s">
        <v>1156</v>
      </c>
      <c r="C1224" s="52" t="s">
        <v>1014</v>
      </c>
      <c r="D1224" s="52">
        <v>4</v>
      </c>
    </row>
    <row r="1225" spans="1:4" x14ac:dyDescent="0.25">
      <c r="A1225" s="51">
        <v>138</v>
      </c>
      <c r="B1225" s="51" t="s">
        <v>1157</v>
      </c>
      <c r="C1225" s="52" t="s">
        <v>1014</v>
      </c>
      <c r="D1225" s="52">
        <v>1</v>
      </c>
    </row>
    <row r="1226" spans="1:4" x14ac:dyDescent="0.25">
      <c r="A1226" s="51">
        <v>139</v>
      </c>
      <c r="B1226" s="51" t="s">
        <v>1158</v>
      </c>
      <c r="C1226" s="52" t="s">
        <v>1014</v>
      </c>
      <c r="D1226" s="52">
        <v>1</v>
      </c>
    </row>
    <row r="1227" spans="1:4" x14ac:dyDescent="0.25">
      <c r="A1227" s="51">
        <v>140</v>
      </c>
      <c r="B1227" s="51" t="s">
        <v>78</v>
      </c>
      <c r="C1227" s="52" t="s">
        <v>1014</v>
      </c>
      <c r="D1227" s="52">
        <v>1</v>
      </c>
    </row>
    <row r="1228" spans="1:4" x14ac:dyDescent="0.25">
      <c r="A1228" s="51">
        <v>141</v>
      </c>
      <c r="B1228" s="51" t="s">
        <v>1159</v>
      </c>
      <c r="C1228" s="52" t="s">
        <v>1014</v>
      </c>
      <c r="D1228" s="52">
        <v>1</v>
      </c>
    </row>
    <row r="1229" spans="1:4" x14ac:dyDescent="0.25">
      <c r="A1229" s="51">
        <v>142</v>
      </c>
      <c r="B1229" s="51" t="s">
        <v>1160</v>
      </c>
      <c r="C1229" s="52" t="s">
        <v>1014</v>
      </c>
      <c r="D1229" s="52">
        <v>1</v>
      </c>
    </row>
    <row r="1230" spans="1:4" x14ac:dyDescent="0.25">
      <c r="A1230" s="51">
        <v>143</v>
      </c>
      <c r="B1230" s="51" t="s">
        <v>1161</v>
      </c>
      <c r="C1230" s="52" t="s">
        <v>1015</v>
      </c>
      <c r="D1230" s="52">
        <v>1</v>
      </c>
    </row>
    <row r="1231" spans="1:4" x14ac:dyDescent="0.25">
      <c r="A1231" s="53"/>
      <c r="B1231" s="53"/>
      <c r="C1231" s="54"/>
      <c r="D1231" s="54"/>
    </row>
    <row r="1232" spans="1:4" ht="15.75" thickBot="1" x14ac:dyDescent="0.3">
      <c r="A1232" s="53"/>
      <c r="B1232" s="30" t="s">
        <v>2092</v>
      </c>
      <c r="C1232" s="54"/>
      <c r="D1232" s="54"/>
    </row>
    <row r="1233" spans="1:4" ht="15.75" thickBot="1" x14ac:dyDescent="0.3">
      <c r="B1233" s="30" t="s">
        <v>1017</v>
      </c>
      <c r="C1233" s="13"/>
      <c r="D1233" s="49">
        <v>29010.6</v>
      </c>
    </row>
    <row r="1234" spans="1:4" x14ac:dyDescent="0.25">
      <c r="A1234" s="50" t="s">
        <v>1012</v>
      </c>
      <c r="B1234" s="50" t="s">
        <v>1010</v>
      </c>
      <c r="C1234" s="50" t="s">
        <v>1040</v>
      </c>
      <c r="D1234" s="50" t="s">
        <v>1041</v>
      </c>
    </row>
    <row r="1235" spans="1:4" x14ac:dyDescent="0.25">
      <c r="A1235" s="51">
        <v>1</v>
      </c>
      <c r="B1235" s="51" t="s">
        <v>1162</v>
      </c>
      <c r="C1235" s="52" t="s">
        <v>1014</v>
      </c>
      <c r="D1235" s="52">
        <v>7</v>
      </c>
    </row>
    <row r="1236" spans="1:4" x14ac:dyDescent="0.25">
      <c r="A1236" s="51">
        <v>2</v>
      </c>
      <c r="B1236" s="51" t="s">
        <v>1163</v>
      </c>
      <c r="C1236" s="52" t="s">
        <v>1014</v>
      </c>
      <c r="D1236" s="52">
        <v>2</v>
      </c>
    </row>
    <row r="1237" spans="1:4" x14ac:dyDescent="0.25">
      <c r="A1237" s="51">
        <v>3</v>
      </c>
      <c r="B1237" s="51" t="s">
        <v>1164</v>
      </c>
      <c r="C1237" s="52" t="s">
        <v>1043</v>
      </c>
      <c r="D1237" s="52">
        <v>1</v>
      </c>
    </row>
    <row r="1238" spans="1:4" x14ac:dyDescent="0.25">
      <c r="A1238" s="51">
        <v>4</v>
      </c>
      <c r="B1238" s="51" t="s">
        <v>1165</v>
      </c>
      <c r="C1238" s="52" t="s">
        <v>1014</v>
      </c>
      <c r="D1238" s="52">
        <v>1</v>
      </c>
    </row>
    <row r="1239" spans="1:4" x14ac:dyDescent="0.25">
      <c r="A1239" s="51">
        <v>5</v>
      </c>
      <c r="B1239" s="51" t="s">
        <v>1166</v>
      </c>
      <c r="C1239" s="52" t="s">
        <v>1014</v>
      </c>
      <c r="D1239" s="52">
        <v>2</v>
      </c>
    </row>
    <row r="1240" spans="1:4" x14ac:dyDescent="0.25">
      <c r="A1240" s="51">
        <v>6</v>
      </c>
      <c r="B1240" s="51" t="s">
        <v>1167</v>
      </c>
      <c r="C1240" s="52" t="s">
        <v>1014</v>
      </c>
      <c r="D1240" s="52">
        <v>1</v>
      </c>
    </row>
    <row r="1241" spans="1:4" x14ac:dyDescent="0.25">
      <c r="A1241" s="51">
        <v>7</v>
      </c>
      <c r="B1241" s="51" t="s">
        <v>1168</v>
      </c>
      <c r="C1241" s="52" t="s">
        <v>1014</v>
      </c>
      <c r="D1241" s="52">
        <v>5</v>
      </c>
    </row>
    <row r="1242" spans="1:4" x14ac:dyDescent="0.25">
      <c r="A1242" s="51">
        <v>8</v>
      </c>
      <c r="B1242" s="51" t="s">
        <v>1169</v>
      </c>
      <c r="C1242" s="52" t="s">
        <v>1014</v>
      </c>
      <c r="D1242" s="52">
        <v>5</v>
      </c>
    </row>
    <row r="1243" spans="1:4" x14ac:dyDescent="0.25">
      <c r="A1243" s="51">
        <v>9</v>
      </c>
      <c r="B1243" s="51" t="s">
        <v>1170</v>
      </c>
      <c r="C1243" s="52" t="s">
        <v>1014</v>
      </c>
      <c r="D1243" s="52">
        <v>2</v>
      </c>
    </row>
    <row r="1244" spans="1:4" x14ac:dyDescent="0.25">
      <c r="A1244" s="51">
        <v>10</v>
      </c>
      <c r="B1244" s="51" t="s">
        <v>1171</v>
      </c>
      <c r="C1244" s="52" t="s">
        <v>1014</v>
      </c>
      <c r="D1244" s="52">
        <v>2</v>
      </c>
    </row>
    <row r="1245" spans="1:4" x14ac:dyDescent="0.25">
      <c r="A1245" s="51">
        <v>11</v>
      </c>
      <c r="B1245" s="51" t="s">
        <v>1172</v>
      </c>
      <c r="C1245" s="52" t="s">
        <v>1014</v>
      </c>
      <c r="D1245" s="52">
        <v>8</v>
      </c>
    </row>
    <row r="1246" spans="1:4" x14ac:dyDescent="0.25">
      <c r="A1246" s="51">
        <v>12</v>
      </c>
      <c r="B1246" s="51" t="s">
        <v>1173</v>
      </c>
      <c r="C1246" s="52" t="s">
        <v>1014</v>
      </c>
      <c r="D1246" s="52">
        <v>6</v>
      </c>
    </row>
    <row r="1247" spans="1:4" x14ac:dyDescent="0.25">
      <c r="A1247" s="51">
        <v>13</v>
      </c>
      <c r="B1247" s="51" t="s">
        <v>1174</v>
      </c>
      <c r="C1247" s="52" t="s">
        <v>1014</v>
      </c>
      <c r="D1247" s="52">
        <v>4</v>
      </c>
    </row>
    <row r="1248" spans="1:4" x14ac:dyDescent="0.25">
      <c r="A1248" s="51">
        <v>14</v>
      </c>
      <c r="B1248" s="51" t="s">
        <v>1170</v>
      </c>
      <c r="C1248" s="52" t="s">
        <v>1014</v>
      </c>
      <c r="D1248" s="52">
        <v>23</v>
      </c>
    </row>
    <row r="1249" spans="1:4" x14ac:dyDescent="0.25">
      <c r="A1249" s="51">
        <v>15</v>
      </c>
      <c r="B1249" s="51" t="s">
        <v>1171</v>
      </c>
      <c r="C1249" s="52" t="s">
        <v>1014</v>
      </c>
      <c r="D1249" s="52">
        <v>20</v>
      </c>
    </row>
    <row r="1250" spans="1:4" x14ac:dyDescent="0.25">
      <c r="A1250" s="51">
        <v>16</v>
      </c>
      <c r="B1250" s="51" t="s">
        <v>1175</v>
      </c>
      <c r="C1250" s="52" t="s">
        <v>1014</v>
      </c>
      <c r="D1250" s="52">
        <v>1</v>
      </c>
    </row>
    <row r="1251" spans="1:4" x14ac:dyDescent="0.25">
      <c r="A1251" s="51">
        <v>17</v>
      </c>
      <c r="B1251" s="51" t="s">
        <v>1176</v>
      </c>
      <c r="C1251" s="52" t="s">
        <v>1014</v>
      </c>
      <c r="D1251" s="52">
        <v>1</v>
      </c>
    </row>
    <row r="1252" spans="1:4" x14ac:dyDescent="0.25">
      <c r="A1252" s="51">
        <v>18</v>
      </c>
      <c r="B1252" s="51" t="s">
        <v>1177</v>
      </c>
      <c r="C1252" s="52" t="s">
        <v>1014</v>
      </c>
      <c r="D1252" s="52">
        <v>6</v>
      </c>
    </row>
    <row r="1253" spans="1:4" x14ac:dyDescent="0.25">
      <c r="A1253" s="51">
        <v>19</v>
      </c>
      <c r="B1253" s="51" t="s">
        <v>1178</v>
      </c>
      <c r="C1253" s="52" t="s">
        <v>1014</v>
      </c>
      <c r="D1253" s="52">
        <v>19</v>
      </c>
    </row>
    <row r="1254" spans="1:4" x14ac:dyDescent="0.25">
      <c r="A1254" s="51">
        <v>20</v>
      </c>
      <c r="B1254" s="51" t="s">
        <v>1179</v>
      </c>
      <c r="C1254" s="52" t="s">
        <v>1015</v>
      </c>
      <c r="D1254" s="52">
        <v>1</v>
      </c>
    </row>
    <row r="1255" spans="1:4" x14ac:dyDescent="0.25">
      <c r="A1255" s="51">
        <v>21</v>
      </c>
      <c r="B1255" s="51" t="s">
        <v>1180</v>
      </c>
      <c r="C1255" s="52" t="s">
        <v>1014</v>
      </c>
      <c r="D1255" s="52">
        <v>4</v>
      </c>
    </row>
    <row r="1256" spans="1:4" x14ac:dyDescent="0.25">
      <c r="A1256" s="51">
        <v>22</v>
      </c>
      <c r="B1256" s="51" t="s">
        <v>1181</v>
      </c>
      <c r="C1256" s="52" t="s">
        <v>1014</v>
      </c>
      <c r="D1256" s="52">
        <v>4</v>
      </c>
    </row>
    <row r="1257" spans="1:4" x14ac:dyDescent="0.25">
      <c r="A1257" s="51">
        <v>23</v>
      </c>
      <c r="B1257" s="51" t="s">
        <v>1182</v>
      </c>
      <c r="C1257" s="52" t="s">
        <v>1014</v>
      </c>
      <c r="D1257" s="52">
        <v>5</v>
      </c>
    </row>
    <row r="1258" spans="1:4" x14ac:dyDescent="0.25">
      <c r="A1258" s="51">
        <v>24</v>
      </c>
      <c r="B1258" s="51" t="s">
        <v>1183</v>
      </c>
      <c r="C1258" s="52" t="s">
        <v>1015</v>
      </c>
      <c r="D1258" s="52">
        <v>1</v>
      </c>
    </row>
    <row r="1259" spans="1:4" x14ac:dyDescent="0.25">
      <c r="A1259" s="51">
        <v>25</v>
      </c>
      <c r="B1259" s="51" t="s">
        <v>1184</v>
      </c>
      <c r="C1259" s="52" t="s">
        <v>1014</v>
      </c>
      <c r="D1259" s="52">
        <v>8</v>
      </c>
    </row>
    <row r="1260" spans="1:4" x14ac:dyDescent="0.25">
      <c r="A1260" s="51">
        <v>26</v>
      </c>
      <c r="B1260" s="51" t="s">
        <v>1185</v>
      </c>
      <c r="C1260" s="52" t="s">
        <v>1014</v>
      </c>
      <c r="D1260" s="52">
        <v>3</v>
      </c>
    </row>
    <row r="1261" spans="1:4" x14ac:dyDescent="0.25">
      <c r="A1261" s="51">
        <v>27</v>
      </c>
      <c r="B1261" s="51" t="s">
        <v>1186</v>
      </c>
      <c r="C1261" s="52" t="s">
        <v>1014</v>
      </c>
      <c r="D1261" s="52">
        <v>12</v>
      </c>
    </row>
    <row r="1262" spans="1:4" x14ac:dyDescent="0.25">
      <c r="A1262" s="51">
        <v>28</v>
      </c>
      <c r="B1262" s="51" t="s">
        <v>1187</v>
      </c>
      <c r="C1262" s="52" t="s">
        <v>1014</v>
      </c>
      <c r="D1262" s="52">
        <v>2</v>
      </c>
    </row>
    <row r="1263" spans="1:4" x14ac:dyDescent="0.25">
      <c r="A1263" s="51">
        <v>29</v>
      </c>
      <c r="B1263" s="51" t="s">
        <v>1188</v>
      </c>
      <c r="C1263" s="52" t="s">
        <v>1014</v>
      </c>
      <c r="D1263" s="52">
        <v>2</v>
      </c>
    </row>
    <row r="1264" spans="1:4" x14ac:dyDescent="0.25">
      <c r="A1264" s="51">
        <v>30</v>
      </c>
      <c r="B1264" s="51" t="s">
        <v>1189</v>
      </c>
      <c r="C1264" s="52" t="s">
        <v>1015</v>
      </c>
      <c r="D1264" s="52">
        <v>26</v>
      </c>
    </row>
    <row r="1265" spans="1:4" x14ac:dyDescent="0.25">
      <c r="A1265" s="51">
        <v>31</v>
      </c>
      <c r="B1265" s="51" t="s">
        <v>1190</v>
      </c>
      <c r="C1265" s="52" t="s">
        <v>1014</v>
      </c>
      <c r="D1265" s="52">
        <v>6</v>
      </c>
    </row>
    <row r="1266" spans="1:4" x14ac:dyDescent="0.25">
      <c r="A1266" s="51">
        <v>32</v>
      </c>
      <c r="B1266" s="51" t="s">
        <v>1191</v>
      </c>
      <c r="C1266" s="52" t="s">
        <v>1014</v>
      </c>
      <c r="D1266" s="52">
        <v>4</v>
      </c>
    </row>
    <row r="1267" spans="1:4" x14ac:dyDescent="0.25">
      <c r="A1267" s="51">
        <v>33</v>
      </c>
      <c r="B1267" s="51" t="s">
        <v>1192</v>
      </c>
      <c r="C1267" s="52" t="s">
        <v>1014</v>
      </c>
      <c r="D1267" s="52">
        <v>2</v>
      </c>
    </row>
    <row r="1268" spans="1:4" x14ac:dyDescent="0.25">
      <c r="A1268" s="51">
        <v>34</v>
      </c>
      <c r="B1268" s="51" t="s">
        <v>1193</v>
      </c>
      <c r="C1268" s="52" t="s">
        <v>1014</v>
      </c>
      <c r="D1268" s="52">
        <v>1</v>
      </c>
    </row>
    <row r="1269" spans="1:4" x14ac:dyDescent="0.25">
      <c r="A1269" s="51">
        <v>35</v>
      </c>
      <c r="B1269" s="51" t="s">
        <v>1194</v>
      </c>
      <c r="C1269" s="52" t="s">
        <v>1014</v>
      </c>
      <c r="D1269" s="52">
        <v>2</v>
      </c>
    </row>
    <row r="1270" spans="1:4" x14ac:dyDescent="0.25">
      <c r="A1270" s="51">
        <v>36</v>
      </c>
      <c r="B1270" s="51" t="s">
        <v>1195</v>
      </c>
      <c r="C1270" s="52" t="s">
        <v>1014</v>
      </c>
      <c r="D1270" s="52">
        <v>8</v>
      </c>
    </row>
    <row r="1271" spans="1:4" x14ac:dyDescent="0.25">
      <c r="A1271" s="51">
        <v>37</v>
      </c>
      <c r="B1271" s="51" t="s">
        <v>1196</v>
      </c>
      <c r="C1271" s="52" t="s">
        <v>1014</v>
      </c>
      <c r="D1271" s="52">
        <v>4</v>
      </c>
    </row>
    <row r="1272" spans="1:4" x14ac:dyDescent="0.25">
      <c r="A1272" s="51">
        <v>38</v>
      </c>
      <c r="B1272" s="51" t="s">
        <v>1197</v>
      </c>
      <c r="C1272" s="52" t="s">
        <v>1014</v>
      </c>
      <c r="D1272" s="52">
        <v>5</v>
      </c>
    </row>
    <row r="1273" spans="1:4" x14ac:dyDescent="0.25">
      <c r="A1273" s="51">
        <v>39</v>
      </c>
      <c r="B1273" s="51" t="s">
        <v>1198</v>
      </c>
      <c r="C1273" s="52" t="s">
        <v>1014</v>
      </c>
      <c r="D1273" s="52">
        <v>2</v>
      </c>
    </row>
    <row r="1274" spans="1:4" x14ac:dyDescent="0.25">
      <c r="A1274" s="51">
        <v>40</v>
      </c>
      <c r="B1274" s="51" t="s">
        <v>1199</v>
      </c>
      <c r="C1274" s="52" t="s">
        <v>1014</v>
      </c>
      <c r="D1274" s="52">
        <v>9</v>
      </c>
    </row>
    <row r="1275" spans="1:4" x14ac:dyDescent="0.25">
      <c r="A1275" s="51">
        <v>41</v>
      </c>
      <c r="B1275" s="51" t="s">
        <v>1200</v>
      </c>
      <c r="C1275" s="52" t="s">
        <v>1015</v>
      </c>
      <c r="D1275" s="52">
        <v>3</v>
      </c>
    </row>
    <row r="1276" spans="1:4" x14ac:dyDescent="0.25">
      <c r="A1276" s="51">
        <v>42</v>
      </c>
      <c r="B1276" s="51" t="s">
        <v>1201</v>
      </c>
      <c r="C1276" s="52" t="s">
        <v>1014</v>
      </c>
      <c r="D1276" s="52">
        <v>8</v>
      </c>
    </row>
    <row r="1277" spans="1:4" x14ac:dyDescent="0.25">
      <c r="A1277" s="51">
        <v>43</v>
      </c>
      <c r="B1277" s="51" t="s">
        <v>1197</v>
      </c>
      <c r="C1277" s="52" t="s">
        <v>1014</v>
      </c>
      <c r="D1277" s="52">
        <v>6</v>
      </c>
    </row>
    <row r="1278" spans="1:4" x14ac:dyDescent="0.25">
      <c r="A1278" s="51">
        <v>44</v>
      </c>
      <c r="B1278" s="51" t="s">
        <v>1202</v>
      </c>
      <c r="C1278" s="52" t="s">
        <v>1014</v>
      </c>
      <c r="D1278" s="52">
        <v>2</v>
      </c>
    </row>
    <row r="1279" spans="1:4" x14ac:dyDescent="0.25">
      <c r="A1279" s="51">
        <v>45</v>
      </c>
      <c r="B1279" s="51" t="s">
        <v>1191</v>
      </c>
      <c r="C1279" s="52" t="s">
        <v>1014</v>
      </c>
      <c r="D1279" s="52">
        <v>3</v>
      </c>
    </row>
    <row r="1280" spans="1:4" x14ac:dyDescent="0.25">
      <c r="A1280" s="51">
        <v>46</v>
      </c>
      <c r="B1280" s="51" t="s">
        <v>1203</v>
      </c>
      <c r="C1280" s="52" t="s">
        <v>1014</v>
      </c>
      <c r="D1280" s="52">
        <v>7</v>
      </c>
    </row>
    <row r="1281" spans="1:4" x14ac:dyDescent="0.25">
      <c r="A1281" s="51">
        <v>47</v>
      </c>
      <c r="B1281" s="51" t="s">
        <v>1204</v>
      </c>
      <c r="C1281" s="52" t="s">
        <v>1014</v>
      </c>
      <c r="D1281" s="52">
        <v>1</v>
      </c>
    </row>
    <row r="1282" spans="1:4" x14ac:dyDescent="0.25">
      <c r="A1282" s="51">
        <v>48</v>
      </c>
      <c r="B1282" s="51" t="s">
        <v>1205</v>
      </c>
      <c r="C1282" s="52" t="s">
        <v>1014</v>
      </c>
      <c r="D1282" s="52">
        <v>6</v>
      </c>
    </row>
    <row r="1283" spans="1:4" x14ac:dyDescent="0.25">
      <c r="A1283" s="51">
        <v>49</v>
      </c>
      <c r="B1283" s="51" t="s">
        <v>1206</v>
      </c>
      <c r="C1283" s="52" t="s">
        <v>1014</v>
      </c>
      <c r="D1283" s="52">
        <v>21</v>
      </c>
    </row>
    <row r="1284" spans="1:4" x14ac:dyDescent="0.25">
      <c r="A1284" s="51">
        <v>50</v>
      </c>
      <c r="B1284" s="51" t="s">
        <v>1207</v>
      </c>
      <c r="C1284" s="52" t="s">
        <v>1014</v>
      </c>
      <c r="D1284" s="52">
        <v>2</v>
      </c>
    </row>
    <row r="1285" spans="1:4" x14ac:dyDescent="0.25">
      <c r="A1285" s="51">
        <v>51</v>
      </c>
      <c r="B1285" s="51" t="s">
        <v>1208</v>
      </c>
      <c r="C1285" s="52" t="s">
        <v>1014</v>
      </c>
      <c r="D1285" s="52">
        <v>2</v>
      </c>
    </row>
    <row r="1286" spans="1:4" x14ac:dyDescent="0.25">
      <c r="A1286" s="51">
        <v>52</v>
      </c>
      <c r="B1286" s="51" t="s">
        <v>1209</v>
      </c>
      <c r="C1286" s="52" t="s">
        <v>1014</v>
      </c>
      <c r="D1286" s="52">
        <v>6</v>
      </c>
    </row>
    <row r="1287" spans="1:4" x14ac:dyDescent="0.25">
      <c r="A1287" s="51">
        <v>53</v>
      </c>
      <c r="B1287" s="51" t="s">
        <v>1210</v>
      </c>
      <c r="C1287" s="52" t="s">
        <v>1014</v>
      </c>
      <c r="D1287" s="52">
        <v>2</v>
      </c>
    </row>
    <row r="1288" spans="1:4" x14ac:dyDescent="0.25">
      <c r="A1288" s="51">
        <v>54</v>
      </c>
      <c r="B1288" s="51" t="s">
        <v>1211</v>
      </c>
      <c r="C1288" s="52" t="s">
        <v>1014</v>
      </c>
      <c r="D1288" s="52">
        <v>6</v>
      </c>
    </row>
    <row r="1289" spans="1:4" x14ac:dyDescent="0.25">
      <c r="A1289" s="51">
        <v>55</v>
      </c>
      <c r="B1289" s="51" t="s">
        <v>1212</v>
      </c>
      <c r="C1289" s="52" t="s">
        <v>1015</v>
      </c>
      <c r="D1289" s="52">
        <v>4</v>
      </c>
    </row>
    <row r="1290" spans="1:4" x14ac:dyDescent="0.25">
      <c r="A1290" s="51">
        <v>56</v>
      </c>
      <c r="B1290" s="51" t="s">
        <v>306</v>
      </c>
      <c r="C1290" s="52" t="s">
        <v>1015</v>
      </c>
      <c r="D1290" s="52">
        <v>1</v>
      </c>
    </row>
    <row r="1291" spans="1:4" x14ac:dyDescent="0.25">
      <c r="A1291" s="51">
        <v>57</v>
      </c>
      <c r="B1291" s="51" t="s">
        <v>1213</v>
      </c>
      <c r="C1291" s="52" t="s">
        <v>1014</v>
      </c>
      <c r="D1291" s="52">
        <v>1</v>
      </c>
    </row>
    <row r="1292" spans="1:4" x14ac:dyDescent="0.25">
      <c r="A1292" s="51">
        <v>58</v>
      </c>
      <c r="B1292" s="51" t="s">
        <v>1214</v>
      </c>
      <c r="C1292" s="52" t="s">
        <v>1015</v>
      </c>
      <c r="D1292" s="52">
        <v>10</v>
      </c>
    </row>
    <row r="1293" spans="1:4" x14ac:dyDescent="0.25">
      <c r="A1293" s="51">
        <v>59</v>
      </c>
      <c r="B1293" s="51" t="s">
        <v>1215</v>
      </c>
      <c r="C1293" s="52" t="s">
        <v>1014</v>
      </c>
      <c r="D1293" s="52">
        <v>2</v>
      </c>
    </row>
    <row r="1294" spans="1:4" x14ac:dyDescent="0.25">
      <c r="A1294" s="51">
        <v>60</v>
      </c>
      <c r="B1294" s="51" t="s">
        <v>1216</v>
      </c>
      <c r="C1294" s="52" t="s">
        <v>1014</v>
      </c>
      <c r="D1294" s="52">
        <v>7</v>
      </c>
    </row>
    <row r="1295" spans="1:4" x14ac:dyDescent="0.25">
      <c r="A1295" s="51">
        <v>61</v>
      </c>
      <c r="B1295" s="51" t="s">
        <v>1217</v>
      </c>
      <c r="C1295" s="52" t="s">
        <v>1014</v>
      </c>
      <c r="D1295" s="52">
        <v>8</v>
      </c>
    </row>
    <row r="1296" spans="1:4" x14ac:dyDescent="0.25">
      <c r="A1296" s="51">
        <v>62</v>
      </c>
      <c r="B1296" s="51" t="s">
        <v>1218</v>
      </c>
      <c r="C1296" s="52" t="s">
        <v>1014</v>
      </c>
      <c r="D1296" s="52">
        <v>2</v>
      </c>
    </row>
    <row r="1297" spans="1:4" x14ac:dyDescent="0.25">
      <c r="A1297" s="51">
        <v>63</v>
      </c>
      <c r="B1297" s="51" t="s">
        <v>1219</v>
      </c>
      <c r="C1297" s="52" t="s">
        <v>1014</v>
      </c>
      <c r="D1297" s="52">
        <v>1</v>
      </c>
    </row>
    <row r="1298" spans="1:4" x14ac:dyDescent="0.25">
      <c r="A1298" s="51">
        <v>64</v>
      </c>
      <c r="B1298" s="51" t="s">
        <v>1220</v>
      </c>
      <c r="C1298" s="52" t="s">
        <v>1014</v>
      </c>
      <c r="D1298" s="52">
        <v>23</v>
      </c>
    </row>
    <row r="1299" spans="1:4" x14ac:dyDescent="0.25">
      <c r="A1299" s="51">
        <v>65</v>
      </c>
      <c r="B1299" s="51" t="s">
        <v>1221</v>
      </c>
      <c r="C1299" s="52" t="s">
        <v>1014</v>
      </c>
      <c r="D1299" s="52">
        <v>6</v>
      </c>
    </row>
    <row r="1300" spans="1:4" x14ac:dyDescent="0.25">
      <c r="A1300" s="51">
        <v>66</v>
      </c>
      <c r="B1300" s="51" t="s">
        <v>1222</v>
      </c>
      <c r="C1300" s="52" t="s">
        <v>1014</v>
      </c>
      <c r="D1300" s="52">
        <v>3</v>
      </c>
    </row>
    <row r="1301" spans="1:4" x14ac:dyDescent="0.25">
      <c r="A1301" s="51">
        <v>67</v>
      </c>
      <c r="B1301" s="51" t="s">
        <v>1223</v>
      </c>
      <c r="C1301" s="52" t="s">
        <v>1014</v>
      </c>
      <c r="D1301" s="52">
        <v>1</v>
      </c>
    </row>
    <row r="1302" spans="1:4" x14ac:dyDescent="0.25">
      <c r="A1302" s="51">
        <v>68</v>
      </c>
      <c r="B1302" s="51" t="s">
        <v>521</v>
      </c>
      <c r="C1302" s="52" t="s">
        <v>1014</v>
      </c>
      <c r="D1302" s="52">
        <v>4</v>
      </c>
    </row>
    <row r="1303" spans="1:4" x14ac:dyDescent="0.25">
      <c r="A1303" s="51">
        <v>69</v>
      </c>
      <c r="B1303" s="51" t="s">
        <v>1224</v>
      </c>
      <c r="C1303" s="52" t="s">
        <v>1014</v>
      </c>
      <c r="D1303" s="52">
        <v>2</v>
      </c>
    </row>
    <row r="1304" spans="1:4" x14ac:dyDescent="0.25">
      <c r="A1304" s="51">
        <v>70</v>
      </c>
      <c r="B1304" s="51" t="s">
        <v>1225</v>
      </c>
      <c r="C1304" s="52" t="s">
        <v>1014</v>
      </c>
      <c r="D1304" s="52">
        <v>1</v>
      </c>
    </row>
    <row r="1305" spans="1:4" x14ac:dyDescent="0.25">
      <c r="A1305" s="51">
        <v>71</v>
      </c>
      <c r="B1305" s="51" t="s">
        <v>1226</v>
      </c>
      <c r="C1305" s="52" t="s">
        <v>1014</v>
      </c>
      <c r="D1305" s="52">
        <v>5</v>
      </c>
    </row>
    <row r="1306" spans="1:4" x14ac:dyDescent="0.25">
      <c r="A1306" s="51">
        <v>72</v>
      </c>
      <c r="B1306" s="51" t="s">
        <v>1227</v>
      </c>
      <c r="C1306" s="52" t="s">
        <v>1014</v>
      </c>
      <c r="D1306" s="52">
        <v>1</v>
      </c>
    </row>
    <row r="1307" spans="1:4" x14ac:dyDescent="0.25">
      <c r="A1307" s="51">
        <v>73</v>
      </c>
      <c r="B1307" s="51" t="s">
        <v>1228</v>
      </c>
      <c r="C1307" s="52" t="s">
        <v>1014</v>
      </c>
      <c r="D1307" s="52">
        <v>2</v>
      </c>
    </row>
    <row r="1308" spans="1:4" x14ac:dyDescent="0.25">
      <c r="A1308" s="51">
        <v>74</v>
      </c>
      <c r="B1308" s="51" t="s">
        <v>1229</v>
      </c>
      <c r="C1308" s="52" t="s">
        <v>1014</v>
      </c>
      <c r="D1308" s="52">
        <v>5</v>
      </c>
    </row>
    <row r="1309" spans="1:4" x14ac:dyDescent="0.25">
      <c r="A1309" s="51">
        <v>75</v>
      </c>
      <c r="B1309" s="51" t="s">
        <v>1230</v>
      </c>
      <c r="C1309" s="52" t="s">
        <v>1014</v>
      </c>
      <c r="D1309" s="52">
        <v>4</v>
      </c>
    </row>
    <row r="1310" spans="1:4" x14ac:dyDescent="0.25">
      <c r="A1310" s="51">
        <v>76</v>
      </c>
      <c r="B1310" s="51" t="s">
        <v>1231</v>
      </c>
      <c r="C1310" s="52" t="s">
        <v>1014</v>
      </c>
      <c r="D1310" s="52">
        <v>1</v>
      </c>
    </row>
    <row r="1311" spans="1:4" x14ac:dyDescent="0.25">
      <c r="A1311" s="51">
        <v>77</v>
      </c>
      <c r="B1311" s="51" t="s">
        <v>1232</v>
      </c>
      <c r="C1311" s="52" t="s">
        <v>1014</v>
      </c>
      <c r="D1311" s="52">
        <v>3</v>
      </c>
    </row>
    <row r="1312" spans="1:4" x14ac:dyDescent="0.25">
      <c r="A1312" s="51">
        <v>78</v>
      </c>
      <c r="B1312" s="51" t="s">
        <v>917</v>
      </c>
      <c r="C1312" s="52" t="s">
        <v>1014</v>
      </c>
      <c r="D1312" s="52">
        <v>10</v>
      </c>
    </row>
    <row r="1313" spans="1:4" x14ac:dyDescent="0.25">
      <c r="A1313" s="51">
        <v>79</v>
      </c>
      <c r="B1313" s="51" t="s">
        <v>1233</v>
      </c>
      <c r="C1313" s="52" t="s">
        <v>1015</v>
      </c>
      <c r="D1313" s="52">
        <v>2</v>
      </c>
    </row>
    <row r="1314" spans="1:4" x14ac:dyDescent="0.25">
      <c r="A1314" s="51">
        <v>80</v>
      </c>
      <c r="B1314" s="51" t="s">
        <v>1234</v>
      </c>
      <c r="C1314" s="52" t="s">
        <v>1014</v>
      </c>
      <c r="D1314" s="52">
        <v>1</v>
      </c>
    </row>
    <row r="1315" spans="1:4" x14ac:dyDescent="0.25">
      <c r="A1315" s="51">
        <v>81</v>
      </c>
      <c r="B1315" s="51" t="s">
        <v>1235</v>
      </c>
      <c r="C1315" s="52" t="s">
        <v>1014</v>
      </c>
      <c r="D1315" s="52">
        <v>2</v>
      </c>
    </row>
    <row r="1316" spans="1:4" x14ac:dyDescent="0.25">
      <c r="A1316" s="51">
        <v>82</v>
      </c>
      <c r="B1316" s="51" t="s">
        <v>1236</v>
      </c>
      <c r="C1316" s="52" t="s">
        <v>1014</v>
      </c>
      <c r="D1316" s="52">
        <v>1</v>
      </c>
    </row>
    <row r="1317" spans="1:4" x14ac:dyDescent="0.25">
      <c r="A1317" s="51">
        <v>83</v>
      </c>
      <c r="B1317" s="51" t="s">
        <v>1237</v>
      </c>
      <c r="C1317" s="52" t="s">
        <v>1014</v>
      </c>
      <c r="D1317" s="52">
        <v>9</v>
      </c>
    </row>
    <row r="1318" spans="1:4" x14ac:dyDescent="0.25">
      <c r="A1318" s="51">
        <v>84</v>
      </c>
      <c r="B1318" s="51" t="s">
        <v>1238</v>
      </c>
      <c r="C1318" s="52" t="s">
        <v>1014</v>
      </c>
      <c r="D1318" s="52">
        <v>1</v>
      </c>
    </row>
    <row r="1319" spans="1:4" x14ac:dyDescent="0.25">
      <c r="A1319" s="51">
        <v>85</v>
      </c>
      <c r="B1319" s="51" t="s">
        <v>1239</v>
      </c>
      <c r="C1319" s="52" t="s">
        <v>1014</v>
      </c>
      <c r="D1319" s="52">
        <v>3</v>
      </c>
    </row>
    <row r="1320" spans="1:4" x14ac:dyDescent="0.25">
      <c r="A1320" s="51">
        <v>86</v>
      </c>
      <c r="B1320" s="51" t="s">
        <v>1240</v>
      </c>
      <c r="C1320" s="52" t="s">
        <v>1014</v>
      </c>
      <c r="D1320" s="52">
        <v>2</v>
      </c>
    </row>
    <row r="1321" spans="1:4" x14ac:dyDescent="0.25">
      <c r="A1321" s="51">
        <v>87</v>
      </c>
      <c r="B1321" s="51" t="s">
        <v>1241</v>
      </c>
      <c r="C1321" s="52" t="s">
        <v>1014</v>
      </c>
      <c r="D1321" s="52">
        <v>1</v>
      </c>
    </row>
    <row r="1322" spans="1:4" x14ac:dyDescent="0.25">
      <c r="A1322" s="51">
        <v>88</v>
      </c>
      <c r="B1322" s="51" t="s">
        <v>764</v>
      </c>
      <c r="C1322" s="52" t="s">
        <v>1014</v>
      </c>
      <c r="D1322" s="52">
        <v>2</v>
      </c>
    </row>
    <row r="1323" spans="1:4" x14ac:dyDescent="0.25">
      <c r="A1323" s="51">
        <v>89</v>
      </c>
      <c r="B1323" s="51" t="s">
        <v>1242</v>
      </c>
      <c r="C1323" s="52" t="s">
        <v>1014</v>
      </c>
      <c r="D1323" s="52">
        <v>1</v>
      </c>
    </row>
    <row r="1324" spans="1:4" x14ac:dyDescent="0.25">
      <c r="A1324" s="51">
        <v>90</v>
      </c>
      <c r="B1324" s="51" t="s">
        <v>1243</v>
      </c>
      <c r="C1324" s="52" t="s">
        <v>1014</v>
      </c>
      <c r="D1324" s="52">
        <v>4</v>
      </c>
    </row>
    <row r="1325" spans="1:4" x14ac:dyDescent="0.25">
      <c r="A1325" s="51">
        <v>91</v>
      </c>
      <c r="B1325" s="51" t="s">
        <v>1244</v>
      </c>
      <c r="C1325" s="52" t="s">
        <v>1014</v>
      </c>
      <c r="D1325" s="52">
        <v>4</v>
      </c>
    </row>
    <row r="1326" spans="1:4" x14ac:dyDescent="0.25">
      <c r="A1326" s="51">
        <v>92</v>
      </c>
      <c r="B1326" s="51" t="s">
        <v>1245</v>
      </c>
      <c r="C1326" s="52" t="s">
        <v>1014</v>
      </c>
      <c r="D1326" s="52">
        <v>4</v>
      </c>
    </row>
    <row r="1327" spans="1:4" x14ac:dyDescent="0.25">
      <c r="A1327" s="51">
        <v>93</v>
      </c>
      <c r="B1327" s="51" t="s">
        <v>1246</v>
      </c>
      <c r="C1327" s="52" t="s">
        <v>1014</v>
      </c>
      <c r="D1327" s="52">
        <v>1</v>
      </c>
    </row>
    <row r="1328" spans="1:4" x14ac:dyDescent="0.25">
      <c r="A1328" s="51">
        <v>94</v>
      </c>
      <c r="B1328" s="51" t="s">
        <v>1247</v>
      </c>
      <c r="C1328" s="52" t="s">
        <v>1014</v>
      </c>
      <c r="D1328" s="52">
        <v>1</v>
      </c>
    </row>
    <row r="1329" spans="1:4" x14ac:dyDescent="0.25">
      <c r="A1329" s="51">
        <v>95</v>
      </c>
      <c r="B1329" s="51" t="s">
        <v>1248</v>
      </c>
      <c r="C1329" s="52" t="s">
        <v>1014</v>
      </c>
      <c r="D1329" s="52">
        <v>1</v>
      </c>
    </row>
    <row r="1330" spans="1:4" x14ac:dyDescent="0.25">
      <c r="A1330" s="51">
        <v>96</v>
      </c>
      <c r="B1330" s="51" t="s">
        <v>1249</v>
      </c>
      <c r="C1330" s="52" t="s">
        <v>1014</v>
      </c>
      <c r="D1330" s="52">
        <v>1</v>
      </c>
    </row>
    <row r="1331" spans="1:4" x14ac:dyDescent="0.25">
      <c r="A1331" s="51">
        <v>97</v>
      </c>
      <c r="B1331" s="51" t="s">
        <v>1250</v>
      </c>
      <c r="C1331" s="52" t="s">
        <v>1014</v>
      </c>
      <c r="D1331" s="52">
        <v>1</v>
      </c>
    </row>
    <row r="1332" spans="1:4" x14ac:dyDescent="0.25">
      <c r="A1332" s="51">
        <v>98</v>
      </c>
      <c r="B1332" s="51" t="s">
        <v>1251</v>
      </c>
      <c r="C1332" s="52" t="s">
        <v>1015</v>
      </c>
      <c r="D1332" s="52">
        <v>1</v>
      </c>
    </row>
    <row r="1333" spans="1:4" x14ac:dyDescent="0.25">
      <c r="A1333" s="51">
        <v>99</v>
      </c>
      <c r="B1333" s="51" t="s">
        <v>1252</v>
      </c>
      <c r="C1333" s="52" t="s">
        <v>1014</v>
      </c>
      <c r="D1333" s="52">
        <v>1</v>
      </c>
    </row>
    <row r="1334" spans="1:4" x14ac:dyDescent="0.25">
      <c r="A1334" s="51">
        <v>100</v>
      </c>
      <c r="B1334" s="51" t="s">
        <v>1253</v>
      </c>
      <c r="C1334" s="52" t="s">
        <v>1014</v>
      </c>
      <c r="D1334" s="52">
        <v>1</v>
      </c>
    </row>
    <row r="1335" spans="1:4" x14ac:dyDescent="0.25">
      <c r="A1335" s="51">
        <v>101</v>
      </c>
      <c r="B1335" s="51" t="s">
        <v>1254</v>
      </c>
      <c r="C1335" s="52" t="s">
        <v>1014</v>
      </c>
      <c r="D1335" s="52">
        <v>1</v>
      </c>
    </row>
    <row r="1336" spans="1:4" x14ac:dyDescent="0.25">
      <c r="A1336" s="51">
        <v>102</v>
      </c>
      <c r="B1336" s="51" t="s">
        <v>1255</v>
      </c>
      <c r="C1336" s="52" t="s">
        <v>1014</v>
      </c>
      <c r="D1336" s="52">
        <v>1</v>
      </c>
    </row>
    <row r="1337" spans="1:4" x14ac:dyDescent="0.25">
      <c r="A1337" s="51">
        <v>103</v>
      </c>
      <c r="B1337" s="51" t="s">
        <v>1256</v>
      </c>
      <c r="C1337" s="52" t="s">
        <v>1014</v>
      </c>
      <c r="D1337" s="52">
        <v>1</v>
      </c>
    </row>
    <row r="1338" spans="1:4" x14ac:dyDescent="0.25">
      <c r="A1338" s="51">
        <v>104</v>
      </c>
      <c r="B1338" s="51" t="s">
        <v>1257</v>
      </c>
      <c r="C1338" s="52" t="s">
        <v>1014</v>
      </c>
      <c r="D1338" s="52">
        <v>2</v>
      </c>
    </row>
    <row r="1339" spans="1:4" x14ac:dyDescent="0.25">
      <c r="A1339" s="51">
        <v>105</v>
      </c>
      <c r="B1339" s="51" t="s">
        <v>1258</v>
      </c>
      <c r="C1339" s="52" t="s">
        <v>1014</v>
      </c>
      <c r="D1339" s="52">
        <v>2</v>
      </c>
    </row>
    <row r="1340" spans="1:4" x14ac:dyDescent="0.25">
      <c r="A1340" s="51">
        <v>106</v>
      </c>
      <c r="B1340" s="51" t="s">
        <v>1259</v>
      </c>
      <c r="C1340" s="52" t="s">
        <v>1015</v>
      </c>
      <c r="D1340" s="52">
        <v>1</v>
      </c>
    </row>
    <row r="1341" spans="1:4" x14ac:dyDescent="0.25">
      <c r="A1341" s="51">
        <v>107</v>
      </c>
      <c r="B1341" s="51" t="s">
        <v>1191</v>
      </c>
      <c r="C1341" s="52" t="s">
        <v>1014</v>
      </c>
      <c r="D1341" s="52">
        <v>2</v>
      </c>
    </row>
    <row r="1342" spans="1:4" x14ac:dyDescent="0.25">
      <c r="A1342" s="51">
        <v>108</v>
      </c>
      <c r="B1342" s="51" t="s">
        <v>1260</v>
      </c>
      <c r="C1342" s="52" t="s">
        <v>1014</v>
      </c>
      <c r="D1342" s="52">
        <v>3</v>
      </c>
    </row>
    <row r="1343" spans="1:4" x14ac:dyDescent="0.25">
      <c r="A1343" s="51">
        <v>109</v>
      </c>
      <c r="B1343" s="51" t="s">
        <v>1261</v>
      </c>
      <c r="C1343" s="52" t="s">
        <v>1014</v>
      </c>
      <c r="D1343" s="52">
        <v>14</v>
      </c>
    </row>
    <row r="1344" spans="1:4" x14ac:dyDescent="0.25">
      <c r="A1344" s="51">
        <v>110</v>
      </c>
      <c r="B1344" s="51" t="s">
        <v>1226</v>
      </c>
      <c r="C1344" s="52" t="s">
        <v>1014</v>
      </c>
      <c r="D1344" s="52">
        <v>1</v>
      </c>
    </row>
    <row r="1345" spans="1:4" x14ac:dyDescent="0.25">
      <c r="A1345" s="51">
        <v>111</v>
      </c>
      <c r="B1345" s="51" t="s">
        <v>1262</v>
      </c>
      <c r="C1345" s="52" t="s">
        <v>1015</v>
      </c>
      <c r="D1345" s="52">
        <v>1</v>
      </c>
    </row>
    <row r="1346" spans="1:4" x14ac:dyDescent="0.25">
      <c r="A1346" s="51">
        <v>112</v>
      </c>
      <c r="B1346" s="51" t="s">
        <v>1263</v>
      </c>
      <c r="C1346" s="52" t="s">
        <v>1015</v>
      </c>
      <c r="D1346" s="52">
        <v>1</v>
      </c>
    </row>
    <row r="1347" spans="1:4" x14ac:dyDescent="0.25">
      <c r="A1347" s="51">
        <v>113</v>
      </c>
      <c r="B1347" s="51" t="s">
        <v>1264</v>
      </c>
      <c r="C1347" s="52" t="s">
        <v>1014</v>
      </c>
      <c r="D1347" s="52">
        <v>3</v>
      </c>
    </row>
    <row r="1348" spans="1:4" x14ac:dyDescent="0.25">
      <c r="A1348" s="51">
        <v>114</v>
      </c>
      <c r="B1348" s="51" t="s">
        <v>1265</v>
      </c>
      <c r="C1348" s="52" t="s">
        <v>1015</v>
      </c>
      <c r="D1348" s="52">
        <v>3</v>
      </c>
    </row>
    <row r="1349" spans="1:4" x14ac:dyDescent="0.25">
      <c r="A1349" s="51">
        <v>115</v>
      </c>
      <c r="B1349" s="51" t="s">
        <v>1266</v>
      </c>
      <c r="C1349" s="52" t="s">
        <v>1014</v>
      </c>
      <c r="D1349" s="52">
        <v>2</v>
      </c>
    </row>
    <row r="1350" spans="1:4" x14ac:dyDescent="0.25">
      <c r="A1350" s="51">
        <v>116</v>
      </c>
      <c r="B1350" s="51" t="s">
        <v>104</v>
      </c>
      <c r="C1350" s="52" t="s">
        <v>1014</v>
      </c>
      <c r="D1350" s="52">
        <v>1</v>
      </c>
    </row>
    <row r="1351" spans="1:4" x14ac:dyDescent="0.25">
      <c r="A1351" s="51">
        <v>117</v>
      </c>
      <c r="B1351" s="51" t="s">
        <v>1267</v>
      </c>
      <c r="C1351" s="52" t="s">
        <v>1014</v>
      </c>
      <c r="D1351" s="52">
        <v>1</v>
      </c>
    </row>
    <row r="1352" spans="1:4" x14ac:dyDescent="0.25">
      <c r="A1352" s="51">
        <v>118</v>
      </c>
      <c r="B1352" s="51" t="s">
        <v>1268</v>
      </c>
      <c r="C1352" s="52" t="s">
        <v>1014</v>
      </c>
      <c r="D1352" s="52">
        <v>1</v>
      </c>
    </row>
    <row r="1353" spans="1:4" x14ac:dyDescent="0.25">
      <c r="A1353" s="51">
        <v>119</v>
      </c>
      <c r="B1353" s="51" t="s">
        <v>1269</v>
      </c>
      <c r="C1353" s="52" t="s">
        <v>1014</v>
      </c>
      <c r="D1353" s="52">
        <v>12</v>
      </c>
    </row>
    <row r="1354" spans="1:4" x14ac:dyDescent="0.25">
      <c r="A1354" s="51">
        <v>120</v>
      </c>
      <c r="B1354" s="51" t="s">
        <v>1270</v>
      </c>
      <c r="C1354" s="52" t="s">
        <v>1014</v>
      </c>
      <c r="D1354" s="52">
        <v>2</v>
      </c>
    </row>
    <row r="1355" spans="1:4" x14ac:dyDescent="0.25">
      <c r="A1355" s="51">
        <v>121</v>
      </c>
      <c r="B1355" s="51" t="s">
        <v>1271</v>
      </c>
      <c r="C1355" s="52" t="s">
        <v>1014</v>
      </c>
      <c r="D1355" s="52">
        <v>2</v>
      </c>
    </row>
    <row r="1356" spans="1:4" x14ac:dyDescent="0.25">
      <c r="A1356" s="51">
        <v>122</v>
      </c>
      <c r="B1356" s="51" t="s">
        <v>1272</v>
      </c>
      <c r="C1356" s="52" t="s">
        <v>1014</v>
      </c>
      <c r="D1356" s="52">
        <v>1</v>
      </c>
    </row>
    <row r="1357" spans="1:4" x14ac:dyDescent="0.25">
      <c r="A1357" s="51">
        <v>123</v>
      </c>
      <c r="B1357" s="51" t="s">
        <v>1273</v>
      </c>
      <c r="C1357" s="52" t="s">
        <v>1014</v>
      </c>
      <c r="D1357" s="52">
        <v>9</v>
      </c>
    </row>
    <row r="1358" spans="1:4" x14ac:dyDescent="0.25">
      <c r="A1358" s="51">
        <v>124</v>
      </c>
      <c r="B1358" s="51" t="s">
        <v>1274</v>
      </c>
      <c r="C1358" s="52" t="s">
        <v>1014</v>
      </c>
      <c r="D1358" s="52">
        <v>28</v>
      </c>
    </row>
    <row r="1359" spans="1:4" x14ac:dyDescent="0.25">
      <c r="A1359" s="53"/>
      <c r="B1359" s="53"/>
      <c r="C1359" s="54"/>
      <c r="D1359" s="54"/>
    </row>
    <row r="1360" spans="1:4" ht="15.75" thickBot="1" x14ac:dyDescent="0.3">
      <c r="A1360" s="53"/>
      <c r="B1360" s="30" t="s">
        <v>2093</v>
      </c>
      <c r="C1360" s="54"/>
      <c r="D1360" s="54"/>
    </row>
    <row r="1361" spans="1:4" ht="15.75" thickBot="1" x14ac:dyDescent="0.3">
      <c r="B1361" s="30" t="s">
        <v>1017</v>
      </c>
      <c r="C1361" s="13"/>
      <c r="D1361" s="49">
        <v>73148.27</v>
      </c>
    </row>
    <row r="1362" spans="1:4" x14ac:dyDescent="0.25">
      <c r="A1362" s="50" t="s">
        <v>1012</v>
      </c>
      <c r="B1362" s="50" t="s">
        <v>1010</v>
      </c>
      <c r="C1362" s="50" t="s">
        <v>1040</v>
      </c>
      <c r="D1362" s="50" t="s">
        <v>1041</v>
      </c>
    </row>
    <row r="1363" spans="1:4" x14ac:dyDescent="0.25">
      <c r="A1363" s="55">
        <v>1</v>
      </c>
      <c r="B1363" s="55" t="s">
        <v>1275</v>
      </c>
      <c r="C1363" s="52" t="s">
        <v>1014</v>
      </c>
      <c r="D1363" s="56">
        <v>1</v>
      </c>
    </row>
    <row r="1364" spans="1:4" x14ac:dyDescent="0.25">
      <c r="A1364" s="51">
        <v>2</v>
      </c>
      <c r="B1364" s="51" t="s">
        <v>1276</v>
      </c>
      <c r="C1364" s="52" t="s">
        <v>1014</v>
      </c>
      <c r="D1364" s="52">
        <v>1</v>
      </c>
    </row>
    <row r="1365" spans="1:4" x14ac:dyDescent="0.25">
      <c r="A1365" s="55">
        <v>3</v>
      </c>
      <c r="B1365" s="51" t="s">
        <v>1277</v>
      </c>
      <c r="C1365" s="52" t="s">
        <v>1014</v>
      </c>
      <c r="D1365" s="52">
        <v>1</v>
      </c>
    </row>
    <row r="1366" spans="1:4" x14ac:dyDescent="0.25">
      <c r="A1366" s="51">
        <v>4</v>
      </c>
      <c r="B1366" s="51" t="s">
        <v>1278</v>
      </c>
      <c r="C1366" s="52" t="s">
        <v>1014</v>
      </c>
      <c r="D1366" s="52">
        <v>1</v>
      </c>
    </row>
    <row r="1367" spans="1:4" x14ac:dyDescent="0.25">
      <c r="A1367" s="55">
        <v>5</v>
      </c>
      <c r="B1367" s="51" t="s">
        <v>1279</v>
      </c>
      <c r="C1367" s="52" t="s">
        <v>1043</v>
      </c>
      <c r="D1367" s="52">
        <v>1</v>
      </c>
    </row>
    <row r="1368" spans="1:4" x14ac:dyDescent="0.25">
      <c r="A1368" s="51">
        <v>6</v>
      </c>
      <c r="B1368" s="51" t="s">
        <v>1280</v>
      </c>
      <c r="C1368" s="52" t="s">
        <v>1043</v>
      </c>
      <c r="D1368" s="52">
        <v>1</v>
      </c>
    </row>
    <row r="1369" spans="1:4" x14ac:dyDescent="0.25">
      <c r="A1369" s="55">
        <v>7</v>
      </c>
      <c r="B1369" s="51" t="s">
        <v>1280</v>
      </c>
      <c r="C1369" s="52" t="s">
        <v>1014</v>
      </c>
      <c r="D1369" s="52">
        <v>2</v>
      </c>
    </row>
    <row r="1370" spans="1:4" x14ac:dyDescent="0.25">
      <c r="A1370" s="51">
        <v>8</v>
      </c>
      <c r="B1370" s="51" t="s">
        <v>1281</v>
      </c>
      <c r="C1370" s="52" t="s">
        <v>1014</v>
      </c>
      <c r="D1370" s="52">
        <v>2</v>
      </c>
    </row>
    <row r="1371" spans="1:4" x14ac:dyDescent="0.25">
      <c r="A1371" s="55">
        <v>9</v>
      </c>
      <c r="B1371" s="51" t="s">
        <v>1282</v>
      </c>
      <c r="C1371" s="52" t="s">
        <v>1014</v>
      </c>
      <c r="D1371" s="52">
        <v>3</v>
      </c>
    </row>
    <row r="1372" spans="1:4" x14ac:dyDescent="0.25">
      <c r="A1372" s="51">
        <v>10</v>
      </c>
      <c r="B1372" s="51" t="s">
        <v>1283</v>
      </c>
      <c r="C1372" s="52" t="s">
        <v>1014</v>
      </c>
      <c r="D1372" s="52">
        <v>1</v>
      </c>
    </row>
    <row r="1373" spans="1:4" x14ac:dyDescent="0.25">
      <c r="A1373" s="55">
        <v>11</v>
      </c>
      <c r="B1373" s="51" t="s">
        <v>1284</v>
      </c>
      <c r="C1373" s="52" t="s">
        <v>1014</v>
      </c>
      <c r="D1373" s="52">
        <v>1</v>
      </c>
    </row>
    <row r="1374" spans="1:4" x14ac:dyDescent="0.25">
      <c r="A1374" s="51">
        <v>12</v>
      </c>
      <c r="B1374" s="51" t="s">
        <v>1285</v>
      </c>
      <c r="C1374" s="52" t="s">
        <v>1014</v>
      </c>
      <c r="D1374" s="52">
        <v>4</v>
      </c>
    </row>
    <row r="1375" spans="1:4" x14ac:dyDescent="0.25">
      <c r="A1375" s="55">
        <v>13</v>
      </c>
      <c r="B1375" s="51" t="s">
        <v>1284</v>
      </c>
      <c r="C1375" s="52" t="s">
        <v>1014</v>
      </c>
      <c r="D1375" s="52">
        <v>12</v>
      </c>
    </row>
    <row r="1376" spans="1:4" x14ac:dyDescent="0.25">
      <c r="A1376" s="51">
        <v>14</v>
      </c>
      <c r="B1376" s="51" t="s">
        <v>1286</v>
      </c>
      <c r="C1376" s="52" t="s">
        <v>1014</v>
      </c>
      <c r="D1376" s="52">
        <v>1</v>
      </c>
    </row>
    <row r="1377" spans="1:4" x14ac:dyDescent="0.25">
      <c r="A1377" s="55">
        <v>15</v>
      </c>
      <c r="B1377" s="51" t="s">
        <v>1287</v>
      </c>
      <c r="C1377" s="52" t="s">
        <v>1014</v>
      </c>
      <c r="D1377" s="52">
        <v>1</v>
      </c>
    </row>
    <row r="1378" spans="1:4" x14ac:dyDescent="0.25">
      <c r="A1378" s="51">
        <v>16</v>
      </c>
      <c r="B1378" s="51" t="s">
        <v>1288</v>
      </c>
      <c r="C1378" s="52" t="s">
        <v>1014</v>
      </c>
      <c r="D1378" s="52">
        <v>10</v>
      </c>
    </row>
    <row r="1379" spans="1:4" x14ac:dyDescent="0.25">
      <c r="A1379" s="55">
        <v>17</v>
      </c>
      <c r="B1379" s="51" t="s">
        <v>1289</v>
      </c>
      <c r="C1379" s="52" t="s">
        <v>1014</v>
      </c>
      <c r="D1379" s="52">
        <v>16</v>
      </c>
    </row>
    <row r="1380" spans="1:4" x14ac:dyDescent="0.25">
      <c r="A1380" s="51">
        <v>18</v>
      </c>
      <c r="B1380" s="51" t="s">
        <v>1290</v>
      </c>
      <c r="C1380" s="52" t="s">
        <v>1014</v>
      </c>
      <c r="D1380" s="52">
        <v>2</v>
      </c>
    </row>
    <row r="1381" spans="1:4" x14ac:dyDescent="0.25">
      <c r="A1381" s="55">
        <v>19</v>
      </c>
      <c r="B1381" s="51" t="s">
        <v>1291</v>
      </c>
      <c r="C1381" s="52" t="s">
        <v>1014</v>
      </c>
      <c r="D1381" s="52">
        <v>2</v>
      </c>
    </row>
    <row r="1382" spans="1:4" x14ac:dyDescent="0.25">
      <c r="A1382" s="51">
        <v>20</v>
      </c>
      <c r="B1382" s="51" t="s">
        <v>1292</v>
      </c>
      <c r="C1382" s="52" t="s">
        <v>1014</v>
      </c>
      <c r="D1382" s="52">
        <v>1</v>
      </c>
    </row>
    <row r="1383" spans="1:4" x14ac:dyDescent="0.25">
      <c r="A1383" s="55">
        <v>21</v>
      </c>
      <c r="B1383" s="51" t="s">
        <v>1293</v>
      </c>
      <c r="C1383" s="52" t="s">
        <v>1014</v>
      </c>
      <c r="D1383" s="52">
        <v>1</v>
      </c>
    </row>
    <row r="1384" spans="1:4" x14ac:dyDescent="0.25">
      <c r="A1384" s="51">
        <v>22</v>
      </c>
      <c r="B1384" s="51" t="s">
        <v>1294</v>
      </c>
      <c r="C1384" s="52" t="s">
        <v>1015</v>
      </c>
      <c r="D1384" s="52">
        <v>1</v>
      </c>
    </row>
    <row r="1385" spans="1:4" x14ac:dyDescent="0.25">
      <c r="A1385" s="55">
        <v>23</v>
      </c>
      <c r="B1385" s="51" t="s">
        <v>1295</v>
      </c>
      <c r="C1385" s="52" t="s">
        <v>1014</v>
      </c>
      <c r="D1385" s="52">
        <v>3</v>
      </c>
    </row>
    <row r="1386" spans="1:4" x14ac:dyDescent="0.25">
      <c r="A1386" s="51">
        <v>24</v>
      </c>
      <c r="B1386" s="51" t="s">
        <v>1296</v>
      </c>
      <c r="C1386" s="52" t="s">
        <v>1014</v>
      </c>
      <c r="D1386" s="52">
        <v>5</v>
      </c>
    </row>
    <row r="1387" spans="1:4" x14ac:dyDescent="0.25">
      <c r="A1387" s="55">
        <v>25</v>
      </c>
      <c r="B1387" s="51" t="s">
        <v>1297</v>
      </c>
      <c r="C1387" s="52" t="s">
        <v>1014</v>
      </c>
      <c r="D1387" s="52">
        <v>4</v>
      </c>
    </row>
    <row r="1388" spans="1:4" x14ac:dyDescent="0.25">
      <c r="A1388" s="51">
        <v>26</v>
      </c>
      <c r="B1388" s="51" t="s">
        <v>1298</v>
      </c>
      <c r="C1388" s="52" t="s">
        <v>1014</v>
      </c>
      <c r="D1388" s="52">
        <v>2</v>
      </c>
    </row>
    <row r="1389" spans="1:4" x14ac:dyDescent="0.25">
      <c r="A1389" s="55">
        <v>27</v>
      </c>
      <c r="B1389" s="51" t="s">
        <v>1299</v>
      </c>
      <c r="C1389" s="52" t="s">
        <v>1014</v>
      </c>
      <c r="D1389" s="52">
        <v>5</v>
      </c>
    </row>
    <row r="1390" spans="1:4" x14ac:dyDescent="0.25">
      <c r="A1390" s="51">
        <v>28</v>
      </c>
      <c r="B1390" s="51" t="s">
        <v>1300</v>
      </c>
      <c r="C1390" s="52" t="s">
        <v>1014</v>
      </c>
      <c r="D1390" s="52">
        <v>3</v>
      </c>
    </row>
    <row r="1391" spans="1:4" x14ac:dyDescent="0.25">
      <c r="A1391" s="55">
        <v>29</v>
      </c>
      <c r="B1391" s="51" t="s">
        <v>1301</v>
      </c>
      <c r="C1391" s="52" t="s">
        <v>1014</v>
      </c>
      <c r="D1391" s="52">
        <v>2</v>
      </c>
    </row>
    <row r="1392" spans="1:4" x14ac:dyDescent="0.25">
      <c r="A1392" s="51">
        <v>30</v>
      </c>
      <c r="B1392" s="51" t="s">
        <v>1297</v>
      </c>
      <c r="C1392" s="52" t="s">
        <v>1014</v>
      </c>
      <c r="D1392" s="52">
        <v>1</v>
      </c>
    </row>
    <row r="1393" spans="1:4" x14ac:dyDescent="0.25">
      <c r="A1393" s="55">
        <v>31</v>
      </c>
      <c r="B1393" s="51" t="s">
        <v>1302</v>
      </c>
      <c r="C1393" s="52" t="s">
        <v>1014</v>
      </c>
      <c r="D1393" s="52">
        <v>1</v>
      </c>
    </row>
    <row r="1394" spans="1:4" x14ac:dyDescent="0.25">
      <c r="A1394" s="51">
        <v>32</v>
      </c>
      <c r="B1394" s="51" t="s">
        <v>1303</v>
      </c>
      <c r="C1394" s="52" t="s">
        <v>1014</v>
      </c>
      <c r="D1394" s="52">
        <v>3</v>
      </c>
    </row>
    <row r="1395" spans="1:4" x14ac:dyDescent="0.25">
      <c r="A1395" s="55">
        <v>33</v>
      </c>
      <c r="B1395" s="51" t="s">
        <v>1304</v>
      </c>
      <c r="C1395" s="52" t="s">
        <v>1014</v>
      </c>
      <c r="D1395" s="52">
        <v>2</v>
      </c>
    </row>
    <row r="1396" spans="1:4" x14ac:dyDescent="0.25">
      <c r="A1396" s="51">
        <v>34</v>
      </c>
      <c r="B1396" s="51" t="s">
        <v>1305</v>
      </c>
      <c r="C1396" s="52" t="s">
        <v>1014</v>
      </c>
      <c r="D1396" s="52">
        <v>1</v>
      </c>
    </row>
    <row r="1397" spans="1:4" x14ac:dyDescent="0.25">
      <c r="A1397" s="55">
        <v>35</v>
      </c>
      <c r="B1397" s="51" t="s">
        <v>1306</v>
      </c>
      <c r="C1397" s="52" t="s">
        <v>1015</v>
      </c>
      <c r="D1397" s="52">
        <v>2</v>
      </c>
    </row>
    <row r="1398" spans="1:4" x14ac:dyDescent="0.25">
      <c r="A1398" s="51">
        <v>36</v>
      </c>
      <c r="B1398" s="51" t="s">
        <v>1307</v>
      </c>
      <c r="C1398" s="52" t="s">
        <v>1014</v>
      </c>
      <c r="D1398" s="52">
        <v>5</v>
      </c>
    </row>
    <row r="1399" spans="1:4" x14ac:dyDescent="0.25">
      <c r="A1399" s="55">
        <v>37</v>
      </c>
      <c r="B1399" s="51" t="s">
        <v>1308</v>
      </c>
      <c r="C1399" s="52" t="s">
        <v>1014</v>
      </c>
      <c r="D1399" s="52">
        <v>1</v>
      </c>
    </row>
    <row r="1400" spans="1:4" x14ac:dyDescent="0.25">
      <c r="A1400" s="51">
        <v>38</v>
      </c>
      <c r="B1400" s="51" t="s">
        <v>1309</v>
      </c>
      <c r="C1400" s="52" t="s">
        <v>1014</v>
      </c>
      <c r="D1400" s="52">
        <v>1</v>
      </c>
    </row>
    <row r="1401" spans="1:4" x14ac:dyDescent="0.25">
      <c r="A1401" s="55">
        <v>39</v>
      </c>
      <c r="B1401" s="51" t="s">
        <v>1295</v>
      </c>
      <c r="C1401" s="52" t="s">
        <v>1014</v>
      </c>
      <c r="D1401" s="52">
        <v>1</v>
      </c>
    </row>
    <row r="1402" spans="1:4" x14ac:dyDescent="0.25">
      <c r="A1402" s="51">
        <v>40</v>
      </c>
      <c r="B1402" s="51" t="s">
        <v>1310</v>
      </c>
      <c r="C1402" s="52" t="s">
        <v>1014</v>
      </c>
      <c r="D1402" s="52">
        <v>1</v>
      </c>
    </row>
    <row r="1403" spans="1:4" x14ac:dyDescent="0.25">
      <c r="A1403" s="55">
        <v>41</v>
      </c>
      <c r="B1403" s="51" t="s">
        <v>1311</v>
      </c>
      <c r="C1403" s="52" t="s">
        <v>1014</v>
      </c>
      <c r="D1403" s="52">
        <v>18</v>
      </c>
    </row>
    <row r="1404" spans="1:4" x14ac:dyDescent="0.25">
      <c r="A1404" s="51">
        <v>42</v>
      </c>
      <c r="B1404" s="51" t="s">
        <v>1312</v>
      </c>
      <c r="C1404" s="52" t="s">
        <v>1014</v>
      </c>
      <c r="D1404" s="52">
        <v>5</v>
      </c>
    </row>
    <row r="1405" spans="1:4" x14ac:dyDescent="0.25">
      <c r="A1405" s="55">
        <v>43</v>
      </c>
      <c r="B1405" s="51" t="s">
        <v>1313</v>
      </c>
      <c r="C1405" s="52" t="s">
        <v>1014</v>
      </c>
      <c r="D1405" s="52">
        <v>2</v>
      </c>
    </row>
    <row r="1406" spans="1:4" x14ac:dyDescent="0.25">
      <c r="A1406" s="51">
        <v>44</v>
      </c>
      <c r="B1406" s="51" t="s">
        <v>1314</v>
      </c>
      <c r="C1406" s="52" t="s">
        <v>1014</v>
      </c>
      <c r="D1406" s="52">
        <v>3</v>
      </c>
    </row>
    <row r="1407" spans="1:4" x14ac:dyDescent="0.25">
      <c r="A1407" s="55">
        <v>45</v>
      </c>
      <c r="B1407" s="51" t="s">
        <v>1315</v>
      </c>
      <c r="C1407" s="52" t="s">
        <v>1015</v>
      </c>
      <c r="D1407" s="52">
        <v>4</v>
      </c>
    </row>
    <row r="1408" spans="1:4" x14ac:dyDescent="0.25">
      <c r="A1408" s="51">
        <v>46</v>
      </c>
      <c r="B1408" s="51" t="s">
        <v>1316</v>
      </c>
      <c r="C1408" s="52" t="s">
        <v>1015</v>
      </c>
      <c r="D1408" s="52">
        <v>2</v>
      </c>
    </row>
    <row r="1409" spans="1:4" x14ac:dyDescent="0.25">
      <c r="A1409" s="55">
        <v>47</v>
      </c>
      <c r="B1409" s="51" t="s">
        <v>1317</v>
      </c>
      <c r="C1409" s="52" t="s">
        <v>1014</v>
      </c>
      <c r="D1409" s="52">
        <v>2</v>
      </c>
    </row>
    <row r="1410" spans="1:4" x14ac:dyDescent="0.25">
      <c r="A1410" s="51">
        <v>48</v>
      </c>
      <c r="B1410" s="51" t="s">
        <v>1318</v>
      </c>
      <c r="C1410" s="52" t="s">
        <v>1014</v>
      </c>
      <c r="D1410" s="52">
        <v>2</v>
      </c>
    </row>
    <row r="1411" spans="1:4" x14ac:dyDescent="0.25">
      <c r="A1411" s="55">
        <v>49</v>
      </c>
      <c r="B1411" s="51" t="s">
        <v>1319</v>
      </c>
      <c r="C1411" s="52" t="s">
        <v>1014</v>
      </c>
      <c r="D1411" s="52">
        <v>1</v>
      </c>
    </row>
    <row r="1412" spans="1:4" x14ac:dyDescent="0.25">
      <c r="A1412" s="51">
        <v>50</v>
      </c>
      <c r="B1412" s="51" t="s">
        <v>1320</v>
      </c>
      <c r="C1412" s="52" t="s">
        <v>1014</v>
      </c>
      <c r="D1412" s="52">
        <v>33</v>
      </c>
    </row>
    <row r="1413" spans="1:4" x14ac:dyDescent="0.25">
      <c r="A1413" s="55">
        <v>51</v>
      </c>
      <c r="B1413" s="51" t="s">
        <v>1321</v>
      </c>
      <c r="C1413" s="52" t="s">
        <v>1014</v>
      </c>
      <c r="D1413" s="52">
        <v>4</v>
      </c>
    </row>
    <row r="1414" spans="1:4" x14ac:dyDescent="0.25">
      <c r="A1414" s="51">
        <v>52</v>
      </c>
      <c r="B1414" s="51" t="s">
        <v>1322</v>
      </c>
      <c r="C1414" s="52" t="s">
        <v>1014</v>
      </c>
      <c r="D1414" s="52">
        <v>2</v>
      </c>
    </row>
    <row r="1415" spans="1:4" x14ac:dyDescent="0.25">
      <c r="A1415" s="55">
        <v>53</v>
      </c>
      <c r="B1415" s="51" t="s">
        <v>1323</v>
      </c>
      <c r="C1415" s="52" t="s">
        <v>1014</v>
      </c>
      <c r="D1415" s="52">
        <v>2</v>
      </c>
    </row>
    <row r="1416" spans="1:4" x14ac:dyDescent="0.25">
      <c r="A1416" s="51">
        <v>54</v>
      </c>
      <c r="B1416" s="51" t="s">
        <v>1324</v>
      </c>
      <c r="C1416" s="52" t="s">
        <v>1014</v>
      </c>
      <c r="D1416" s="52">
        <v>4</v>
      </c>
    </row>
    <row r="1417" spans="1:4" x14ac:dyDescent="0.25">
      <c r="A1417" s="55">
        <v>55</v>
      </c>
      <c r="B1417" s="51" t="s">
        <v>1325</v>
      </c>
      <c r="C1417" s="52" t="s">
        <v>1014</v>
      </c>
      <c r="D1417" s="52">
        <v>1</v>
      </c>
    </row>
    <row r="1418" spans="1:4" x14ac:dyDescent="0.25">
      <c r="A1418" s="51">
        <v>56</v>
      </c>
      <c r="B1418" s="51" t="s">
        <v>1326</v>
      </c>
      <c r="C1418" s="52" t="s">
        <v>1014</v>
      </c>
      <c r="D1418" s="52">
        <v>33</v>
      </c>
    </row>
    <row r="1419" spans="1:4" x14ac:dyDescent="0.25">
      <c r="A1419" s="55">
        <v>57</v>
      </c>
      <c r="B1419" s="51" t="s">
        <v>1327</v>
      </c>
      <c r="C1419" s="52" t="s">
        <v>1014</v>
      </c>
      <c r="D1419" s="52">
        <v>3</v>
      </c>
    </row>
    <row r="1420" spans="1:4" x14ac:dyDescent="0.25">
      <c r="A1420" s="51">
        <v>58</v>
      </c>
      <c r="B1420" s="51" t="s">
        <v>1328</v>
      </c>
      <c r="C1420" s="52" t="s">
        <v>1014</v>
      </c>
      <c r="D1420" s="52">
        <v>435</v>
      </c>
    </row>
    <row r="1421" spans="1:4" x14ac:dyDescent="0.25">
      <c r="A1421" s="55">
        <v>59</v>
      </c>
      <c r="B1421" s="51" t="s">
        <v>1329</v>
      </c>
      <c r="C1421" s="52" t="s">
        <v>1014</v>
      </c>
      <c r="D1421" s="52">
        <v>7</v>
      </c>
    </row>
    <row r="1422" spans="1:4" x14ac:dyDescent="0.25">
      <c r="A1422" s="51">
        <v>60</v>
      </c>
      <c r="B1422" s="51" t="s">
        <v>1330</v>
      </c>
      <c r="C1422" s="52" t="s">
        <v>1014</v>
      </c>
      <c r="D1422" s="52">
        <v>2</v>
      </c>
    </row>
    <row r="1423" spans="1:4" x14ac:dyDescent="0.25">
      <c r="A1423" s="55">
        <v>61</v>
      </c>
      <c r="B1423" s="51" t="s">
        <v>1331</v>
      </c>
      <c r="C1423" s="52" t="s">
        <v>1014</v>
      </c>
      <c r="D1423" s="52">
        <v>2</v>
      </c>
    </row>
    <row r="1424" spans="1:4" x14ac:dyDescent="0.25">
      <c r="A1424" s="51">
        <v>62</v>
      </c>
      <c r="B1424" s="51" t="s">
        <v>1332</v>
      </c>
      <c r="C1424" s="52" t="s">
        <v>1014</v>
      </c>
      <c r="D1424" s="52">
        <v>2</v>
      </c>
    </row>
    <row r="1425" spans="1:4" x14ac:dyDescent="0.25">
      <c r="A1425" s="55">
        <v>63</v>
      </c>
      <c r="B1425" s="51" t="s">
        <v>1333</v>
      </c>
      <c r="C1425" s="52" t="s">
        <v>1015</v>
      </c>
      <c r="D1425" s="52">
        <v>1</v>
      </c>
    </row>
    <row r="1426" spans="1:4" x14ac:dyDescent="0.25">
      <c r="A1426" s="51">
        <v>64</v>
      </c>
      <c r="B1426" s="51" t="s">
        <v>1334</v>
      </c>
      <c r="C1426" s="52" t="s">
        <v>1014</v>
      </c>
      <c r="D1426" s="52">
        <v>2</v>
      </c>
    </row>
    <row r="1427" spans="1:4" x14ac:dyDescent="0.25">
      <c r="A1427" s="55">
        <v>65</v>
      </c>
      <c r="B1427" s="51" t="s">
        <v>1335</v>
      </c>
      <c r="C1427" s="52" t="s">
        <v>1014</v>
      </c>
      <c r="D1427" s="52">
        <v>1</v>
      </c>
    </row>
    <row r="1428" spans="1:4" x14ac:dyDescent="0.25">
      <c r="A1428" s="51">
        <v>66</v>
      </c>
      <c r="B1428" s="51" t="s">
        <v>1336</v>
      </c>
      <c r="C1428" s="52" t="s">
        <v>1014</v>
      </c>
      <c r="D1428" s="52">
        <v>4</v>
      </c>
    </row>
    <row r="1429" spans="1:4" x14ac:dyDescent="0.25">
      <c r="A1429" s="55">
        <v>67</v>
      </c>
      <c r="B1429" s="51" t="s">
        <v>1337</v>
      </c>
      <c r="C1429" s="52" t="s">
        <v>1014</v>
      </c>
      <c r="D1429" s="52">
        <v>1</v>
      </c>
    </row>
    <row r="1430" spans="1:4" x14ac:dyDescent="0.25">
      <c r="A1430" s="51">
        <v>68</v>
      </c>
      <c r="B1430" s="51" t="s">
        <v>1338</v>
      </c>
      <c r="C1430" s="52" t="s">
        <v>1014</v>
      </c>
      <c r="D1430" s="52">
        <v>1</v>
      </c>
    </row>
    <row r="1431" spans="1:4" x14ac:dyDescent="0.25">
      <c r="A1431" s="55">
        <v>69</v>
      </c>
      <c r="B1431" s="51" t="s">
        <v>1339</v>
      </c>
      <c r="C1431" s="52" t="s">
        <v>1014</v>
      </c>
      <c r="D1431" s="52">
        <v>18</v>
      </c>
    </row>
    <row r="1432" spans="1:4" x14ac:dyDescent="0.25">
      <c r="A1432" s="51">
        <v>70</v>
      </c>
      <c r="B1432" s="51" t="s">
        <v>1340</v>
      </c>
      <c r="C1432" s="52" t="s">
        <v>1014</v>
      </c>
      <c r="D1432" s="52">
        <v>26</v>
      </c>
    </row>
    <row r="1433" spans="1:4" x14ac:dyDescent="0.25">
      <c r="A1433" s="55">
        <v>71</v>
      </c>
      <c r="B1433" s="51" t="s">
        <v>1341</v>
      </c>
      <c r="C1433" s="52" t="s">
        <v>1014</v>
      </c>
      <c r="D1433" s="52">
        <v>30</v>
      </c>
    </row>
    <row r="1434" spans="1:4" x14ac:dyDescent="0.25">
      <c r="A1434" s="51">
        <v>72</v>
      </c>
      <c r="B1434" s="51" t="s">
        <v>1342</v>
      </c>
      <c r="C1434" s="52" t="s">
        <v>1014</v>
      </c>
      <c r="D1434" s="52">
        <v>8</v>
      </c>
    </row>
    <row r="1435" spans="1:4" x14ac:dyDescent="0.25">
      <c r="A1435" s="55">
        <v>73</v>
      </c>
      <c r="B1435" s="51" t="s">
        <v>1343</v>
      </c>
      <c r="C1435" s="52" t="s">
        <v>1014</v>
      </c>
      <c r="D1435" s="52">
        <v>3</v>
      </c>
    </row>
    <row r="1436" spans="1:4" x14ac:dyDescent="0.25">
      <c r="A1436" s="51">
        <v>74</v>
      </c>
      <c r="B1436" s="51" t="s">
        <v>1344</v>
      </c>
      <c r="C1436" s="52" t="s">
        <v>1014</v>
      </c>
      <c r="D1436" s="52">
        <v>5</v>
      </c>
    </row>
    <row r="1437" spans="1:4" x14ac:dyDescent="0.25">
      <c r="A1437" s="55">
        <v>75</v>
      </c>
      <c r="B1437" s="51" t="s">
        <v>1299</v>
      </c>
      <c r="C1437" s="52" t="s">
        <v>1014</v>
      </c>
      <c r="D1437" s="52">
        <v>12</v>
      </c>
    </row>
    <row r="1438" spans="1:4" x14ac:dyDescent="0.25">
      <c r="A1438" s="51">
        <v>76</v>
      </c>
      <c r="B1438" s="51" t="s">
        <v>1345</v>
      </c>
      <c r="C1438" s="52" t="s">
        <v>1014</v>
      </c>
      <c r="D1438" s="52">
        <v>6</v>
      </c>
    </row>
    <row r="1439" spans="1:4" x14ac:dyDescent="0.25">
      <c r="A1439" s="55">
        <v>77</v>
      </c>
      <c r="B1439" s="51" t="s">
        <v>1346</v>
      </c>
      <c r="C1439" s="52" t="s">
        <v>1014</v>
      </c>
      <c r="D1439" s="52">
        <v>1</v>
      </c>
    </row>
    <row r="1440" spans="1:4" x14ac:dyDescent="0.25">
      <c r="A1440" s="51">
        <v>78</v>
      </c>
      <c r="B1440" s="51" t="s">
        <v>1347</v>
      </c>
      <c r="C1440" s="52" t="s">
        <v>1014</v>
      </c>
      <c r="D1440" s="52">
        <v>2</v>
      </c>
    </row>
    <row r="1441" spans="1:4" x14ac:dyDescent="0.25">
      <c r="A1441" s="55">
        <v>79</v>
      </c>
      <c r="B1441" s="51" t="s">
        <v>1348</v>
      </c>
      <c r="C1441" s="52" t="s">
        <v>1014</v>
      </c>
      <c r="D1441" s="52">
        <v>24</v>
      </c>
    </row>
    <row r="1442" spans="1:4" x14ac:dyDescent="0.25">
      <c r="A1442" s="51">
        <v>80</v>
      </c>
      <c r="B1442" s="51" t="s">
        <v>1349</v>
      </c>
      <c r="C1442" s="52" t="s">
        <v>1014</v>
      </c>
      <c r="D1442" s="52">
        <v>9</v>
      </c>
    </row>
    <row r="1443" spans="1:4" x14ac:dyDescent="0.25">
      <c r="A1443" s="55">
        <v>81</v>
      </c>
      <c r="B1443" s="51" t="s">
        <v>1350</v>
      </c>
      <c r="C1443" s="52" t="s">
        <v>1014</v>
      </c>
      <c r="D1443" s="52">
        <v>220</v>
      </c>
    </row>
    <row r="1444" spans="1:4" x14ac:dyDescent="0.25">
      <c r="A1444" s="51">
        <v>82</v>
      </c>
      <c r="B1444" s="51" t="s">
        <v>936</v>
      </c>
      <c r="C1444" s="52" t="s">
        <v>1014</v>
      </c>
      <c r="D1444" s="52">
        <v>1</v>
      </c>
    </row>
    <row r="1445" spans="1:4" x14ac:dyDescent="0.25">
      <c r="A1445" s="55">
        <v>83</v>
      </c>
      <c r="B1445" s="51" t="s">
        <v>1351</v>
      </c>
      <c r="C1445" s="52" t="s">
        <v>1014</v>
      </c>
      <c r="D1445" s="52">
        <v>1</v>
      </c>
    </row>
    <row r="1446" spans="1:4" x14ac:dyDescent="0.25">
      <c r="A1446" s="51">
        <v>84</v>
      </c>
      <c r="B1446" s="51" t="s">
        <v>1352</v>
      </c>
      <c r="C1446" s="52" t="s">
        <v>1014</v>
      </c>
      <c r="D1446" s="52">
        <v>1</v>
      </c>
    </row>
    <row r="1447" spans="1:4" x14ac:dyDescent="0.25">
      <c r="A1447" s="55">
        <v>85</v>
      </c>
      <c r="B1447" s="51" t="s">
        <v>1353</v>
      </c>
      <c r="C1447" s="52" t="s">
        <v>1014</v>
      </c>
      <c r="D1447" s="52">
        <v>2</v>
      </c>
    </row>
    <row r="1448" spans="1:4" x14ac:dyDescent="0.25">
      <c r="A1448" s="51">
        <v>86</v>
      </c>
      <c r="B1448" s="51" t="s">
        <v>1354</v>
      </c>
      <c r="C1448" s="52" t="s">
        <v>1014</v>
      </c>
      <c r="D1448" s="52">
        <v>3</v>
      </c>
    </row>
    <row r="1449" spans="1:4" x14ac:dyDescent="0.25">
      <c r="A1449" s="55">
        <v>87</v>
      </c>
      <c r="B1449" s="51" t="s">
        <v>1355</v>
      </c>
      <c r="C1449" s="52" t="s">
        <v>1014</v>
      </c>
      <c r="D1449" s="52">
        <v>6</v>
      </c>
    </row>
    <row r="1450" spans="1:4" x14ac:dyDescent="0.25">
      <c r="A1450" s="51">
        <v>88</v>
      </c>
      <c r="B1450" s="51" t="s">
        <v>1356</v>
      </c>
      <c r="C1450" s="52" t="s">
        <v>1015</v>
      </c>
      <c r="D1450" s="52">
        <v>1</v>
      </c>
    </row>
    <row r="1451" spans="1:4" x14ac:dyDescent="0.25">
      <c r="A1451" s="55">
        <v>89</v>
      </c>
      <c r="B1451" s="51" t="s">
        <v>1357</v>
      </c>
      <c r="C1451" s="52" t="s">
        <v>1014</v>
      </c>
      <c r="D1451" s="52">
        <v>1</v>
      </c>
    </row>
    <row r="1452" spans="1:4" x14ac:dyDescent="0.25">
      <c r="A1452" s="51">
        <v>90</v>
      </c>
      <c r="B1452" s="51" t="s">
        <v>1358</v>
      </c>
      <c r="C1452" s="52" t="s">
        <v>1014</v>
      </c>
      <c r="D1452" s="52">
        <v>3</v>
      </c>
    </row>
    <row r="1453" spans="1:4" x14ac:dyDescent="0.25">
      <c r="A1453" s="55">
        <v>91</v>
      </c>
      <c r="B1453" s="51" t="s">
        <v>1359</v>
      </c>
      <c r="C1453" s="52" t="s">
        <v>1014</v>
      </c>
      <c r="D1453" s="52">
        <v>3</v>
      </c>
    </row>
    <row r="1454" spans="1:4" x14ac:dyDescent="0.25">
      <c r="A1454" s="51">
        <v>92</v>
      </c>
      <c r="B1454" s="51" t="s">
        <v>1360</v>
      </c>
      <c r="C1454" s="52" t="s">
        <v>1014</v>
      </c>
      <c r="D1454" s="52">
        <v>2</v>
      </c>
    </row>
    <row r="1455" spans="1:4" x14ac:dyDescent="0.25">
      <c r="A1455" s="55">
        <v>93</v>
      </c>
      <c r="B1455" s="51" t="s">
        <v>1361</v>
      </c>
      <c r="C1455" s="52" t="s">
        <v>1014</v>
      </c>
      <c r="D1455" s="52">
        <v>1</v>
      </c>
    </row>
    <row r="1456" spans="1:4" x14ac:dyDescent="0.25">
      <c r="A1456" s="51">
        <v>94</v>
      </c>
      <c r="B1456" s="51" t="s">
        <v>1362</v>
      </c>
      <c r="C1456" s="52" t="s">
        <v>1015</v>
      </c>
      <c r="D1456" s="52">
        <v>6</v>
      </c>
    </row>
    <row r="1457" spans="1:4" x14ac:dyDescent="0.25">
      <c r="A1457" s="55">
        <v>95</v>
      </c>
      <c r="B1457" s="51" t="s">
        <v>1363</v>
      </c>
      <c r="C1457" s="52" t="s">
        <v>1014</v>
      </c>
      <c r="D1457" s="52">
        <v>4</v>
      </c>
    </row>
    <row r="1458" spans="1:4" x14ac:dyDescent="0.25">
      <c r="A1458" s="51">
        <v>96</v>
      </c>
      <c r="B1458" s="51" t="s">
        <v>1364</v>
      </c>
      <c r="C1458" s="52" t="s">
        <v>1014</v>
      </c>
      <c r="D1458" s="52">
        <v>2</v>
      </c>
    </row>
    <row r="1459" spans="1:4" x14ac:dyDescent="0.25">
      <c r="A1459" s="55">
        <v>97</v>
      </c>
      <c r="B1459" s="51" t="s">
        <v>1365</v>
      </c>
      <c r="C1459" s="52" t="s">
        <v>1014</v>
      </c>
      <c r="D1459" s="52">
        <v>4</v>
      </c>
    </row>
    <row r="1460" spans="1:4" x14ac:dyDescent="0.25">
      <c r="A1460" s="51">
        <v>98</v>
      </c>
      <c r="B1460" s="51" t="s">
        <v>1366</v>
      </c>
      <c r="C1460" s="52" t="s">
        <v>1014</v>
      </c>
      <c r="D1460" s="52">
        <v>1</v>
      </c>
    </row>
    <row r="1461" spans="1:4" x14ac:dyDescent="0.25">
      <c r="A1461" s="55">
        <v>99</v>
      </c>
      <c r="B1461" s="51" t="s">
        <v>1367</v>
      </c>
      <c r="C1461" s="52" t="s">
        <v>1014</v>
      </c>
      <c r="D1461" s="52">
        <v>2</v>
      </c>
    </row>
    <row r="1462" spans="1:4" x14ac:dyDescent="0.25">
      <c r="A1462" s="51">
        <v>100</v>
      </c>
      <c r="B1462" s="51" t="s">
        <v>1368</v>
      </c>
      <c r="C1462" s="52" t="s">
        <v>1014</v>
      </c>
      <c r="D1462" s="52">
        <v>4</v>
      </c>
    </row>
    <row r="1463" spans="1:4" x14ac:dyDescent="0.25">
      <c r="A1463" s="55">
        <v>101</v>
      </c>
      <c r="B1463" s="51" t="s">
        <v>1369</v>
      </c>
      <c r="C1463" s="52" t="s">
        <v>1014</v>
      </c>
      <c r="D1463" s="52">
        <v>1</v>
      </c>
    </row>
    <row r="1464" spans="1:4" x14ac:dyDescent="0.25">
      <c r="A1464" s="51">
        <v>102</v>
      </c>
      <c r="B1464" s="51" t="s">
        <v>1370</v>
      </c>
      <c r="C1464" s="52" t="s">
        <v>1014</v>
      </c>
      <c r="D1464" s="52">
        <v>1</v>
      </c>
    </row>
    <row r="1465" spans="1:4" x14ac:dyDescent="0.25">
      <c r="A1465" s="55">
        <v>103</v>
      </c>
      <c r="B1465" s="51" t="s">
        <v>1371</v>
      </c>
      <c r="C1465" s="52" t="s">
        <v>1014</v>
      </c>
      <c r="D1465" s="52">
        <v>5</v>
      </c>
    </row>
    <row r="1466" spans="1:4" x14ac:dyDescent="0.25">
      <c r="A1466" s="51">
        <v>104</v>
      </c>
      <c r="B1466" s="51" t="s">
        <v>1372</v>
      </c>
      <c r="C1466" s="52" t="s">
        <v>1014</v>
      </c>
      <c r="D1466" s="52">
        <v>1</v>
      </c>
    </row>
    <row r="1467" spans="1:4" x14ac:dyDescent="0.25">
      <c r="A1467" s="55">
        <v>105</v>
      </c>
      <c r="B1467" s="51" t="s">
        <v>1373</v>
      </c>
      <c r="C1467" s="52" t="s">
        <v>1014</v>
      </c>
      <c r="D1467" s="52">
        <v>1</v>
      </c>
    </row>
    <row r="1468" spans="1:4" x14ac:dyDescent="0.25">
      <c r="A1468" s="51">
        <v>106</v>
      </c>
      <c r="B1468" s="51" t="s">
        <v>1374</v>
      </c>
      <c r="C1468" s="52" t="s">
        <v>1014</v>
      </c>
      <c r="D1468" s="52">
        <v>1</v>
      </c>
    </row>
    <row r="1469" spans="1:4" x14ac:dyDescent="0.25">
      <c r="A1469" s="55">
        <v>107</v>
      </c>
      <c r="B1469" s="51" t="s">
        <v>1375</v>
      </c>
      <c r="C1469" s="52" t="s">
        <v>1014</v>
      </c>
      <c r="D1469" s="52">
        <v>4</v>
      </c>
    </row>
    <row r="1470" spans="1:4" x14ac:dyDescent="0.25">
      <c r="A1470" s="51">
        <v>108</v>
      </c>
      <c r="B1470" s="51" t="s">
        <v>1376</v>
      </c>
      <c r="C1470" s="52" t="s">
        <v>1014</v>
      </c>
      <c r="D1470" s="52">
        <v>4</v>
      </c>
    </row>
    <row r="1471" spans="1:4" x14ac:dyDescent="0.25">
      <c r="A1471" s="55">
        <v>109</v>
      </c>
      <c r="B1471" s="51" t="s">
        <v>1377</v>
      </c>
      <c r="C1471" s="52" t="s">
        <v>1014</v>
      </c>
      <c r="D1471" s="52">
        <v>4</v>
      </c>
    </row>
    <row r="1472" spans="1:4" x14ac:dyDescent="0.25">
      <c r="A1472" s="51">
        <v>110</v>
      </c>
      <c r="B1472" s="51" t="s">
        <v>1378</v>
      </c>
      <c r="C1472" s="52" t="s">
        <v>1014</v>
      </c>
      <c r="D1472" s="52">
        <v>1</v>
      </c>
    </row>
    <row r="1473" spans="1:4" x14ac:dyDescent="0.25">
      <c r="A1473" s="55">
        <v>111</v>
      </c>
      <c r="B1473" s="51" t="s">
        <v>1379</v>
      </c>
      <c r="C1473" s="52" t="s">
        <v>1014</v>
      </c>
      <c r="D1473" s="52">
        <v>1</v>
      </c>
    </row>
    <row r="1474" spans="1:4" x14ac:dyDescent="0.25">
      <c r="A1474" s="51">
        <v>112</v>
      </c>
      <c r="B1474" s="51" t="s">
        <v>1380</v>
      </c>
      <c r="C1474" s="52" t="s">
        <v>1015</v>
      </c>
      <c r="D1474" s="52">
        <v>1</v>
      </c>
    </row>
    <row r="1475" spans="1:4" x14ac:dyDescent="0.25">
      <c r="A1475" s="55">
        <v>113</v>
      </c>
      <c r="B1475" s="51" t="s">
        <v>1381</v>
      </c>
      <c r="C1475" s="52" t="s">
        <v>1015</v>
      </c>
      <c r="D1475" s="52">
        <v>1</v>
      </c>
    </row>
    <row r="1476" spans="1:4" x14ac:dyDescent="0.25">
      <c r="A1476" s="51">
        <v>114</v>
      </c>
      <c r="B1476" s="51" t="s">
        <v>1382</v>
      </c>
      <c r="C1476" s="52" t="s">
        <v>1014</v>
      </c>
      <c r="D1476" s="52">
        <v>4</v>
      </c>
    </row>
    <row r="1477" spans="1:4" x14ac:dyDescent="0.25">
      <c r="A1477" s="55">
        <v>115</v>
      </c>
      <c r="B1477" s="51" t="s">
        <v>1383</v>
      </c>
      <c r="C1477" s="52" t="s">
        <v>1014</v>
      </c>
      <c r="D1477" s="52">
        <v>5</v>
      </c>
    </row>
    <row r="1478" spans="1:4" x14ac:dyDescent="0.25">
      <c r="A1478" s="51">
        <v>116</v>
      </c>
      <c r="B1478" s="51" t="s">
        <v>1384</v>
      </c>
      <c r="C1478" s="52" t="s">
        <v>1014</v>
      </c>
      <c r="D1478" s="52">
        <v>4</v>
      </c>
    </row>
    <row r="1479" spans="1:4" x14ac:dyDescent="0.25">
      <c r="A1479" s="55">
        <v>117</v>
      </c>
      <c r="B1479" s="51" t="s">
        <v>1385</v>
      </c>
      <c r="C1479" s="52" t="s">
        <v>1014</v>
      </c>
      <c r="D1479" s="52">
        <v>4</v>
      </c>
    </row>
    <row r="1480" spans="1:4" x14ac:dyDescent="0.25">
      <c r="A1480" s="51">
        <v>118</v>
      </c>
      <c r="B1480" s="51" t="s">
        <v>1386</v>
      </c>
      <c r="C1480" s="52" t="s">
        <v>1014</v>
      </c>
      <c r="D1480" s="52">
        <v>3</v>
      </c>
    </row>
    <row r="1481" spans="1:4" x14ac:dyDescent="0.25">
      <c r="A1481" s="55">
        <v>119</v>
      </c>
      <c r="B1481" s="51" t="s">
        <v>1387</v>
      </c>
      <c r="C1481" s="52" t="s">
        <v>1014</v>
      </c>
      <c r="D1481" s="52">
        <v>6</v>
      </c>
    </row>
    <row r="1482" spans="1:4" x14ac:dyDescent="0.25">
      <c r="A1482" s="51">
        <v>120</v>
      </c>
      <c r="B1482" s="51" t="s">
        <v>1388</v>
      </c>
      <c r="C1482" s="52" t="s">
        <v>1014</v>
      </c>
      <c r="D1482" s="52">
        <v>5</v>
      </c>
    </row>
    <row r="1483" spans="1:4" x14ac:dyDescent="0.25">
      <c r="A1483" s="55">
        <v>121</v>
      </c>
      <c r="B1483" s="51" t="s">
        <v>1389</v>
      </c>
      <c r="C1483" s="52" t="s">
        <v>1014</v>
      </c>
      <c r="D1483" s="52">
        <v>5</v>
      </c>
    </row>
    <row r="1484" spans="1:4" x14ac:dyDescent="0.25">
      <c r="A1484" s="51">
        <v>122</v>
      </c>
      <c r="B1484" s="51" t="s">
        <v>1390</v>
      </c>
      <c r="C1484" s="52" t="s">
        <v>1014</v>
      </c>
      <c r="D1484" s="52">
        <v>10</v>
      </c>
    </row>
    <row r="1485" spans="1:4" x14ac:dyDescent="0.25">
      <c r="A1485" s="55">
        <v>123</v>
      </c>
      <c r="B1485" s="51" t="s">
        <v>1391</v>
      </c>
      <c r="C1485" s="52" t="s">
        <v>1014</v>
      </c>
      <c r="D1485" s="52">
        <v>5</v>
      </c>
    </row>
    <row r="1486" spans="1:4" x14ac:dyDescent="0.25">
      <c r="A1486" s="51">
        <v>124</v>
      </c>
      <c r="B1486" s="51" t="s">
        <v>1392</v>
      </c>
      <c r="C1486" s="52" t="s">
        <v>1015</v>
      </c>
      <c r="D1486" s="52">
        <v>3</v>
      </c>
    </row>
    <row r="1487" spans="1:4" x14ac:dyDescent="0.25">
      <c r="A1487" s="55">
        <v>125</v>
      </c>
      <c r="B1487" s="51" t="s">
        <v>1393</v>
      </c>
      <c r="C1487" s="52" t="s">
        <v>1014</v>
      </c>
      <c r="D1487" s="52">
        <v>1</v>
      </c>
    </row>
    <row r="1488" spans="1:4" x14ac:dyDescent="0.25">
      <c r="A1488" s="51">
        <v>126</v>
      </c>
      <c r="B1488" s="51" t="s">
        <v>1394</v>
      </c>
      <c r="C1488" s="52" t="s">
        <v>1014</v>
      </c>
      <c r="D1488" s="52">
        <v>1</v>
      </c>
    </row>
    <row r="1489" spans="1:4" x14ac:dyDescent="0.25">
      <c r="A1489" s="55">
        <v>127</v>
      </c>
      <c r="B1489" s="51" t="s">
        <v>1395</v>
      </c>
      <c r="C1489" s="52" t="s">
        <v>1014</v>
      </c>
      <c r="D1489" s="52">
        <v>4</v>
      </c>
    </row>
    <row r="1490" spans="1:4" x14ac:dyDescent="0.25">
      <c r="A1490" s="51">
        <v>128</v>
      </c>
      <c r="B1490" s="51" t="s">
        <v>1329</v>
      </c>
      <c r="C1490" s="52" t="s">
        <v>1014</v>
      </c>
      <c r="D1490" s="52">
        <v>5</v>
      </c>
    </row>
    <row r="1491" spans="1:4" x14ac:dyDescent="0.25">
      <c r="A1491" s="55">
        <v>129</v>
      </c>
      <c r="B1491" s="51" t="s">
        <v>1396</v>
      </c>
      <c r="C1491" s="52" t="s">
        <v>1014</v>
      </c>
      <c r="D1491" s="52">
        <v>3</v>
      </c>
    </row>
    <row r="1492" spans="1:4" x14ac:dyDescent="0.25">
      <c r="A1492" s="51">
        <v>130</v>
      </c>
      <c r="B1492" s="51" t="s">
        <v>1397</v>
      </c>
      <c r="C1492" s="52" t="s">
        <v>1014</v>
      </c>
      <c r="D1492" s="52">
        <v>3</v>
      </c>
    </row>
    <row r="1493" spans="1:4" x14ac:dyDescent="0.25">
      <c r="A1493" s="55">
        <v>131</v>
      </c>
      <c r="B1493" s="51" t="s">
        <v>1398</v>
      </c>
      <c r="C1493" s="52" t="s">
        <v>1014</v>
      </c>
      <c r="D1493" s="52">
        <v>1</v>
      </c>
    </row>
    <row r="1494" spans="1:4" x14ac:dyDescent="0.25">
      <c r="A1494" s="51">
        <v>132</v>
      </c>
      <c r="B1494" s="51" t="s">
        <v>1399</v>
      </c>
      <c r="C1494" s="52" t="s">
        <v>1014</v>
      </c>
      <c r="D1494" s="52">
        <v>1</v>
      </c>
    </row>
    <row r="1495" spans="1:4" x14ac:dyDescent="0.25">
      <c r="A1495" s="55">
        <v>133</v>
      </c>
      <c r="B1495" s="51" t="s">
        <v>1400</v>
      </c>
      <c r="C1495" s="52" t="s">
        <v>1015</v>
      </c>
      <c r="D1495" s="52">
        <v>1</v>
      </c>
    </row>
    <row r="1496" spans="1:4" x14ac:dyDescent="0.25">
      <c r="A1496" s="51">
        <v>134</v>
      </c>
      <c r="B1496" s="51" t="s">
        <v>1401</v>
      </c>
      <c r="C1496" s="52" t="s">
        <v>1015</v>
      </c>
      <c r="D1496" s="52">
        <v>4</v>
      </c>
    </row>
    <row r="1497" spans="1:4" x14ac:dyDescent="0.25">
      <c r="A1497" s="55">
        <v>135</v>
      </c>
      <c r="B1497" s="51" t="s">
        <v>1402</v>
      </c>
      <c r="C1497" s="52" t="s">
        <v>1014</v>
      </c>
      <c r="D1497" s="52">
        <v>1</v>
      </c>
    </row>
    <row r="1498" spans="1:4" x14ac:dyDescent="0.25">
      <c r="A1498" s="51">
        <v>136</v>
      </c>
      <c r="B1498" s="51" t="s">
        <v>1403</v>
      </c>
      <c r="C1498" s="52" t="s">
        <v>1014</v>
      </c>
      <c r="D1498" s="52">
        <v>1</v>
      </c>
    </row>
    <row r="1499" spans="1:4" x14ac:dyDescent="0.25">
      <c r="A1499" s="55">
        <v>137</v>
      </c>
      <c r="B1499" s="51" t="s">
        <v>1404</v>
      </c>
      <c r="C1499" s="52" t="s">
        <v>1014</v>
      </c>
      <c r="D1499" s="52">
        <v>3</v>
      </c>
    </row>
    <row r="1500" spans="1:4" x14ac:dyDescent="0.25">
      <c r="A1500" s="51">
        <v>138</v>
      </c>
      <c r="B1500" s="51" t="s">
        <v>1405</v>
      </c>
      <c r="C1500" s="52" t="s">
        <v>1014</v>
      </c>
      <c r="D1500" s="52">
        <v>14</v>
      </c>
    </row>
    <row r="1501" spans="1:4" x14ac:dyDescent="0.25">
      <c r="A1501" s="55">
        <v>139</v>
      </c>
      <c r="B1501" s="51" t="s">
        <v>1406</v>
      </c>
      <c r="C1501" s="52" t="s">
        <v>1014</v>
      </c>
      <c r="D1501" s="52">
        <v>36</v>
      </c>
    </row>
    <row r="1502" spans="1:4" x14ac:dyDescent="0.25">
      <c r="A1502" s="51">
        <v>140</v>
      </c>
      <c r="B1502" s="51" t="s">
        <v>1407</v>
      </c>
      <c r="C1502" s="52" t="s">
        <v>1015</v>
      </c>
      <c r="D1502" s="52">
        <v>2</v>
      </c>
    </row>
    <row r="1503" spans="1:4" x14ac:dyDescent="0.25">
      <c r="A1503" s="55">
        <v>141</v>
      </c>
      <c r="B1503" s="51" t="s">
        <v>1408</v>
      </c>
      <c r="C1503" s="52" t="s">
        <v>1015</v>
      </c>
      <c r="D1503" s="52">
        <v>1</v>
      </c>
    </row>
    <row r="1504" spans="1:4" x14ac:dyDescent="0.25">
      <c r="A1504" s="51">
        <v>142</v>
      </c>
      <c r="B1504" s="51" t="s">
        <v>1308</v>
      </c>
      <c r="C1504" s="52" t="s">
        <v>1014</v>
      </c>
      <c r="D1504" s="52">
        <v>1</v>
      </c>
    </row>
    <row r="1505" spans="1:4" x14ac:dyDescent="0.25">
      <c r="A1505" s="55">
        <v>143</v>
      </c>
      <c r="B1505" s="51" t="s">
        <v>1409</v>
      </c>
      <c r="C1505" s="52" t="s">
        <v>1014</v>
      </c>
      <c r="D1505" s="52">
        <v>1</v>
      </c>
    </row>
    <row r="1506" spans="1:4" x14ac:dyDescent="0.25">
      <c r="A1506" s="51">
        <v>144</v>
      </c>
      <c r="B1506" s="51" t="s">
        <v>1410</v>
      </c>
      <c r="C1506" s="52" t="s">
        <v>1014</v>
      </c>
      <c r="D1506" s="52">
        <v>2</v>
      </c>
    </row>
    <row r="1507" spans="1:4" x14ac:dyDescent="0.25">
      <c r="A1507" s="55">
        <v>145</v>
      </c>
      <c r="B1507" s="51" t="s">
        <v>1411</v>
      </c>
      <c r="C1507" s="52" t="s">
        <v>1014</v>
      </c>
      <c r="D1507" s="52">
        <v>1</v>
      </c>
    </row>
    <row r="1508" spans="1:4" x14ac:dyDescent="0.25">
      <c r="A1508" s="51">
        <v>146</v>
      </c>
      <c r="B1508" s="51" t="s">
        <v>1412</v>
      </c>
      <c r="C1508" s="52" t="s">
        <v>1014</v>
      </c>
      <c r="D1508" s="52">
        <v>1</v>
      </c>
    </row>
    <row r="1509" spans="1:4" x14ac:dyDescent="0.25">
      <c r="A1509" s="55">
        <v>147</v>
      </c>
      <c r="B1509" s="51" t="s">
        <v>1413</v>
      </c>
      <c r="C1509" s="52" t="s">
        <v>1014</v>
      </c>
      <c r="D1509" s="52">
        <v>1</v>
      </c>
    </row>
    <row r="1510" spans="1:4" x14ac:dyDescent="0.25">
      <c r="A1510" s="51">
        <v>148</v>
      </c>
      <c r="B1510" s="51" t="s">
        <v>1414</v>
      </c>
      <c r="C1510" s="52" t="s">
        <v>1015</v>
      </c>
      <c r="D1510" s="52">
        <v>1</v>
      </c>
    </row>
    <row r="1511" spans="1:4" x14ac:dyDescent="0.25">
      <c r="A1511" s="55">
        <v>149</v>
      </c>
      <c r="B1511" s="51" t="s">
        <v>1415</v>
      </c>
      <c r="C1511" s="52" t="s">
        <v>1014</v>
      </c>
      <c r="D1511" s="52">
        <v>2</v>
      </c>
    </row>
    <row r="1512" spans="1:4" x14ac:dyDescent="0.25">
      <c r="A1512" s="51">
        <v>150</v>
      </c>
      <c r="B1512" s="51" t="s">
        <v>1416</v>
      </c>
      <c r="C1512" s="52" t="s">
        <v>1014</v>
      </c>
      <c r="D1512" s="52">
        <v>1</v>
      </c>
    </row>
    <row r="1513" spans="1:4" x14ac:dyDescent="0.25">
      <c r="A1513" s="55">
        <v>151</v>
      </c>
      <c r="B1513" s="51" t="s">
        <v>1417</v>
      </c>
      <c r="C1513" s="52" t="s">
        <v>1014</v>
      </c>
      <c r="D1513" s="52">
        <v>1</v>
      </c>
    </row>
    <row r="1514" spans="1:4" x14ac:dyDescent="0.25">
      <c r="A1514" s="51">
        <v>152</v>
      </c>
      <c r="B1514" s="51" t="s">
        <v>1418</v>
      </c>
      <c r="C1514" s="52" t="s">
        <v>1014</v>
      </c>
      <c r="D1514" s="52">
        <v>10</v>
      </c>
    </row>
    <row r="1515" spans="1:4" x14ac:dyDescent="0.25">
      <c r="A1515" s="55">
        <v>153</v>
      </c>
      <c r="B1515" s="51" t="s">
        <v>1419</v>
      </c>
      <c r="C1515" s="52" t="s">
        <v>1015</v>
      </c>
      <c r="D1515" s="52">
        <v>2</v>
      </c>
    </row>
    <row r="1516" spans="1:4" x14ac:dyDescent="0.25">
      <c r="A1516" s="51">
        <v>154</v>
      </c>
      <c r="B1516" s="51" t="s">
        <v>1420</v>
      </c>
      <c r="C1516" s="52" t="s">
        <v>1014</v>
      </c>
      <c r="D1516" s="52">
        <v>2</v>
      </c>
    </row>
    <row r="1517" spans="1:4" x14ac:dyDescent="0.25">
      <c r="A1517" s="55">
        <v>155</v>
      </c>
      <c r="B1517" s="51" t="s">
        <v>1421</v>
      </c>
      <c r="C1517" s="52" t="s">
        <v>1015</v>
      </c>
      <c r="D1517" s="52">
        <v>1</v>
      </c>
    </row>
    <row r="1518" spans="1:4" x14ac:dyDescent="0.25">
      <c r="A1518" s="51">
        <v>156</v>
      </c>
      <c r="B1518" s="51" t="s">
        <v>1422</v>
      </c>
      <c r="C1518" s="52" t="s">
        <v>1015</v>
      </c>
      <c r="D1518" s="52">
        <v>5</v>
      </c>
    </row>
    <row r="1519" spans="1:4" x14ac:dyDescent="0.25">
      <c r="A1519" s="55">
        <v>157</v>
      </c>
      <c r="B1519" s="51" t="s">
        <v>1343</v>
      </c>
      <c r="C1519" s="52" t="s">
        <v>1014</v>
      </c>
      <c r="D1519" s="52">
        <v>1</v>
      </c>
    </row>
    <row r="1520" spans="1:4" x14ac:dyDescent="0.25">
      <c r="A1520" s="51">
        <v>158</v>
      </c>
      <c r="B1520" s="51" t="s">
        <v>1423</v>
      </c>
      <c r="C1520" s="52" t="s">
        <v>1014</v>
      </c>
      <c r="D1520" s="52">
        <v>62</v>
      </c>
    </row>
    <row r="1521" spans="1:4" x14ac:dyDescent="0.25">
      <c r="A1521" s="55">
        <v>159</v>
      </c>
      <c r="B1521" s="51" t="s">
        <v>1424</v>
      </c>
      <c r="C1521" s="52" t="s">
        <v>1014</v>
      </c>
      <c r="D1521" s="52">
        <v>11</v>
      </c>
    </row>
    <row r="1522" spans="1:4" x14ac:dyDescent="0.25">
      <c r="A1522" s="51">
        <v>160</v>
      </c>
      <c r="B1522" s="51" t="s">
        <v>1425</v>
      </c>
      <c r="C1522" s="52" t="s">
        <v>1014</v>
      </c>
      <c r="D1522" s="52">
        <v>10</v>
      </c>
    </row>
    <row r="1523" spans="1:4" x14ac:dyDescent="0.25">
      <c r="A1523" s="55">
        <v>161</v>
      </c>
      <c r="B1523" s="51" t="s">
        <v>1426</v>
      </c>
      <c r="C1523" s="52" t="s">
        <v>1014</v>
      </c>
      <c r="D1523" s="52">
        <v>3</v>
      </c>
    </row>
    <row r="1524" spans="1:4" x14ac:dyDescent="0.25">
      <c r="A1524" s="51">
        <v>162</v>
      </c>
      <c r="B1524" s="51" t="s">
        <v>1427</v>
      </c>
      <c r="C1524" s="52" t="s">
        <v>1014</v>
      </c>
      <c r="D1524" s="52">
        <v>23</v>
      </c>
    </row>
    <row r="1525" spans="1:4" x14ac:dyDescent="0.25">
      <c r="A1525" s="55">
        <v>163</v>
      </c>
      <c r="B1525" s="51" t="s">
        <v>1428</v>
      </c>
      <c r="C1525" s="52" t="s">
        <v>1014</v>
      </c>
      <c r="D1525" s="52">
        <v>5</v>
      </c>
    </row>
    <row r="1526" spans="1:4" x14ac:dyDescent="0.25">
      <c r="A1526" s="51">
        <v>164</v>
      </c>
      <c r="B1526" s="51" t="s">
        <v>1429</v>
      </c>
      <c r="C1526" s="52" t="s">
        <v>1014</v>
      </c>
      <c r="D1526" s="52">
        <v>30</v>
      </c>
    </row>
    <row r="1527" spans="1:4" x14ac:dyDescent="0.25">
      <c r="A1527" s="55">
        <v>165</v>
      </c>
      <c r="B1527" s="51" t="s">
        <v>1430</v>
      </c>
      <c r="C1527" s="52" t="s">
        <v>1014</v>
      </c>
      <c r="D1527" s="52">
        <v>37</v>
      </c>
    </row>
    <row r="1528" spans="1:4" x14ac:dyDescent="0.25">
      <c r="A1528" s="51">
        <v>166</v>
      </c>
      <c r="B1528" s="51" t="s">
        <v>1431</v>
      </c>
      <c r="C1528" s="52" t="s">
        <v>1015</v>
      </c>
      <c r="D1528" s="52">
        <v>1</v>
      </c>
    </row>
    <row r="1529" spans="1:4" x14ac:dyDescent="0.25">
      <c r="A1529" s="55">
        <v>167</v>
      </c>
      <c r="B1529" s="51" t="s">
        <v>1432</v>
      </c>
      <c r="C1529" s="52" t="s">
        <v>1015</v>
      </c>
      <c r="D1529" s="52">
        <v>2</v>
      </c>
    </row>
    <row r="1530" spans="1:4" x14ac:dyDescent="0.25">
      <c r="A1530" s="51">
        <v>168</v>
      </c>
      <c r="B1530" s="51" t="s">
        <v>1311</v>
      </c>
      <c r="C1530" s="52" t="s">
        <v>1015</v>
      </c>
      <c r="D1530" s="52">
        <v>2</v>
      </c>
    </row>
    <row r="1531" spans="1:4" x14ac:dyDescent="0.25">
      <c r="A1531" s="55">
        <v>169</v>
      </c>
      <c r="B1531" s="51" t="s">
        <v>1433</v>
      </c>
      <c r="C1531" s="52" t="s">
        <v>1014</v>
      </c>
      <c r="D1531" s="52">
        <v>9</v>
      </c>
    </row>
    <row r="1532" spans="1:4" x14ac:dyDescent="0.25">
      <c r="A1532" s="51">
        <v>170</v>
      </c>
      <c r="B1532" s="51" t="s">
        <v>1434</v>
      </c>
      <c r="C1532" s="52" t="s">
        <v>1014</v>
      </c>
      <c r="D1532" s="52">
        <v>4</v>
      </c>
    </row>
    <row r="1533" spans="1:4" x14ac:dyDescent="0.25">
      <c r="A1533" s="55">
        <v>171</v>
      </c>
      <c r="B1533" s="51" t="s">
        <v>1435</v>
      </c>
      <c r="C1533" s="52" t="s">
        <v>1014</v>
      </c>
      <c r="D1533" s="52">
        <v>18</v>
      </c>
    </row>
    <row r="1534" spans="1:4" x14ac:dyDescent="0.25">
      <c r="A1534" s="51">
        <v>172</v>
      </c>
      <c r="B1534" s="51" t="s">
        <v>1436</v>
      </c>
      <c r="C1534" s="52" t="s">
        <v>1014</v>
      </c>
      <c r="D1534" s="52">
        <v>2</v>
      </c>
    </row>
    <row r="1535" spans="1:4" x14ac:dyDescent="0.25">
      <c r="A1535" s="55">
        <v>173</v>
      </c>
      <c r="B1535" s="51" t="s">
        <v>1437</v>
      </c>
      <c r="C1535" s="52" t="s">
        <v>1014</v>
      </c>
      <c r="D1535" s="52">
        <v>1</v>
      </c>
    </row>
    <row r="1536" spans="1:4" x14ac:dyDescent="0.25">
      <c r="A1536" s="51">
        <v>174</v>
      </c>
      <c r="B1536" s="51" t="s">
        <v>1438</v>
      </c>
      <c r="C1536" s="52" t="s">
        <v>1014</v>
      </c>
      <c r="D1536" s="52">
        <v>6</v>
      </c>
    </row>
    <row r="1537" spans="1:4" x14ac:dyDescent="0.25">
      <c r="A1537" s="55">
        <v>175</v>
      </c>
      <c r="B1537" s="51" t="s">
        <v>1439</v>
      </c>
      <c r="C1537" s="52" t="s">
        <v>1014</v>
      </c>
      <c r="D1537" s="52">
        <v>2</v>
      </c>
    </row>
    <row r="1538" spans="1:4" x14ac:dyDescent="0.25">
      <c r="A1538" s="51">
        <v>176</v>
      </c>
      <c r="B1538" s="51" t="s">
        <v>1440</v>
      </c>
      <c r="C1538" s="52" t="s">
        <v>1014</v>
      </c>
      <c r="D1538" s="52">
        <v>1</v>
      </c>
    </row>
    <row r="1539" spans="1:4" x14ac:dyDescent="0.25">
      <c r="A1539" s="55">
        <v>177</v>
      </c>
      <c r="B1539" s="51" t="s">
        <v>1441</v>
      </c>
      <c r="C1539" s="52" t="s">
        <v>1014</v>
      </c>
      <c r="D1539" s="52">
        <v>1</v>
      </c>
    </row>
    <row r="1540" spans="1:4" x14ac:dyDescent="0.25">
      <c r="A1540" s="51">
        <v>178</v>
      </c>
      <c r="B1540" s="51" t="s">
        <v>1442</v>
      </c>
      <c r="C1540" s="52" t="s">
        <v>1014</v>
      </c>
      <c r="D1540" s="52">
        <v>1</v>
      </c>
    </row>
    <row r="1541" spans="1:4" x14ac:dyDescent="0.25">
      <c r="A1541" s="55">
        <v>179</v>
      </c>
      <c r="B1541" s="51" t="s">
        <v>1443</v>
      </c>
      <c r="C1541" s="52" t="s">
        <v>1014</v>
      </c>
      <c r="D1541" s="52">
        <v>3</v>
      </c>
    </row>
    <row r="1542" spans="1:4" x14ac:dyDescent="0.25">
      <c r="A1542" s="51">
        <v>180</v>
      </c>
      <c r="B1542" s="51" t="s">
        <v>1444</v>
      </c>
      <c r="C1542" s="52" t="s">
        <v>1014</v>
      </c>
      <c r="D1542" s="52">
        <v>1</v>
      </c>
    </row>
    <row r="1543" spans="1:4" x14ac:dyDescent="0.25">
      <c r="A1543" s="55">
        <v>181</v>
      </c>
      <c r="B1543" s="51" t="s">
        <v>1445</v>
      </c>
      <c r="C1543" s="52" t="s">
        <v>1014</v>
      </c>
      <c r="D1543" s="52">
        <v>1</v>
      </c>
    </row>
    <row r="1544" spans="1:4" x14ac:dyDescent="0.25">
      <c r="A1544" s="51">
        <v>182</v>
      </c>
      <c r="B1544" s="51" t="s">
        <v>1446</v>
      </c>
      <c r="C1544" s="52" t="s">
        <v>1014</v>
      </c>
      <c r="D1544" s="52">
        <v>1</v>
      </c>
    </row>
    <row r="1545" spans="1:4" x14ac:dyDescent="0.25">
      <c r="A1545" s="55">
        <v>183</v>
      </c>
      <c r="B1545" s="51" t="s">
        <v>1447</v>
      </c>
      <c r="C1545" s="52" t="s">
        <v>1014</v>
      </c>
      <c r="D1545" s="52">
        <v>5</v>
      </c>
    </row>
    <row r="1546" spans="1:4" x14ac:dyDescent="0.25">
      <c r="A1546" s="51">
        <v>184</v>
      </c>
      <c r="B1546" s="51" t="s">
        <v>776</v>
      </c>
      <c r="C1546" s="52" t="s">
        <v>1014</v>
      </c>
      <c r="D1546" s="52">
        <v>1</v>
      </c>
    </row>
    <row r="1547" spans="1:4" x14ac:dyDescent="0.25">
      <c r="A1547" s="55">
        <v>185</v>
      </c>
      <c r="B1547" s="51" t="s">
        <v>1448</v>
      </c>
      <c r="C1547" s="52" t="s">
        <v>1014</v>
      </c>
      <c r="D1547" s="52">
        <v>2</v>
      </c>
    </row>
    <row r="1548" spans="1:4" x14ac:dyDescent="0.25">
      <c r="A1548" s="51">
        <v>186</v>
      </c>
      <c r="B1548" s="51" t="s">
        <v>1449</v>
      </c>
      <c r="C1548" s="52" t="s">
        <v>1014</v>
      </c>
      <c r="D1548" s="52">
        <v>2</v>
      </c>
    </row>
    <row r="1549" spans="1:4" x14ac:dyDescent="0.25">
      <c r="A1549" s="55">
        <v>187</v>
      </c>
      <c r="B1549" s="51" t="s">
        <v>1450</v>
      </c>
      <c r="C1549" s="52" t="s">
        <v>1014</v>
      </c>
      <c r="D1549" s="52">
        <v>3</v>
      </c>
    </row>
    <row r="1550" spans="1:4" x14ac:dyDescent="0.25">
      <c r="A1550" s="51">
        <v>188</v>
      </c>
      <c r="B1550" s="51" t="s">
        <v>1451</v>
      </c>
      <c r="C1550" s="52" t="s">
        <v>1014</v>
      </c>
      <c r="D1550" s="52">
        <v>2</v>
      </c>
    </row>
    <row r="1551" spans="1:4" x14ac:dyDescent="0.25">
      <c r="A1551" s="55">
        <v>189</v>
      </c>
      <c r="B1551" s="51" t="s">
        <v>1451</v>
      </c>
      <c r="C1551" s="52" t="s">
        <v>1014</v>
      </c>
      <c r="D1551" s="52">
        <v>2</v>
      </c>
    </row>
    <row r="1552" spans="1:4" x14ac:dyDescent="0.25">
      <c r="A1552" s="51">
        <v>190</v>
      </c>
      <c r="B1552" s="51" t="s">
        <v>1452</v>
      </c>
      <c r="C1552" s="52" t="s">
        <v>1014</v>
      </c>
      <c r="D1552" s="52">
        <v>1</v>
      </c>
    </row>
    <row r="1553" spans="1:4" x14ac:dyDescent="0.25">
      <c r="A1553" s="55">
        <v>191</v>
      </c>
      <c r="B1553" s="51" t="s">
        <v>1453</v>
      </c>
      <c r="C1553" s="52" t="s">
        <v>1014</v>
      </c>
      <c r="D1553" s="52">
        <v>5</v>
      </c>
    </row>
    <row r="1554" spans="1:4" x14ac:dyDescent="0.25">
      <c r="A1554" s="51">
        <v>192</v>
      </c>
      <c r="B1554" s="51" t="s">
        <v>1454</v>
      </c>
      <c r="C1554" s="52" t="s">
        <v>1014</v>
      </c>
      <c r="D1554" s="52">
        <v>5</v>
      </c>
    </row>
    <row r="1555" spans="1:4" x14ac:dyDescent="0.25">
      <c r="A1555" s="55">
        <v>193</v>
      </c>
      <c r="B1555" s="51" t="s">
        <v>1455</v>
      </c>
      <c r="C1555" s="52" t="s">
        <v>1014</v>
      </c>
      <c r="D1555" s="52">
        <v>3</v>
      </c>
    </row>
    <row r="1556" spans="1:4" x14ac:dyDescent="0.25">
      <c r="A1556" s="51">
        <v>194</v>
      </c>
      <c r="B1556" s="51" t="s">
        <v>1456</v>
      </c>
      <c r="C1556" s="52" t="s">
        <v>1014</v>
      </c>
      <c r="D1556" s="52">
        <v>11</v>
      </c>
    </row>
    <row r="1557" spans="1:4" x14ac:dyDescent="0.25">
      <c r="A1557" s="55">
        <v>195</v>
      </c>
      <c r="B1557" s="51" t="s">
        <v>1457</v>
      </c>
      <c r="C1557" s="52" t="s">
        <v>1014</v>
      </c>
      <c r="D1557" s="52">
        <v>1</v>
      </c>
    </row>
    <row r="1558" spans="1:4" x14ac:dyDescent="0.25">
      <c r="A1558" s="51">
        <v>196</v>
      </c>
      <c r="B1558" s="51" t="s">
        <v>1458</v>
      </c>
      <c r="C1558" s="52" t="s">
        <v>1014</v>
      </c>
      <c r="D1558" s="52">
        <v>1</v>
      </c>
    </row>
    <row r="1559" spans="1:4" x14ac:dyDescent="0.25">
      <c r="A1559" s="55">
        <v>197</v>
      </c>
      <c r="B1559" s="51" t="s">
        <v>1459</v>
      </c>
      <c r="C1559" s="52" t="s">
        <v>1014</v>
      </c>
      <c r="D1559" s="52">
        <v>1</v>
      </c>
    </row>
    <row r="1560" spans="1:4" x14ac:dyDescent="0.25">
      <c r="A1560" s="51">
        <v>198</v>
      </c>
      <c r="B1560" s="51" t="s">
        <v>1460</v>
      </c>
      <c r="C1560" s="52" t="s">
        <v>1014</v>
      </c>
      <c r="D1560" s="52">
        <v>50</v>
      </c>
    </row>
    <row r="1561" spans="1:4" x14ac:dyDescent="0.25">
      <c r="A1561" s="55">
        <v>199</v>
      </c>
      <c r="B1561" s="51" t="s">
        <v>1461</v>
      </c>
      <c r="C1561" s="52" t="s">
        <v>1014</v>
      </c>
      <c r="D1561" s="52">
        <v>4</v>
      </c>
    </row>
    <row r="1562" spans="1:4" x14ac:dyDescent="0.25">
      <c r="A1562" s="51">
        <v>200</v>
      </c>
      <c r="B1562" s="51" t="s">
        <v>1462</v>
      </c>
      <c r="C1562" s="52" t="s">
        <v>1014</v>
      </c>
      <c r="D1562" s="52">
        <v>30</v>
      </c>
    </row>
    <row r="1563" spans="1:4" x14ac:dyDescent="0.25">
      <c r="A1563" s="55">
        <v>201</v>
      </c>
      <c r="B1563" s="51" t="s">
        <v>1463</v>
      </c>
      <c r="C1563" s="52" t="s">
        <v>1014</v>
      </c>
      <c r="D1563" s="52">
        <v>50</v>
      </c>
    </row>
    <row r="1564" spans="1:4" x14ac:dyDescent="0.25">
      <c r="A1564" s="51">
        <v>202</v>
      </c>
      <c r="B1564" s="51" t="s">
        <v>1464</v>
      </c>
      <c r="C1564" s="52" t="s">
        <v>1014</v>
      </c>
      <c r="D1564" s="52">
        <v>22</v>
      </c>
    </row>
    <row r="1565" spans="1:4" x14ac:dyDescent="0.25">
      <c r="A1565" s="55">
        <v>203</v>
      </c>
      <c r="B1565" s="51" t="s">
        <v>1465</v>
      </c>
      <c r="C1565" s="52" t="s">
        <v>1014</v>
      </c>
      <c r="D1565" s="52">
        <v>4</v>
      </c>
    </row>
    <row r="1566" spans="1:4" x14ac:dyDescent="0.25">
      <c r="A1566" s="51">
        <v>204</v>
      </c>
      <c r="B1566" s="51" t="s">
        <v>1466</v>
      </c>
      <c r="C1566" s="52" t="s">
        <v>1014</v>
      </c>
      <c r="D1566" s="52">
        <v>1</v>
      </c>
    </row>
    <row r="1567" spans="1:4" x14ac:dyDescent="0.25">
      <c r="A1567" s="55">
        <v>205</v>
      </c>
      <c r="B1567" s="51" t="s">
        <v>1467</v>
      </c>
      <c r="C1567" s="52" t="s">
        <v>1015</v>
      </c>
      <c r="D1567" s="52">
        <v>1</v>
      </c>
    </row>
    <row r="1568" spans="1:4" x14ac:dyDescent="0.25">
      <c r="A1568" s="51">
        <v>206</v>
      </c>
      <c r="B1568" s="51" t="s">
        <v>1468</v>
      </c>
      <c r="C1568" s="52" t="s">
        <v>1015</v>
      </c>
      <c r="D1568" s="52">
        <v>6</v>
      </c>
    </row>
    <row r="1569" spans="1:4" x14ac:dyDescent="0.25">
      <c r="A1569" s="55">
        <v>207</v>
      </c>
      <c r="B1569" s="51" t="s">
        <v>1469</v>
      </c>
      <c r="C1569" s="52" t="s">
        <v>1014</v>
      </c>
      <c r="D1569" s="52">
        <v>3</v>
      </c>
    </row>
    <row r="1570" spans="1:4" x14ac:dyDescent="0.25">
      <c r="A1570" s="51">
        <v>208</v>
      </c>
      <c r="B1570" s="51" t="s">
        <v>1470</v>
      </c>
      <c r="C1570" s="52" t="s">
        <v>1014</v>
      </c>
      <c r="D1570" s="52">
        <v>3</v>
      </c>
    </row>
    <row r="1571" spans="1:4" x14ac:dyDescent="0.25">
      <c r="A1571" s="55">
        <v>209</v>
      </c>
      <c r="B1571" s="51" t="s">
        <v>1471</v>
      </c>
      <c r="C1571" s="52" t="s">
        <v>1014</v>
      </c>
      <c r="D1571" s="52">
        <v>3</v>
      </c>
    </row>
    <row r="1572" spans="1:4" x14ac:dyDescent="0.25">
      <c r="A1572" s="51">
        <v>210</v>
      </c>
      <c r="B1572" s="51" t="s">
        <v>1472</v>
      </c>
      <c r="C1572" s="52" t="s">
        <v>1014</v>
      </c>
      <c r="D1572" s="52">
        <v>5</v>
      </c>
    </row>
    <row r="1573" spans="1:4" x14ac:dyDescent="0.25">
      <c r="A1573" s="55">
        <v>211</v>
      </c>
      <c r="B1573" s="51" t="s">
        <v>1473</v>
      </c>
      <c r="C1573" s="52" t="s">
        <v>1014</v>
      </c>
      <c r="D1573" s="52">
        <v>1</v>
      </c>
    </row>
    <row r="1574" spans="1:4" x14ac:dyDescent="0.25">
      <c r="A1574" s="51">
        <v>212</v>
      </c>
      <c r="B1574" s="51" t="s">
        <v>1474</v>
      </c>
      <c r="C1574" s="52" t="s">
        <v>1014</v>
      </c>
      <c r="D1574" s="52">
        <v>2</v>
      </c>
    </row>
    <row r="1575" spans="1:4" x14ac:dyDescent="0.25">
      <c r="A1575" s="55">
        <v>213</v>
      </c>
      <c r="B1575" s="51" t="s">
        <v>1475</v>
      </c>
      <c r="C1575" s="52" t="s">
        <v>1014</v>
      </c>
      <c r="D1575" s="52">
        <v>1</v>
      </c>
    </row>
    <row r="1576" spans="1:4" x14ac:dyDescent="0.25">
      <c r="A1576" s="51">
        <v>214</v>
      </c>
      <c r="B1576" s="51" t="s">
        <v>1476</v>
      </c>
      <c r="C1576" s="52" t="s">
        <v>1014</v>
      </c>
      <c r="D1576" s="52">
        <v>1</v>
      </c>
    </row>
    <row r="1577" spans="1:4" x14ac:dyDescent="0.25">
      <c r="A1577" s="55">
        <v>215</v>
      </c>
      <c r="B1577" s="51" t="s">
        <v>1477</v>
      </c>
      <c r="C1577" s="52" t="s">
        <v>1014</v>
      </c>
      <c r="D1577" s="52">
        <v>1</v>
      </c>
    </row>
    <row r="1578" spans="1:4" x14ac:dyDescent="0.25">
      <c r="A1578" s="51">
        <v>216</v>
      </c>
      <c r="B1578" s="51" t="s">
        <v>1478</v>
      </c>
      <c r="C1578" s="52" t="s">
        <v>1014</v>
      </c>
      <c r="D1578" s="52">
        <v>2</v>
      </c>
    </row>
    <row r="1579" spans="1:4" x14ac:dyDescent="0.25">
      <c r="A1579" s="55">
        <v>217</v>
      </c>
      <c r="B1579" s="51" t="s">
        <v>1479</v>
      </c>
      <c r="C1579" s="52" t="s">
        <v>1014</v>
      </c>
      <c r="D1579" s="52">
        <v>1</v>
      </c>
    </row>
    <row r="1580" spans="1:4" x14ac:dyDescent="0.25">
      <c r="A1580" s="51">
        <v>218</v>
      </c>
      <c r="B1580" s="51" t="s">
        <v>1480</v>
      </c>
      <c r="C1580" s="52" t="s">
        <v>1014</v>
      </c>
      <c r="D1580" s="52">
        <v>1</v>
      </c>
    </row>
    <row r="1581" spans="1:4" x14ac:dyDescent="0.25">
      <c r="A1581" s="55">
        <v>219</v>
      </c>
      <c r="B1581" s="51" t="s">
        <v>1481</v>
      </c>
      <c r="C1581" s="52" t="s">
        <v>1014</v>
      </c>
      <c r="D1581" s="52">
        <v>2</v>
      </c>
    </row>
    <row r="1582" spans="1:4" x14ac:dyDescent="0.25">
      <c r="A1582" s="51">
        <v>220</v>
      </c>
      <c r="B1582" s="51" t="s">
        <v>1482</v>
      </c>
      <c r="C1582" s="52" t="s">
        <v>1014</v>
      </c>
      <c r="D1582" s="52">
        <v>6</v>
      </c>
    </row>
    <row r="1583" spans="1:4" x14ac:dyDescent="0.25">
      <c r="A1583" s="55">
        <v>221</v>
      </c>
      <c r="B1583" s="51" t="s">
        <v>1483</v>
      </c>
      <c r="C1583" s="52" t="s">
        <v>1015</v>
      </c>
      <c r="D1583" s="52">
        <v>2</v>
      </c>
    </row>
    <row r="1584" spans="1:4" x14ac:dyDescent="0.25">
      <c r="A1584" s="51">
        <v>222</v>
      </c>
      <c r="B1584" s="51" t="s">
        <v>1484</v>
      </c>
      <c r="C1584" s="52" t="s">
        <v>1014</v>
      </c>
      <c r="D1584" s="52">
        <v>2</v>
      </c>
    </row>
    <row r="1585" spans="1:4" x14ac:dyDescent="0.25">
      <c r="A1585" s="55">
        <v>223</v>
      </c>
      <c r="B1585" s="51" t="s">
        <v>1485</v>
      </c>
      <c r="C1585" s="52" t="s">
        <v>1014</v>
      </c>
      <c r="D1585" s="52">
        <v>1</v>
      </c>
    </row>
    <row r="1586" spans="1:4" x14ac:dyDescent="0.25">
      <c r="A1586" s="51">
        <v>224</v>
      </c>
      <c r="B1586" s="51" t="s">
        <v>1486</v>
      </c>
      <c r="C1586" s="52" t="s">
        <v>1015</v>
      </c>
      <c r="D1586" s="52">
        <v>2</v>
      </c>
    </row>
    <row r="1587" spans="1:4" x14ac:dyDescent="0.25">
      <c r="A1587" s="55">
        <v>225</v>
      </c>
      <c r="B1587" s="51" t="s">
        <v>1487</v>
      </c>
      <c r="C1587" s="52" t="s">
        <v>1014</v>
      </c>
      <c r="D1587" s="52">
        <v>1</v>
      </c>
    </row>
    <row r="1588" spans="1:4" x14ac:dyDescent="0.25">
      <c r="A1588" s="51">
        <v>226</v>
      </c>
      <c r="B1588" s="51" t="s">
        <v>1488</v>
      </c>
      <c r="C1588" s="52" t="s">
        <v>1014</v>
      </c>
      <c r="D1588" s="52">
        <v>2</v>
      </c>
    </row>
    <row r="1589" spans="1:4" x14ac:dyDescent="0.25">
      <c r="A1589" s="55">
        <v>227</v>
      </c>
      <c r="B1589" s="51" t="s">
        <v>1489</v>
      </c>
      <c r="C1589" s="52" t="s">
        <v>1014</v>
      </c>
      <c r="D1589" s="52">
        <v>2</v>
      </c>
    </row>
    <row r="1590" spans="1:4" x14ac:dyDescent="0.25">
      <c r="A1590" s="51">
        <v>228</v>
      </c>
      <c r="B1590" s="51" t="s">
        <v>1490</v>
      </c>
      <c r="C1590" s="52" t="s">
        <v>1014</v>
      </c>
      <c r="D1590" s="52">
        <v>2</v>
      </c>
    </row>
    <row r="1591" spans="1:4" x14ac:dyDescent="0.25">
      <c r="A1591" s="55">
        <v>229</v>
      </c>
      <c r="B1591" s="51" t="s">
        <v>1491</v>
      </c>
      <c r="C1591" s="52" t="s">
        <v>1014</v>
      </c>
      <c r="D1591" s="52">
        <v>1</v>
      </c>
    </row>
    <row r="1592" spans="1:4" x14ac:dyDescent="0.25">
      <c r="A1592" s="51">
        <v>230</v>
      </c>
      <c r="B1592" s="51" t="s">
        <v>1492</v>
      </c>
      <c r="C1592" s="52" t="s">
        <v>1014</v>
      </c>
      <c r="D1592" s="52">
        <v>4</v>
      </c>
    </row>
    <row r="1593" spans="1:4" x14ac:dyDescent="0.25">
      <c r="A1593" s="55">
        <v>231</v>
      </c>
      <c r="B1593" s="51" t="s">
        <v>1493</v>
      </c>
      <c r="C1593" s="52" t="s">
        <v>1014</v>
      </c>
      <c r="D1593" s="52">
        <v>2</v>
      </c>
    </row>
    <row r="1594" spans="1:4" x14ac:dyDescent="0.25">
      <c r="A1594" s="51">
        <v>232</v>
      </c>
      <c r="B1594" s="51" t="s">
        <v>1494</v>
      </c>
      <c r="C1594" s="52" t="s">
        <v>1015</v>
      </c>
      <c r="D1594" s="52">
        <v>1</v>
      </c>
    </row>
    <row r="1595" spans="1:4" x14ac:dyDescent="0.25">
      <c r="A1595" s="55">
        <v>233</v>
      </c>
      <c r="B1595" s="51" t="s">
        <v>1495</v>
      </c>
      <c r="C1595" s="52" t="s">
        <v>1014</v>
      </c>
      <c r="D1595" s="52">
        <v>47</v>
      </c>
    </row>
    <row r="1596" spans="1:4" x14ac:dyDescent="0.25">
      <c r="A1596" s="51">
        <v>234</v>
      </c>
      <c r="B1596" s="51" t="s">
        <v>1496</v>
      </c>
      <c r="C1596" s="52" t="s">
        <v>1015</v>
      </c>
      <c r="D1596" s="52">
        <v>1</v>
      </c>
    </row>
    <row r="1597" spans="1:4" x14ac:dyDescent="0.25">
      <c r="A1597" s="55">
        <v>235</v>
      </c>
      <c r="B1597" s="51" t="s">
        <v>1497</v>
      </c>
      <c r="C1597" s="52" t="s">
        <v>1014</v>
      </c>
      <c r="D1597" s="52">
        <v>107</v>
      </c>
    </row>
    <row r="1598" spans="1:4" x14ac:dyDescent="0.25">
      <c r="A1598" s="51">
        <v>236</v>
      </c>
      <c r="B1598" s="51" t="s">
        <v>1498</v>
      </c>
      <c r="C1598" s="52" t="s">
        <v>1014</v>
      </c>
      <c r="D1598" s="52">
        <v>1</v>
      </c>
    </row>
    <row r="1599" spans="1:4" x14ac:dyDescent="0.25">
      <c r="A1599" s="55">
        <v>237</v>
      </c>
      <c r="B1599" s="51" t="s">
        <v>1499</v>
      </c>
      <c r="C1599" s="52" t="s">
        <v>1014</v>
      </c>
      <c r="D1599" s="52">
        <v>1</v>
      </c>
    </row>
    <row r="1600" spans="1:4" x14ac:dyDescent="0.25">
      <c r="A1600" s="51">
        <v>238</v>
      </c>
      <c r="B1600" s="51" t="s">
        <v>1500</v>
      </c>
      <c r="C1600" s="52" t="s">
        <v>1014</v>
      </c>
      <c r="D1600" s="52">
        <v>1</v>
      </c>
    </row>
    <row r="1601" spans="1:4" x14ac:dyDescent="0.25">
      <c r="A1601" s="55">
        <v>239</v>
      </c>
      <c r="B1601" s="51" t="s">
        <v>1404</v>
      </c>
      <c r="C1601" s="52" t="s">
        <v>1014</v>
      </c>
      <c r="D1601" s="52">
        <v>1</v>
      </c>
    </row>
    <row r="1602" spans="1:4" x14ac:dyDescent="0.25">
      <c r="A1602" s="51">
        <v>240</v>
      </c>
      <c r="B1602" s="51" t="s">
        <v>1501</v>
      </c>
      <c r="C1602" s="52" t="s">
        <v>1014</v>
      </c>
      <c r="D1602" s="52">
        <v>1</v>
      </c>
    </row>
    <row r="1603" spans="1:4" x14ac:dyDescent="0.25">
      <c r="A1603" s="55">
        <v>241</v>
      </c>
      <c r="B1603" s="51" t="s">
        <v>1502</v>
      </c>
      <c r="C1603" s="52" t="s">
        <v>1014</v>
      </c>
      <c r="D1603" s="52">
        <v>1</v>
      </c>
    </row>
    <row r="1604" spans="1:4" x14ac:dyDescent="0.25">
      <c r="A1604" s="51">
        <v>242</v>
      </c>
      <c r="B1604" s="51" t="s">
        <v>1503</v>
      </c>
      <c r="C1604" s="52" t="s">
        <v>1014</v>
      </c>
      <c r="D1604" s="52">
        <v>28</v>
      </c>
    </row>
    <row r="1605" spans="1:4" x14ac:dyDescent="0.25">
      <c r="A1605" s="55">
        <v>243</v>
      </c>
      <c r="B1605" s="51" t="s">
        <v>1504</v>
      </c>
      <c r="C1605" s="52" t="s">
        <v>1014</v>
      </c>
      <c r="D1605" s="52">
        <v>5</v>
      </c>
    </row>
    <row r="1606" spans="1:4" x14ac:dyDescent="0.25">
      <c r="A1606" s="51">
        <v>244</v>
      </c>
      <c r="B1606" s="51" t="s">
        <v>1505</v>
      </c>
      <c r="C1606" s="52" t="s">
        <v>1014</v>
      </c>
      <c r="D1606" s="52">
        <v>33</v>
      </c>
    </row>
    <row r="1607" spans="1:4" x14ac:dyDescent="0.25">
      <c r="A1607" s="55">
        <v>245</v>
      </c>
      <c r="B1607" s="51" t="s">
        <v>1506</v>
      </c>
      <c r="C1607" s="52" t="s">
        <v>1014</v>
      </c>
      <c r="D1607" s="52">
        <v>10</v>
      </c>
    </row>
    <row r="1608" spans="1:4" x14ac:dyDescent="0.25">
      <c r="A1608" s="51">
        <v>246</v>
      </c>
      <c r="B1608" s="51" t="s">
        <v>1507</v>
      </c>
      <c r="C1608" s="52" t="s">
        <v>1014</v>
      </c>
      <c r="D1608" s="52">
        <v>12</v>
      </c>
    </row>
    <row r="1609" spans="1:4" x14ac:dyDescent="0.25">
      <c r="A1609" s="55">
        <v>247</v>
      </c>
      <c r="B1609" s="51" t="s">
        <v>1404</v>
      </c>
      <c r="C1609" s="52" t="s">
        <v>1014</v>
      </c>
      <c r="D1609" s="52">
        <v>1</v>
      </c>
    </row>
    <row r="1610" spans="1:4" x14ac:dyDescent="0.25">
      <c r="A1610" s="51">
        <v>248</v>
      </c>
      <c r="B1610" s="51" t="s">
        <v>1508</v>
      </c>
      <c r="C1610" s="52" t="s">
        <v>1014</v>
      </c>
      <c r="D1610" s="52">
        <v>21</v>
      </c>
    </row>
    <row r="1611" spans="1:4" x14ac:dyDescent="0.25">
      <c r="A1611" s="55">
        <v>249</v>
      </c>
      <c r="B1611" s="51" t="s">
        <v>1509</v>
      </c>
      <c r="C1611" s="52" t="s">
        <v>1015</v>
      </c>
      <c r="D1611" s="52">
        <v>10</v>
      </c>
    </row>
    <row r="1612" spans="1:4" x14ac:dyDescent="0.25">
      <c r="A1612" s="51">
        <v>250</v>
      </c>
      <c r="B1612" s="51" t="s">
        <v>1510</v>
      </c>
      <c r="C1612" s="52" t="s">
        <v>1014</v>
      </c>
      <c r="D1612" s="52">
        <v>3</v>
      </c>
    </row>
    <row r="1613" spans="1:4" x14ac:dyDescent="0.25">
      <c r="A1613" s="55">
        <v>251</v>
      </c>
      <c r="B1613" s="51" t="s">
        <v>1511</v>
      </c>
      <c r="C1613" s="52" t="s">
        <v>1015</v>
      </c>
      <c r="D1613" s="52">
        <v>5</v>
      </c>
    </row>
    <row r="1614" spans="1:4" x14ac:dyDescent="0.25">
      <c r="A1614" s="51">
        <v>252</v>
      </c>
      <c r="B1614" s="51" t="s">
        <v>1306</v>
      </c>
      <c r="C1614" s="52" t="s">
        <v>1015</v>
      </c>
      <c r="D1614" s="52">
        <v>1</v>
      </c>
    </row>
    <row r="1615" spans="1:4" x14ac:dyDescent="0.25">
      <c r="A1615" s="55">
        <v>253</v>
      </c>
      <c r="B1615" s="51" t="s">
        <v>1512</v>
      </c>
      <c r="C1615" s="52" t="s">
        <v>1014</v>
      </c>
      <c r="D1615" s="52">
        <v>44</v>
      </c>
    </row>
    <row r="1616" spans="1:4" x14ac:dyDescent="0.25">
      <c r="A1616" s="51">
        <v>254</v>
      </c>
      <c r="B1616" s="51" t="s">
        <v>1513</v>
      </c>
      <c r="C1616" s="52" t="s">
        <v>1014</v>
      </c>
      <c r="D1616" s="52">
        <v>24</v>
      </c>
    </row>
    <row r="1617" spans="1:4" x14ac:dyDescent="0.25">
      <c r="A1617" s="55">
        <v>255</v>
      </c>
      <c r="B1617" s="51" t="s">
        <v>1514</v>
      </c>
      <c r="C1617" s="52" t="s">
        <v>1014</v>
      </c>
      <c r="D1617" s="52">
        <v>1</v>
      </c>
    </row>
    <row r="1618" spans="1:4" x14ac:dyDescent="0.25">
      <c r="A1618" s="51">
        <v>256</v>
      </c>
      <c r="B1618" s="51" t="s">
        <v>1515</v>
      </c>
      <c r="C1618" s="52" t="s">
        <v>1014</v>
      </c>
      <c r="D1618" s="52">
        <v>1</v>
      </c>
    </row>
    <row r="1619" spans="1:4" x14ac:dyDescent="0.25">
      <c r="A1619" s="55">
        <v>257</v>
      </c>
      <c r="B1619" s="51" t="s">
        <v>1516</v>
      </c>
      <c r="C1619" s="52" t="s">
        <v>1014</v>
      </c>
      <c r="D1619" s="52">
        <v>1</v>
      </c>
    </row>
    <row r="1620" spans="1:4" x14ac:dyDescent="0.25">
      <c r="A1620" s="51">
        <v>258</v>
      </c>
      <c r="B1620" s="51" t="s">
        <v>1517</v>
      </c>
      <c r="C1620" s="52" t="s">
        <v>1014</v>
      </c>
      <c r="D1620" s="52">
        <v>2</v>
      </c>
    </row>
    <row r="1621" spans="1:4" x14ac:dyDescent="0.25">
      <c r="A1621" s="55">
        <v>259</v>
      </c>
      <c r="B1621" s="51" t="s">
        <v>1518</v>
      </c>
      <c r="C1621" s="52" t="s">
        <v>1014</v>
      </c>
      <c r="D1621" s="52">
        <v>2</v>
      </c>
    </row>
    <row r="1622" spans="1:4" x14ac:dyDescent="0.25">
      <c r="A1622" s="51">
        <v>260</v>
      </c>
      <c r="B1622" s="51" t="s">
        <v>1519</v>
      </c>
      <c r="C1622" s="52" t="s">
        <v>1014</v>
      </c>
      <c r="D1622" s="52">
        <v>4</v>
      </c>
    </row>
    <row r="1623" spans="1:4" x14ac:dyDescent="0.25">
      <c r="A1623" s="55">
        <v>261</v>
      </c>
      <c r="B1623" s="51" t="s">
        <v>1520</v>
      </c>
      <c r="C1623" s="52" t="s">
        <v>1014</v>
      </c>
      <c r="D1623" s="52">
        <v>2</v>
      </c>
    </row>
    <row r="1624" spans="1:4" x14ac:dyDescent="0.25">
      <c r="A1624" s="51">
        <v>262</v>
      </c>
      <c r="B1624" s="51" t="s">
        <v>1521</v>
      </c>
      <c r="C1624" s="52" t="s">
        <v>1015</v>
      </c>
      <c r="D1624" s="52">
        <v>1</v>
      </c>
    </row>
    <row r="1625" spans="1:4" x14ac:dyDescent="0.25">
      <c r="A1625" s="55">
        <v>263</v>
      </c>
      <c r="B1625" s="51" t="s">
        <v>1522</v>
      </c>
      <c r="C1625" s="52" t="s">
        <v>1014</v>
      </c>
      <c r="D1625" s="52">
        <v>1</v>
      </c>
    </row>
    <row r="1626" spans="1:4" x14ac:dyDescent="0.25">
      <c r="A1626" s="51">
        <v>264</v>
      </c>
      <c r="B1626" s="51" t="s">
        <v>1523</v>
      </c>
      <c r="C1626" s="52" t="s">
        <v>1014</v>
      </c>
      <c r="D1626" s="52">
        <v>1</v>
      </c>
    </row>
    <row r="1627" spans="1:4" x14ac:dyDescent="0.25">
      <c r="A1627" s="55">
        <v>265</v>
      </c>
      <c r="B1627" s="51" t="s">
        <v>1524</v>
      </c>
      <c r="C1627" s="52" t="s">
        <v>1015</v>
      </c>
      <c r="D1627" s="52">
        <v>2</v>
      </c>
    </row>
    <row r="1628" spans="1:4" x14ac:dyDescent="0.25">
      <c r="A1628" s="51">
        <v>266</v>
      </c>
      <c r="B1628" s="51" t="s">
        <v>1525</v>
      </c>
      <c r="C1628" s="52" t="s">
        <v>1014</v>
      </c>
      <c r="D1628" s="52">
        <v>3</v>
      </c>
    </row>
    <row r="1629" spans="1:4" x14ac:dyDescent="0.25">
      <c r="A1629" s="55">
        <v>267</v>
      </c>
      <c r="B1629" s="51" t="s">
        <v>1526</v>
      </c>
      <c r="C1629" s="52" t="s">
        <v>1014</v>
      </c>
      <c r="D1629" s="52">
        <v>5</v>
      </c>
    </row>
    <row r="1630" spans="1:4" x14ac:dyDescent="0.25">
      <c r="A1630" s="51">
        <v>268</v>
      </c>
      <c r="B1630" s="51" t="s">
        <v>1527</v>
      </c>
      <c r="C1630" s="52" t="s">
        <v>1014</v>
      </c>
      <c r="D1630" s="52">
        <v>3</v>
      </c>
    </row>
    <row r="1631" spans="1:4" x14ac:dyDescent="0.25">
      <c r="A1631" s="55">
        <v>269</v>
      </c>
      <c r="B1631" s="51" t="s">
        <v>1528</v>
      </c>
      <c r="C1631" s="52" t="s">
        <v>1014</v>
      </c>
      <c r="D1631" s="52">
        <v>1</v>
      </c>
    </row>
    <row r="1632" spans="1:4" x14ac:dyDescent="0.25">
      <c r="A1632" s="51">
        <v>270</v>
      </c>
      <c r="B1632" s="51" t="s">
        <v>1529</v>
      </c>
      <c r="C1632" s="52" t="s">
        <v>1014</v>
      </c>
      <c r="D1632" s="52">
        <v>1</v>
      </c>
    </row>
    <row r="1633" spans="1:4" x14ac:dyDescent="0.25">
      <c r="A1633" s="55">
        <v>271</v>
      </c>
      <c r="B1633" s="51" t="s">
        <v>1530</v>
      </c>
      <c r="C1633" s="52" t="s">
        <v>1014</v>
      </c>
      <c r="D1633" s="52">
        <v>1</v>
      </c>
    </row>
    <row r="1634" spans="1:4" x14ac:dyDescent="0.25">
      <c r="A1634" s="51">
        <v>272</v>
      </c>
      <c r="B1634" s="51" t="s">
        <v>1531</v>
      </c>
      <c r="C1634" s="52" t="s">
        <v>1014</v>
      </c>
      <c r="D1634" s="52">
        <v>37</v>
      </c>
    </row>
    <row r="1635" spans="1:4" x14ac:dyDescent="0.25">
      <c r="A1635" s="55">
        <v>273</v>
      </c>
      <c r="B1635" s="51" t="s">
        <v>1532</v>
      </c>
      <c r="C1635" s="52" t="s">
        <v>1014</v>
      </c>
      <c r="D1635" s="52">
        <v>13</v>
      </c>
    </row>
    <row r="1636" spans="1:4" x14ac:dyDescent="0.25">
      <c r="A1636" s="51">
        <v>274</v>
      </c>
      <c r="B1636" s="51" t="s">
        <v>1533</v>
      </c>
      <c r="C1636" s="52" t="s">
        <v>1014</v>
      </c>
      <c r="D1636" s="52">
        <v>1</v>
      </c>
    </row>
    <row r="1637" spans="1:4" x14ac:dyDescent="0.25">
      <c r="A1637" s="55">
        <v>275</v>
      </c>
      <c r="B1637" s="51" t="s">
        <v>1534</v>
      </c>
      <c r="C1637" s="52" t="s">
        <v>1014</v>
      </c>
      <c r="D1637" s="52">
        <v>2</v>
      </c>
    </row>
    <row r="1638" spans="1:4" x14ac:dyDescent="0.25">
      <c r="A1638" s="51">
        <v>276</v>
      </c>
      <c r="B1638" s="51" t="s">
        <v>1535</v>
      </c>
      <c r="C1638" s="52" t="s">
        <v>1014</v>
      </c>
      <c r="D1638" s="52">
        <v>1</v>
      </c>
    </row>
    <row r="1639" spans="1:4" x14ac:dyDescent="0.25">
      <c r="A1639" s="55">
        <v>277</v>
      </c>
      <c r="B1639" s="51" t="s">
        <v>1536</v>
      </c>
      <c r="C1639" s="52" t="s">
        <v>1014</v>
      </c>
      <c r="D1639" s="52">
        <v>24</v>
      </c>
    </row>
    <row r="1640" spans="1:4" x14ac:dyDescent="0.25">
      <c r="A1640" s="51">
        <v>278</v>
      </c>
      <c r="B1640" s="51" t="s">
        <v>1537</v>
      </c>
      <c r="C1640" s="52" t="s">
        <v>1014</v>
      </c>
      <c r="D1640" s="52">
        <v>1</v>
      </c>
    </row>
    <row r="1641" spans="1:4" x14ac:dyDescent="0.25">
      <c r="A1641" s="55">
        <v>279</v>
      </c>
      <c r="B1641" s="51" t="s">
        <v>1538</v>
      </c>
      <c r="C1641" s="52" t="s">
        <v>1014</v>
      </c>
      <c r="D1641" s="52">
        <v>2</v>
      </c>
    </row>
    <row r="1642" spans="1:4" x14ac:dyDescent="0.25">
      <c r="A1642" s="51">
        <v>280</v>
      </c>
      <c r="B1642" s="51" t="s">
        <v>1539</v>
      </c>
      <c r="C1642" s="52" t="s">
        <v>1014</v>
      </c>
      <c r="D1642" s="52">
        <v>24</v>
      </c>
    </row>
    <row r="1643" spans="1:4" x14ac:dyDescent="0.25">
      <c r="A1643" s="55">
        <v>281</v>
      </c>
      <c r="B1643" s="51" t="s">
        <v>1540</v>
      </c>
      <c r="C1643" s="52" t="s">
        <v>1014</v>
      </c>
      <c r="D1643" s="52">
        <v>6</v>
      </c>
    </row>
    <row r="1644" spans="1:4" x14ac:dyDescent="0.25">
      <c r="A1644" s="51">
        <v>282</v>
      </c>
      <c r="B1644" s="51" t="s">
        <v>1541</v>
      </c>
      <c r="C1644" s="52" t="s">
        <v>1014</v>
      </c>
      <c r="D1644" s="52">
        <v>1</v>
      </c>
    </row>
    <row r="1645" spans="1:4" x14ac:dyDescent="0.25">
      <c r="A1645" s="55">
        <v>283</v>
      </c>
      <c r="B1645" s="51" t="s">
        <v>1542</v>
      </c>
      <c r="C1645" s="52" t="s">
        <v>1014</v>
      </c>
      <c r="D1645" s="52">
        <v>1</v>
      </c>
    </row>
    <row r="1646" spans="1:4" x14ac:dyDescent="0.25">
      <c r="A1646" s="51">
        <v>284</v>
      </c>
      <c r="B1646" s="51" t="s">
        <v>1543</v>
      </c>
      <c r="C1646" s="52" t="s">
        <v>1014</v>
      </c>
      <c r="D1646" s="52">
        <v>5</v>
      </c>
    </row>
    <row r="1647" spans="1:4" x14ac:dyDescent="0.25">
      <c r="A1647" s="55">
        <v>285</v>
      </c>
      <c r="B1647" s="51" t="s">
        <v>1544</v>
      </c>
      <c r="C1647" s="52" t="s">
        <v>1014</v>
      </c>
      <c r="D1647" s="52">
        <v>1</v>
      </c>
    </row>
    <row r="1648" spans="1:4" x14ac:dyDescent="0.25">
      <c r="A1648" s="51">
        <v>286</v>
      </c>
      <c r="B1648" s="51" t="s">
        <v>1500</v>
      </c>
      <c r="C1648" s="52" t="s">
        <v>1014</v>
      </c>
      <c r="D1648" s="52">
        <v>7</v>
      </c>
    </row>
    <row r="1649" spans="1:4" x14ac:dyDescent="0.25">
      <c r="A1649" s="55">
        <v>287</v>
      </c>
      <c r="B1649" s="51" t="s">
        <v>1291</v>
      </c>
      <c r="C1649" s="52" t="s">
        <v>1014</v>
      </c>
      <c r="D1649" s="52">
        <v>2</v>
      </c>
    </row>
    <row r="1650" spans="1:4" x14ac:dyDescent="0.25">
      <c r="A1650" s="51">
        <v>288</v>
      </c>
      <c r="B1650" s="51" t="s">
        <v>1545</v>
      </c>
      <c r="C1650" s="52" t="s">
        <v>1014</v>
      </c>
      <c r="D1650" s="52">
        <v>5</v>
      </c>
    </row>
    <row r="1651" spans="1:4" x14ac:dyDescent="0.25">
      <c r="A1651" s="55">
        <v>289</v>
      </c>
      <c r="B1651" s="51" t="s">
        <v>1289</v>
      </c>
      <c r="C1651" s="52" t="s">
        <v>1014</v>
      </c>
      <c r="D1651" s="52">
        <v>21</v>
      </c>
    </row>
    <row r="1652" spans="1:4" x14ac:dyDescent="0.25">
      <c r="A1652" s="51">
        <v>290</v>
      </c>
      <c r="B1652" s="51" t="s">
        <v>1322</v>
      </c>
      <c r="C1652" s="52" t="s">
        <v>1014</v>
      </c>
      <c r="D1652" s="52">
        <v>3</v>
      </c>
    </row>
    <row r="1653" spans="1:4" x14ac:dyDescent="0.25">
      <c r="A1653" s="55">
        <v>291</v>
      </c>
      <c r="B1653" s="51" t="s">
        <v>1546</v>
      </c>
      <c r="C1653" s="52" t="s">
        <v>1014</v>
      </c>
      <c r="D1653" s="52">
        <v>2</v>
      </c>
    </row>
    <row r="1654" spans="1:4" x14ac:dyDescent="0.25">
      <c r="A1654" s="51">
        <v>292</v>
      </c>
      <c r="B1654" s="51" t="s">
        <v>1357</v>
      </c>
      <c r="C1654" s="52" t="s">
        <v>1014</v>
      </c>
      <c r="D1654" s="52">
        <v>2</v>
      </c>
    </row>
    <row r="1655" spans="1:4" x14ac:dyDescent="0.25">
      <c r="A1655" s="55">
        <v>293</v>
      </c>
      <c r="B1655" s="51" t="s">
        <v>1547</v>
      </c>
      <c r="C1655" s="52" t="s">
        <v>1014</v>
      </c>
      <c r="D1655" s="52">
        <v>5</v>
      </c>
    </row>
    <row r="1656" spans="1:4" x14ac:dyDescent="0.25">
      <c r="A1656" s="51">
        <v>294</v>
      </c>
      <c r="B1656" s="51" t="s">
        <v>1548</v>
      </c>
      <c r="C1656" s="52" t="s">
        <v>1014</v>
      </c>
      <c r="D1656" s="52">
        <v>3</v>
      </c>
    </row>
    <row r="1657" spans="1:4" x14ac:dyDescent="0.25">
      <c r="A1657" s="55">
        <v>295</v>
      </c>
      <c r="B1657" s="51" t="s">
        <v>1549</v>
      </c>
      <c r="C1657" s="52" t="s">
        <v>1014</v>
      </c>
      <c r="D1657" s="52">
        <v>2</v>
      </c>
    </row>
    <row r="1658" spans="1:4" x14ac:dyDescent="0.25">
      <c r="A1658" s="51">
        <v>296</v>
      </c>
      <c r="B1658" s="51" t="s">
        <v>1550</v>
      </c>
      <c r="C1658" s="52" t="s">
        <v>1014</v>
      </c>
      <c r="D1658" s="52">
        <v>1</v>
      </c>
    </row>
    <row r="1659" spans="1:4" x14ac:dyDescent="0.25">
      <c r="A1659" s="55">
        <v>297</v>
      </c>
      <c r="B1659" s="51" t="s">
        <v>1410</v>
      </c>
      <c r="C1659" s="52" t="s">
        <v>1014</v>
      </c>
      <c r="D1659" s="52">
        <v>1</v>
      </c>
    </row>
    <row r="1660" spans="1:4" x14ac:dyDescent="0.25">
      <c r="A1660" s="51">
        <v>298</v>
      </c>
      <c r="B1660" s="51" t="s">
        <v>1411</v>
      </c>
      <c r="C1660" s="52" t="s">
        <v>1014</v>
      </c>
      <c r="D1660" s="52">
        <v>1</v>
      </c>
    </row>
    <row r="1661" spans="1:4" x14ac:dyDescent="0.25">
      <c r="A1661" s="55">
        <v>299</v>
      </c>
      <c r="B1661" s="51" t="s">
        <v>1551</v>
      </c>
      <c r="C1661" s="52" t="s">
        <v>1014</v>
      </c>
      <c r="D1661" s="52">
        <v>1</v>
      </c>
    </row>
    <row r="1662" spans="1:4" x14ac:dyDescent="0.25">
      <c r="A1662" s="51">
        <v>300</v>
      </c>
      <c r="B1662" s="51" t="s">
        <v>1552</v>
      </c>
      <c r="C1662" s="52" t="s">
        <v>1014</v>
      </c>
      <c r="D1662" s="52">
        <v>1</v>
      </c>
    </row>
    <row r="1663" spans="1:4" x14ac:dyDescent="0.25">
      <c r="A1663" s="55">
        <v>301</v>
      </c>
      <c r="B1663" s="51" t="s">
        <v>1553</v>
      </c>
      <c r="C1663" s="52" t="s">
        <v>1014</v>
      </c>
      <c r="D1663" s="52">
        <v>1</v>
      </c>
    </row>
    <row r="1664" spans="1:4" x14ac:dyDescent="0.25">
      <c r="A1664" s="51">
        <v>302</v>
      </c>
      <c r="B1664" s="51" t="s">
        <v>1554</v>
      </c>
      <c r="C1664" s="52" t="s">
        <v>1014</v>
      </c>
      <c r="D1664" s="52">
        <v>1</v>
      </c>
    </row>
    <row r="1665" spans="1:4" x14ac:dyDescent="0.25">
      <c r="A1665" s="55">
        <v>303</v>
      </c>
      <c r="B1665" s="51" t="s">
        <v>1555</v>
      </c>
      <c r="C1665" s="52" t="s">
        <v>1014</v>
      </c>
      <c r="D1665" s="52">
        <v>1</v>
      </c>
    </row>
    <row r="1666" spans="1:4" x14ac:dyDescent="0.25">
      <c r="A1666" s="51">
        <v>304</v>
      </c>
      <c r="B1666" s="51" t="s">
        <v>1556</v>
      </c>
      <c r="C1666" s="52" t="s">
        <v>1014</v>
      </c>
      <c r="D1666" s="52">
        <v>1</v>
      </c>
    </row>
    <row r="1667" spans="1:4" x14ac:dyDescent="0.25">
      <c r="A1667" s="55">
        <v>305</v>
      </c>
      <c r="B1667" s="51" t="s">
        <v>1557</v>
      </c>
      <c r="C1667" s="52" t="s">
        <v>1014</v>
      </c>
      <c r="D1667" s="52">
        <v>1</v>
      </c>
    </row>
    <row r="1668" spans="1:4" x14ac:dyDescent="0.25">
      <c r="A1668" s="51">
        <v>306</v>
      </c>
      <c r="B1668" s="51" t="s">
        <v>1558</v>
      </c>
      <c r="C1668" s="52" t="s">
        <v>1014</v>
      </c>
      <c r="D1668" s="52">
        <v>1</v>
      </c>
    </row>
    <row r="1669" spans="1:4" x14ac:dyDescent="0.25">
      <c r="A1669" s="55">
        <v>307</v>
      </c>
      <c r="B1669" s="51" t="s">
        <v>1559</v>
      </c>
      <c r="C1669" s="52" t="s">
        <v>1014</v>
      </c>
      <c r="D1669" s="52">
        <v>3</v>
      </c>
    </row>
    <row r="1670" spans="1:4" x14ac:dyDescent="0.25">
      <c r="A1670" s="51">
        <v>308</v>
      </c>
      <c r="B1670" s="51" t="s">
        <v>1560</v>
      </c>
      <c r="C1670" s="52" t="s">
        <v>1014</v>
      </c>
      <c r="D1670" s="52">
        <v>1</v>
      </c>
    </row>
    <row r="1671" spans="1:4" x14ac:dyDescent="0.25">
      <c r="A1671" s="55">
        <v>309</v>
      </c>
      <c r="B1671" s="51" t="s">
        <v>1561</v>
      </c>
      <c r="C1671" s="52" t="s">
        <v>1015</v>
      </c>
      <c r="D1671" s="52">
        <v>2</v>
      </c>
    </row>
    <row r="1672" spans="1:4" x14ac:dyDescent="0.25">
      <c r="A1672" s="51">
        <v>310</v>
      </c>
      <c r="B1672" s="51" t="s">
        <v>1562</v>
      </c>
      <c r="C1672" s="52" t="s">
        <v>1014</v>
      </c>
      <c r="D1672" s="52">
        <v>3</v>
      </c>
    </row>
    <row r="1673" spans="1:4" x14ac:dyDescent="0.25">
      <c r="A1673" s="55">
        <v>311</v>
      </c>
      <c r="B1673" s="51" t="s">
        <v>1563</v>
      </c>
      <c r="C1673" s="52" t="s">
        <v>1014</v>
      </c>
      <c r="D1673" s="52">
        <v>2</v>
      </c>
    </row>
    <row r="1674" spans="1:4" x14ac:dyDescent="0.25">
      <c r="A1674" s="51">
        <v>312</v>
      </c>
      <c r="B1674" s="51" t="s">
        <v>1564</v>
      </c>
      <c r="C1674" s="52" t="s">
        <v>1015</v>
      </c>
      <c r="D1674" s="52">
        <v>2</v>
      </c>
    </row>
    <row r="1675" spans="1:4" x14ac:dyDescent="0.25">
      <c r="A1675" s="55">
        <v>313</v>
      </c>
      <c r="B1675" s="51" t="s">
        <v>1565</v>
      </c>
      <c r="C1675" s="52" t="s">
        <v>1014</v>
      </c>
      <c r="D1675" s="52">
        <v>15</v>
      </c>
    </row>
    <row r="1676" spans="1:4" x14ac:dyDescent="0.25">
      <c r="A1676" s="51">
        <v>314</v>
      </c>
      <c r="B1676" s="51" t="s">
        <v>1566</v>
      </c>
      <c r="C1676" s="52" t="s">
        <v>1015</v>
      </c>
      <c r="D1676" s="52">
        <v>4</v>
      </c>
    </row>
    <row r="1677" spans="1:4" x14ac:dyDescent="0.25">
      <c r="A1677" s="55">
        <v>315</v>
      </c>
      <c r="B1677" s="51" t="s">
        <v>1567</v>
      </c>
      <c r="C1677" s="52" t="s">
        <v>1015</v>
      </c>
      <c r="D1677" s="52">
        <v>1</v>
      </c>
    </row>
    <row r="1678" spans="1:4" x14ac:dyDescent="0.25">
      <c r="A1678" s="51">
        <v>316</v>
      </c>
      <c r="B1678" s="51" t="s">
        <v>1568</v>
      </c>
      <c r="C1678" s="52" t="s">
        <v>1015</v>
      </c>
      <c r="D1678" s="52">
        <v>4</v>
      </c>
    </row>
    <row r="1679" spans="1:4" x14ac:dyDescent="0.25">
      <c r="A1679" s="55">
        <v>317</v>
      </c>
      <c r="B1679" s="51" t="s">
        <v>1569</v>
      </c>
      <c r="C1679" s="52" t="s">
        <v>1014</v>
      </c>
      <c r="D1679" s="52">
        <v>2</v>
      </c>
    </row>
    <row r="1680" spans="1:4" x14ac:dyDescent="0.25">
      <c r="A1680" s="51">
        <v>318</v>
      </c>
      <c r="B1680" s="51" t="s">
        <v>1570</v>
      </c>
      <c r="C1680" s="52" t="s">
        <v>1014</v>
      </c>
      <c r="D1680" s="52">
        <v>2</v>
      </c>
    </row>
    <row r="1681" spans="1:4" x14ac:dyDescent="0.25">
      <c r="A1681" s="51">
        <v>319</v>
      </c>
      <c r="B1681" s="51" t="s">
        <v>1571</v>
      </c>
      <c r="C1681" s="52" t="s">
        <v>1014</v>
      </c>
      <c r="D1681" s="52">
        <v>2</v>
      </c>
    </row>
    <row r="1682" spans="1:4" x14ac:dyDescent="0.25">
      <c r="A1682" s="51">
        <v>320</v>
      </c>
      <c r="B1682" s="51" t="s">
        <v>1572</v>
      </c>
      <c r="C1682" s="52" t="s">
        <v>1014</v>
      </c>
      <c r="D1682" s="52">
        <v>2</v>
      </c>
    </row>
    <row r="1683" spans="1:4" x14ac:dyDescent="0.25">
      <c r="A1683" s="51">
        <v>321</v>
      </c>
      <c r="B1683" s="51" t="s">
        <v>1573</v>
      </c>
      <c r="C1683" s="52" t="s">
        <v>1014</v>
      </c>
      <c r="D1683" s="52">
        <v>40</v>
      </c>
    </row>
    <row r="1684" spans="1:4" x14ac:dyDescent="0.25">
      <c r="A1684" s="51">
        <v>322</v>
      </c>
      <c r="B1684" s="51" t="s">
        <v>1574</v>
      </c>
      <c r="C1684" s="52" t="s">
        <v>1014</v>
      </c>
      <c r="D1684" s="52">
        <v>3</v>
      </c>
    </row>
    <row r="1685" spans="1:4" x14ac:dyDescent="0.25">
      <c r="A1685" s="51">
        <v>323</v>
      </c>
      <c r="B1685" s="51" t="s">
        <v>1575</v>
      </c>
      <c r="C1685" s="52" t="s">
        <v>1014</v>
      </c>
      <c r="D1685" s="52">
        <v>1</v>
      </c>
    </row>
    <row r="1686" spans="1:4" x14ac:dyDescent="0.25">
      <c r="A1686" s="51">
        <v>324</v>
      </c>
      <c r="B1686" s="51" t="s">
        <v>1576</v>
      </c>
      <c r="C1686" s="52" t="s">
        <v>1014</v>
      </c>
      <c r="D1686" s="52">
        <v>6</v>
      </c>
    </row>
    <row r="1687" spans="1:4" x14ac:dyDescent="0.25">
      <c r="A1687" s="51">
        <v>325</v>
      </c>
      <c r="B1687" s="51" t="s">
        <v>1577</v>
      </c>
      <c r="C1687" s="52" t="s">
        <v>1014</v>
      </c>
      <c r="D1687" s="52">
        <v>1</v>
      </c>
    </row>
    <row r="1688" spans="1:4" x14ac:dyDescent="0.25">
      <c r="A1688" s="51">
        <v>326</v>
      </c>
      <c r="B1688" s="51" t="s">
        <v>1329</v>
      </c>
      <c r="C1688" s="52" t="s">
        <v>1014</v>
      </c>
      <c r="D1688" s="52">
        <v>6</v>
      </c>
    </row>
    <row r="1689" spans="1:4" x14ac:dyDescent="0.25">
      <c r="A1689" s="53"/>
      <c r="B1689" s="53"/>
      <c r="C1689" s="54"/>
      <c r="D1689" s="54"/>
    </row>
    <row r="1690" spans="1:4" ht="15.75" thickBot="1" x14ac:dyDescent="0.3">
      <c r="A1690" s="53"/>
      <c r="B1690" s="30" t="s">
        <v>2094</v>
      </c>
      <c r="C1690" s="54"/>
      <c r="D1690" s="54"/>
    </row>
    <row r="1691" spans="1:4" ht="15.75" thickBot="1" x14ac:dyDescent="0.3">
      <c r="B1691" s="30" t="s">
        <v>1017</v>
      </c>
      <c r="C1691" s="13"/>
      <c r="D1691" s="49">
        <v>141840.74</v>
      </c>
    </row>
    <row r="1692" spans="1:4" x14ac:dyDescent="0.25">
      <c r="A1692" s="50" t="s">
        <v>1012</v>
      </c>
      <c r="B1692" s="50" t="s">
        <v>1010</v>
      </c>
      <c r="C1692" s="50" t="s">
        <v>1040</v>
      </c>
      <c r="D1692" s="50" t="s">
        <v>1041</v>
      </c>
    </row>
    <row r="1693" spans="1:4" x14ac:dyDescent="0.25">
      <c r="A1693" s="51">
        <v>1</v>
      </c>
      <c r="B1693" s="51" t="s">
        <v>1578</v>
      </c>
      <c r="C1693" s="52" t="s">
        <v>1014</v>
      </c>
      <c r="D1693" s="52">
        <v>40</v>
      </c>
    </row>
    <row r="1694" spans="1:4" x14ac:dyDescent="0.25">
      <c r="A1694" s="51">
        <v>2</v>
      </c>
      <c r="B1694" s="51" t="s">
        <v>1579</v>
      </c>
      <c r="C1694" s="52" t="s">
        <v>1014</v>
      </c>
      <c r="D1694" s="52">
        <v>2</v>
      </c>
    </row>
    <row r="1695" spans="1:4" x14ac:dyDescent="0.25">
      <c r="A1695" s="51">
        <v>3</v>
      </c>
      <c r="B1695" s="51" t="s">
        <v>1580</v>
      </c>
      <c r="C1695" s="52" t="s">
        <v>1014</v>
      </c>
      <c r="D1695" s="52">
        <v>2</v>
      </c>
    </row>
    <row r="1696" spans="1:4" x14ac:dyDescent="0.25">
      <c r="A1696" s="51">
        <v>4</v>
      </c>
      <c r="B1696" s="51" t="s">
        <v>1581</v>
      </c>
      <c r="C1696" s="52" t="s">
        <v>1014</v>
      </c>
      <c r="D1696" s="52">
        <v>2</v>
      </c>
    </row>
    <row r="1697" spans="1:4" x14ac:dyDescent="0.25">
      <c r="A1697" s="51">
        <v>5</v>
      </c>
      <c r="B1697" s="51" t="s">
        <v>1582</v>
      </c>
      <c r="C1697" s="52" t="s">
        <v>1015</v>
      </c>
      <c r="D1697" s="52">
        <v>1</v>
      </c>
    </row>
    <row r="1698" spans="1:4" x14ac:dyDescent="0.25">
      <c r="A1698" s="51">
        <v>6</v>
      </c>
      <c r="B1698" s="51" t="s">
        <v>1583</v>
      </c>
      <c r="C1698" s="52" t="s">
        <v>1014</v>
      </c>
      <c r="D1698" s="52">
        <v>5</v>
      </c>
    </row>
    <row r="1699" spans="1:4" x14ac:dyDescent="0.25">
      <c r="A1699" s="51">
        <v>7</v>
      </c>
      <c r="B1699" s="51" t="s">
        <v>1584</v>
      </c>
      <c r="C1699" s="52" t="s">
        <v>1585</v>
      </c>
      <c r="D1699" s="52">
        <v>2</v>
      </c>
    </row>
    <row r="1700" spans="1:4" x14ac:dyDescent="0.25">
      <c r="A1700" s="51">
        <v>8</v>
      </c>
      <c r="B1700" s="51" t="s">
        <v>1586</v>
      </c>
      <c r="C1700" s="52" t="s">
        <v>1014</v>
      </c>
      <c r="D1700" s="52">
        <v>1</v>
      </c>
    </row>
    <row r="1701" spans="1:4" x14ac:dyDescent="0.25">
      <c r="A1701" s="51">
        <v>9</v>
      </c>
      <c r="B1701" s="51" t="s">
        <v>1587</v>
      </c>
      <c r="C1701" s="52" t="s">
        <v>1014</v>
      </c>
      <c r="D1701" s="52">
        <v>1</v>
      </c>
    </row>
    <row r="1702" spans="1:4" x14ac:dyDescent="0.25">
      <c r="A1702" s="51">
        <v>10</v>
      </c>
      <c r="B1702" s="51" t="s">
        <v>1588</v>
      </c>
      <c r="C1702" s="52" t="s">
        <v>1014</v>
      </c>
      <c r="D1702" s="52">
        <v>1</v>
      </c>
    </row>
    <row r="1703" spans="1:4" x14ac:dyDescent="0.25">
      <c r="A1703" s="51">
        <v>11</v>
      </c>
      <c r="B1703" s="51" t="s">
        <v>1589</v>
      </c>
      <c r="C1703" s="52" t="s">
        <v>1014</v>
      </c>
      <c r="D1703" s="52">
        <v>2</v>
      </c>
    </row>
    <row r="1704" spans="1:4" x14ac:dyDescent="0.25">
      <c r="A1704" s="51">
        <v>12</v>
      </c>
      <c r="B1704" s="51" t="s">
        <v>1590</v>
      </c>
      <c r="C1704" s="52" t="s">
        <v>1014</v>
      </c>
      <c r="D1704" s="52">
        <v>4</v>
      </c>
    </row>
    <row r="1705" spans="1:4" x14ac:dyDescent="0.25">
      <c r="A1705" s="51">
        <v>13</v>
      </c>
      <c r="B1705" s="51" t="s">
        <v>1591</v>
      </c>
      <c r="C1705" s="52" t="s">
        <v>1014</v>
      </c>
      <c r="D1705" s="52">
        <v>32</v>
      </c>
    </row>
    <row r="1706" spans="1:4" x14ac:dyDescent="0.25">
      <c r="A1706" s="51">
        <v>14</v>
      </c>
      <c r="B1706" s="51" t="s">
        <v>1592</v>
      </c>
      <c r="C1706" s="52" t="s">
        <v>1014</v>
      </c>
      <c r="D1706" s="52">
        <v>4</v>
      </c>
    </row>
    <row r="1707" spans="1:4" x14ac:dyDescent="0.25">
      <c r="A1707" s="51">
        <v>15</v>
      </c>
      <c r="B1707" s="51" t="s">
        <v>1593</v>
      </c>
      <c r="C1707" s="52" t="s">
        <v>1014</v>
      </c>
      <c r="D1707" s="52">
        <v>3</v>
      </c>
    </row>
    <row r="1708" spans="1:4" x14ac:dyDescent="0.25">
      <c r="A1708" s="51">
        <v>16</v>
      </c>
      <c r="B1708" s="51" t="s">
        <v>1594</v>
      </c>
      <c r="C1708" s="52" t="s">
        <v>1014</v>
      </c>
      <c r="D1708" s="52">
        <v>1</v>
      </c>
    </row>
    <row r="1709" spans="1:4" x14ac:dyDescent="0.25">
      <c r="A1709" s="51">
        <v>17</v>
      </c>
      <c r="B1709" s="51" t="s">
        <v>1595</v>
      </c>
      <c r="C1709" s="52" t="s">
        <v>1014</v>
      </c>
      <c r="D1709" s="52">
        <v>5</v>
      </c>
    </row>
    <row r="1710" spans="1:4" x14ac:dyDescent="0.25">
      <c r="A1710" s="51">
        <v>18</v>
      </c>
      <c r="B1710" s="51" t="s">
        <v>1596</v>
      </c>
      <c r="C1710" s="52" t="s">
        <v>1014</v>
      </c>
      <c r="D1710" s="52">
        <v>8</v>
      </c>
    </row>
    <row r="1711" spans="1:4" x14ac:dyDescent="0.25">
      <c r="A1711" s="51">
        <v>19</v>
      </c>
      <c r="B1711" s="51" t="s">
        <v>1597</v>
      </c>
      <c r="C1711" s="52" t="s">
        <v>1014</v>
      </c>
      <c r="D1711" s="52">
        <v>38</v>
      </c>
    </row>
    <row r="1712" spans="1:4" x14ac:dyDescent="0.25">
      <c r="A1712" s="51">
        <v>20</v>
      </c>
      <c r="B1712" s="51" t="s">
        <v>1598</v>
      </c>
      <c r="C1712" s="52" t="s">
        <v>1014</v>
      </c>
      <c r="D1712" s="52">
        <v>34</v>
      </c>
    </row>
    <row r="1713" spans="1:4" x14ac:dyDescent="0.25">
      <c r="A1713" s="51">
        <v>21</v>
      </c>
      <c r="B1713" s="51" t="s">
        <v>1599</v>
      </c>
      <c r="C1713" s="52" t="s">
        <v>1014</v>
      </c>
      <c r="D1713" s="52">
        <v>9</v>
      </c>
    </row>
    <row r="1714" spans="1:4" x14ac:dyDescent="0.25">
      <c r="A1714" s="51">
        <v>22</v>
      </c>
      <c r="B1714" s="51" t="s">
        <v>1600</v>
      </c>
      <c r="C1714" s="52" t="s">
        <v>1014</v>
      </c>
      <c r="D1714" s="52">
        <v>6</v>
      </c>
    </row>
    <row r="1715" spans="1:4" x14ac:dyDescent="0.25">
      <c r="A1715" s="51">
        <v>23</v>
      </c>
      <c r="B1715" s="51" t="s">
        <v>1601</v>
      </c>
      <c r="C1715" s="52" t="s">
        <v>1014</v>
      </c>
      <c r="D1715" s="52">
        <v>1</v>
      </c>
    </row>
    <row r="1716" spans="1:4" x14ac:dyDescent="0.25">
      <c r="A1716" s="51">
        <v>24</v>
      </c>
      <c r="B1716" s="51" t="s">
        <v>1602</v>
      </c>
      <c r="C1716" s="52" t="s">
        <v>1014</v>
      </c>
      <c r="D1716" s="52">
        <v>1</v>
      </c>
    </row>
    <row r="1717" spans="1:4" x14ac:dyDescent="0.25">
      <c r="A1717" s="51">
        <v>25</v>
      </c>
      <c r="B1717" s="51" t="s">
        <v>1603</v>
      </c>
      <c r="C1717" s="52" t="s">
        <v>1014</v>
      </c>
      <c r="D1717" s="52">
        <v>2</v>
      </c>
    </row>
    <row r="1718" spans="1:4" x14ac:dyDescent="0.25">
      <c r="A1718" s="51">
        <v>26</v>
      </c>
      <c r="B1718" s="51" t="s">
        <v>1604</v>
      </c>
      <c r="C1718" s="52" t="s">
        <v>1014</v>
      </c>
      <c r="D1718" s="52">
        <v>1</v>
      </c>
    </row>
    <row r="1719" spans="1:4" x14ac:dyDescent="0.25">
      <c r="A1719" s="51">
        <v>27</v>
      </c>
      <c r="B1719" s="51" t="s">
        <v>1605</v>
      </c>
      <c r="C1719" s="52" t="s">
        <v>1014</v>
      </c>
      <c r="D1719" s="52">
        <v>1</v>
      </c>
    </row>
    <row r="1720" spans="1:4" x14ac:dyDescent="0.25">
      <c r="A1720" s="51">
        <v>28</v>
      </c>
      <c r="B1720" s="51" t="s">
        <v>1606</v>
      </c>
      <c r="C1720" s="52" t="s">
        <v>1607</v>
      </c>
      <c r="D1720" s="52">
        <v>5</v>
      </c>
    </row>
    <row r="1721" spans="1:4" x14ac:dyDescent="0.25">
      <c r="A1721" s="51">
        <v>29</v>
      </c>
      <c r="B1721" s="51" t="s">
        <v>1608</v>
      </c>
      <c r="C1721" s="52" t="s">
        <v>1607</v>
      </c>
      <c r="D1721" s="52">
        <v>4</v>
      </c>
    </row>
    <row r="1722" spans="1:4" x14ac:dyDescent="0.25">
      <c r="A1722" s="51">
        <v>30</v>
      </c>
      <c r="B1722" s="51" t="s">
        <v>1609</v>
      </c>
      <c r="C1722" s="52" t="s">
        <v>1607</v>
      </c>
      <c r="D1722" s="52">
        <v>5</v>
      </c>
    </row>
    <row r="1723" spans="1:4" x14ac:dyDescent="0.25">
      <c r="A1723" s="51">
        <v>31</v>
      </c>
      <c r="B1723" s="51" t="s">
        <v>1610</v>
      </c>
      <c r="C1723" s="52" t="s">
        <v>1607</v>
      </c>
      <c r="D1723" s="52">
        <v>1</v>
      </c>
    </row>
    <row r="1724" spans="1:4" x14ac:dyDescent="0.25">
      <c r="A1724" s="51">
        <v>32</v>
      </c>
      <c r="B1724" s="51" t="s">
        <v>1611</v>
      </c>
      <c r="C1724" s="52" t="s">
        <v>1607</v>
      </c>
      <c r="D1724" s="52">
        <v>1</v>
      </c>
    </row>
    <row r="1725" spans="1:4" x14ac:dyDescent="0.25">
      <c r="A1725" s="51">
        <v>33</v>
      </c>
      <c r="B1725" s="51" t="s">
        <v>1612</v>
      </c>
      <c r="C1725" s="52" t="s">
        <v>1607</v>
      </c>
      <c r="D1725" s="52">
        <v>1</v>
      </c>
    </row>
    <row r="1726" spans="1:4" x14ac:dyDescent="0.25">
      <c r="A1726" s="51">
        <v>34</v>
      </c>
      <c r="B1726" s="51" t="s">
        <v>1613</v>
      </c>
      <c r="C1726" s="52" t="s">
        <v>1607</v>
      </c>
      <c r="D1726" s="52">
        <v>1</v>
      </c>
    </row>
    <row r="1727" spans="1:4" x14ac:dyDescent="0.25">
      <c r="A1727" s="51">
        <v>35</v>
      </c>
      <c r="B1727" s="51" t="s">
        <v>1614</v>
      </c>
      <c r="C1727" s="52" t="s">
        <v>1607</v>
      </c>
      <c r="D1727" s="52">
        <v>1</v>
      </c>
    </row>
    <row r="1728" spans="1:4" x14ac:dyDescent="0.25">
      <c r="A1728" s="51">
        <v>36</v>
      </c>
      <c r="B1728" s="51" t="s">
        <v>1615</v>
      </c>
      <c r="C1728" s="52" t="s">
        <v>1607</v>
      </c>
      <c r="D1728" s="52">
        <v>1</v>
      </c>
    </row>
    <row r="1729" spans="1:4" x14ac:dyDescent="0.25">
      <c r="A1729" s="51">
        <v>37</v>
      </c>
      <c r="B1729" s="51" t="s">
        <v>1616</v>
      </c>
      <c r="C1729" s="52" t="s">
        <v>1607</v>
      </c>
      <c r="D1729" s="52">
        <v>1</v>
      </c>
    </row>
    <row r="1730" spans="1:4" x14ac:dyDescent="0.25">
      <c r="A1730" s="51">
        <v>38</v>
      </c>
      <c r="B1730" s="51" t="s">
        <v>1617</v>
      </c>
      <c r="C1730" s="52" t="s">
        <v>1607</v>
      </c>
      <c r="D1730" s="52">
        <v>1</v>
      </c>
    </row>
    <row r="1731" spans="1:4" x14ac:dyDescent="0.25">
      <c r="A1731" s="51">
        <v>39</v>
      </c>
      <c r="B1731" s="51" t="s">
        <v>1618</v>
      </c>
      <c r="C1731" s="52" t="s">
        <v>1607</v>
      </c>
      <c r="D1731" s="52">
        <v>1</v>
      </c>
    </row>
    <row r="1732" spans="1:4" x14ac:dyDescent="0.25">
      <c r="A1732" s="51">
        <v>40</v>
      </c>
      <c r="B1732" s="51" t="s">
        <v>1619</v>
      </c>
      <c r="C1732" s="52" t="s">
        <v>1607</v>
      </c>
      <c r="D1732" s="52">
        <v>1</v>
      </c>
    </row>
    <row r="1733" spans="1:4" x14ac:dyDescent="0.25">
      <c r="A1733" s="51">
        <v>41</v>
      </c>
      <c r="B1733" s="51" t="s">
        <v>1620</v>
      </c>
      <c r="C1733" s="52" t="s">
        <v>1607</v>
      </c>
      <c r="D1733" s="52">
        <v>1</v>
      </c>
    </row>
    <row r="1734" spans="1:4" x14ac:dyDescent="0.25">
      <c r="A1734" s="51">
        <v>42</v>
      </c>
      <c r="B1734" s="51" t="s">
        <v>1621</v>
      </c>
      <c r="C1734" s="52" t="s">
        <v>1607</v>
      </c>
      <c r="D1734" s="52">
        <v>1</v>
      </c>
    </row>
    <row r="1735" spans="1:4" x14ac:dyDescent="0.25">
      <c r="A1735" s="51">
        <v>43</v>
      </c>
      <c r="B1735" s="51" t="s">
        <v>1622</v>
      </c>
      <c r="C1735" s="52" t="s">
        <v>1607</v>
      </c>
      <c r="D1735" s="52">
        <v>1</v>
      </c>
    </row>
    <row r="1736" spans="1:4" x14ac:dyDescent="0.25">
      <c r="A1736" s="51">
        <v>44</v>
      </c>
      <c r="B1736" s="51" t="s">
        <v>1623</v>
      </c>
      <c r="C1736" s="52" t="s">
        <v>1607</v>
      </c>
      <c r="D1736" s="52">
        <v>1</v>
      </c>
    </row>
    <row r="1737" spans="1:4" x14ac:dyDescent="0.25">
      <c r="A1737" s="51">
        <v>45</v>
      </c>
      <c r="B1737" s="51" t="s">
        <v>1624</v>
      </c>
      <c r="C1737" s="52" t="s">
        <v>1607</v>
      </c>
      <c r="D1737" s="52">
        <v>1</v>
      </c>
    </row>
    <row r="1738" spans="1:4" x14ac:dyDescent="0.25">
      <c r="A1738" s="51">
        <v>46</v>
      </c>
      <c r="B1738" s="51" t="s">
        <v>1625</v>
      </c>
      <c r="C1738" s="52" t="s">
        <v>1607</v>
      </c>
      <c r="D1738" s="52">
        <v>1</v>
      </c>
    </row>
    <row r="1739" spans="1:4" x14ac:dyDescent="0.25">
      <c r="A1739" s="51">
        <v>47</v>
      </c>
      <c r="B1739" s="51" t="s">
        <v>1626</v>
      </c>
      <c r="C1739" s="52" t="s">
        <v>1607</v>
      </c>
      <c r="D1739" s="52">
        <v>1</v>
      </c>
    </row>
    <row r="1740" spans="1:4" x14ac:dyDescent="0.25">
      <c r="A1740" s="51">
        <v>48</v>
      </c>
      <c r="B1740" s="51" t="s">
        <v>1627</v>
      </c>
      <c r="C1740" s="52" t="s">
        <v>1607</v>
      </c>
      <c r="D1740" s="52">
        <v>1</v>
      </c>
    </row>
    <row r="1741" spans="1:4" x14ac:dyDescent="0.25">
      <c r="A1741" s="51">
        <v>49</v>
      </c>
      <c r="B1741" s="51" t="s">
        <v>1628</v>
      </c>
      <c r="C1741" s="52" t="s">
        <v>1607</v>
      </c>
      <c r="D1741" s="52">
        <v>1</v>
      </c>
    </row>
    <row r="1742" spans="1:4" x14ac:dyDescent="0.25">
      <c r="A1742" s="51">
        <v>50</v>
      </c>
      <c r="B1742" s="51" t="s">
        <v>1629</v>
      </c>
      <c r="C1742" s="52" t="s">
        <v>1607</v>
      </c>
      <c r="D1742" s="52">
        <v>1</v>
      </c>
    </row>
    <row r="1743" spans="1:4" x14ac:dyDescent="0.25">
      <c r="A1743" s="51">
        <v>51</v>
      </c>
      <c r="B1743" s="51" t="s">
        <v>1630</v>
      </c>
      <c r="C1743" s="52" t="s">
        <v>1607</v>
      </c>
      <c r="D1743" s="52">
        <v>1</v>
      </c>
    </row>
    <row r="1744" spans="1:4" x14ac:dyDescent="0.25">
      <c r="A1744" s="51">
        <v>52</v>
      </c>
      <c r="B1744" s="51" t="s">
        <v>1631</v>
      </c>
      <c r="C1744" s="52" t="s">
        <v>1607</v>
      </c>
      <c r="D1744" s="52">
        <v>1</v>
      </c>
    </row>
    <row r="1745" spans="1:4" x14ac:dyDescent="0.25">
      <c r="A1745" s="51">
        <v>53</v>
      </c>
      <c r="B1745" s="51" t="s">
        <v>1632</v>
      </c>
      <c r="C1745" s="52" t="s">
        <v>1607</v>
      </c>
      <c r="D1745" s="52">
        <v>1</v>
      </c>
    </row>
    <row r="1746" spans="1:4" x14ac:dyDescent="0.25">
      <c r="A1746" s="51">
        <v>54</v>
      </c>
      <c r="B1746" s="51" t="s">
        <v>1633</v>
      </c>
      <c r="C1746" s="52" t="s">
        <v>1607</v>
      </c>
      <c r="D1746" s="52">
        <v>1</v>
      </c>
    </row>
    <row r="1747" spans="1:4" x14ac:dyDescent="0.25">
      <c r="A1747" s="51">
        <v>55</v>
      </c>
      <c r="B1747" s="51" t="s">
        <v>1634</v>
      </c>
      <c r="C1747" s="52" t="s">
        <v>1607</v>
      </c>
      <c r="D1747" s="52">
        <v>1</v>
      </c>
    </row>
    <row r="1748" spans="1:4" x14ac:dyDescent="0.25">
      <c r="A1748" s="51">
        <v>56</v>
      </c>
      <c r="B1748" s="51" t="s">
        <v>1635</v>
      </c>
      <c r="C1748" s="52" t="s">
        <v>1607</v>
      </c>
      <c r="D1748" s="52">
        <v>1</v>
      </c>
    </row>
    <row r="1749" spans="1:4" x14ac:dyDescent="0.25">
      <c r="A1749" s="51">
        <v>57</v>
      </c>
      <c r="B1749" s="51" t="s">
        <v>1636</v>
      </c>
      <c r="C1749" s="52" t="s">
        <v>1014</v>
      </c>
      <c r="D1749" s="52">
        <v>56</v>
      </c>
    </row>
    <row r="1750" spans="1:4" x14ac:dyDescent="0.25">
      <c r="A1750" s="51">
        <v>58</v>
      </c>
      <c r="B1750" s="51" t="s">
        <v>1637</v>
      </c>
      <c r="C1750" s="52" t="s">
        <v>1014</v>
      </c>
      <c r="D1750" s="52">
        <v>80</v>
      </c>
    </row>
    <row r="1751" spans="1:4" x14ac:dyDescent="0.25">
      <c r="A1751" s="51">
        <v>59</v>
      </c>
      <c r="B1751" s="51" t="s">
        <v>1638</v>
      </c>
      <c r="C1751" s="52" t="s">
        <v>1014</v>
      </c>
      <c r="D1751" s="52">
        <v>43</v>
      </c>
    </row>
    <row r="1752" spans="1:4" x14ac:dyDescent="0.25">
      <c r="A1752" s="51">
        <v>60</v>
      </c>
      <c r="B1752" s="51" t="s">
        <v>1639</v>
      </c>
      <c r="C1752" s="52" t="s">
        <v>1014</v>
      </c>
      <c r="D1752" s="52">
        <v>87</v>
      </c>
    </row>
    <row r="1753" spans="1:4" x14ac:dyDescent="0.25">
      <c r="A1753" s="51">
        <v>61</v>
      </c>
      <c r="B1753" s="51" t="s">
        <v>1640</v>
      </c>
      <c r="C1753" s="52" t="s">
        <v>1014</v>
      </c>
      <c r="D1753" s="52">
        <v>3</v>
      </c>
    </row>
    <row r="1754" spans="1:4" x14ac:dyDescent="0.25">
      <c r="A1754" s="51">
        <v>62</v>
      </c>
      <c r="B1754" s="51" t="s">
        <v>1641</v>
      </c>
      <c r="C1754" s="52" t="s">
        <v>1014</v>
      </c>
      <c r="D1754" s="52">
        <v>6</v>
      </c>
    </row>
    <row r="1755" spans="1:4" x14ac:dyDescent="0.25">
      <c r="A1755" s="51">
        <v>63</v>
      </c>
      <c r="B1755" s="51" t="s">
        <v>1642</v>
      </c>
      <c r="C1755" s="52" t="s">
        <v>1014</v>
      </c>
      <c r="D1755" s="52">
        <v>12</v>
      </c>
    </row>
    <row r="1756" spans="1:4" x14ac:dyDescent="0.25">
      <c r="A1756" s="51">
        <v>64</v>
      </c>
      <c r="B1756" s="51" t="s">
        <v>1643</v>
      </c>
      <c r="C1756" s="52" t="s">
        <v>1014</v>
      </c>
      <c r="D1756" s="52">
        <v>2</v>
      </c>
    </row>
    <row r="1757" spans="1:4" x14ac:dyDescent="0.25">
      <c r="A1757" s="51">
        <v>65</v>
      </c>
      <c r="B1757" s="51" t="s">
        <v>1642</v>
      </c>
      <c r="C1757" s="52" t="s">
        <v>1014</v>
      </c>
      <c r="D1757" s="52">
        <v>14</v>
      </c>
    </row>
    <row r="1758" spans="1:4" x14ac:dyDescent="0.25">
      <c r="A1758" s="51">
        <v>66</v>
      </c>
      <c r="B1758" s="51" t="s">
        <v>1644</v>
      </c>
      <c r="C1758" s="52" t="s">
        <v>1014</v>
      </c>
      <c r="D1758" s="52">
        <v>8</v>
      </c>
    </row>
    <row r="1759" spans="1:4" x14ac:dyDescent="0.25">
      <c r="A1759" s="51">
        <v>67</v>
      </c>
      <c r="B1759" s="51" t="s">
        <v>1645</v>
      </c>
      <c r="C1759" s="52" t="s">
        <v>1014</v>
      </c>
      <c r="D1759" s="52">
        <v>2</v>
      </c>
    </row>
    <row r="1760" spans="1:4" x14ac:dyDescent="0.25">
      <c r="A1760" s="51">
        <v>68</v>
      </c>
      <c r="B1760" s="51" t="s">
        <v>1646</v>
      </c>
      <c r="C1760" s="52" t="s">
        <v>1014</v>
      </c>
      <c r="D1760" s="52">
        <v>101</v>
      </c>
    </row>
    <row r="1761" spans="1:4" x14ac:dyDescent="0.25">
      <c r="A1761" s="51">
        <v>69</v>
      </c>
      <c r="B1761" s="51" t="s">
        <v>1647</v>
      </c>
      <c r="C1761" s="52" t="s">
        <v>1014</v>
      </c>
      <c r="D1761" s="52">
        <v>81</v>
      </c>
    </row>
    <row r="1762" spans="1:4" x14ac:dyDescent="0.25">
      <c r="A1762" s="51">
        <v>70</v>
      </c>
      <c r="B1762" s="51" t="s">
        <v>1648</v>
      </c>
      <c r="C1762" s="52" t="s">
        <v>1014</v>
      </c>
      <c r="D1762" s="52">
        <v>1</v>
      </c>
    </row>
    <row r="1763" spans="1:4" x14ac:dyDescent="0.25">
      <c r="A1763" s="51">
        <v>71</v>
      </c>
      <c r="B1763" s="51" t="s">
        <v>1649</v>
      </c>
      <c r="C1763" s="52" t="s">
        <v>1014</v>
      </c>
      <c r="D1763" s="52">
        <v>100</v>
      </c>
    </row>
    <row r="1764" spans="1:4" x14ac:dyDescent="0.25">
      <c r="A1764" s="51">
        <v>72</v>
      </c>
      <c r="B1764" s="51" t="s">
        <v>1650</v>
      </c>
      <c r="C1764" s="52" t="s">
        <v>1607</v>
      </c>
      <c r="D1764" s="52">
        <v>3</v>
      </c>
    </row>
    <row r="1765" spans="1:4" x14ac:dyDescent="0.25">
      <c r="A1765" s="51">
        <v>73</v>
      </c>
      <c r="B1765" s="51" t="s">
        <v>1651</v>
      </c>
      <c r="C1765" s="52" t="s">
        <v>1014</v>
      </c>
      <c r="D1765" s="52">
        <v>3</v>
      </c>
    </row>
    <row r="1766" spans="1:4" x14ac:dyDescent="0.25">
      <c r="A1766" s="51">
        <v>74</v>
      </c>
      <c r="B1766" s="51" t="s">
        <v>1652</v>
      </c>
      <c r="C1766" s="52" t="s">
        <v>1014</v>
      </c>
      <c r="D1766" s="52">
        <v>3</v>
      </c>
    </row>
    <row r="1767" spans="1:4" x14ac:dyDescent="0.25">
      <c r="A1767" s="51">
        <v>75</v>
      </c>
      <c r="B1767" s="51" t="s">
        <v>1653</v>
      </c>
      <c r="C1767" s="52" t="s">
        <v>1014</v>
      </c>
      <c r="D1767" s="52">
        <v>3</v>
      </c>
    </row>
    <row r="1768" spans="1:4" x14ac:dyDescent="0.25">
      <c r="A1768" s="51">
        <v>76</v>
      </c>
      <c r="B1768" s="51" t="s">
        <v>1654</v>
      </c>
      <c r="C1768" s="52" t="s">
        <v>1607</v>
      </c>
      <c r="D1768" s="52">
        <v>1</v>
      </c>
    </row>
    <row r="1769" spans="1:4" x14ac:dyDescent="0.25">
      <c r="A1769" s="51">
        <v>77</v>
      </c>
      <c r="B1769" s="51" t="s">
        <v>1655</v>
      </c>
      <c r="C1769" s="52" t="s">
        <v>1607</v>
      </c>
      <c r="D1769" s="52">
        <v>2</v>
      </c>
    </row>
    <row r="1770" spans="1:4" x14ac:dyDescent="0.25">
      <c r="A1770" s="51">
        <v>78</v>
      </c>
      <c r="B1770" s="51" t="s">
        <v>1656</v>
      </c>
      <c r="C1770" s="52" t="s">
        <v>1607</v>
      </c>
      <c r="D1770" s="52">
        <v>2</v>
      </c>
    </row>
    <row r="1771" spans="1:4" x14ac:dyDescent="0.25">
      <c r="A1771" s="51">
        <v>79</v>
      </c>
      <c r="B1771" s="51" t="s">
        <v>1657</v>
      </c>
      <c r="C1771" s="52" t="s">
        <v>1014</v>
      </c>
      <c r="D1771" s="52">
        <v>3</v>
      </c>
    </row>
    <row r="1772" spans="1:4" x14ac:dyDescent="0.25">
      <c r="A1772" s="51">
        <v>80</v>
      </c>
      <c r="B1772" s="51" t="s">
        <v>1658</v>
      </c>
      <c r="C1772" s="52" t="s">
        <v>1607</v>
      </c>
      <c r="D1772" s="52">
        <v>1</v>
      </c>
    </row>
    <row r="1773" spans="1:4" x14ac:dyDescent="0.25">
      <c r="A1773" s="51">
        <v>81</v>
      </c>
      <c r="B1773" s="51" t="s">
        <v>1659</v>
      </c>
      <c r="C1773" s="52" t="s">
        <v>1607</v>
      </c>
      <c r="D1773" s="52">
        <v>1</v>
      </c>
    </row>
    <row r="1774" spans="1:4" x14ac:dyDescent="0.25">
      <c r="A1774" s="51">
        <v>82</v>
      </c>
      <c r="B1774" s="51" t="s">
        <v>1660</v>
      </c>
      <c r="C1774" s="52" t="s">
        <v>1014</v>
      </c>
      <c r="D1774" s="52">
        <v>1</v>
      </c>
    </row>
    <row r="1775" spans="1:4" x14ac:dyDescent="0.25">
      <c r="A1775" s="51">
        <v>83</v>
      </c>
      <c r="B1775" s="51" t="s">
        <v>1661</v>
      </c>
      <c r="C1775" s="52" t="s">
        <v>1607</v>
      </c>
      <c r="D1775" s="52">
        <v>1</v>
      </c>
    </row>
    <row r="1776" spans="1:4" x14ac:dyDescent="0.25">
      <c r="A1776" s="51">
        <v>84</v>
      </c>
      <c r="B1776" s="51" t="s">
        <v>1662</v>
      </c>
      <c r="C1776" s="52" t="s">
        <v>1607</v>
      </c>
      <c r="D1776" s="52">
        <v>1</v>
      </c>
    </row>
    <row r="1777" spans="1:4" x14ac:dyDescent="0.25">
      <c r="A1777" s="51">
        <v>85</v>
      </c>
      <c r="B1777" s="51" t="s">
        <v>1663</v>
      </c>
      <c r="C1777" s="52" t="s">
        <v>1014</v>
      </c>
      <c r="D1777" s="52">
        <v>3</v>
      </c>
    </row>
    <row r="1778" spans="1:4" x14ac:dyDescent="0.25">
      <c r="A1778" s="51">
        <v>86</v>
      </c>
      <c r="B1778" s="51" t="s">
        <v>1664</v>
      </c>
      <c r="C1778" s="52" t="s">
        <v>1014</v>
      </c>
      <c r="D1778" s="52">
        <v>2</v>
      </c>
    </row>
    <row r="1779" spans="1:4" x14ac:dyDescent="0.25">
      <c r="A1779" s="51">
        <v>87</v>
      </c>
      <c r="B1779" s="51" t="s">
        <v>1665</v>
      </c>
      <c r="C1779" s="52" t="s">
        <v>1014</v>
      </c>
      <c r="D1779" s="52">
        <v>2</v>
      </c>
    </row>
    <row r="1780" spans="1:4" x14ac:dyDescent="0.25">
      <c r="A1780" s="51">
        <v>88</v>
      </c>
      <c r="B1780" s="51" t="s">
        <v>1666</v>
      </c>
      <c r="C1780" s="52" t="s">
        <v>1014</v>
      </c>
      <c r="D1780" s="52">
        <v>1</v>
      </c>
    </row>
    <row r="1781" spans="1:4" x14ac:dyDescent="0.25">
      <c r="A1781" s="51">
        <v>89</v>
      </c>
      <c r="B1781" s="51" t="s">
        <v>1667</v>
      </c>
      <c r="C1781" s="52" t="s">
        <v>1014</v>
      </c>
      <c r="D1781" s="52">
        <v>1</v>
      </c>
    </row>
    <row r="1782" spans="1:4" x14ac:dyDescent="0.25">
      <c r="A1782" s="51">
        <v>90</v>
      </c>
      <c r="B1782" s="51" t="s">
        <v>1668</v>
      </c>
      <c r="C1782" s="52" t="s">
        <v>1014</v>
      </c>
      <c r="D1782" s="52">
        <v>1</v>
      </c>
    </row>
    <row r="1783" spans="1:4" x14ac:dyDescent="0.25">
      <c r="A1783" s="51">
        <v>91</v>
      </c>
      <c r="B1783" s="51" t="s">
        <v>1669</v>
      </c>
      <c r="C1783" s="52" t="s">
        <v>1014</v>
      </c>
      <c r="D1783" s="52">
        <v>1</v>
      </c>
    </row>
    <row r="1784" spans="1:4" x14ac:dyDescent="0.25">
      <c r="A1784" s="51">
        <v>92</v>
      </c>
      <c r="B1784" s="51" t="s">
        <v>1670</v>
      </c>
      <c r="C1784" s="52" t="s">
        <v>1014</v>
      </c>
      <c r="D1784" s="52">
        <v>1</v>
      </c>
    </row>
    <row r="1785" spans="1:4" x14ac:dyDescent="0.25">
      <c r="A1785" s="51">
        <v>93</v>
      </c>
      <c r="B1785" s="51" t="s">
        <v>1671</v>
      </c>
      <c r="C1785" s="52" t="s">
        <v>1014</v>
      </c>
      <c r="D1785" s="52">
        <v>1</v>
      </c>
    </row>
    <row r="1786" spans="1:4" x14ac:dyDescent="0.25">
      <c r="A1786" s="51">
        <v>94</v>
      </c>
      <c r="B1786" s="51" t="s">
        <v>1672</v>
      </c>
      <c r="C1786" s="52" t="s">
        <v>1014</v>
      </c>
      <c r="D1786" s="52">
        <v>1</v>
      </c>
    </row>
    <row r="1787" spans="1:4" x14ac:dyDescent="0.25">
      <c r="A1787" s="51">
        <v>95</v>
      </c>
      <c r="B1787" s="51" t="s">
        <v>1673</v>
      </c>
      <c r="C1787" s="52" t="s">
        <v>1014</v>
      </c>
      <c r="D1787" s="52">
        <v>8</v>
      </c>
    </row>
    <row r="1788" spans="1:4" x14ac:dyDescent="0.25">
      <c r="A1788" s="51">
        <v>96</v>
      </c>
      <c r="B1788" s="51" t="s">
        <v>1674</v>
      </c>
      <c r="C1788" s="52" t="s">
        <v>1014</v>
      </c>
      <c r="D1788" s="52">
        <v>1</v>
      </c>
    </row>
    <row r="1789" spans="1:4" x14ac:dyDescent="0.25">
      <c r="A1789" s="51">
        <v>97</v>
      </c>
      <c r="B1789" s="51" t="s">
        <v>1675</v>
      </c>
      <c r="C1789" s="52" t="s">
        <v>1014</v>
      </c>
      <c r="D1789" s="52">
        <v>5</v>
      </c>
    </row>
    <row r="1790" spans="1:4" x14ac:dyDescent="0.25">
      <c r="A1790" s="51">
        <v>98</v>
      </c>
      <c r="B1790" s="51" t="s">
        <v>1676</v>
      </c>
      <c r="C1790" s="52" t="s">
        <v>1014</v>
      </c>
      <c r="D1790" s="52">
        <v>10</v>
      </c>
    </row>
    <row r="1791" spans="1:4" x14ac:dyDescent="0.25">
      <c r="A1791" s="51">
        <v>99</v>
      </c>
      <c r="B1791" s="51" t="s">
        <v>1677</v>
      </c>
      <c r="C1791" s="52" t="s">
        <v>1014</v>
      </c>
      <c r="D1791" s="52">
        <v>9</v>
      </c>
    </row>
    <row r="1792" spans="1:4" x14ac:dyDescent="0.25">
      <c r="A1792" s="51">
        <v>100</v>
      </c>
      <c r="B1792" s="51" t="s">
        <v>1678</v>
      </c>
      <c r="C1792" s="52" t="s">
        <v>1014</v>
      </c>
      <c r="D1792" s="52">
        <v>1</v>
      </c>
    </row>
    <row r="1793" spans="1:4" x14ac:dyDescent="0.25">
      <c r="A1793" s="51">
        <v>101</v>
      </c>
      <c r="B1793" s="51" t="s">
        <v>1679</v>
      </c>
      <c r="C1793" s="52" t="s">
        <v>1014</v>
      </c>
      <c r="D1793" s="52">
        <v>1</v>
      </c>
    </row>
    <row r="1794" spans="1:4" x14ac:dyDescent="0.25">
      <c r="A1794" s="51">
        <v>102</v>
      </c>
      <c r="B1794" s="51" t="s">
        <v>1680</v>
      </c>
      <c r="C1794" s="52" t="s">
        <v>1014</v>
      </c>
      <c r="D1794" s="52">
        <v>5</v>
      </c>
    </row>
    <row r="1795" spans="1:4" x14ac:dyDescent="0.25">
      <c r="A1795" s="51">
        <v>103</v>
      </c>
      <c r="B1795" s="51" t="s">
        <v>1681</v>
      </c>
      <c r="C1795" s="52" t="s">
        <v>1014</v>
      </c>
      <c r="D1795" s="52">
        <v>1</v>
      </c>
    </row>
    <row r="1796" spans="1:4" x14ac:dyDescent="0.25">
      <c r="A1796" s="51">
        <v>104</v>
      </c>
      <c r="B1796" s="51" t="s">
        <v>1682</v>
      </c>
      <c r="C1796" s="52" t="s">
        <v>1014</v>
      </c>
      <c r="D1796" s="52">
        <v>1</v>
      </c>
    </row>
    <row r="1797" spans="1:4" x14ac:dyDescent="0.25">
      <c r="A1797" s="51">
        <v>105</v>
      </c>
      <c r="B1797" s="51" t="s">
        <v>1683</v>
      </c>
      <c r="C1797" s="52" t="s">
        <v>1585</v>
      </c>
      <c r="D1797" s="52">
        <v>3</v>
      </c>
    </row>
    <row r="1798" spans="1:4" x14ac:dyDescent="0.25">
      <c r="A1798" s="51">
        <v>106</v>
      </c>
      <c r="B1798" s="51" t="s">
        <v>1684</v>
      </c>
      <c r="C1798" s="52" t="s">
        <v>1585</v>
      </c>
      <c r="D1798" s="52">
        <v>5</v>
      </c>
    </row>
    <row r="1799" spans="1:4" x14ac:dyDescent="0.25">
      <c r="A1799" s="51">
        <v>107</v>
      </c>
      <c r="B1799" s="51" t="s">
        <v>1685</v>
      </c>
      <c r="C1799" s="52" t="s">
        <v>1585</v>
      </c>
      <c r="D1799" s="52">
        <v>1</v>
      </c>
    </row>
    <row r="1800" spans="1:4" x14ac:dyDescent="0.25">
      <c r="A1800" s="51">
        <v>108</v>
      </c>
      <c r="B1800" s="51" t="s">
        <v>1686</v>
      </c>
      <c r="C1800" s="52" t="s">
        <v>1585</v>
      </c>
      <c r="D1800" s="52">
        <v>1</v>
      </c>
    </row>
    <row r="1801" spans="1:4" x14ac:dyDescent="0.25">
      <c r="A1801" s="51">
        <v>109</v>
      </c>
      <c r="B1801" s="51" t="s">
        <v>1687</v>
      </c>
      <c r="C1801" s="52" t="s">
        <v>1585</v>
      </c>
      <c r="D1801" s="52">
        <v>1</v>
      </c>
    </row>
    <row r="1802" spans="1:4" x14ac:dyDescent="0.25">
      <c r="A1802" s="51">
        <v>110</v>
      </c>
      <c r="B1802" s="51" t="s">
        <v>1688</v>
      </c>
      <c r="C1802" s="52" t="s">
        <v>1607</v>
      </c>
      <c r="D1802" s="52">
        <v>3</v>
      </c>
    </row>
    <row r="1803" spans="1:4" x14ac:dyDescent="0.25">
      <c r="A1803" s="51">
        <v>111</v>
      </c>
      <c r="B1803" s="51" t="s">
        <v>1689</v>
      </c>
      <c r="C1803" s="52" t="s">
        <v>1014</v>
      </c>
      <c r="D1803" s="52">
        <v>1</v>
      </c>
    </row>
    <row r="1804" spans="1:4" x14ac:dyDescent="0.25">
      <c r="A1804" s="51">
        <v>112</v>
      </c>
      <c r="B1804" s="51" t="s">
        <v>1690</v>
      </c>
      <c r="C1804" s="52" t="s">
        <v>1014</v>
      </c>
      <c r="D1804" s="52">
        <v>2</v>
      </c>
    </row>
    <row r="1805" spans="1:4" x14ac:dyDescent="0.25">
      <c r="A1805" s="51">
        <v>113</v>
      </c>
      <c r="B1805" s="51" t="s">
        <v>1691</v>
      </c>
      <c r="C1805" s="52" t="s">
        <v>1014</v>
      </c>
      <c r="D1805" s="52">
        <v>2</v>
      </c>
    </row>
    <row r="1806" spans="1:4" x14ac:dyDescent="0.25">
      <c r="A1806" s="51">
        <v>114</v>
      </c>
      <c r="B1806" s="51" t="s">
        <v>1692</v>
      </c>
      <c r="C1806" s="52" t="s">
        <v>1014</v>
      </c>
      <c r="D1806" s="52">
        <v>2</v>
      </c>
    </row>
    <row r="1807" spans="1:4" x14ac:dyDescent="0.25">
      <c r="A1807" s="51">
        <v>115</v>
      </c>
      <c r="B1807" s="51" t="s">
        <v>1693</v>
      </c>
      <c r="C1807" s="52" t="s">
        <v>1014</v>
      </c>
      <c r="D1807" s="52">
        <v>2</v>
      </c>
    </row>
    <row r="1808" spans="1:4" x14ac:dyDescent="0.25">
      <c r="A1808" s="51">
        <v>116</v>
      </c>
      <c r="B1808" s="51" t="s">
        <v>1694</v>
      </c>
      <c r="C1808" s="52" t="s">
        <v>1014</v>
      </c>
      <c r="D1808" s="52">
        <v>2</v>
      </c>
    </row>
    <row r="1809" spans="1:4" x14ac:dyDescent="0.25">
      <c r="A1809" s="51">
        <v>117</v>
      </c>
      <c r="B1809" s="51" t="s">
        <v>1695</v>
      </c>
      <c r="C1809" s="52" t="s">
        <v>1014</v>
      </c>
      <c r="D1809" s="52">
        <v>2</v>
      </c>
    </row>
    <row r="1810" spans="1:4" x14ac:dyDescent="0.25">
      <c r="A1810" s="51">
        <v>118</v>
      </c>
      <c r="B1810" s="51" t="s">
        <v>1696</v>
      </c>
      <c r="C1810" s="52" t="s">
        <v>1014</v>
      </c>
      <c r="D1810" s="52">
        <v>1</v>
      </c>
    </row>
    <row r="1811" spans="1:4" x14ac:dyDescent="0.25">
      <c r="A1811" s="51">
        <v>119</v>
      </c>
      <c r="B1811" s="51" t="s">
        <v>1697</v>
      </c>
      <c r="C1811" s="52" t="s">
        <v>1014</v>
      </c>
      <c r="D1811" s="52">
        <v>2</v>
      </c>
    </row>
    <row r="1812" spans="1:4" x14ac:dyDescent="0.25">
      <c r="A1812" s="51">
        <v>120</v>
      </c>
      <c r="B1812" s="51" t="s">
        <v>1698</v>
      </c>
      <c r="C1812" s="52" t="s">
        <v>1014</v>
      </c>
      <c r="D1812" s="52">
        <v>2</v>
      </c>
    </row>
    <row r="1813" spans="1:4" x14ac:dyDescent="0.25">
      <c r="A1813" s="51">
        <v>121</v>
      </c>
      <c r="B1813" s="51" t="s">
        <v>1699</v>
      </c>
      <c r="C1813" s="52" t="s">
        <v>1014</v>
      </c>
      <c r="D1813" s="52">
        <v>2</v>
      </c>
    </row>
    <row r="1814" spans="1:4" x14ac:dyDescent="0.25">
      <c r="A1814" s="51">
        <v>122</v>
      </c>
      <c r="B1814" s="51" t="s">
        <v>1700</v>
      </c>
      <c r="C1814" s="52" t="s">
        <v>1014</v>
      </c>
      <c r="D1814" s="52">
        <v>3</v>
      </c>
    </row>
    <row r="1815" spans="1:4" x14ac:dyDescent="0.25">
      <c r="A1815" s="51">
        <v>123</v>
      </c>
      <c r="B1815" s="51" t="s">
        <v>1701</v>
      </c>
      <c r="C1815" s="52" t="s">
        <v>1014</v>
      </c>
      <c r="D1815" s="52">
        <v>2</v>
      </c>
    </row>
    <row r="1816" spans="1:4" x14ac:dyDescent="0.25">
      <c r="A1816" s="51">
        <v>124</v>
      </c>
      <c r="B1816" s="51" t="s">
        <v>1702</v>
      </c>
      <c r="C1816" s="52" t="s">
        <v>1014</v>
      </c>
      <c r="D1816" s="52">
        <v>2</v>
      </c>
    </row>
    <row r="1817" spans="1:4" x14ac:dyDescent="0.25">
      <c r="A1817" s="51">
        <v>125</v>
      </c>
      <c r="B1817" s="51" t="s">
        <v>1703</v>
      </c>
      <c r="C1817" s="52" t="s">
        <v>1014</v>
      </c>
      <c r="D1817" s="52">
        <v>2</v>
      </c>
    </row>
    <row r="1818" spans="1:4" x14ac:dyDescent="0.25">
      <c r="A1818" s="51">
        <v>126</v>
      </c>
      <c r="B1818" s="51" t="s">
        <v>1704</v>
      </c>
      <c r="C1818" s="52" t="s">
        <v>1014</v>
      </c>
      <c r="D1818" s="52">
        <v>2</v>
      </c>
    </row>
    <row r="1819" spans="1:4" x14ac:dyDescent="0.25">
      <c r="A1819" s="51">
        <v>127</v>
      </c>
      <c r="B1819" s="51" t="s">
        <v>1705</v>
      </c>
      <c r="C1819" s="52" t="s">
        <v>1014</v>
      </c>
      <c r="D1819" s="52">
        <v>2</v>
      </c>
    </row>
    <row r="1820" spans="1:4" x14ac:dyDescent="0.25">
      <c r="A1820" s="51">
        <v>128</v>
      </c>
      <c r="B1820" s="51" t="s">
        <v>1706</v>
      </c>
      <c r="C1820" s="52" t="s">
        <v>1607</v>
      </c>
      <c r="D1820" s="52">
        <v>1</v>
      </c>
    </row>
    <row r="1821" spans="1:4" x14ac:dyDescent="0.25">
      <c r="A1821" s="51">
        <v>129</v>
      </c>
      <c r="B1821" s="51" t="s">
        <v>1707</v>
      </c>
      <c r="C1821" s="52" t="s">
        <v>1607</v>
      </c>
      <c r="D1821" s="52">
        <v>1</v>
      </c>
    </row>
    <row r="1822" spans="1:4" x14ac:dyDescent="0.25">
      <c r="A1822" s="51">
        <v>130</v>
      </c>
      <c r="B1822" s="51" t="s">
        <v>1708</v>
      </c>
      <c r="C1822" s="52" t="s">
        <v>1014</v>
      </c>
      <c r="D1822" s="52">
        <v>1</v>
      </c>
    </row>
    <row r="1823" spans="1:4" x14ac:dyDescent="0.25">
      <c r="A1823" s="51">
        <v>131</v>
      </c>
      <c r="B1823" s="51" t="s">
        <v>1709</v>
      </c>
      <c r="C1823" s="52" t="s">
        <v>1607</v>
      </c>
      <c r="D1823" s="52">
        <v>1</v>
      </c>
    </row>
    <row r="1824" spans="1:4" x14ac:dyDescent="0.25">
      <c r="A1824" s="51">
        <v>132</v>
      </c>
      <c r="B1824" s="51" t="s">
        <v>1710</v>
      </c>
      <c r="C1824" s="52" t="s">
        <v>1014</v>
      </c>
      <c r="D1824" s="52">
        <v>3</v>
      </c>
    </row>
    <row r="1825" spans="1:4" x14ac:dyDescent="0.25">
      <c r="A1825" s="51">
        <v>133</v>
      </c>
      <c r="B1825" s="51" t="s">
        <v>1711</v>
      </c>
      <c r="C1825" s="52" t="s">
        <v>1014</v>
      </c>
      <c r="D1825" s="52">
        <v>2</v>
      </c>
    </row>
    <row r="1826" spans="1:4" x14ac:dyDescent="0.25">
      <c r="A1826" s="51">
        <v>134</v>
      </c>
      <c r="B1826" s="51" t="s">
        <v>1712</v>
      </c>
      <c r="C1826" s="52" t="s">
        <v>1014</v>
      </c>
      <c r="D1826" s="52">
        <v>1</v>
      </c>
    </row>
    <row r="1827" spans="1:4" x14ac:dyDescent="0.25">
      <c r="A1827" s="51">
        <v>135</v>
      </c>
      <c r="B1827" s="51" t="s">
        <v>1713</v>
      </c>
      <c r="C1827" s="52" t="s">
        <v>1014</v>
      </c>
      <c r="D1827" s="52">
        <v>2</v>
      </c>
    </row>
    <row r="1828" spans="1:4" x14ac:dyDescent="0.25">
      <c r="A1828" s="51">
        <v>136</v>
      </c>
      <c r="B1828" s="51" t="s">
        <v>1714</v>
      </c>
      <c r="C1828" s="52" t="s">
        <v>1014</v>
      </c>
      <c r="D1828" s="52">
        <v>1</v>
      </c>
    </row>
    <row r="1829" spans="1:4" x14ac:dyDescent="0.25">
      <c r="A1829" s="51">
        <v>137</v>
      </c>
      <c r="B1829" s="51" t="s">
        <v>1715</v>
      </c>
      <c r="C1829" s="52" t="s">
        <v>1014</v>
      </c>
      <c r="D1829" s="52">
        <v>1</v>
      </c>
    </row>
    <row r="1830" spans="1:4" x14ac:dyDescent="0.25">
      <c r="A1830" s="51">
        <v>138</v>
      </c>
      <c r="B1830" s="51" t="s">
        <v>1716</v>
      </c>
      <c r="C1830" s="52" t="s">
        <v>1014</v>
      </c>
      <c r="D1830" s="52">
        <v>1</v>
      </c>
    </row>
    <row r="1831" spans="1:4" x14ac:dyDescent="0.25">
      <c r="A1831" s="51">
        <v>139</v>
      </c>
      <c r="B1831" s="51" t="s">
        <v>1717</v>
      </c>
      <c r="C1831" s="52" t="s">
        <v>1014</v>
      </c>
      <c r="D1831" s="52">
        <v>1</v>
      </c>
    </row>
    <row r="1832" spans="1:4" x14ac:dyDescent="0.25">
      <c r="A1832" s="51">
        <v>140</v>
      </c>
      <c r="B1832" s="51" t="s">
        <v>1718</v>
      </c>
      <c r="C1832" s="52" t="s">
        <v>1014</v>
      </c>
      <c r="D1832" s="52">
        <v>1</v>
      </c>
    </row>
    <row r="1833" spans="1:4" x14ac:dyDescent="0.25">
      <c r="A1833" s="51">
        <v>141</v>
      </c>
      <c r="B1833" s="51" t="s">
        <v>1719</v>
      </c>
      <c r="C1833" s="52" t="s">
        <v>1014</v>
      </c>
      <c r="D1833" s="52">
        <v>1</v>
      </c>
    </row>
    <row r="1834" spans="1:4" x14ac:dyDescent="0.25">
      <c r="A1834" s="51">
        <v>142</v>
      </c>
      <c r="B1834" s="51" t="s">
        <v>1720</v>
      </c>
      <c r="C1834" s="52" t="s">
        <v>1014</v>
      </c>
      <c r="D1834" s="52">
        <v>1</v>
      </c>
    </row>
    <row r="1835" spans="1:4" x14ac:dyDescent="0.25">
      <c r="A1835" s="51">
        <v>143</v>
      </c>
      <c r="B1835" s="51" t="s">
        <v>1721</v>
      </c>
      <c r="C1835" s="52" t="s">
        <v>1014</v>
      </c>
      <c r="D1835" s="52">
        <v>1</v>
      </c>
    </row>
    <row r="1836" spans="1:4" x14ac:dyDescent="0.25">
      <c r="A1836" s="51">
        <v>144</v>
      </c>
      <c r="B1836" s="51" t="s">
        <v>1722</v>
      </c>
      <c r="C1836" s="52" t="s">
        <v>1014</v>
      </c>
      <c r="D1836" s="52">
        <v>1</v>
      </c>
    </row>
    <row r="1837" spans="1:4" x14ac:dyDescent="0.25">
      <c r="A1837" s="51">
        <v>145</v>
      </c>
      <c r="B1837" s="51" t="s">
        <v>1723</v>
      </c>
      <c r="C1837" s="52" t="s">
        <v>1014</v>
      </c>
      <c r="D1837" s="52">
        <v>3</v>
      </c>
    </row>
    <row r="1838" spans="1:4" x14ac:dyDescent="0.25">
      <c r="A1838" s="51">
        <v>146</v>
      </c>
      <c r="B1838" s="51" t="s">
        <v>1724</v>
      </c>
      <c r="C1838" s="52" t="s">
        <v>1014</v>
      </c>
      <c r="D1838" s="52">
        <v>1</v>
      </c>
    </row>
    <row r="1839" spans="1:4" x14ac:dyDescent="0.25">
      <c r="A1839" s="51">
        <v>147</v>
      </c>
      <c r="B1839" s="51" t="s">
        <v>1725</v>
      </c>
      <c r="C1839" s="52" t="s">
        <v>1014</v>
      </c>
      <c r="D1839" s="52">
        <v>2</v>
      </c>
    </row>
    <row r="1840" spans="1:4" x14ac:dyDescent="0.25">
      <c r="A1840" s="51">
        <v>148</v>
      </c>
      <c r="B1840" s="51" t="s">
        <v>1726</v>
      </c>
      <c r="C1840" s="52" t="s">
        <v>1014</v>
      </c>
      <c r="D1840" s="52">
        <v>1</v>
      </c>
    </row>
    <row r="1841" spans="1:4" x14ac:dyDescent="0.25">
      <c r="A1841" s="51">
        <v>149</v>
      </c>
      <c r="B1841" s="51" t="s">
        <v>1727</v>
      </c>
      <c r="C1841" s="52" t="s">
        <v>1014</v>
      </c>
      <c r="D1841" s="52">
        <v>2</v>
      </c>
    </row>
    <row r="1842" spans="1:4" x14ac:dyDescent="0.25">
      <c r="A1842" s="51">
        <v>150</v>
      </c>
      <c r="B1842" s="51" t="s">
        <v>1728</v>
      </c>
      <c r="C1842" s="52" t="s">
        <v>1607</v>
      </c>
      <c r="D1842" s="52">
        <v>3</v>
      </c>
    </row>
    <row r="1843" spans="1:4" x14ac:dyDescent="0.25">
      <c r="A1843" s="51">
        <v>151</v>
      </c>
      <c r="B1843" s="51" t="s">
        <v>1729</v>
      </c>
      <c r="C1843" s="52" t="s">
        <v>1014</v>
      </c>
      <c r="D1843" s="52">
        <v>1</v>
      </c>
    </row>
    <row r="1844" spans="1:4" x14ac:dyDescent="0.25">
      <c r="A1844" s="51">
        <v>152</v>
      </c>
      <c r="B1844" s="51" t="s">
        <v>1730</v>
      </c>
      <c r="C1844" s="52" t="s">
        <v>1014</v>
      </c>
      <c r="D1844" s="52">
        <v>2</v>
      </c>
    </row>
    <row r="1845" spans="1:4" x14ac:dyDescent="0.25">
      <c r="A1845" s="51">
        <v>153</v>
      </c>
      <c r="B1845" s="51" t="s">
        <v>1731</v>
      </c>
      <c r="C1845" s="52" t="s">
        <v>1014</v>
      </c>
      <c r="D1845" s="52">
        <v>2</v>
      </c>
    </row>
    <row r="1846" spans="1:4" x14ac:dyDescent="0.25">
      <c r="A1846" s="51">
        <v>154</v>
      </c>
      <c r="B1846" s="51" t="s">
        <v>1732</v>
      </c>
      <c r="C1846" s="52" t="s">
        <v>1014</v>
      </c>
      <c r="D1846" s="52">
        <v>3</v>
      </c>
    </row>
    <row r="1847" spans="1:4" x14ac:dyDescent="0.25">
      <c r="A1847" s="51">
        <v>155</v>
      </c>
      <c r="B1847" s="51" t="s">
        <v>1733</v>
      </c>
      <c r="C1847" s="52" t="s">
        <v>1014</v>
      </c>
      <c r="D1847" s="52">
        <v>2</v>
      </c>
    </row>
    <row r="1848" spans="1:4" x14ac:dyDescent="0.25">
      <c r="A1848" s="51">
        <v>156</v>
      </c>
      <c r="B1848" s="51" t="s">
        <v>1734</v>
      </c>
      <c r="C1848" s="52" t="s">
        <v>1014</v>
      </c>
      <c r="D1848" s="52">
        <v>3</v>
      </c>
    </row>
    <row r="1849" spans="1:4" x14ac:dyDescent="0.25">
      <c r="A1849" s="51">
        <v>157</v>
      </c>
      <c r="B1849" s="51" t="s">
        <v>1735</v>
      </c>
      <c r="C1849" s="52" t="s">
        <v>1014</v>
      </c>
      <c r="D1849" s="52">
        <v>1</v>
      </c>
    </row>
    <row r="1850" spans="1:4" x14ac:dyDescent="0.25">
      <c r="A1850" s="51">
        <v>158</v>
      </c>
      <c r="B1850" s="51" t="s">
        <v>1736</v>
      </c>
      <c r="C1850" s="52" t="s">
        <v>1014</v>
      </c>
      <c r="D1850" s="52">
        <v>1</v>
      </c>
    </row>
    <row r="1851" spans="1:4" x14ac:dyDescent="0.25">
      <c r="A1851" s="51">
        <v>159</v>
      </c>
      <c r="B1851" s="51" t="s">
        <v>1737</v>
      </c>
      <c r="C1851" s="52" t="s">
        <v>1014</v>
      </c>
      <c r="D1851" s="52">
        <v>1</v>
      </c>
    </row>
    <row r="1852" spans="1:4" x14ac:dyDescent="0.25">
      <c r="A1852" s="51">
        <v>160</v>
      </c>
      <c r="B1852" s="51" t="s">
        <v>1738</v>
      </c>
      <c r="C1852" s="52" t="s">
        <v>1014</v>
      </c>
      <c r="D1852" s="52">
        <v>1</v>
      </c>
    </row>
    <row r="1853" spans="1:4" x14ac:dyDescent="0.25">
      <c r="A1853" s="51">
        <v>161</v>
      </c>
      <c r="B1853" s="51" t="s">
        <v>1739</v>
      </c>
      <c r="C1853" s="52" t="s">
        <v>1014</v>
      </c>
      <c r="D1853" s="52">
        <v>2</v>
      </c>
    </row>
    <row r="1854" spans="1:4" x14ac:dyDescent="0.25">
      <c r="A1854" s="51">
        <v>162</v>
      </c>
      <c r="B1854" s="51" t="s">
        <v>1740</v>
      </c>
      <c r="C1854" s="52" t="s">
        <v>1014</v>
      </c>
      <c r="D1854" s="52">
        <v>1</v>
      </c>
    </row>
    <row r="1855" spans="1:4" x14ac:dyDescent="0.25">
      <c r="A1855" s="51">
        <v>163</v>
      </c>
      <c r="B1855" s="51" t="s">
        <v>1741</v>
      </c>
      <c r="C1855" s="52" t="s">
        <v>1014</v>
      </c>
      <c r="D1855" s="52">
        <v>2</v>
      </c>
    </row>
    <row r="1856" spans="1:4" x14ac:dyDescent="0.25">
      <c r="A1856" s="51">
        <v>164</v>
      </c>
      <c r="B1856" s="51" t="s">
        <v>1742</v>
      </c>
      <c r="C1856" s="52" t="s">
        <v>1014</v>
      </c>
      <c r="D1856" s="52">
        <v>4</v>
      </c>
    </row>
    <row r="1857" spans="1:4" x14ac:dyDescent="0.25">
      <c r="A1857" s="51">
        <v>165</v>
      </c>
      <c r="B1857" s="51" t="s">
        <v>1743</v>
      </c>
      <c r="C1857" s="52" t="s">
        <v>1014</v>
      </c>
      <c r="D1857" s="52">
        <v>4</v>
      </c>
    </row>
    <row r="1858" spans="1:4" x14ac:dyDescent="0.25">
      <c r="A1858" s="51">
        <v>166</v>
      </c>
      <c r="B1858" s="51" t="s">
        <v>1744</v>
      </c>
      <c r="C1858" s="52" t="s">
        <v>1014</v>
      </c>
      <c r="D1858" s="52">
        <v>2</v>
      </c>
    </row>
    <row r="1859" spans="1:4" x14ac:dyDescent="0.25">
      <c r="A1859" s="51">
        <v>167</v>
      </c>
      <c r="B1859" s="51" t="s">
        <v>1745</v>
      </c>
      <c r="C1859" s="52" t="s">
        <v>1014</v>
      </c>
      <c r="D1859" s="52">
        <v>4</v>
      </c>
    </row>
    <row r="1860" spans="1:4" x14ac:dyDescent="0.25">
      <c r="A1860" s="51">
        <v>168</v>
      </c>
      <c r="B1860" s="51" t="s">
        <v>1746</v>
      </c>
      <c r="C1860" s="52" t="s">
        <v>1014</v>
      </c>
      <c r="D1860" s="52">
        <v>4</v>
      </c>
    </row>
    <row r="1861" spans="1:4" x14ac:dyDescent="0.25">
      <c r="A1861" s="51">
        <v>169</v>
      </c>
      <c r="B1861" s="51" t="s">
        <v>1747</v>
      </c>
      <c r="C1861" s="52" t="s">
        <v>1014</v>
      </c>
      <c r="D1861" s="52">
        <v>7</v>
      </c>
    </row>
    <row r="1862" spans="1:4" x14ac:dyDescent="0.25">
      <c r="A1862" s="51">
        <v>170</v>
      </c>
      <c r="B1862" s="51" t="s">
        <v>1748</v>
      </c>
      <c r="C1862" s="52" t="s">
        <v>1014</v>
      </c>
      <c r="D1862" s="52">
        <v>8</v>
      </c>
    </row>
    <row r="1863" spans="1:4" x14ac:dyDescent="0.25">
      <c r="A1863" s="51">
        <v>171</v>
      </c>
      <c r="B1863" s="51" t="s">
        <v>1749</v>
      </c>
      <c r="C1863" s="52" t="s">
        <v>1014</v>
      </c>
      <c r="D1863" s="52">
        <v>1</v>
      </c>
    </row>
    <row r="1864" spans="1:4" x14ac:dyDescent="0.25">
      <c r="A1864" s="51">
        <v>172</v>
      </c>
      <c r="B1864" s="51" t="s">
        <v>1750</v>
      </c>
      <c r="C1864" s="52" t="s">
        <v>1014</v>
      </c>
      <c r="D1864" s="52">
        <v>2</v>
      </c>
    </row>
    <row r="1865" spans="1:4" x14ac:dyDescent="0.25">
      <c r="A1865" s="51">
        <v>173</v>
      </c>
      <c r="B1865" s="51" t="s">
        <v>1751</v>
      </c>
      <c r="C1865" s="52" t="s">
        <v>1014</v>
      </c>
      <c r="D1865" s="52">
        <v>2</v>
      </c>
    </row>
    <row r="1866" spans="1:4" x14ac:dyDescent="0.25">
      <c r="A1866" s="51">
        <v>174</v>
      </c>
      <c r="B1866" s="51" t="s">
        <v>1752</v>
      </c>
      <c r="C1866" s="52" t="s">
        <v>1014</v>
      </c>
      <c r="D1866" s="52">
        <v>8</v>
      </c>
    </row>
    <row r="1867" spans="1:4" x14ac:dyDescent="0.25">
      <c r="A1867" s="51">
        <v>175</v>
      </c>
      <c r="B1867" s="51" t="s">
        <v>1753</v>
      </c>
      <c r="C1867" s="52" t="s">
        <v>1014</v>
      </c>
      <c r="D1867" s="52">
        <v>2</v>
      </c>
    </row>
    <row r="1868" spans="1:4" x14ac:dyDescent="0.25">
      <c r="A1868" s="51">
        <v>176</v>
      </c>
      <c r="B1868" s="51" t="s">
        <v>1754</v>
      </c>
      <c r="C1868" s="52" t="s">
        <v>1014</v>
      </c>
      <c r="D1868" s="52">
        <v>4</v>
      </c>
    </row>
    <row r="1869" spans="1:4" x14ac:dyDescent="0.25">
      <c r="A1869" s="51">
        <v>177</v>
      </c>
      <c r="B1869" s="51" t="s">
        <v>1755</v>
      </c>
      <c r="C1869" s="52" t="s">
        <v>1014</v>
      </c>
      <c r="D1869" s="52">
        <v>8</v>
      </c>
    </row>
    <row r="1870" spans="1:4" x14ac:dyDescent="0.25">
      <c r="A1870" s="51">
        <v>178</v>
      </c>
      <c r="B1870" s="51" t="s">
        <v>1756</v>
      </c>
      <c r="C1870" s="52" t="s">
        <v>1014</v>
      </c>
      <c r="D1870" s="52">
        <v>1</v>
      </c>
    </row>
    <row r="1871" spans="1:4" x14ac:dyDescent="0.25">
      <c r="A1871" s="51">
        <v>179</v>
      </c>
      <c r="B1871" s="51" t="s">
        <v>1757</v>
      </c>
      <c r="C1871" s="52" t="s">
        <v>1014</v>
      </c>
      <c r="D1871" s="52">
        <v>3</v>
      </c>
    </row>
    <row r="1872" spans="1:4" x14ac:dyDescent="0.25">
      <c r="A1872" s="51">
        <v>180</v>
      </c>
      <c r="B1872" s="51" t="s">
        <v>1758</v>
      </c>
      <c r="C1872" s="52" t="s">
        <v>1014</v>
      </c>
      <c r="D1872" s="52">
        <v>4</v>
      </c>
    </row>
    <row r="1873" spans="1:4" x14ac:dyDescent="0.25">
      <c r="A1873" s="51">
        <v>181</v>
      </c>
      <c r="B1873" s="51" t="s">
        <v>1759</v>
      </c>
      <c r="C1873" s="52" t="s">
        <v>1014</v>
      </c>
      <c r="D1873" s="52">
        <v>1</v>
      </c>
    </row>
    <row r="1874" spans="1:4" x14ac:dyDescent="0.25">
      <c r="A1874" s="51">
        <v>182</v>
      </c>
      <c r="B1874" s="51" t="s">
        <v>1760</v>
      </c>
      <c r="C1874" s="52" t="s">
        <v>1014</v>
      </c>
      <c r="D1874" s="52">
        <v>1</v>
      </c>
    </row>
    <row r="1875" spans="1:4" x14ac:dyDescent="0.25">
      <c r="A1875" s="51">
        <v>183</v>
      </c>
      <c r="B1875" s="51" t="s">
        <v>1761</v>
      </c>
      <c r="C1875" s="52" t="s">
        <v>1014</v>
      </c>
      <c r="D1875" s="52">
        <v>2</v>
      </c>
    </row>
    <row r="1876" spans="1:4" x14ac:dyDescent="0.25">
      <c r="A1876" s="51">
        <v>184</v>
      </c>
      <c r="B1876" s="51" t="s">
        <v>1762</v>
      </c>
      <c r="C1876" s="52" t="s">
        <v>1014</v>
      </c>
      <c r="D1876" s="52">
        <v>1</v>
      </c>
    </row>
    <row r="1877" spans="1:4" x14ac:dyDescent="0.25">
      <c r="A1877" s="51">
        <v>185</v>
      </c>
      <c r="B1877" s="51" t="s">
        <v>1763</v>
      </c>
      <c r="C1877" s="52" t="s">
        <v>1014</v>
      </c>
      <c r="D1877" s="52">
        <v>1</v>
      </c>
    </row>
    <row r="1878" spans="1:4" x14ac:dyDescent="0.25">
      <c r="A1878" s="51">
        <v>186</v>
      </c>
      <c r="B1878" s="51" t="s">
        <v>1764</v>
      </c>
      <c r="C1878" s="52" t="s">
        <v>1014</v>
      </c>
      <c r="D1878" s="52">
        <v>1</v>
      </c>
    </row>
    <row r="1879" spans="1:4" x14ac:dyDescent="0.25">
      <c r="A1879" s="51">
        <v>187</v>
      </c>
      <c r="B1879" s="51" t="s">
        <v>1765</v>
      </c>
      <c r="C1879" s="52" t="s">
        <v>1014</v>
      </c>
      <c r="D1879" s="52">
        <v>2</v>
      </c>
    </row>
    <row r="1880" spans="1:4" x14ac:dyDescent="0.25">
      <c r="A1880" s="51">
        <v>188</v>
      </c>
      <c r="B1880" s="51" t="s">
        <v>1766</v>
      </c>
      <c r="C1880" s="52" t="s">
        <v>1014</v>
      </c>
      <c r="D1880" s="52">
        <v>2</v>
      </c>
    </row>
    <row r="1881" spans="1:4" x14ac:dyDescent="0.25">
      <c r="A1881" s="51">
        <v>189</v>
      </c>
      <c r="B1881" s="51" t="s">
        <v>1767</v>
      </c>
      <c r="C1881" s="52" t="s">
        <v>1014</v>
      </c>
      <c r="D1881" s="52">
        <v>3</v>
      </c>
    </row>
    <row r="1882" spans="1:4" x14ac:dyDescent="0.25">
      <c r="A1882" s="51">
        <v>190</v>
      </c>
      <c r="B1882" s="51" t="s">
        <v>1768</v>
      </c>
      <c r="C1882" s="52" t="s">
        <v>1014</v>
      </c>
      <c r="D1882" s="52">
        <v>2</v>
      </c>
    </row>
    <row r="1883" spans="1:4" x14ac:dyDescent="0.25">
      <c r="A1883" s="51">
        <v>191</v>
      </c>
      <c r="B1883" s="51" t="s">
        <v>1769</v>
      </c>
      <c r="C1883" s="52" t="s">
        <v>1014</v>
      </c>
      <c r="D1883" s="52">
        <v>1</v>
      </c>
    </row>
    <row r="1884" spans="1:4" x14ac:dyDescent="0.25">
      <c r="A1884" s="51">
        <v>192</v>
      </c>
      <c r="B1884" s="51" t="s">
        <v>1770</v>
      </c>
      <c r="C1884" s="52" t="s">
        <v>1607</v>
      </c>
      <c r="D1884" s="52">
        <v>1</v>
      </c>
    </row>
    <row r="1885" spans="1:4" x14ac:dyDescent="0.25">
      <c r="A1885" s="51">
        <v>193</v>
      </c>
      <c r="B1885" s="51" t="s">
        <v>1771</v>
      </c>
      <c r="C1885" s="52" t="s">
        <v>1014</v>
      </c>
      <c r="D1885" s="52">
        <v>2</v>
      </c>
    </row>
    <row r="1886" spans="1:4" x14ac:dyDescent="0.25">
      <c r="A1886" s="51">
        <v>194</v>
      </c>
      <c r="B1886" s="51" t="s">
        <v>1772</v>
      </c>
      <c r="C1886" s="52" t="s">
        <v>1014</v>
      </c>
      <c r="D1886" s="52">
        <v>1</v>
      </c>
    </row>
    <row r="1887" spans="1:4" x14ac:dyDescent="0.25">
      <c r="A1887" s="51">
        <v>195</v>
      </c>
      <c r="B1887" s="51" t="s">
        <v>1773</v>
      </c>
      <c r="C1887" s="52" t="s">
        <v>1014</v>
      </c>
      <c r="D1887" s="52">
        <v>17</v>
      </c>
    </row>
    <row r="1888" spans="1:4" x14ac:dyDescent="0.25">
      <c r="A1888" s="51">
        <v>196</v>
      </c>
      <c r="B1888" s="51" t="s">
        <v>1774</v>
      </c>
      <c r="C1888" s="52" t="s">
        <v>1607</v>
      </c>
      <c r="D1888" s="52">
        <v>2</v>
      </c>
    </row>
    <row r="1889" spans="1:4" x14ac:dyDescent="0.25">
      <c r="A1889" s="51">
        <v>197</v>
      </c>
      <c r="B1889" s="51" t="s">
        <v>1775</v>
      </c>
      <c r="C1889" s="52" t="s">
        <v>1014</v>
      </c>
      <c r="D1889" s="52">
        <v>1</v>
      </c>
    </row>
    <row r="1890" spans="1:4" x14ac:dyDescent="0.25">
      <c r="A1890" s="51">
        <v>198</v>
      </c>
      <c r="B1890" s="51" t="s">
        <v>1776</v>
      </c>
      <c r="C1890" s="52" t="s">
        <v>1014</v>
      </c>
      <c r="D1890" s="52">
        <v>1</v>
      </c>
    </row>
    <row r="1891" spans="1:4" x14ac:dyDescent="0.25">
      <c r="A1891" s="51">
        <v>199</v>
      </c>
      <c r="B1891" s="51" t="s">
        <v>1777</v>
      </c>
      <c r="C1891" s="52" t="s">
        <v>1014</v>
      </c>
      <c r="D1891" s="52">
        <v>2</v>
      </c>
    </row>
    <row r="1892" spans="1:4" x14ac:dyDescent="0.25">
      <c r="A1892" s="51">
        <v>200</v>
      </c>
      <c r="B1892" s="51" t="s">
        <v>1778</v>
      </c>
      <c r="C1892" s="52" t="s">
        <v>1014</v>
      </c>
      <c r="D1892" s="52">
        <v>10</v>
      </c>
    </row>
    <row r="1893" spans="1:4" x14ac:dyDescent="0.25">
      <c r="A1893" s="51">
        <v>201</v>
      </c>
      <c r="B1893" s="51" t="s">
        <v>1779</v>
      </c>
      <c r="C1893" s="52" t="s">
        <v>1014</v>
      </c>
      <c r="D1893" s="52">
        <v>2</v>
      </c>
    </row>
    <row r="1894" spans="1:4" x14ac:dyDescent="0.25">
      <c r="A1894" s="51">
        <v>202</v>
      </c>
      <c r="B1894" s="51" t="s">
        <v>1780</v>
      </c>
      <c r="C1894" s="52" t="s">
        <v>1014</v>
      </c>
      <c r="D1894" s="52">
        <v>2</v>
      </c>
    </row>
    <row r="1895" spans="1:4" x14ac:dyDescent="0.25">
      <c r="A1895" s="51">
        <v>203</v>
      </c>
      <c r="B1895" s="51" t="s">
        <v>1781</v>
      </c>
      <c r="C1895" s="52" t="s">
        <v>1014</v>
      </c>
      <c r="D1895" s="52">
        <v>1</v>
      </c>
    </row>
    <row r="1896" spans="1:4" x14ac:dyDescent="0.25">
      <c r="A1896" s="51">
        <v>204</v>
      </c>
      <c r="B1896" s="51" t="s">
        <v>1782</v>
      </c>
      <c r="C1896" s="52" t="s">
        <v>1014</v>
      </c>
      <c r="D1896" s="52">
        <v>1</v>
      </c>
    </row>
    <row r="1897" spans="1:4" x14ac:dyDescent="0.25">
      <c r="A1897" s="51">
        <v>205</v>
      </c>
      <c r="B1897" s="51" t="s">
        <v>1783</v>
      </c>
      <c r="C1897" s="52" t="s">
        <v>1607</v>
      </c>
      <c r="D1897" s="52">
        <v>1</v>
      </c>
    </row>
    <row r="1898" spans="1:4" x14ac:dyDescent="0.25">
      <c r="A1898" s="51">
        <v>206</v>
      </c>
      <c r="B1898" s="51" t="s">
        <v>1784</v>
      </c>
      <c r="C1898" s="52" t="s">
        <v>1014</v>
      </c>
      <c r="D1898" s="52">
        <v>2</v>
      </c>
    </row>
    <row r="1899" spans="1:4" x14ac:dyDescent="0.25">
      <c r="A1899" s="51">
        <v>207</v>
      </c>
      <c r="B1899" s="51" t="s">
        <v>1785</v>
      </c>
      <c r="C1899" s="52" t="s">
        <v>1607</v>
      </c>
      <c r="D1899" s="52">
        <v>1</v>
      </c>
    </row>
    <row r="1900" spans="1:4" x14ac:dyDescent="0.25">
      <c r="A1900" s="51">
        <v>208</v>
      </c>
      <c r="B1900" s="51" t="s">
        <v>1786</v>
      </c>
      <c r="C1900" s="52" t="s">
        <v>1014</v>
      </c>
      <c r="D1900" s="52">
        <v>23</v>
      </c>
    </row>
    <row r="1901" spans="1:4" x14ac:dyDescent="0.25">
      <c r="A1901" s="51">
        <v>209</v>
      </c>
      <c r="B1901" s="51" t="s">
        <v>1787</v>
      </c>
      <c r="C1901" s="52" t="s">
        <v>1014</v>
      </c>
      <c r="D1901" s="52">
        <v>2</v>
      </c>
    </row>
    <row r="1902" spans="1:4" x14ac:dyDescent="0.25">
      <c r="A1902" s="51">
        <v>210</v>
      </c>
      <c r="B1902" s="51" t="s">
        <v>1788</v>
      </c>
      <c r="C1902" s="52" t="s">
        <v>1014</v>
      </c>
      <c r="D1902" s="52">
        <v>1</v>
      </c>
    </row>
    <row r="1903" spans="1:4" x14ac:dyDescent="0.25">
      <c r="A1903" s="51">
        <v>211</v>
      </c>
      <c r="B1903" s="51" t="s">
        <v>1789</v>
      </c>
      <c r="C1903" s="52" t="s">
        <v>1014</v>
      </c>
      <c r="D1903" s="52">
        <v>6</v>
      </c>
    </row>
    <row r="1904" spans="1:4" x14ac:dyDescent="0.25">
      <c r="A1904" s="51">
        <v>212</v>
      </c>
      <c r="B1904" s="51" t="s">
        <v>1790</v>
      </c>
      <c r="C1904" s="52" t="s">
        <v>1014</v>
      </c>
      <c r="D1904" s="52">
        <v>1</v>
      </c>
    </row>
    <row r="1905" spans="1:4" x14ac:dyDescent="0.25">
      <c r="A1905" s="53"/>
      <c r="B1905" s="53"/>
      <c r="C1905" s="54"/>
      <c r="D1905" s="54"/>
    </row>
    <row r="1906" spans="1:4" ht="15.75" thickBot="1" x14ac:dyDescent="0.3">
      <c r="A1906" s="53"/>
      <c r="B1906" s="30" t="s">
        <v>2095</v>
      </c>
      <c r="C1906" s="54"/>
      <c r="D1906" s="54"/>
    </row>
    <row r="1907" spans="1:4" ht="15.75" thickBot="1" x14ac:dyDescent="0.3">
      <c r="B1907" s="30" t="s">
        <v>1017</v>
      </c>
      <c r="C1907" s="13"/>
      <c r="D1907" s="49">
        <v>11864.45</v>
      </c>
    </row>
    <row r="1908" spans="1:4" x14ac:dyDescent="0.25">
      <c r="A1908" s="50" t="s">
        <v>1012</v>
      </c>
      <c r="B1908" s="50" t="s">
        <v>1010</v>
      </c>
      <c r="C1908" s="50" t="s">
        <v>1040</v>
      </c>
      <c r="D1908" s="50" t="s">
        <v>1041</v>
      </c>
    </row>
    <row r="1909" spans="1:4" x14ac:dyDescent="0.25">
      <c r="A1909" s="55">
        <v>1</v>
      </c>
      <c r="B1909" s="55" t="s">
        <v>1791</v>
      </c>
      <c r="C1909" s="52" t="s">
        <v>1014</v>
      </c>
      <c r="D1909" s="56">
        <v>75</v>
      </c>
    </row>
    <row r="1910" spans="1:4" x14ac:dyDescent="0.25">
      <c r="A1910" s="51">
        <v>2</v>
      </c>
      <c r="B1910" s="51" t="s">
        <v>1792</v>
      </c>
      <c r="C1910" s="52" t="s">
        <v>1014</v>
      </c>
      <c r="D1910" s="52">
        <v>58</v>
      </c>
    </row>
    <row r="1911" spans="1:4" x14ac:dyDescent="0.25">
      <c r="A1911" s="55">
        <v>3</v>
      </c>
      <c r="B1911" s="51" t="s">
        <v>1793</v>
      </c>
      <c r="C1911" s="52" t="s">
        <v>1014</v>
      </c>
      <c r="D1911" s="52">
        <v>1</v>
      </c>
    </row>
    <row r="1912" spans="1:4" x14ac:dyDescent="0.25">
      <c r="A1912" s="51">
        <v>4</v>
      </c>
      <c r="B1912" s="51" t="s">
        <v>1794</v>
      </c>
      <c r="C1912" s="52" t="s">
        <v>1014</v>
      </c>
      <c r="D1912" s="52">
        <v>3</v>
      </c>
    </row>
    <row r="1913" spans="1:4" x14ac:dyDescent="0.25">
      <c r="A1913" s="55">
        <v>5</v>
      </c>
      <c r="B1913" s="51" t="s">
        <v>1795</v>
      </c>
      <c r="C1913" s="52" t="s">
        <v>1014</v>
      </c>
      <c r="D1913" s="52">
        <v>10</v>
      </c>
    </row>
    <row r="1914" spans="1:4" x14ac:dyDescent="0.25">
      <c r="A1914" s="51">
        <v>6</v>
      </c>
      <c r="B1914" s="51" t="s">
        <v>1796</v>
      </c>
      <c r="C1914" s="52" t="s">
        <v>1014</v>
      </c>
      <c r="D1914" s="52">
        <v>7</v>
      </c>
    </row>
    <row r="1915" spans="1:4" x14ac:dyDescent="0.25">
      <c r="A1915" s="55">
        <v>7</v>
      </c>
      <c r="B1915" s="51" t="s">
        <v>1797</v>
      </c>
      <c r="C1915" s="52" t="s">
        <v>1014</v>
      </c>
      <c r="D1915" s="52">
        <v>8</v>
      </c>
    </row>
    <row r="1916" spans="1:4" x14ac:dyDescent="0.25">
      <c r="A1916" s="51">
        <v>8</v>
      </c>
      <c r="B1916" s="51" t="s">
        <v>1798</v>
      </c>
      <c r="C1916" s="52" t="s">
        <v>1014</v>
      </c>
      <c r="D1916" s="52">
        <v>1</v>
      </c>
    </row>
    <row r="1917" spans="1:4" x14ac:dyDescent="0.25">
      <c r="A1917" s="51">
        <v>9</v>
      </c>
      <c r="B1917" s="51" t="s">
        <v>1799</v>
      </c>
      <c r="C1917" s="52" t="s">
        <v>1014</v>
      </c>
      <c r="D1917" s="52">
        <v>11</v>
      </c>
    </row>
    <row r="1918" spans="1:4" x14ac:dyDescent="0.25">
      <c r="A1918" s="51">
        <v>10</v>
      </c>
      <c r="B1918" s="51" t="s">
        <v>1800</v>
      </c>
      <c r="C1918" s="52" t="s">
        <v>1014</v>
      </c>
      <c r="D1918" s="52">
        <v>7</v>
      </c>
    </row>
    <row r="1919" spans="1:4" x14ac:dyDescent="0.25">
      <c r="A1919" s="51">
        <v>11</v>
      </c>
      <c r="B1919" s="51" t="s">
        <v>1801</v>
      </c>
      <c r="C1919" s="52" t="s">
        <v>1014</v>
      </c>
      <c r="D1919" s="52">
        <v>13</v>
      </c>
    </row>
    <row r="1920" spans="1:4" x14ac:dyDescent="0.25">
      <c r="A1920" s="51">
        <v>12</v>
      </c>
      <c r="B1920" s="51" t="s">
        <v>1802</v>
      </c>
      <c r="C1920" s="52" t="s">
        <v>1014</v>
      </c>
      <c r="D1920" s="52">
        <v>8</v>
      </c>
    </row>
    <row r="1921" spans="1:4" x14ac:dyDescent="0.25">
      <c r="A1921" s="51">
        <v>13</v>
      </c>
      <c r="B1921" s="51" t="s">
        <v>1803</v>
      </c>
      <c r="C1921" s="52" t="s">
        <v>1014</v>
      </c>
      <c r="D1921" s="52">
        <v>13</v>
      </c>
    </row>
    <row r="1922" spans="1:4" x14ac:dyDescent="0.25">
      <c r="A1922" s="51">
        <v>14</v>
      </c>
      <c r="B1922" s="51" t="s">
        <v>1804</v>
      </c>
      <c r="C1922" s="52" t="s">
        <v>1014</v>
      </c>
      <c r="D1922" s="52">
        <v>1</v>
      </c>
    </row>
    <row r="1923" spans="1:4" x14ac:dyDescent="0.25">
      <c r="A1923" s="51">
        <v>15</v>
      </c>
      <c r="B1923" s="51" t="s">
        <v>1805</v>
      </c>
      <c r="C1923" s="52" t="s">
        <v>1014</v>
      </c>
      <c r="D1923" s="52">
        <v>2</v>
      </c>
    </row>
    <row r="1924" spans="1:4" x14ac:dyDescent="0.25">
      <c r="A1924" s="51">
        <v>16</v>
      </c>
      <c r="B1924" s="51" t="s">
        <v>1806</v>
      </c>
      <c r="C1924" s="52" t="s">
        <v>1014</v>
      </c>
      <c r="D1924" s="52">
        <v>1</v>
      </c>
    </row>
    <row r="1925" spans="1:4" x14ac:dyDescent="0.25">
      <c r="A1925" s="51">
        <v>17</v>
      </c>
      <c r="B1925" s="51" t="s">
        <v>1807</v>
      </c>
      <c r="C1925" s="52" t="s">
        <v>1014</v>
      </c>
      <c r="D1925" s="52">
        <v>4</v>
      </c>
    </row>
    <row r="1926" spans="1:4" x14ac:dyDescent="0.25">
      <c r="A1926" s="51">
        <v>18</v>
      </c>
      <c r="B1926" s="51" t="s">
        <v>1808</v>
      </c>
      <c r="C1926" s="52" t="s">
        <v>1014</v>
      </c>
      <c r="D1926" s="52">
        <v>1</v>
      </c>
    </row>
    <row r="1927" spans="1:4" x14ac:dyDescent="0.25">
      <c r="A1927" s="51">
        <v>19</v>
      </c>
      <c r="B1927" s="51" t="s">
        <v>1809</v>
      </c>
      <c r="C1927" s="52" t="s">
        <v>1014</v>
      </c>
      <c r="D1927" s="52">
        <v>2</v>
      </c>
    </row>
    <row r="1928" spans="1:4" x14ac:dyDescent="0.25">
      <c r="A1928" s="51">
        <v>20</v>
      </c>
      <c r="B1928" s="51" t="s">
        <v>1810</v>
      </c>
      <c r="C1928" s="52" t="s">
        <v>1014</v>
      </c>
      <c r="D1928" s="52">
        <v>2</v>
      </c>
    </row>
    <row r="1929" spans="1:4" x14ac:dyDescent="0.25">
      <c r="A1929" s="51">
        <v>21</v>
      </c>
      <c r="B1929" s="51" t="s">
        <v>1811</v>
      </c>
      <c r="C1929" s="52" t="s">
        <v>1014</v>
      </c>
      <c r="D1929" s="52">
        <v>11</v>
      </c>
    </row>
    <row r="1930" spans="1:4" x14ac:dyDescent="0.25">
      <c r="A1930" s="51">
        <v>22</v>
      </c>
      <c r="B1930" s="51" t="s">
        <v>1812</v>
      </c>
      <c r="C1930" s="52" t="s">
        <v>1014</v>
      </c>
      <c r="D1930" s="52">
        <v>2</v>
      </c>
    </row>
    <row r="1931" spans="1:4" x14ac:dyDescent="0.25">
      <c r="A1931" s="51">
        <v>23</v>
      </c>
      <c r="B1931" s="51" t="s">
        <v>1813</v>
      </c>
      <c r="C1931" s="52" t="s">
        <v>1014</v>
      </c>
      <c r="D1931" s="52">
        <v>2</v>
      </c>
    </row>
    <row r="1932" spans="1:4" x14ac:dyDescent="0.25">
      <c r="A1932" s="51">
        <v>24</v>
      </c>
      <c r="B1932" s="51" t="s">
        <v>1814</v>
      </c>
      <c r="C1932" s="52" t="s">
        <v>1014</v>
      </c>
      <c r="D1932" s="52">
        <v>2</v>
      </c>
    </row>
    <row r="1933" spans="1:4" x14ac:dyDescent="0.25">
      <c r="A1933" s="51">
        <v>25</v>
      </c>
      <c r="B1933" s="51" t="s">
        <v>1815</v>
      </c>
      <c r="C1933" s="52" t="s">
        <v>1014</v>
      </c>
      <c r="D1933" s="52">
        <v>1</v>
      </c>
    </row>
    <row r="1934" spans="1:4" x14ac:dyDescent="0.25">
      <c r="A1934" s="51">
        <v>26</v>
      </c>
      <c r="B1934" s="51" t="s">
        <v>1816</v>
      </c>
      <c r="C1934" s="52" t="s">
        <v>1014</v>
      </c>
      <c r="D1934" s="52">
        <v>13</v>
      </c>
    </row>
    <row r="1935" spans="1:4" x14ac:dyDescent="0.25">
      <c r="A1935" s="51">
        <v>27</v>
      </c>
      <c r="B1935" s="51" t="s">
        <v>1817</v>
      </c>
      <c r="C1935" s="52" t="s">
        <v>1014</v>
      </c>
      <c r="D1935" s="52">
        <v>10</v>
      </c>
    </row>
    <row r="1936" spans="1:4" x14ac:dyDescent="0.25">
      <c r="A1936" s="51">
        <v>28</v>
      </c>
      <c r="B1936" s="51" t="s">
        <v>1818</v>
      </c>
      <c r="C1936" s="52" t="s">
        <v>1014</v>
      </c>
      <c r="D1936" s="52">
        <v>38</v>
      </c>
    </row>
    <row r="1937" spans="1:4" x14ac:dyDescent="0.25">
      <c r="A1937" s="53"/>
      <c r="B1937" s="53"/>
      <c r="C1937" s="54"/>
      <c r="D1937" s="54"/>
    </row>
    <row r="1938" spans="1:4" ht="15.75" thickBot="1" x14ac:dyDescent="0.3">
      <c r="A1938" s="53"/>
      <c r="B1938" s="30" t="s">
        <v>2096</v>
      </c>
      <c r="C1938" s="54"/>
      <c r="D1938" s="54"/>
    </row>
    <row r="1939" spans="1:4" ht="15.75" thickBot="1" x14ac:dyDescent="0.3">
      <c r="B1939" s="30" t="s">
        <v>1017</v>
      </c>
      <c r="C1939" s="13"/>
      <c r="D1939" s="49">
        <v>9362.61</v>
      </c>
    </row>
    <row r="1940" spans="1:4" x14ac:dyDescent="0.25">
      <c r="A1940" s="50" t="s">
        <v>1012</v>
      </c>
      <c r="B1940" s="50" t="s">
        <v>1010</v>
      </c>
      <c r="C1940" s="50" t="s">
        <v>1040</v>
      </c>
      <c r="D1940" s="50" t="s">
        <v>1041</v>
      </c>
    </row>
    <row r="1941" spans="1:4" x14ac:dyDescent="0.25">
      <c r="A1941" s="51">
        <v>1</v>
      </c>
      <c r="B1941" s="51" t="s">
        <v>1819</v>
      </c>
      <c r="C1941" s="52" t="s">
        <v>1014</v>
      </c>
      <c r="D1941" s="52">
        <v>1</v>
      </c>
    </row>
    <row r="1942" spans="1:4" x14ac:dyDescent="0.25">
      <c r="A1942" s="51">
        <v>2</v>
      </c>
      <c r="B1942" s="51" t="s">
        <v>1820</v>
      </c>
      <c r="C1942" s="52" t="s">
        <v>1014</v>
      </c>
      <c r="D1942" s="52">
        <v>11</v>
      </c>
    </row>
    <row r="1943" spans="1:4" x14ac:dyDescent="0.25">
      <c r="A1943" s="51">
        <v>3</v>
      </c>
      <c r="B1943" s="51" t="s">
        <v>938</v>
      </c>
      <c r="C1943" s="52" t="s">
        <v>1014</v>
      </c>
      <c r="D1943" s="52">
        <v>4</v>
      </c>
    </row>
    <row r="1944" spans="1:4" x14ac:dyDescent="0.25">
      <c r="A1944" s="51">
        <v>4</v>
      </c>
      <c r="B1944" s="51" t="s">
        <v>1821</v>
      </c>
      <c r="C1944" s="52" t="s">
        <v>1014</v>
      </c>
      <c r="D1944" s="52">
        <v>1</v>
      </c>
    </row>
    <row r="1945" spans="1:4" x14ac:dyDescent="0.25">
      <c r="A1945" s="51">
        <v>5</v>
      </c>
      <c r="B1945" s="51" t="s">
        <v>1822</v>
      </c>
      <c r="C1945" s="52" t="s">
        <v>1014</v>
      </c>
      <c r="D1945" s="52">
        <v>4</v>
      </c>
    </row>
    <row r="1946" spans="1:4" x14ac:dyDescent="0.25">
      <c r="A1946" s="51">
        <v>6</v>
      </c>
      <c r="B1946" s="51" t="s">
        <v>1823</v>
      </c>
      <c r="C1946" s="52" t="s">
        <v>1014</v>
      </c>
      <c r="D1946" s="52">
        <v>1</v>
      </c>
    </row>
    <row r="1947" spans="1:4" x14ac:dyDescent="0.25">
      <c r="A1947" s="51">
        <v>7</v>
      </c>
      <c r="B1947" s="51" t="s">
        <v>1824</v>
      </c>
      <c r="C1947" s="52" t="s">
        <v>1014</v>
      </c>
      <c r="D1947" s="52">
        <v>2</v>
      </c>
    </row>
    <row r="1948" spans="1:4" x14ac:dyDescent="0.25">
      <c r="A1948" s="51">
        <v>8</v>
      </c>
      <c r="B1948" s="51" t="s">
        <v>1825</v>
      </c>
      <c r="C1948" s="52" t="s">
        <v>1014</v>
      </c>
      <c r="D1948" s="52">
        <v>16</v>
      </c>
    </row>
    <row r="1949" spans="1:4" x14ac:dyDescent="0.25">
      <c r="A1949" s="51">
        <v>9</v>
      </c>
      <c r="B1949" s="51" t="s">
        <v>1826</v>
      </c>
      <c r="C1949" s="52" t="s">
        <v>1014</v>
      </c>
      <c r="D1949" s="52">
        <v>10</v>
      </c>
    </row>
    <row r="1950" spans="1:4" x14ac:dyDescent="0.25">
      <c r="A1950" s="51">
        <v>10</v>
      </c>
      <c r="B1950" s="51" t="s">
        <v>1827</v>
      </c>
      <c r="C1950" s="52" t="s">
        <v>1014</v>
      </c>
      <c r="D1950" s="52">
        <v>10</v>
      </c>
    </row>
    <row r="1951" spans="1:4" x14ac:dyDescent="0.25">
      <c r="A1951" s="51">
        <v>11</v>
      </c>
      <c r="B1951" s="51" t="s">
        <v>1828</v>
      </c>
      <c r="C1951" s="52" t="s">
        <v>1014</v>
      </c>
      <c r="D1951" s="52">
        <v>4</v>
      </c>
    </row>
    <row r="1952" spans="1:4" x14ac:dyDescent="0.25">
      <c r="A1952" s="51">
        <v>12</v>
      </c>
      <c r="B1952" s="51" t="s">
        <v>1829</v>
      </c>
      <c r="C1952" s="52" t="s">
        <v>1015</v>
      </c>
      <c r="D1952" s="52">
        <v>1</v>
      </c>
    </row>
    <row r="1953" spans="1:4" x14ac:dyDescent="0.25">
      <c r="A1953" s="51">
        <v>13</v>
      </c>
      <c r="B1953" s="51" t="s">
        <v>1830</v>
      </c>
      <c r="C1953" s="52" t="s">
        <v>1014</v>
      </c>
      <c r="D1953" s="52">
        <v>2</v>
      </c>
    </row>
    <row r="1954" spans="1:4" x14ac:dyDescent="0.25">
      <c r="A1954" s="51">
        <v>14</v>
      </c>
      <c r="B1954" s="51" t="s">
        <v>1831</v>
      </c>
      <c r="C1954" s="52" t="s">
        <v>1014</v>
      </c>
      <c r="D1954" s="52">
        <v>60</v>
      </c>
    </row>
    <row r="1955" spans="1:4" x14ac:dyDescent="0.25">
      <c r="A1955" s="51">
        <v>15</v>
      </c>
      <c r="B1955" s="51" t="s">
        <v>1832</v>
      </c>
      <c r="C1955" s="52" t="s">
        <v>1014</v>
      </c>
      <c r="D1955" s="52">
        <v>1</v>
      </c>
    </row>
    <row r="1956" spans="1:4" x14ac:dyDescent="0.25">
      <c r="A1956" s="51">
        <v>16</v>
      </c>
      <c r="B1956" s="51" t="s">
        <v>1833</v>
      </c>
      <c r="C1956" s="52" t="s">
        <v>1014</v>
      </c>
      <c r="D1956" s="52">
        <v>1</v>
      </c>
    </row>
    <row r="1957" spans="1:4" x14ac:dyDescent="0.25">
      <c r="A1957" s="51">
        <v>17</v>
      </c>
      <c r="B1957" s="51" t="s">
        <v>1834</v>
      </c>
      <c r="C1957" s="52" t="s">
        <v>1014</v>
      </c>
      <c r="D1957" s="52">
        <v>30</v>
      </c>
    </row>
    <row r="1958" spans="1:4" x14ac:dyDescent="0.25">
      <c r="A1958" s="51">
        <v>18</v>
      </c>
      <c r="B1958" s="51" t="s">
        <v>1835</v>
      </c>
      <c r="C1958" s="52" t="s">
        <v>1014</v>
      </c>
      <c r="D1958" s="52">
        <v>2</v>
      </c>
    </row>
    <row r="1959" spans="1:4" x14ac:dyDescent="0.25">
      <c r="A1959" s="51">
        <v>19</v>
      </c>
      <c r="B1959" s="51" t="s">
        <v>937</v>
      </c>
      <c r="C1959" s="52" t="s">
        <v>1014</v>
      </c>
      <c r="D1959" s="52">
        <v>1</v>
      </c>
    </row>
    <row r="1960" spans="1:4" x14ac:dyDescent="0.25">
      <c r="A1960" s="51">
        <v>20</v>
      </c>
      <c r="B1960" s="51" t="s">
        <v>1836</v>
      </c>
      <c r="C1960" s="52" t="s">
        <v>1014</v>
      </c>
      <c r="D1960" s="52">
        <v>4</v>
      </c>
    </row>
    <row r="1961" spans="1:4" x14ac:dyDescent="0.25">
      <c r="A1961" s="51">
        <v>21</v>
      </c>
      <c r="B1961" s="51" t="s">
        <v>1837</v>
      </c>
      <c r="C1961" s="52" t="s">
        <v>1014</v>
      </c>
      <c r="D1961" s="52">
        <v>2</v>
      </c>
    </row>
    <row r="1962" spans="1:4" x14ac:dyDescent="0.25">
      <c r="A1962" s="51">
        <v>22</v>
      </c>
      <c r="B1962" s="51" t="s">
        <v>1838</v>
      </c>
      <c r="C1962" s="52" t="s">
        <v>1014</v>
      </c>
      <c r="D1962" s="52">
        <v>2</v>
      </c>
    </row>
    <row r="1963" spans="1:4" x14ac:dyDescent="0.25">
      <c r="A1963" s="51">
        <v>23</v>
      </c>
      <c r="B1963" s="51" t="s">
        <v>1839</v>
      </c>
      <c r="C1963" s="52" t="s">
        <v>1014</v>
      </c>
      <c r="D1963" s="52">
        <v>2</v>
      </c>
    </row>
    <row r="1964" spans="1:4" x14ac:dyDescent="0.25">
      <c r="A1964" s="51">
        <v>24</v>
      </c>
      <c r="B1964" s="51" t="s">
        <v>1840</v>
      </c>
      <c r="C1964" s="52" t="s">
        <v>1015</v>
      </c>
      <c r="D1964" s="52">
        <v>3</v>
      </c>
    </row>
    <row r="1965" spans="1:4" x14ac:dyDescent="0.25">
      <c r="A1965" s="51">
        <v>25</v>
      </c>
      <c r="B1965" s="51" t="s">
        <v>1841</v>
      </c>
      <c r="C1965" s="52" t="s">
        <v>1014</v>
      </c>
      <c r="D1965" s="52">
        <v>1</v>
      </c>
    </row>
    <row r="1966" spans="1:4" x14ac:dyDescent="0.25">
      <c r="A1966" s="51">
        <v>26</v>
      </c>
      <c r="B1966" s="51" t="s">
        <v>1842</v>
      </c>
      <c r="C1966" s="52" t="s">
        <v>1014</v>
      </c>
      <c r="D1966" s="52">
        <v>4</v>
      </c>
    </row>
    <row r="1967" spans="1:4" x14ac:dyDescent="0.25">
      <c r="A1967" s="51">
        <v>27</v>
      </c>
      <c r="B1967" s="51" t="s">
        <v>1843</v>
      </c>
      <c r="C1967" s="52" t="s">
        <v>1014</v>
      </c>
      <c r="D1967" s="52">
        <v>1</v>
      </c>
    </row>
    <row r="1968" spans="1:4" x14ac:dyDescent="0.25">
      <c r="A1968" s="51">
        <v>28</v>
      </c>
      <c r="B1968" s="51" t="s">
        <v>1844</v>
      </c>
      <c r="C1968" s="52" t="s">
        <v>1014</v>
      </c>
      <c r="D1968" s="52">
        <v>4</v>
      </c>
    </row>
    <row r="1969" spans="1:4" x14ac:dyDescent="0.25">
      <c r="A1969" s="51">
        <v>29</v>
      </c>
      <c r="B1969" s="51" t="s">
        <v>1845</v>
      </c>
      <c r="C1969" s="52" t="s">
        <v>1014</v>
      </c>
      <c r="D1969" s="52">
        <v>1</v>
      </c>
    </row>
    <row r="1970" spans="1:4" x14ac:dyDescent="0.25">
      <c r="A1970" s="51">
        <v>30</v>
      </c>
      <c r="B1970" s="51" t="s">
        <v>619</v>
      </c>
      <c r="C1970" s="52" t="s">
        <v>1014</v>
      </c>
      <c r="D1970" s="52">
        <v>1</v>
      </c>
    </row>
    <row r="1971" spans="1:4" x14ac:dyDescent="0.25">
      <c r="A1971" s="51">
        <v>31</v>
      </c>
      <c r="B1971" s="51" t="s">
        <v>1846</v>
      </c>
      <c r="C1971" s="52" t="s">
        <v>1014</v>
      </c>
      <c r="D1971" s="52">
        <v>1</v>
      </c>
    </row>
    <row r="1972" spans="1:4" x14ac:dyDescent="0.25">
      <c r="A1972" s="51">
        <v>32</v>
      </c>
      <c r="B1972" s="51" t="s">
        <v>1847</v>
      </c>
      <c r="C1972" s="52" t="s">
        <v>1014</v>
      </c>
      <c r="D1972" s="52">
        <v>4</v>
      </c>
    </row>
    <row r="1973" spans="1:4" x14ac:dyDescent="0.25">
      <c r="A1973" s="51">
        <v>33</v>
      </c>
      <c r="B1973" s="51" t="s">
        <v>1848</v>
      </c>
      <c r="C1973" s="52" t="s">
        <v>1014</v>
      </c>
      <c r="D1973" s="52">
        <v>1</v>
      </c>
    </row>
    <row r="1974" spans="1:4" x14ac:dyDescent="0.25">
      <c r="A1974" s="51">
        <v>34</v>
      </c>
      <c r="B1974" s="51" t="s">
        <v>1849</v>
      </c>
      <c r="C1974" s="52" t="s">
        <v>1014</v>
      </c>
      <c r="D1974" s="52">
        <v>3</v>
      </c>
    </row>
    <row r="1975" spans="1:4" x14ac:dyDescent="0.25">
      <c r="A1975" s="51">
        <v>35</v>
      </c>
      <c r="B1975" s="51" t="s">
        <v>1850</v>
      </c>
      <c r="C1975" s="52" t="s">
        <v>1014</v>
      </c>
      <c r="D1975" s="52">
        <v>10</v>
      </c>
    </row>
    <row r="1976" spans="1:4" x14ac:dyDescent="0.25">
      <c r="A1976" s="51">
        <v>36</v>
      </c>
      <c r="B1976" s="51" t="s">
        <v>1851</v>
      </c>
      <c r="C1976" s="52" t="s">
        <v>1014</v>
      </c>
      <c r="D1976" s="52">
        <v>2</v>
      </c>
    </row>
    <row r="1977" spans="1:4" x14ac:dyDescent="0.25">
      <c r="A1977" s="51">
        <v>37</v>
      </c>
      <c r="B1977" s="51" t="s">
        <v>1852</v>
      </c>
      <c r="C1977" s="52" t="s">
        <v>1014</v>
      </c>
      <c r="D1977" s="52">
        <v>2</v>
      </c>
    </row>
    <row r="1978" spans="1:4" x14ac:dyDescent="0.25">
      <c r="A1978" s="51">
        <v>38</v>
      </c>
      <c r="B1978" s="51" t="s">
        <v>1853</v>
      </c>
      <c r="C1978" s="52" t="s">
        <v>1014</v>
      </c>
      <c r="D1978" s="52">
        <v>1</v>
      </c>
    </row>
    <row r="1979" spans="1:4" x14ac:dyDescent="0.25">
      <c r="A1979" s="51">
        <v>39</v>
      </c>
      <c r="B1979" s="51" t="s">
        <v>1854</v>
      </c>
      <c r="C1979" s="52" t="s">
        <v>1014</v>
      </c>
      <c r="D1979" s="52">
        <v>1</v>
      </c>
    </row>
    <row r="1980" spans="1:4" x14ac:dyDescent="0.25">
      <c r="A1980" s="51">
        <v>40</v>
      </c>
      <c r="B1980" s="51" t="s">
        <v>1820</v>
      </c>
      <c r="C1980" s="52" t="s">
        <v>1014</v>
      </c>
      <c r="D1980" s="52">
        <v>40</v>
      </c>
    </row>
    <row r="1981" spans="1:4" x14ac:dyDescent="0.25">
      <c r="A1981" s="51">
        <v>41</v>
      </c>
      <c r="B1981" s="51" t="s">
        <v>1855</v>
      </c>
      <c r="C1981" s="52" t="s">
        <v>1014</v>
      </c>
      <c r="D1981" s="52">
        <v>1</v>
      </c>
    </row>
    <row r="1982" spans="1:4" x14ac:dyDescent="0.25">
      <c r="A1982" s="53"/>
      <c r="B1982" s="53"/>
      <c r="C1982" s="54"/>
      <c r="D1982" s="54"/>
    </row>
    <row r="1983" spans="1:4" ht="15.75" thickBot="1" x14ac:dyDescent="0.3">
      <c r="A1983" s="53"/>
      <c r="B1983" s="30" t="s">
        <v>2097</v>
      </c>
      <c r="C1983" s="54"/>
      <c r="D1983" s="54"/>
    </row>
    <row r="1984" spans="1:4" ht="15.75" thickBot="1" x14ac:dyDescent="0.3">
      <c r="B1984" s="30" t="s">
        <v>1017</v>
      </c>
      <c r="C1984" s="13"/>
      <c r="D1984" s="49">
        <v>4225.8100000000004</v>
      </c>
    </row>
    <row r="1985" spans="1:4" x14ac:dyDescent="0.25">
      <c r="A1985" s="50" t="s">
        <v>1012</v>
      </c>
      <c r="B1985" s="50" t="s">
        <v>1010</v>
      </c>
      <c r="C1985" s="50" t="s">
        <v>1040</v>
      </c>
      <c r="D1985" s="50" t="s">
        <v>1041</v>
      </c>
    </row>
    <row r="1986" spans="1:4" x14ac:dyDescent="0.25">
      <c r="A1986" s="51">
        <v>1</v>
      </c>
      <c r="B1986" s="51" t="s">
        <v>1856</v>
      </c>
      <c r="C1986" s="52" t="s">
        <v>1014</v>
      </c>
      <c r="D1986" s="52">
        <v>1</v>
      </c>
    </row>
    <row r="1987" spans="1:4" x14ac:dyDescent="0.25">
      <c r="A1987" s="51">
        <v>2</v>
      </c>
      <c r="B1987" s="51" t="s">
        <v>1857</v>
      </c>
      <c r="C1987" s="52" t="s">
        <v>1014</v>
      </c>
      <c r="D1987" s="52">
        <v>3</v>
      </c>
    </row>
    <row r="1988" spans="1:4" x14ac:dyDescent="0.25">
      <c r="A1988" s="51">
        <v>3</v>
      </c>
      <c r="B1988" s="51" t="s">
        <v>1858</v>
      </c>
      <c r="C1988" s="52" t="s">
        <v>1014</v>
      </c>
      <c r="D1988" s="52">
        <v>6</v>
      </c>
    </row>
    <row r="1989" spans="1:4" x14ac:dyDescent="0.25">
      <c r="A1989" s="51">
        <v>4</v>
      </c>
      <c r="B1989" s="51" t="s">
        <v>1859</v>
      </c>
      <c r="C1989" s="52" t="s">
        <v>1014</v>
      </c>
      <c r="D1989" s="52">
        <v>15</v>
      </c>
    </row>
    <row r="1990" spans="1:4" x14ac:dyDescent="0.25">
      <c r="A1990" s="51">
        <v>5</v>
      </c>
      <c r="B1990" s="51" t="s">
        <v>1859</v>
      </c>
      <c r="C1990" s="52" t="s">
        <v>1014</v>
      </c>
      <c r="D1990" s="52">
        <v>11</v>
      </c>
    </row>
    <row r="1991" spans="1:4" x14ac:dyDescent="0.25">
      <c r="A1991" s="51">
        <v>6</v>
      </c>
      <c r="B1991" s="51" t="s">
        <v>1860</v>
      </c>
      <c r="C1991" s="52" t="s">
        <v>1014</v>
      </c>
      <c r="D1991" s="52">
        <v>11</v>
      </c>
    </row>
    <row r="1992" spans="1:4" x14ac:dyDescent="0.25">
      <c r="A1992" s="51">
        <v>7</v>
      </c>
      <c r="B1992" s="51" t="s">
        <v>1861</v>
      </c>
      <c r="C1992" s="52" t="s">
        <v>1014</v>
      </c>
      <c r="D1992" s="52">
        <v>2</v>
      </c>
    </row>
    <row r="1993" spans="1:4" x14ac:dyDescent="0.25">
      <c r="A1993" s="51">
        <v>8</v>
      </c>
      <c r="B1993" s="51" t="s">
        <v>1862</v>
      </c>
      <c r="C1993" s="52" t="s">
        <v>1014</v>
      </c>
      <c r="D1993" s="52">
        <v>6</v>
      </c>
    </row>
    <row r="1994" spans="1:4" x14ac:dyDescent="0.25">
      <c r="A1994" s="51">
        <v>9</v>
      </c>
      <c r="B1994" s="51" t="s">
        <v>1858</v>
      </c>
      <c r="C1994" s="52" t="s">
        <v>1014</v>
      </c>
      <c r="D1994" s="52">
        <v>19</v>
      </c>
    </row>
    <row r="1995" spans="1:4" x14ac:dyDescent="0.25">
      <c r="A1995" s="51">
        <v>10</v>
      </c>
      <c r="B1995" s="51" t="s">
        <v>1863</v>
      </c>
      <c r="C1995" s="52" t="s">
        <v>1014</v>
      </c>
      <c r="D1995" s="52">
        <v>7</v>
      </c>
    </row>
    <row r="1996" spans="1:4" x14ac:dyDescent="0.25">
      <c r="A1996" s="51">
        <v>11</v>
      </c>
      <c r="B1996" s="51" t="s">
        <v>1864</v>
      </c>
      <c r="C1996" s="52" t="s">
        <v>1014</v>
      </c>
      <c r="D1996" s="52">
        <v>3</v>
      </c>
    </row>
    <row r="1997" spans="1:4" x14ac:dyDescent="0.25">
      <c r="A1997" s="51">
        <v>12</v>
      </c>
      <c r="B1997" s="51" t="s">
        <v>1865</v>
      </c>
      <c r="C1997" s="52" t="s">
        <v>1014</v>
      </c>
      <c r="D1997" s="52">
        <v>1</v>
      </c>
    </row>
    <row r="1998" spans="1:4" x14ac:dyDescent="0.25">
      <c r="A1998" s="51">
        <v>13</v>
      </c>
      <c r="B1998" s="51" t="s">
        <v>1866</v>
      </c>
      <c r="C1998" s="52" t="s">
        <v>1014</v>
      </c>
      <c r="D1998" s="52">
        <v>8</v>
      </c>
    </row>
    <row r="1999" spans="1:4" x14ac:dyDescent="0.25">
      <c r="A1999" s="51">
        <v>14</v>
      </c>
      <c r="B1999" s="51" t="s">
        <v>1867</v>
      </c>
      <c r="C1999" s="52" t="s">
        <v>1014</v>
      </c>
      <c r="D1999" s="52">
        <v>1</v>
      </c>
    </row>
    <row r="2000" spans="1:4" x14ac:dyDescent="0.25">
      <c r="A2000" s="51">
        <v>15</v>
      </c>
      <c r="B2000" s="51" t="s">
        <v>1868</v>
      </c>
      <c r="C2000" s="52" t="s">
        <v>1015</v>
      </c>
      <c r="D2000" s="52">
        <v>1</v>
      </c>
    </row>
    <row r="2001" spans="1:4" x14ac:dyDescent="0.25">
      <c r="A2001" s="51">
        <v>16</v>
      </c>
      <c r="B2001" s="51" t="s">
        <v>1863</v>
      </c>
      <c r="C2001" s="52" t="s">
        <v>1014</v>
      </c>
      <c r="D2001" s="52">
        <v>17</v>
      </c>
    </row>
    <row r="2002" spans="1:4" x14ac:dyDescent="0.25">
      <c r="A2002" s="51">
        <v>17</v>
      </c>
      <c r="B2002" s="51" t="s">
        <v>1869</v>
      </c>
      <c r="C2002" s="52" t="s">
        <v>1014</v>
      </c>
      <c r="D2002" s="52">
        <v>36</v>
      </c>
    </row>
    <row r="2003" spans="1:4" x14ac:dyDescent="0.25">
      <c r="A2003" s="53"/>
      <c r="B2003" s="53"/>
      <c r="C2003" s="54"/>
      <c r="D2003" s="54"/>
    </row>
    <row r="2004" spans="1:4" ht="15.75" thickBot="1" x14ac:dyDescent="0.3">
      <c r="A2004" s="53"/>
      <c r="B2004" s="30" t="s">
        <v>2098</v>
      </c>
      <c r="C2004" s="54"/>
      <c r="D2004" s="54"/>
    </row>
    <row r="2005" spans="1:4" ht="15.75" thickBot="1" x14ac:dyDescent="0.3">
      <c r="B2005" s="30" t="s">
        <v>1017</v>
      </c>
      <c r="C2005" s="13"/>
      <c r="D2005" s="49">
        <v>45055.27</v>
      </c>
    </row>
    <row r="2006" spans="1:4" x14ac:dyDescent="0.25">
      <c r="A2006" s="50" t="s">
        <v>1012</v>
      </c>
      <c r="B2006" s="50" t="s">
        <v>1010</v>
      </c>
      <c r="C2006" s="50" t="s">
        <v>1040</v>
      </c>
      <c r="D2006" s="50" t="s">
        <v>1041</v>
      </c>
    </row>
    <row r="2007" spans="1:4" x14ac:dyDescent="0.25">
      <c r="A2007" s="51">
        <v>1</v>
      </c>
      <c r="B2007" s="51" t="s">
        <v>1870</v>
      </c>
      <c r="C2007" s="52" t="s">
        <v>1015</v>
      </c>
      <c r="D2007" s="57">
        <v>5</v>
      </c>
    </row>
    <row r="2008" spans="1:4" x14ac:dyDescent="0.25">
      <c r="A2008" s="51">
        <v>2</v>
      </c>
      <c r="B2008" s="51" t="s">
        <v>1871</v>
      </c>
      <c r="C2008" s="52" t="s">
        <v>1015</v>
      </c>
      <c r="D2008" s="57">
        <v>2</v>
      </c>
    </row>
    <row r="2009" spans="1:4" x14ac:dyDescent="0.25">
      <c r="A2009" s="51">
        <v>3</v>
      </c>
      <c r="B2009" s="51" t="s">
        <v>1872</v>
      </c>
      <c r="C2009" s="52" t="s">
        <v>1014</v>
      </c>
      <c r="D2009" s="57">
        <v>1</v>
      </c>
    </row>
    <row r="2010" spans="1:4" x14ac:dyDescent="0.25">
      <c r="A2010" s="51">
        <v>4</v>
      </c>
      <c r="B2010" s="51" t="s">
        <v>1873</v>
      </c>
      <c r="C2010" s="52" t="s">
        <v>1014</v>
      </c>
      <c r="D2010" s="57">
        <v>1</v>
      </c>
    </row>
    <row r="2011" spans="1:4" x14ac:dyDescent="0.25">
      <c r="A2011" s="51">
        <v>5</v>
      </c>
      <c r="B2011" s="51" t="s">
        <v>1874</v>
      </c>
      <c r="C2011" s="52" t="s">
        <v>1014</v>
      </c>
      <c r="D2011" s="57">
        <v>16</v>
      </c>
    </row>
    <row r="2012" spans="1:4" x14ac:dyDescent="0.25">
      <c r="A2012" s="51">
        <v>6</v>
      </c>
      <c r="B2012" s="51" t="s">
        <v>1875</v>
      </c>
      <c r="C2012" s="52" t="s">
        <v>1014</v>
      </c>
      <c r="D2012" s="57">
        <v>2</v>
      </c>
    </row>
    <row r="2013" spans="1:4" x14ac:dyDescent="0.25">
      <c r="A2013" s="51">
        <v>7</v>
      </c>
      <c r="B2013" s="51" t="s">
        <v>1876</v>
      </c>
      <c r="C2013" s="52" t="s">
        <v>1015</v>
      </c>
      <c r="D2013" s="57">
        <v>1</v>
      </c>
    </row>
    <row r="2014" spans="1:4" x14ac:dyDescent="0.25">
      <c r="A2014" s="51">
        <v>8</v>
      </c>
      <c r="B2014" s="51" t="s">
        <v>1877</v>
      </c>
      <c r="C2014" s="52" t="s">
        <v>1014</v>
      </c>
      <c r="D2014" s="57">
        <v>4</v>
      </c>
    </row>
    <row r="2015" spans="1:4" x14ac:dyDescent="0.25">
      <c r="A2015" s="51">
        <v>9</v>
      </c>
      <c r="B2015" s="51" t="s">
        <v>1878</v>
      </c>
      <c r="C2015" s="52" t="s">
        <v>1014</v>
      </c>
      <c r="D2015" s="57">
        <v>15</v>
      </c>
    </row>
    <row r="2016" spans="1:4" x14ac:dyDescent="0.25">
      <c r="A2016" s="51">
        <v>10</v>
      </c>
      <c r="B2016" s="51" t="s">
        <v>1879</v>
      </c>
      <c r="C2016" s="52" t="s">
        <v>1014</v>
      </c>
      <c r="D2016" s="57">
        <v>2</v>
      </c>
    </row>
    <row r="2017" spans="1:4" x14ac:dyDescent="0.25">
      <c r="A2017" s="51">
        <v>11</v>
      </c>
      <c r="B2017" s="51" t="s">
        <v>1880</v>
      </c>
      <c r="C2017" s="52" t="s">
        <v>1014</v>
      </c>
      <c r="D2017" s="57">
        <v>110</v>
      </c>
    </row>
    <row r="2018" spans="1:4" x14ac:dyDescent="0.25">
      <c r="A2018" s="51">
        <v>12</v>
      </c>
      <c r="B2018" s="51" t="s">
        <v>1881</v>
      </c>
      <c r="C2018" s="52" t="s">
        <v>1014</v>
      </c>
      <c r="D2018" s="57">
        <v>161</v>
      </c>
    </row>
    <row r="2019" spans="1:4" x14ac:dyDescent="0.25">
      <c r="A2019" s="51">
        <v>13</v>
      </c>
      <c r="B2019" s="51" t="s">
        <v>1882</v>
      </c>
      <c r="C2019" s="52" t="s">
        <v>1014</v>
      </c>
      <c r="D2019" s="57">
        <v>10</v>
      </c>
    </row>
    <row r="2020" spans="1:4" x14ac:dyDescent="0.25">
      <c r="A2020" s="51">
        <v>14</v>
      </c>
      <c r="B2020" s="51" t="s">
        <v>1883</v>
      </c>
      <c r="C2020" s="52" t="s">
        <v>1014</v>
      </c>
      <c r="D2020" s="57">
        <v>8</v>
      </c>
    </row>
    <row r="2021" spans="1:4" x14ac:dyDescent="0.25">
      <c r="A2021" s="51">
        <v>15</v>
      </c>
      <c r="B2021" s="51" t="s">
        <v>1884</v>
      </c>
      <c r="C2021" s="52" t="s">
        <v>1014</v>
      </c>
      <c r="D2021" s="57">
        <v>3</v>
      </c>
    </row>
    <row r="2022" spans="1:4" x14ac:dyDescent="0.25">
      <c r="A2022" s="51">
        <v>16</v>
      </c>
      <c r="B2022" s="51" t="s">
        <v>677</v>
      </c>
      <c r="C2022" s="52" t="s">
        <v>1014</v>
      </c>
      <c r="D2022" s="57">
        <v>5</v>
      </c>
    </row>
    <row r="2023" spans="1:4" x14ac:dyDescent="0.25">
      <c r="A2023" s="51">
        <v>17</v>
      </c>
      <c r="B2023" s="51" t="s">
        <v>914</v>
      </c>
      <c r="C2023" s="52" t="s">
        <v>1014</v>
      </c>
      <c r="D2023" s="57">
        <v>4</v>
      </c>
    </row>
    <row r="2024" spans="1:4" x14ac:dyDescent="0.25">
      <c r="A2024" s="51">
        <v>18</v>
      </c>
      <c r="B2024" s="51" t="s">
        <v>1885</v>
      </c>
      <c r="C2024" s="52" t="s">
        <v>1014</v>
      </c>
      <c r="D2024" s="57">
        <v>9</v>
      </c>
    </row>
    <row r="2025" spans="1:4" x14ac:dyDescent="0.25">
      <c r="A2025" s="51">
        <v>19</v>
      </c>
      <c r="B2025" s="51" t="s">
        <v>1886</v>
      </c>
      <c r="C2025" s="52" t="s">
        <v>1014</v>
      </c>
      <c r="D2025" s="57">
        <v>6</v>
      </c>
    </row>
    <row r="2026" spans="1:4" x14ac:dyDescent="0.25">
      <c r="A2026" s="51">
        <v>20</v>
      </c>
      <c r="B2026" s="51" t="s">
        <v>1887</v>
      </c>
      <c r="C2026" s="52" t="s">
        <v>1014</v>
      </c>
      <c r="D2026" s="57">
        <v>8</v>
      </c>
    </row>
    <row r="2027" spans="1:4" x14ac:dyDescent="0.25">
      <c r="A2027" s="51">
        <v>21</v>
      </c>
      <c r="B2027" s="51" t="s">
        <v>1888</v>
      </c>
      <c r="C2027" s="52" t="s">
        <v>1014</v>
      </c>
      <c r="D2027" s="57">
        <v>3</v>
      </c>
    </row>
    <row r="2028" spans="1:4" x14ac:dyDescent="0.25">
      <c r="A2028" s="51">
        <v>22</v>
      </c>
      <c r="B2028" s="51" t="s">
        <v>1889</v>
      </c>
      <c r="C2028" s="52" t="s">
        <v>1014</v>
      </c>
      <c r="D2028" s="57">
        <v>2</v>
      </c>
    </row>
    <row r="2029" spans="1:4" x14ac:dyDescent="0.25">
      <c r="A2029" s="51">
        <v>23</v>
      </c>
      <c r="B2029" s="51" t="s">
        <v>1890</v>
      </c>
      <c r="C2029" s="52" t="s">
        <v>1014</v>
      </c>
      <c r="D2029" s="57">
        <v>8</v>
      </c>
    </row>
    <row r="2030" spans="1:4" x14ac:dyDescent="0.25">
      <c r="A2030" s="51">
        <v>24</v>
      </c>
      <c r="B2030" s="51" t="s">
        <v>1891</v>
      </c>
      <c r="C2030" s="52" t="s">
        <v>1015</v>
      </c>
      <c r="D2030" s="57">
        <v>1</v>
      </c>
    </row>
    <row r="2031" spans="1:4" x14ac:dyDescent="0.25">
      <c r="A2031" s="51">
        <v>25</v>
      </c>
      <c r="B2031" s="51" t="s">
        <v>1892</v>
      </c>
      <c r="C2031" s="52" t="s">
        <v>1014</v>
      </c>
      <c r="D2031" s="57">
        <v>8</v>
      </c>
    </row>
    <row r="2032" spans="1:4" x14ac:dyDescent="0.25">
      <c r="A2032" s="51">
        <v>26</v>
      </c>
      <c r="B2032" s="51" t="s">
        <v>1893</v>
      </c>
      <c r="C2032" s="52" t="s">
        <v>1014</v>
      </c>
      <c r="D2032" s="57">
        <v>5</v>
      </c>
    </row>
    <row r="2033" spans="1:4" x14ac:dyDescent="0.25">
      <c r="A2033" s="51">
        <v>27</v>
      </c>
      <c r="B2033" s="51" t="s">
        <v>1894</v>
      </c>
      <c r="C2033" s="52" t="s">
        <v>1014</v>
      </c>
      <c r="D2033" s="57">
        <v>1</v>
      </c>
    </row>
    <row r="2034" spans="1:4" x14ac:dyDescent="0.25">
      <c r="A2034" s="51">
        <v>28</v>
      </c>
      <c r="B2034" s="51" t="s">
        <v>1895</v>
      </c>
      <c r="C2034" s="52" t="s">
        <v>1014</v>
      </c>
      <c r="D2034" s="57">
        <v>5</v>
      </c>
    </row>
    <row r="2035" spans="1:4" x14ac:dyDescent="0.25">
      <c r="A2035" s="51">
        <v>29</v>
      </c>
      <c r="B2035" s="51" t="s">
        <v>1896</v>
      </c>
      <c r="C2035" s="52" t="s">
        <v>1014</v>
      </c>
      <c r="D2035" s="57">
        <v>3</v>
      </c>
    </row>
    <row r="2036" spans="1:4" x14ac:dyDescent="0.25">
      <c r="A2036" s="51">
        <v>30</v>
      </c>
      <c r="B2036" s="51" t="s">
        <v>1897</v>
      </c>
      <c r="C2036" s="52" t="s">
        <v>1014</v>
      </c>
      <c r="D2036" s="57">
        <v>1</v>
      </c>
    </row>
    <row r="2037" spans="1:4" x14ac:dyDescent="0.25">
      <c r="A2037" s="51">
        <v>31</v>
      </c>
      <c r="B2037" s="51" t="s">
        <v>1898</v>
      </c>
      <c r="C2037" s="52" t="s">
        <v>1014</v>
      </c>
      <c r="D2037" s="57">
        <v>1</v>
      </c>
    </row>
    <row r="2038" spans="1:4" x14ac:dyDescent="0.25">
      <c r="A2038" s="51">
        <v>32</v>
      </c>
      <c r="B2038" s="51" t="s">
        <v>791</v>
      </c>
      <c r="C2038" s="52" t="s">
        <v>1014</v>
      </c>
      <c r="D2038" s="57">
        <v>1</v>
      </c>
    </row>
    <row r="2039" spans="1:4" x14ac:dyDescent="0.25">
      <c r="A2039" s="51">
        <v>33</v>
      </c>
      <c r="B2039" s="51" t="s">
        <v>1899</v>
      </c>
      <c r="C2039" s="52" t="s">
        <v>1014</v>
      </c>
      <c r="D2039" s="57">
        <v>2</v>
      </c>
    </row>
    <row r="2040" spans="1:4" x14ac:dyDescent="0.25">
      <c r="A2040" s="51">
        <v>34</v>
      </c>
      <c r="B2040" s="51" t="s">
        <v>1900</v>
      </c>
      <c r="C2040" s="52" t="s">
        <v>1014</v>
      </c>
      <c r="D2040" s="57">
        <v>3</v>
      </c>
    </row>
    <row r="2041" spans="1:4" x14ac:dyDescent="0.25">
      <c r="A2041" s="51">
        <v>35</v>
      </c>
      <c r="B2041" s="51" t="s">
        <v>1901</v>
      </c>
      <c r="C2041" s="52" t="s">
        <v>1014</v>
      </c>
      <c r="D2041" s="57">
        <v>1</v>
      </c>
    </row>
    <row r="2042" spans="1:4" x14ac:dyDescent="0.25">
      <c r="A2042" s="51">
        <v>36</v>
      </c>
      <c r="B2042" s="51" t="s">
        <v>1902</v>
      </c>
      <c r="C2042" s="52" t="s">
        <v>1014</v>
      </c>
      <c r="D2042" s="57">
        <v>1</v>
      </c>
    </row>
    <row r="2043" spans="1:4" x14ac:dyDescent="0.25">
      <c r="A2043" s="51">
        <v>37</v>
      </c>
      <c r="B2043" s="51" t="s">
        <v>1903</v>
      </c>
      <c r="C2043" s="52" t="s">
        <v>1014</v>
      </c>
      <c r="D2043" s="57">
        <v>4</v>
      </c>
    </row>
    <row r="2044" spans="1:4" x14ac:dyDescent="0.25">
      <c r="A2044" s="51">
        <v>38</v>
      </c>
      <c r="B2044" s="51" t="s">
        <v>1904</v>
      </c>
      <c r="C2044" s="52" t="s">
        <v>1014</v>
      </c>
      <c r="D2044" s="57">
        <v>50</v>
      </c>
    </row>
    <row r="2045" spans="1:4" x14ac:dyDescent="0.25">
      <c r="A2045" s="51">
        <v>39</v>
      </c>
      <c r="B2045" s="51" t="s">
        <v>1905</v>
      </c>
      <c r="C2045" s="52" t="s">
        <v>1015</v>
      </c>
      <c r="D2045" s="57">
        <v>4</v>
      </c>
    </row>
    <row r="2046" spans="1:4" x14ac:dyDescent="0.25">
      <c r="A2046" s="51">
        <v>40</v>
      </c>
      <c r="B2046" s="51" t="s">
        <v>1906</v>
      </c>
      <c r="C2046" s="52" t="s">
        <v>1014</v>
      </c>
      <c r="D2046" s="57">
        <v>2</v>
      </c>
    </row>
    <row r="2047" spans="1:4" x14ac:dyDescent="0.25">
      <c r="A2047" s="51">
        <v>41</v>
      </c>
      <c r="B2047" s="51" t="s">
        <v>1907</v>
      </c>
      <c r="C2047" s="52" t="s">
        <v>1014</v>
      </c>
      <c r="D2047" s="57">
        <v>2</v>
      </c>
    </row>
    <row r="2048" spans="1:4" x14ac:dyDescent="0.25">
      <c r="A2048" s="51">
        <v>42</v>
      </c>
      <c r="B2048" s="51" t="s">
        <v>1908</v>
      </c>
      <c r="C2048" s="52" t="s">
        <v>1015</v>
      </c>
      <c r="D2048" s="57">
        <v>5</v>
      </c>
    </row>
    <row r="2049" spans="1:4" x14ac:dyDescent="0.25">
      <c r="A2049" s="51">
        <v>43</v>
      </c>
      <c r="B2049" s="51" t="s">
        <v>1909</v>
      </c>
      <c r="C2049" s="52" t="s">
        <v>1014</v>
      </c>
      <c r="D2049" s="57">
        <v>20</v>
      </c>
    </row>
    <row r="2050" spans="1:4" x14ac:dyDescent="0.25">
      <c r="A2050" s="51">
        <v>44</v>
      </c>
      <c r="B2050" s="51" t="s">
        <v>1910</v>
      </c>
      <c r="C2050" s="52" t="s">
        <v>1014</v>
      </c>
      <c r="D2050" s="57">
        <v>8</v>
      </c>
    </row>
    <row r="2051" spans="1:4" x14ac:dyDescent="0.25">
      <c r="A2051" s="51">
        <v>45</v>
      </c>
      <c r="B2051" s="51" t="s">
        <v>1911</v>
      </c>
      <c r="C2051" s="52" t="s">
        <v>1014</v>
      </c>
      <c r="D2051" s="57">
        <v>6</v>
      </c>
    </row>
    <row r="2052" spans="1:4" x14ac:dyDescent="0.25">
      <c r="A2052" s="51">
        <v>46</v>
      </c>
      <c r="B2052" s="51" t="s">
        <v>1912</v>
      </c>
      <c r="C2052" s="52" t="s">
        <v>1014</v>
      </c>
      <c r="D2052" s="57">
        <v>50</v>
      </c>
    </row>
    <row r="2053" spans="1:4" x14ac:dyDescent="0.25">
      <c r="A2053" s="51">
        <v>47</v>
      </c>
      <c r="B2053" s="51" t="s">
        <v>1913</v>
      </c>
      <c r="C2053" s="52" t="s">
        <v>1014</v>
      </c>
      <c r="D2053" s="57">
        <v>9</v>
      </c>
    </row>
    <row r="2054" spans="1:4" x14ac:dyDescent="0.25">
      <c r="A2054" s="51">
        <v>48</v>
      </c>
      <c r="B2054" s="51" t="s">
        <v>1914</v>
      </c>
      <c r="C2054" s="52" t="s">
        <v>1014</v>
      </c>
      <c r="D2054" s="57">
        <v>6</v>
      </c>
    </row>
    <row r="2055" spans="1:4" x14ac:dyDescent="0.25">
      <c r="A2055" s="51">
        <v>49</v>
      </c>
      <c r="B2055" s="51" t="s">
        <v>1915</v>
      </c>
      <c r="C2055" s="52" t="s">
        <v>1014</v>
      </c>
      <c r="D2055" s="57">
        <v>7</v>
      </c>
    </row>
    <row r="2056" spans="1:4" x14ac:dyDescent="0.25">
      <c r="A2056" s="51">
        <v>50</v>
      </c>
      <c r="B2056" s="51" t="s">
        <v>1916</v>
      </c>
      <c r="C2056" s="52" t="s">
        <v>1014</v>
      </c>
      <c r="D2056" s="57">
        <v>2</v>
      </c>
    </row>
    <row r="2057" spans="1:4" x14ac:dyDescent="0.25">
      <c r="A2057" s="51">
        <v>51</v>
      </c>
      <c r="B2057" s="51" t="s">
        <v>1917</v>
      </c>
      <c r="C2057" s="52" t="s">
        <v>1014</v>
      </c>
      <c r="D2057" s="57">
        <v>8</v>
      </c>
    </row>
    <row r="2058" spans="1:4" x14ac:dyDescent="0.25">
      <c r="A2058" s="51">
        <v>52</v>
      </c>
      <c r="B2058" s="51" t="s">
        <v>1918</v>
      </c>
      <c r="C2058" s="52" t="s">
        <v>1014</v>
      </c>
      <c r="D2058" s="57">
        <v>5</v>
      </c>
    </row>
    <row r="2059" spans="1:4" x14ac:dyDescent="0.25">
      <c r="A2059" s="51">
        <v>53</v>
      </c>
      <c r="B2059" s="51" t="s">
        <v>1919</v>
      </c>
      <c r="C2059" s="52" t="s">
        <v>1015</v>
      </c>
      <c r="D2059" s="57">
        <v>11</v>
      </c>
    </row>
    <row r="2060" spans="1:4" x14ac:dyDescent="0.25">
      <c r="A2060" s="51">
        <v>54</v>
      </c>
      <c r="B2060" s="51" t="s">
        <v>1920</v>
      </c>
      <c r="C2060" s="52" t="s">
        <v>1014</v>
      </c>
      <c r="D2060" s="57">
        <v>5</v>
      </c>
    </row>
    <row r="2061" spans="1:4" x14ac:dyDescent="0.25">
      <c r="A2061" s="51">
        <v>55</v>
      </c>
      <c r="B2061" s="51" t="s">
        <v>1921</v>
      </c>
      <c r="C2061" s="52" t="s">
        <v>1014</v>
      </c>
      <c r="D2061" s="57">
        <v>1</v>
      </c>
    </row>
    <row r="2062" spans="1:4" x14ac:dyDescent="0.25">
      <c r="A2062" s="51">
        <v>56</v>
      </c>
      <c r="B2062" s="51" t="s">
        <v>1921</v>
      </c>
      <c r="C2062" s="52" t="s">
        <v>1014</v>
      </c>
      <c r="D2062" s="57">
        <v>1</v>
      </c>
    </row>
    <row r="2063" spans="1:4" x14ac:dyDescent="0.25">
      <c r="A2063" s="51">
        <v>57</v>
      </c>
      <c r="B2063" s="51" t="s">
        <v>1922</v>
      </c>
      <c r="C2063" s="52" t="s">
        <v>1014</v>
      </c>
      <c r="D2063" s="57">
        <v>3</v>
      </c>
    </row>
    <row r="2064" spans="1:4" x14ac:dyDescent="0.25">
      <c r="A2064" s="51">
        <v>58</v>
      </c>
      <c r="B2064" s="51" t="s">
        <v>1923</v>
      </c>
      <c r="C2064" s="52" t="s">
        <v>1014</v>
      </c>
      <c r="D2064" s="57">
        <v>4</v>
      </c>
    </row>
    <row r="2065" spans="1:4" x14ac:dyDescent="0.25">
      <c r="A2065" s="51">
        <v>59</v>
      </c>
      <c r="B2065" s="51" t="s">
        <v>1924</v>
      </c>
      <c r="C2065" s="52" t="s">
        <v>1014</v>
      </c>
      <c r="D2065" s="57">
        <v>3</v>
      </c>
    </row>
    <row r="2066" spans="1:4" x14ac:dyDescent="0.25">
      <c r="A2066" s="51">
        <v>60</v>
      </c>
      <c r="B2066" s="51" t="s">
        <v>1925</v>
      </c>
      <c r="C2066" s="52" t="s">
        <v>1015</v>
      </c>
      <c r="D2066" s="57">
        <v>1</v>
      </c>
    </row>
    <row r="2067" spans="1:4" x14ac:dyDescent="0.25">
      <c r="A2067" s="51">
        <v>61</v>
      </c>
      <c r="B2067" s="51" t="s">
        <v>1926</v>
      </c>
      <c r="C2067" s="52" t="s">
        <v>1014</v>
      </c>
      <c r="D2067" s="57">
        <v>4</v>
      </c>
    </row>
    <row r="2068" spans="1:4" x14ac:dyDescent="0.25">
      <c r="A2068" s="51">
        <v>62</v>
      </c>
      <c r="B2068" s="51" t="s">
        <v>1927</v>
      </c>
      <c r="C2068" s="52" t="s">
        <v>1014</v>
      </c>
      <c r="D2068" s="57">
        <v>4</v>
      </c>
    </row>
    <row r="2069" spans="1:4" x14ac:dyDescent="0.25">
      <c r="A2069" s="51">
        <v>63</v>
      </c>
      <c r="B2069" s="51" t="s">
        <v>1928</v>
      </c>
      <c r="C2069" s="52" t="s">
        <v>1014</v>
      </c>
      <c r="D2069" s="57">
        <v>5</v>
      </c>
    </row>
    <row r="2070" spans="1:4" x14ac:dyDescent="0.25">
      <c r="A2070" s="51">
        <v>64</v>
      </c>
      <c r="B2070" s="51" t="s">
        <v>1929</v>
      </c>
      <c r="C2070" s="52" t="s">
        <v>1014</v>
      </c>
      <c r="D2070" s="57">
        <v>2</v>
      </c>
    </row>
    <row r="2071" spans="1:4" x14ac:dyDescent="0.25">
      <c r="A2071" s="51">
        <v>65</v>
      </c>
      <c r="B2071" s="51" t="s">
        <v>1930</v>
      </c>
      <c r="C2071" s="52" t="s">
        <v>1014</v>
      </c>
      <c r="D2071" s="57">
        <v>23</v>
      </c>
    </row>
    <row r="2072" spans="1:4" x14ac:dyDescent="0.25">
      <c r="A2072" s="51">
        <v>66</v>
      </c>
      <c r="B2072" s="51" t="s">
        <v>160</v>
      </c>
      <c r="C2072" s="52" t="s">
        <v>1014</v>
      </c>
      <c r="D2072" s="57">
        <v>2</v>
      </c>
    </row>
    <row r="2073" spans="1:4" x14ac:dyDescent="0.25">
      <c r="A2073" s="51">
        <v>67</v>
      </c>
      <c r="B2073" s="51" t="s">
        <v>1931</v>
      </c>
      <c r="C2073" s="52" t="s">
        <v>1014</v>
      </c>
      <c r="D2073" s="57">
        <v>19</v>
      </c>
    </row>
    <row r="2074" spans="1:4" x14ac:dyDescent="0.25">
      <c r="A2074" s="51">
        <v>68</v>
      </c>
      <c r="B2074" s="51" t="s">
        <v>1932</v>
      </c>
      <c r="C2074" s="52" t="s">
        <v>1014</v>
      </c>
      <c r="D2074" s="57">
        <v>2</v>
      </c>
    </row>
    <row r="2075" spans="1:4" x14ac:dyDescent="0.25">
      <c r="A2075" s="51">
        <v>69</v>
      </c>
      <c r="B2075" s="51" t="s">
        <v>1933</v>
      </c>
      <c r="C2075" s="52" t="s">
        <v>1014</v>
      </c>
      <c r="D2075" s="57">
        <v>1</v>
      </c>
    </row>
    <row r="2076" spans="1:4" x14ac:dyDescent="0.25">
      <c r="A2076" s="51">
        <v>70</v>
      </c>
      <c r="B2076" s="58" t="s">
        <v>1934</v>
      </c>
      <c r="C2076" s="52" t="s">
        <v>1015</v>
      </c>
      <c r="D2076" s="57">
        <v>1</v>
      </c>
    </row>
    <row r="2077" spans="1:4" x14ac:dyDescent="0.25">
      <c r="A2077" s="51">
        <v>71</v>
      </c>
      <c r="B2077" s="51" t="s">
        <v>1935</v>
      </c>
      <c r="C2077" s="52" t="s">
        <v>1014</v>
      </c>
      <c r="D2077" s="57">
        <v>4</v>
      </c>
    </row>
    <row r="2078" spans="1:4" x14ac:dyDescent="0.25">
      <c r="A2078" s="51">
        <v>72</v>
      </c>
      <c r="B2078" s="51" t="s">
        <v>1936</v>
      </c>
      <c r="C2078" s="52" t="s">
        <v>1014</v>
      </c>
      <c r="D2078" s="57">
        <v>1</v>
      </c>
    </row>
    <row r="2079" spans="1:4" x14ac:dyDescent="0.25">
      <c r="A2079" s="51">
        <v>73</v>
      </c>
      <c r="B2079" s="51" t="s">
        <v>1937</v>
      </c>
      <c r="C2079" s="52" t="s">
        <v>1014</v>
      </c>
      <c r="D2079" s="57">
        <v>7</v>
      </c>
    </row>
    <row r="2080" spans="1:4" x14ac:dyDescent="0.25">
      <c r="A2080" s="51">
        <v>74</v>
      </c>
      <c r="B2080" s="51" t="s">
        <v>1938</v>
      </c>
      <c r="C2080" s="52" t="s">
        <v>1014</v>
      </c>
      <c r="D2080" s="57">
        <v>7</v>
      </c>
    </row>
    <row r="2081" spans="1:4" x14ac:dyDescent="0.25">
      <c r="A2081" s="51">
        <v>75</v>
      </c>
      <c r="B2081" s="51" t="s">
        <v>1939</v>
      </c>
      <c r="C2081" s="52" t="s">
        <v>1014</v>
      </c>
      <c r="D2081" s="57">
        <v>1</v>
      </c>
    </row>
    <row r="2082" spans="1:4" x14ac:dyDescent="0.25">
      <c r="A2082" s="51">
        <v>76</v>
      </c>
      <c r="B2082" s="51" t="s">
        <v>1871</v>
      </c>
      <c r="C2082" s="52" t="s">
        <v>1015</v>
      </c>
      <c r="D2082" s="57">
        <v>20</v>
      </c>
    </row>
    <row r="2083" spans="1:4" x14ac:dyDescent="0.25">
      <c r="A2083" s="51">
        <v>77</v>
      </c>
      <c r="B2083" s="51" t="s">
        <v>114</v>
      </c>
      <c r="C2083" s="52" t="s">
        <v>1014</v>
      </c>
      <c r="D2083" s="57">
        <v>1</v>
      </c>
    </row>
    <row r="2084" spans="1:4" x14ac:dyDescent="0.25">
      <c r="A2084" s="51">
        <v>78</v>
      </c>
      <c r="B2084" s="51" t="s">
        <v>1940</v>
      </c>
      <c r="C2084" s="52" t="s">
        <v>1014</v>
      </c>
      <c r="D2084" s="57">
        <v>10</v>
      </c>
    </row>
    <row r="2085" spans="1:4" x14ac:dyDescent="0.25">
      <c r="A2085" s="51">
        <v>79</v>
      </c>
      <c r="B2085" s="51" t="s">
        <v>1941</v>
      </c>
      <c r="C2085" s="52" t="s">
        <v>1014</v>
      </c>
      <c r="D2085" s="57">
        <v>40</v>
      </c>
    </row>
    <row r="2086" spans="1:4" x14ac:dyDescent="0.25">
      <c r="A2086" s="51">
        <v>80</v>
      </c>
      <c r="B2086" s="51" t="s">
        <v>1942</v>
      </c>
      <c r="C2086" s="52" t="s">
        <v>1015</v>
      </c>
      <c r="D2086" s="57">
        <v>100</v>
      </c>
    </row>
    <row r="2087" spans="1:4" x14ac:dyDescent="0.25">
      <c r="A2087" s="51">
        <v>81</v>
      </c>
      <c r="B2087" s="51" t="s">
        <v>1943</v>
      </c>
      <c r="C2087" s="52" t="s">
        <v>1014</v>
      </c>
      <c r="D2087" s="57">
        <v>10</v>
      </c>
    </row>
    <row r="2088" spans="1:4" x14ac:dyDescent="0.25">
      <c r="A2088" s="51">
        <v>82</v>
      </c>
      <c r="B2088" s="51" t="s">
        <v>1944</v>
      </c>
      <c r="C2088" s="52" t="s">
        <v>1014</v>
      </c>
      <c r="D2088" s="57">
        <v>29</v>
      </c>
    </row>
    <row r="2089" spans="1:4" x14ac:dyDescent="0.25">
      <c r="A2089" s="51">
        <v>83</v>
      </c>
      <c r="B2089" s="51" t="s">
        <v>1945</v>
      </c>
      <c r="C2089" s="52" t="s">
        <v>1014</v>
      </c>
      <c r="D2089" s="57">
        <v>11</v>
      </c>
    </row>
    <row r="2090" spans="1:4" x14ac:dyDescent="0.25">
      <c r="A2090" s="51">
        <v>84</v>
      </c>
      <c r="B2090" s="51" t="s">
        <v>1946</v>
      </c>
      <c r="C2090" s="52" t="s">
        <v>1014</v>
      </c>
      <c r="D2090" s="57">
        <v>16</v>
      </c>
    </row>
    <row r="2091" spans="1:4" x14ac:dyDescent="0.25">
      <c r="A2091" s="51">
        <v>85</v>
      </c>
      <c r="B2091" s="51" t="s">
        <v>1947</v>
      </c>
      <c r="C2091" s="52" t="s">
        <v>1014</v>
      </c>
      <c r="D2091" s="57">
        <v>1</v>
      </c>
    </row>
    <row r="2092" spans="1:4" x14ac:dyDescent="0.25">
      <c r="A2092" s="51">
        <v>86</v>
      </c>
      <c r="B2092" s="51" t="s">
        <v>1948</v>
      </c>
      <c r="C2092" s="52" t="s">
        <v>1014</v>
      </c>
      <c r="D2092" s="57">
        <v>6</v>
      </c>
    </row>
    <row r="2093" spans="1:4" x14ac:dyDescent="0.25">
      <c r="A2093" s="51">
        <v>87</v>
      </c>
      <c r="B2093" s="51" t="s">
        <v>1949</v>
      </c>
      <c r="C2093" s="52" t="s">
        <v>1014</v>
      </c>
      <c r="D2093" s="57">
        <v>18</v>
      </c>
    </row>
    <row r="2094" spans="1:4" x14ac:dyDescent="0.25">
      <c r="A2094" s="51">
        <v>88</v>
      </c>
      <c r="B2094" s="51" t="s">
        <v>1950</v>
      </c>
      <c r="C2094" s="52" t="s">
        <v>1014</v>
      </c>
      <c r="D2094" s="57">
        <v>38</v>
      </c>
    </row>
    <row r="2095" spans="1:4" x14ac:dyDescent="0.25">
      <c r="A2095" s="51">
        <v>89</v>
      </c>
      <c r="B2095" s="51" t="s">
        <v>1951</v>
      </c>
      <c r="C2095" s="52" t="s">
        <v>1014</v>
      </c>
      <c r="D2095" s="57">
        <v>14</v>
      </c>
    </row>
    <row r="2096" spans="1:4" x14ac:dyDescent="0.25">
      <c r="A2096" s="51">
        <v>90</v>
      </c>
      <c r="B2096" s="51" t="s">
        <v>1952</v>
      </c>
      <c r="C2096" s="52" t="s">
        <v>1014</v>
      </c>
      <c r="D2096" s="57">
        <v>1</v>
      </c>
    </row>
    <row r="2097" spans="1:4" x14ac:dyDescent="0.25">
      <c r="A2097" s="51">
        <v>91</v>
      </c>
      <c r="B2097" s="51" t="s">
        <v>1953</v>
      </c>
      <c r="C2097" s="52" t="s">
        <v>1014</v>
      </c>
      <c r="D2097" s="57">
        <v>1</v>
      </c>
    </row>
    <row r="2098" spans="1:4" x14ac:dyDescent="0.25">
      <c r="A2098" s="51">
        <v>92</v>
      </c>
      <c r="B2098" s="51" t="s">
        <v>1954</v>
      </c>
      <c r="C2098" s="52" t="s">
        <v>1014</v>
      </c>
      <c r="D2098" s="57">
        <v>3</v>
      </c>
    </row>
    <row r="2099" spans="1:4" x14ac:dyDescent="0.25">
      <c r="A2099" s="51">
        <v>93</v>
      </c>
      <c r="B2099" s="51" t="s">
        <v>1955</v>
      </c>
      <c r="C2099" s="52" t="s">
        <v>1014</v>
      </c>
      <c r="D2099" s="57">
        <v>2</v>
      </c>
    </row>
    <row r="2100" spans="1:4" x14ac:dyDescent="0.25">
      <c r="A2100" s="51">
        <v>94</v>
      </c>
      <c r="B2100" s="51" t="s">
        <v>1880</v>
      </c>
      <c r="C2100" s="52" t="s">
        <v>1014</v>
      </c>
      <c r="D2100" s="57">
        <v>10</v>
      </c>
    </row>
    <row r="2101" spans="1:4" x14ac:dyDescent="0.25">
      <c r="A2101" s="51">
        <v>95</v>
      </c>
      <c r="B2101" s="51" t="s">
        <v>1956</v>
      </c>
      <c r="C2101" s="52" t="s">
        <v>1014</v>
      </c>
      <c r="D2101" s="57">
        <v>2</v>
      </c>
    </row>
    <row r="2102" spans="1:4" x14ac:dyDescent="0.25">
      <c r="A2102" s="51">
        <v>96</v>
      </c>
      <c r="B2102" s="51" t="s">
        <v>1957</v>
      </c>
      <c r="C2102" s="52" t="s">
        <v>1014</v>
      </c>
      <c r="D2102" s="57">
        <v>5</v>
      </c>
    </row>
    <row r="2103" spans="1:4" x14ac:dyDescent="0.25">
      <c r="A2103" s="51">
        <v>97</v>
      </c>
      <c r="B2103" s="51" t="s">
        <v>1958</v>
      </c>
      <c r="C2103" s="52" t="s">
        <v>1014</v>
      </c>
      <c r="D2103" s="57">
        <v>1</v>
      </c>
    </row>
    <row r="2104" spans="1:4" x14ac:dyDescent="0.25">
      <c r="A2104" s="51">
        <v>98</v>
      </c>
      <c r="B2104" s="51" t="s">
        <v>1959</v>
      </c>
      <c r="C2104" s="52" t="s">
        <v>1014</v>
      </c>
      <c r="D2104" s="57">
        <v>1</v>
      </c>
    </row>
    <row r="2105" spans="1:4" x14ac:dyDescent="0.25">
      <c r="A2105" s="51">
        <v>99</v>
      </c>
      <c r="B2105" s="51" t="s">
        <v>1960</v>
      </c>
      <c r="C2105" s="52" t="s">
        <v>1014</v>
      </c>
      <c r="D2105" s="57">
        <v>1</v>
      </c>
    </row>
    <row r="2106" spans="1:4" x14ac:dyDescent="0.25">
      <c r="A2106" s="51">
        <v>100</v>
      </c>
      <c r="B2106" s="51" t="s">
        <v>1961</v>
      </c>
      <c r="C2106" s="52" t="s">
        <v>1014</v>
      </c>
      <c r="D2106" s="57">
        <v>17</v>
      </c>
    </row>
    <row r="2107" spans="1:4" x14ac:dyDescent="0.25">
      <c r="A2107" s="51">
        <v>101</v>
      </c>
      <c r="B2107" s="51" t="s">
        <v>1960</v>
      </c>
      <c r="C2107" s="52" t="s">
        <v>1014</v>
      </c>
      <c r="D2107" s="57">
        <v>8</v>
      </c>
    </row>
    <row r="2108" spans="1:4" x14ac:dyDescent="0.25">
      <c r="A2108" s="51">
        <v>102</v>
      </c>
      <c r="B2108" s="51" t="s">
        <v>1962</v>
      </c>
      <c r="C2108" s="52" t="s">
        <v>1014</v>
      </c>
      <c r="D2108" s="57">
        <v>9</v>
      </c>
    </row>
    <row r="2109" spans="1:4" x14ac:dyDescent="0.25">
      <c r="A2109" s="51">
        <v>103</v>
      </c>
      <c r="B2109" s="51" t="s">
        <v>1963</v>
      </c>
      <c r="C2109" s="52" t="s">
        <v>1014</v>
      </c>
      <c r="D2109" s="57">
        <v>4</v>
      </c>
    </row>
    <row r="2110" spans="1:4" x14ac:dyDescent="0.25">
      <c r="A2110" s="51">
        <v>104</v>
      </c>
      <c r="B2110" s="51" t="s">
        <v>1964</v>
      </c>
      <c r="C2110" s="52" t="s">
        <v>1014</v>
      </c>
      <c r="D2110" s="57">
        <v>2</v>
      </c>
    </row>
    <row r="2111" spans="1:4" x14ac:dyDescent="0.25">
      <c r="A2111" s="51">
        <v>105</v>
      </c>
      <c r="B2111" s="51" t="s">
        <v>900</v>
      </c>
      <c r="C2111" s="52" t="s">
        <v>1014</v>
      </c>
      <c r="D2111" s="57">
        <v>1</v>
      </c>
    </row>
    <row r="2112" spans="1:4" x14ac:dyDescent="0.25">
      <c r="A2112" s="51">
        <v>106</v>
      </c>
      <c r="B2112" s="51" t="s">
        <v>1965</v>
      </c>
      <c r="C2112" s="52" t="s">
        <v>1014</v>
      </c>
      <c r="D2112" s="57">
        <v>1</v>
      </c>
    </row>
    <row r="2113" spans="1:4" x14ac:dyDescent="0.25">
      <c r="A2113" s="51">
        <v>107</v>
      </c>
      <c r="B2113" s="51" t="s">
        <v>1242</v>
      </c>
      <c r="C2113" s="52" t="s">
        <v>1014</v>
      </c>
      <c r="D2113" s="57">
        <v>8</v>
      </c>
    </row>
    <row r="2114" spans="1:4" x14ac:dyDescent="0.25">
      <c r="A2114" s="51">
        <v>108</v>
      </c>
      <c r="B2114" s="51" t="s">
        <v>1966</v>
      </c>
      <c r="C2114" s="52" t="s">
        <v>1014</v>
      </c>
      <c r="D2114" s="57">
        <v>1</v>
      </c>
    </row>
    <row r="2115" spans="1:4" x14ac:dyDescent="0.25">
      <c r="A2115" s="51">
        <v>109</v>
      </c>
      <c r="B2115" s="51" t="s">
        <v>1967</v>
      </c>
      <c r="C2115" s="52" t="s">
        <v>1014</v>
      </c>
      <c r="D2115" s="57">
        <v>1</v>
      </c>
    </row>
    <row r="2116" spans="1:4" x14ac:dyDescent="0.25">
      <c r="A2116" s="51">
        <v>110</v>
      </c>
      <c r="B2116" s="51" t="s">
        <v>1968</v>
      </c>
      <c r="C2116" s="52" t="s">
        <v>1014</v>
      </c>
      <c r="D2116" s="57">
        <v>1</v>
      </c>
    </row>
    <row r="2117" spans="1:4" x14ac:dyDescent="0.25">
      <c r="A2117" s="51">
        <v>111</v>
      </c>
      <c r="B2117" s="51" t="s">
        <v>1969</v>
      </c>
      <c r="C2117" s="52" t="s">
        <v>1015</v>
      </c>
      <c r="D2117" s="57">
        <v>1</v>
      </c>
    </row>
    <row r="2118" spans="1:4" x14ac:dyDescent="0.25">
      <c r="A2118" s="51">
        <v>112</v>
      </c>
      <c r="B2118" s="51" t="s">
        <v>1970</v>
      </c>
      <c r="C2118" s="52" t="s">
        <v>1014</v>
      </c>
      <c r="D2118" s="57">
        <v>3</v>
      </c>
    </row>
    <row r="2119" spans="1:4" x14ac:dyDescent="0.25">
      <c r="A2119" s="51">
        <v>113</v>
      </c>
      <c r="B2119" s="51" t="s">
        <v>1971</v>
      </c>
      <c r="C2119" s="52" t="s">
        <v>1014</v>
      </c>
      <c r="D2119" s="57">
        <v>3</v>
      </c>
    </row>
    <row r="2120" spans="1:4" x14ac:dyDescent="0.25">
      <c r="A2120" s="51">
        <v>114</v>
      </c>
      <c r="B2120" s="51" t="s">
        <v>1972</v>
      </c>
      <c r="C2120" s="52" t="s">
        <v>1014</v>
      </c>
      <c r="D2120" s="57">
        <v>1</v>
      </c>
    </row>
    <row r="2121" spans="1:4" x14ac:dyDescent="0.25">
      <c r="A2121" s="51">
        <v>115</v>
      </c>
      <c r="B2121" s="51" t="s">
        <v>1973</v>
      </c>
      <c r="C2121" s="52" t="s">
        <v>1014</v>
      </c>
      <c r="D2121" s="57">
        <v>2</v>
      </c>
    </row>
    <row r="2122" spans="1:4" x14ac:dyDescent="0.25">
      <c r="A2122" s="51">
        <v>116</v>
      </c>
      <c r="B2122" s="51" t="s">
        <v>1974</v>
      </c>
      <c r="C2122" s="52" t="s">
        <v>1014</v>
      </c>
      <c r="D2122" s="57">
        <v>1</v>
      </c>
    </row>
    <row r="2123" spans="1:4" x14ac:dyDescent="0.25">
      <c r="A2123" s="51">
        <v>117</v>
      </c>
      <c r="B2123" s="51" t="s">
        <v>1975</v>
      </c>
      <c r="C2123" s="52" t="s">
        <v>1014</v>
      </c>
      <c r="D2123" s="57">
        <v>1</v>
      </c>
    </row>
    <row r="2124" spans="1:4" x14ac:dyDescent="0.25">
      <c r="A2124" s="51">
        <v>118</v>
      </c>
      <c r="B2124" s="51" t="s">
        <v>1976</v>
      </c>
      <c r="C2124" s="52" t="s">
        <v>1014</v>
      </c>
      <c r="D2124" s="57">
        <v>3</v>
      </c>
    </row>
    <row r="2125" spans="1:4" x14ac:dyDescent="0.25">
      <c r="A2125" s="51">
        <v>119</v>
      </c>
      <c r="B2125" s="51" t="s">
        <v>1977</v>
      </c>
      <c r="C2125" s="52" t="s">
        <v>1014</v>
      </c>
      <c r="D2125" s="57">
        <v>3</v>
      </c>
    </row>
    <row r="2126" spans="1:4" x14ac:dyDescent="0.25">
      <c r="A2126" s="51">
        <v>120</v>
      </c>
      <c r="B2126" s="51" t="s">
        <v>1978</v>
      </c>
      <c r="C2126" s="52" t="s">
        <v>1014</v>
      </c>
      <c r="D2126" s="57">
        <v>1</v>
      </c>
    </row>
    <row r="2127" spans="1:4" x14ac:dyDescent="0.25">
      <c r="A2127" s="51">
        <v>121</v>
      </c>
      <c r="B2127" s="51" t="s">
        <v>1979</v>
      </c>
      <c r="C2127" s="52" t="s">
        <v>1014</v>
      </c>
      <c r="D2127" s="57">
        <v>8</v>
      </c>
    </row>
    <row r="2128" spans="1:4" x14ac:dyDescent="0.25">
      <c r="A2128" s="51">
        <v>122</v>
      </c>
      <c r="B2128" s="51" t="s">
        <v>808</v>
      </c>
      <c r="C2128" s="52" t="s">
        <v>1014</v>
      </c>
      <c r="D2128" s="57">
        <v>7</v>
      </c>
    </row>
    <row r="2129" spans="1:4" x14ac:dyDescent="0.25">
      <c r="A2129" s="51">
        <v>123</v>
      </c>
      <c r="B2129" s="51" t="s">
        <v>1980</v>
      </c>
      <c r="C2129" s="52" t="s">
        <v>1014</v>
      </c>
      <c r="D2129" s="57">
        <v>2</v>
      </c>
    </row>
    <row r="2130" spans="1:4" x14ac:dyDescent="0.25">
      <c r="A2130" s="51">
        <v>124</v>
      </c>
      <c r="B2130" s="51" t="s">
        <v>1981</v>
      </c>
      <c r="C2130" s="52" t="s">
        <v>1014</v>
      </c>
      <c r="D2130" s="57">
        <v>7</v>
      </c>
    </row>
    <row r="2131" spans="1:4" x14ac:dyDescent="0.25">
      <c r="A2131" s="51">
        <v>125</v>
      </c>
      <c r="B2131" s="51" t="s">
        <v>1982</v>
      </c>
      <c r="C2131" s="52" t="s">
        <v>1014</v>
      </c>
      <c r="D2131" s="57">
        <v>5</v>
      </c>
    </row>
    <row r="2132" spans="1:4" x14ac:dyDescent="0.25">
      <c r="A2132" s="51">
        <v>126</v>
      </c>
      <c r="B2132" s="51" t="s">
        <v>1983</v>
      </c>
      <c r="C2132" s="52" t="s">
        <v>1014</v>
      </c>
      <c r="D2132" s="57">
        <v>5</v>
      </c>
    </row>
    <row r="2133" spans="1:4" x14ac:dyDescent="0.25">
      <c r="A2133" s="51">
        <v>127</v>
      </c>
      <c r="B2133" s="51" t="s">
        <v>1984</v>
      </c>
      <c r="C2133" s="52" t="s">
        <v>1014</v>
      </c>
      <c r="D2133" s="57">
        <v>8</v>
      </c>
    </row>
    <row r="2134" spans="1:4" x14ac:dyDescent="0.25">
      <c r="A2134" s="51">
        <v>128</v>
      </c>
      <c r="B2134" s="51" t="s">
        <v>1985</v>
      </c>
      <c r="C2134" s="52" t="s">
        <v>1014</v>
      </c>
      <c r="D2134" s="57">
        <v>16</v>
      </c>
    </row>
    <row r="2135" spans="1:4" x14ac:dyDescent="0.25">
      <c r="A2135" s="51">
        <v>129</v>
      </c>
      <c r="B2135" s="51" t="s">
        <v>1986</v>
      </c>
      <c r="C2135" s="52" t="s">
        <v>1014</v>
      </c>
      <c r="D2135" s="57">
        <v>15</v>
      </c>
    </row>
    <row r="2136" spans="1:4" x14ac:dyDescent="0.25">
      <c r="A2136" s="51">
        <v>130</v>
      </c>
      <c r="B2136" s="51" t="s">
        <v>1987</v>
      </c>
      <c r="C2136" s="52" t="s">
        <v>1014</v>
      </c>
      <c r="D2136" s="57">
        <v>4</v>
      </c>
    </row>
    <row r="2137" spans="1:4" x14ac:dyDescent="0.25">
      <c r="A2137" s="51">
        <v>131</v>
      </c>
      <c r="B2137" s="51" t="s">
        <v>1988</v>
      </c>
      <c r="C2137" s="52" t="s">
        <v>1015</v>
      </c>
      <c r="D2137" s="57">
        <v>1</v>
      </c>
    </row>
    <row r="2138" spans="1:4" x14ac:dyDescent="0.25">
      <c r="A2138" s="51">
        <v>132</v>
      </c>
      <c r="B2138" s="51" t="s">
        <v>1989</v>
      </c>
      <c r="C2138" s="52" t="s">
        <v>1014</v>
      </c>
      <c r="D2138" s="57">
        <v>1</v>
      </c>
    </row>
    <row r="2139" spans="1:4" x14ac:dyDescent="0.25">
      <c r="A2139" s="51">
        <v>133</v>
      </c>
      <c r="B2139" s="51" t="s">
        <v>1990</v>
      </c>
      <c r="C2139" s="52" t="s">
        <v>1014</v>
      </c>
      <c r="D2139" s="57">
        <v>45</v>
      </c>
    </row>
    <row r="2140" spans="1:4" x14ac:dyDescent="0.25">
      <c r="A2140" s="51">
        <v>134</v>
      </c>
      <c r="B2140" s="51" t="s">
        <v>103</v>
      </c>
      <c r="C2140" s="52" t="s">
        <v>1014</v>
      </c>
      <c r="D2140" s="57">
        <v>1</v>
      </c>
    </row>
    <row r="2141" spans="1:4" x14ac:dyDescent="0.25">
      <c r="A2141" s="53"/>
      <c r="B2141" s="53"/>
      <c r="C2141" s="54"/>
      <c r="D2141" s="54"/>
    </row>
    <row r="2142" spans="1:4" ht="15.75" thickBot="1" x14ac:dyDescent="0.3">
      <c r="A2142" s="53"/>
      <c r="B2142" s="30" t="s">
        <v>2099</v>
      </c>
      <c r="C2142" s="54"/>
      <c r="D2142" s="54"/>
    </row>
    <row r="2143" spans="1:4" ht="15.75" thickBot="1" x14ac:dyDescent="0.3">
      <c r="B2143" s="30" t="s">
        <v>1017</v>
      </c>
      <c r="C2143" s="13"/>
      <c r="D2143" s="49">
        <v>61423.51</v>
      </c>
    </row>
    <row r="2144" spans="1:4" x14ac:dyDescent="0.25">
      <c r="A2144" s="50" t="s">
        <v>1012</v>
      </c>
      <c r="B2144" s="50" t="s">
        <v>1010</v>
      </c>
      <c r="C2144" s="50" t="s">
        <v>1040</v>
      </c>
      <c r="D2144" s="50" t="s">
        <v>1041</v>
      </c>
    </row>
    <row r="2145" spans="1:4" x14ac:dyDescent="0.25">
      <c r="A2145" s="55">
        <v>1</v>
      </c>
      <c r="B2145" s="55" t="s">
        <v>1991</v>
      </c>
      <c r="C2145" s="56" t="s">
        <v>1014</v>
      </c>
      <c r="D2145" s="59">
        <v>2</v>
      </c>
    </row>
    <row r="2146" spans="1:4" x14ac:dyDescent="0.25">
      <c r="A2146" s="51">
        <v>2</v>
      </c>
      <c r="B2146" s="51" t="s">
        <v>1992</v>
      </c>
      <c r="C2146" s="52" t="s">
        <v>1014</v>
      </c>
      <c r="D2146" s="60">
        <v>53</v>
      </c>
    </row>
    <row r="2147" spans="1:4" x14ac:dyDescent="0.25">
      <c r="A2147" s="51">
        <v>3</v>
      </c>
      <c r="B2147" s="51" t="s">
        <v>1993</v>
      </c>
      <c r="C2147" s="52" t="s">
        <v>1015</v>
      </c>
      <c r="D2147" s="60">
        <v>1</v>
      </c>
    </row>
    <row r="2148" spans="1:4" x14ac:dyDescent="0.25">
      <c r="A2148" s="55">
        <v>4</v>
      </c>
      <c r="B2148" s="51" t="s">
        <v>1994</v>
      </c>
      <c r="C2148" s="52" t="s">
        <v>1014</v>
      </c>
      <c r="D2148" s="60">
        <v>1</v>
      </c>
    </row>
    <row r="2149" spans="1:4" x14ac:dyDescent="0.25">
      <c r="A2149" s="51">
        <v>5</v>
      </c>
      <c r="B2149" s="51" t="s">
        <v>1995</v>
      </c>
      <c r="C2149" s="52" t="s">
        <v>1015</v>
      </c>
      <c r="D2149" s="60">
        <v>1</v>
      </c>
    </row>
    <row r="2150" spans="1:4" x14ac:dyDescent="0.25">
      <c r="A2150" s="51">
        <v>6</v>
      </c>
      <c r="B2150" s="51" t="s">
        <v>1996</v>
      </c>
      <c r="C2150" s="52" t="s">
        <v>1015</v>
      </c>
      <c r="D2150" s="60">
        <v>1</v>
      </c>
    </row>
    <row r="2151" spans="1:4" x14ac:dyDescent="0.25">
      <c r="A2151" s="55">
        <v>7</v>
      </c>
      <c r="B2151" s="51" t="s">
        <v>1997</v>
      </c>
      <c r="C2151" s="52" t="s">
        <v>1014</v>
      </c>
      <c r="D2151" s="60">
        <v>6</v>
      </c>
    </row>
    <row r="2152" spans="1:4" x14ac:dyDescent="0.25">
      <c r="A2152" s="51">
        <v>8</v>
      </c>
      <c r="B2152" s="51" t="s">
        <v>1998</v>
      </c>
      <c r="C2152" s="52" t="s">
        <v>1014</v>
      </c>
      <c r="D2152" s="60">
        <v>9</v>
      </c>
    </row>
    <row r="2153" spans="1:4" x14ac:dyDescent="0.25">
      <c r="A2153" s="51">
        <v>9</v>
      </c>
      <c r="B2153" s="51" t="s">
        <v>1999</v>
      </c>
      <c r="C2153" s="52" t="s">
        <v>1014</v>
      </c>
      <c r="D2153" s="60">
        <v>1</v>
      </c>
    </row>
    <row r="2154" spans="1:4" x14ac:dyDescent="0.25">
      <c r="A2154" s="55">
        <v>10</v>
      </c>
      <c r="B2154" s="51" t="s">
        <v>2000</v>
      </c>
      <c r="C2154" s="52" t="s">
        <v>1014</v>
      </c>
      <c r="D2154" s="60">
        <v>2</v>
      </c>
    </row>
    <row r="2155" spans="1:4" x14ac:dyDescent="0.25">
      <c r="A2155" s="51">
        <v>11</v>
      </c>
      <c r="B2155" s="51" t="s">
        <v>2001</v>
      </c>
      <c r="C2155" s="52" t="s">
        <v>1014</v>
      </c>
      <c r="D2155" s="60">
        <v>1</v>
      </c>
    </row>
    <row r="2156" spans="1:4" x14ac:dyDescent="0.25">
      <c r="A2156" s="51">
        <v>12</v>
      </c>
      <c r="B2156" s="51" t="s">
        <v>2002</v>
      </c>
      <c r="C2156" s="52" t="s">
        <v>1014</v>
      </c>
      <c r="D2156" s="60">
        <v>2</v>
      </c>
    </row>
    <row r="2157" spans="1:4" x14ac:dyDescent="0.25">
      <c r="A2157" s="55">
        <v>13</v>
      </c>
      <c r="B2157" s="51" t="s">
        <v>2003</v>
      </c>
      <c r="C2157" s="52" t="s">
        <v>1015</v>
      </c>
      <c r="D2157" s="60">
        <v>1</v>
      </c>
    </row>
    <row r="2158" spans="1:4" x14ac:dyDescent="0.25">
      <c r="A2158" s="51">
        <v>14</v>
      </c>
      <c r="B2158" s="51" t="s">
        <v>2004</v>
      </c>
      <c r="C2158" s="52" t="s">
        <v>1014</v>
      </c>
      <c r="D2158" s="60">
        <v>1</v>
      </c>
    </row>
    <row r="2159" spans="1:4" x14ac:dyDescent="0.25">
      <c r="A2159" s="51">
        <v>15</v>
      </c>
      <c r="B2159" s="51" t="s">
        <v>2005</v>
      </c>
      <c r="C2159" s="52" t="s">
        <v>1014</v>
      </c>
      <c r="D2159" s="60">
        <v>1</v>
      </c>
    </row>
    <row r="2160" spans="1:4" x14ac:dyDescent="0.25">
      <c r="A2160" s="55">
        <v>16</v>
      </c>
      <c r="B2160" s="51" t="s">
        <v>2006</v>
      </c>
      <c r="C2160" s="52" t="s">
        <v>1014</v>
      </c>
      <c r="D2160" s="60">
        <v>12</v>
      </c>
    </row>
    <row r="2161" spans="1:4" x14ac:dyDescent="0.25">
      <c r="A2161" s="51">
        <v>17</v>
      </c>
      <c r="B2161" s="51" t="s">
        <v>2007</v>
      </c>
      <c r="C2161" s="52" t="s">
        <v>1014</v>
      </c>
      <c r="D2161" s="60">
        <v>11</v>
      </c>
    </row>
    <row r="2162" spans="1:4" x14ac:dyDescent="0.25">
      <c r="A2162" s="51">
        <v>18</v>
      </c>
      <c r="B2162" s="51" t="s">
        <v>2008</v>
      </c>
      <c r="C2162" s="52" t="s">
        <v>1014</v>
      </c>
      <c r="D2162" s="60">
        <v>10</v>
      </c>
    </row>
    <row r="2163" spans="1:4" x14ac:dyDescent="0.25">
      <c r="A2163" s="55">
        <v>19</v>
      </c>
      <c r="B2163" s="51" t="s">
        <v>2009</v>
      </c>
      <c r="C2163" s="52" t="s">
        <v>1014</v>
      </c>
      <c r="D2163" s="60">
        <v>9</v>
      </c>
    </row>
    <row r="2164" spans="1:4" x14ac:dyDescent="0.25">
      <c r="A2164" s="51">
        <v>20</v>
      </c>
      <c r="B2164" s="51" t="s">
        <v>2010</v>
      </c>
      <c r="C2164" s="52" t="s">
        <v>1014</v>
      </c>
      <c r="D2164" s="60">
        <v>3</v>
      </c>
    </row>
    <row r="2165" spans="1:4" x14ac:dyDescent="0.25">
      <c r="A2165" s="51">
        <v>21</v>
      </c>
      <c r="B2165" s="51" t="s">
        <v>2011</v>
      </c>
      <c r="C2165" s="52" t="s">
        <v>1014</v>
      </c>
      <c r="D2165" s="60">
        <v>10</v>
      </c>
    </row>
    <row r="2166" spans="1:4" x14ac:dyDescent="0.25">
      <c r="A2166" s="55">
        <v>22</v>
      </c>
      <c r="B2166" s="51" t="s">
        <v>2012</v>
      </c>
      <c r="C2166" s="52" t="s">
        <v>1014</v>
      </c>
      <c r="D2166" s="60">
        <v>4</v>
      </c>
    </row>
    <row r="2167" spans="1:4" x14ac:dyDescent="0.25">
      <c r="A2167" s="51">
        <v>23</v>
      </c>
      <c r="B2167" s="51" t="s">
        <v>2013</v>
      </c>
      <c r="C2167" s="52" t="s">
        <v>1014</v>
      </c>
      <c r="D2167" s="60">
        <v>1</v>
      </c>
    </row>
    <row r="2168" spans="1:4" x14ac:dyDescent="0.25">
      <c r="A2168" s="51">
        <v>24</v>
      </c>
      <c r="B2168" s="51" t="s">
        <v>2014</v>
      </c>
      <c r="C2168" s="52" t="s">
        <v>1014</v>
      </c>
      <c r="D2168" s="60">
        <v>1</v>
      </c>
    </row>
    <row r="2169" spans="1:4" x14ac:dyDescent="0.25">
      <c r="A2169" s="55">
        <v>25</v>
      </c>
      <c r="B2169" s="51" t="s">
        <v>2015</v>
      </c>
      <c r="C2169" s="52" t="s">
        <v>1014</v>
      </c>
      <c r="D2169" s="60">
        <v>1</v>
      </c>
    </row>
    <row r="2170" spans="1:4" x14ac:dyDescent="0.25">
      <c r="A2170" s="51">
        <v>26</v>
      </c>
      <c r="B2170" s="51" t="s">
        <v>2016</v>
      </c>
      <c r="C2170" s="52" t="s">
        <v>1014</v>
      </c>
      <c r="D2170" s="60">
        <v>1</v>
      </c>
    </row>
    <row r="2171" spans="1:4" x14ac:dyDescent="0.25">
      <c r="A2171" s="51">
        <v>27</v>
      </c>
      <c r="B2171" s="51" t="s">
        <v>386</v>
      </c>
      <c r="C2171" s="52" t="s">
        <v>1014</v>
      </c>
      <c r="D2171" s="60">
        <v>2</v>
      </c>
    </row>
    <row r="2172" spans="1:4" x14ac:dyDescent="0.25">
      <c r="A2172" s="55">
        <v>28</v>
      </c>
      <c r="B2172" s="51" t="s">
        <v>2017</v>
      </c>
      <c r="C2172" s="52" t="s">
        <v>1014</v>
      </c>
      <c r="D2172" s="60">
        <v>20</v>
      </c>
    </row>
    <row r="2173" spans="1:4" x14ac:dyDescent="0.25">
      <c r="A2173" s="51">
        <v>29</v>
      </c>
      <c r="B2173" s="51" t="s">
        <v>2018</v>
      </c>
      <c r="C2173" s="52" t="s">
        <v>1014</v>
      </c>
      <c r="D2173" s="60">
        <v>2</v>
      </c>
    </row>
    <row r="2174" spans="1:4" x14ac:dyDescent="0.25">
      <c r="A2174" s="51">
        <v>30</v>
      </c>
      <c r="B2174" s="51" t="s">
        <v>2019</v>
      </c>
      <c r="C2174" s="52" t="s">
        <v>1014</v>
      </c>
      <c r="D2174" s="60">
        <v>1</v>
      </c>
    </row>
    <row r="2175" spans="1:4" x14ac:dyDescent="0.25">
      <c r="A2175" s="55">
        <v>31</v>
      </c>
      <c r="B2175" s="51" t="s">
        <v>259</v>
      </c>
      <c r="C2175" s="52" t="s">
        <v>1014</v>
      </c>
      <c r="D2175" s="60">
        <v>1</v>
      </c>
    </row>
    <row r="2176" spans="1:4" x14ac:dyDescent="0.25">
      <c r="A2176" s="51">
        <v>32</v>
      </c>
      <c r="B2176" s="51" t="s">
        <v>2020</v>
      </c>
      <c r="C2176" s="52" t="s">
        <v>1014</v>
      </c>
      <c r="D2176" s="60">
        <v>1</v>
      </c>
    </row>
    <row r="2177" spans="1:4" x14ac:dyDescent="0.25">
      <c r="A2177" s="51">
        <v>33</v>
      </c>
      <c r="B2177" s="51" t="s">
        <v>2021</v>
      </c>
      <c r="C2177" s="52" t="s">
        <v>1014</v>
      </c>
      <c r="D2177" s="60">
        <v>10</v>
      </c>
    </row>
    <row r="2178" spans="1:4" x14ac:dyDescent="0.25">
      <c r="A2178" s="55">
        <v>34</v>
      </c>
      <c r="B2178" s="51" t="s">
        <v>2022</v>
      </c>
      <c r="C2178" s="52" t="s">
        <v>1014</v>
      </c>
      <c r="D2178" s="60">
        <v>14</v>
      </c>
    </row>
    <row r="2179" spans="1:4" x14ac:dyDescent="0.25">
      <c r="A2179" s="51">
        <v>35</v>
      </c>
      <c r="B2179" s="51" t="s">
        <v>2007</v>
      </c>
      <c r="C2179" s="52" t="s">
        <v>1014</v>
      </c>
      <c r="D2179" s="60">
        <v>9</v>
      </c>
    </row>
    <row r="2180" spans="1:4" x14ac:dyDescent="0.25">
      <c r="A2180" s="51">
        <v>36</v>
      </c>
      <c r="B2180" s="51" t="s">
        <v>2023</v>
      </c>
      <c r="C2180" s="52" t="s">
        <v>1014</v>
      </c>
      <c r="D2180" s="60">
        <v>2</v>
      </c>
    </row>
    <row r="2181" spans="1:4" x14ac:dyDescent="0.25">
      <c r="A2181" s="55">
        <v>37</v>
      </c>
      <c r="B2181" s="51" t="s">
        <v>2024</v>
      </c>
      <c r="C2181" s="52" t="s">
        <v>1015</v>
      </c>
      <c r="D2181" s="60">
        <v>1</v>
      </c>
    </row>
    <row r="2182" spans="1:4" x14ac:dyDescent="0.25">
      <c r="A2182" s="51">
        <v>38</v>
      </c>
      <c r="B2182" s="51" t="s">
        <v>2025</v>
      </c>
      <c r="C2182" s="52" t="s">
        <v>1014</v>
      </c>
      <c r="D2182" s="60">
        <v>37</v>
      </c>
    </row>
    <row r="2183" spans="1:4" x14ac:dyDescent="0.25">
      <c r="A2183" s="51">
        <v>39</v>
      </c>
      <c r="B2183" s="51" t="s">
        <v>2026</v>
      </c>
      <c r="C2183" s="52" t="s">
        <v>1014</v>
      </c>
      <c r="D2183" s="60">
        <v>4</v>
      </c>
    </row>
    <row r="2184" spans="1:4" x14ac:dyDescent="0.25">
      <c r="A2184" s="55">
        <v>40</v>
      </c>
      <c r="B2184" s="51" t="s">
        <v>2027</v>
      </c>
      <c r="C2184" s="52" t="s">
        <v>1015</v>
      </c>
      <c r="D2184" s="60">
        <v>1</v>
      </c>
    </row>
    <row r="2185" spans="1:4" x14ac:dyDescent="0.25">
      <c r="A2185" s="51">
        <v>41</v>
      </c>
      <c r="B2185" s="51" t="s">
        <v>2028</v>
      </c>
      <c r="C2185" s="52" t="s">
        <v>1014</v>
      </c>
      <c r="D2185" s="60">
        <v>3</v>
      </c>
    </row>
    <row r="2186" spans="1:4" x14ac:dyDescent="0.25">
      <c r="A2186" s="51">
        <v>42</v>
      </c>
      <c r="B2186" s="51" t="s">
        <v>2029</v>
      </c>
      <c r="C2186" s="52" t="s">
        <v>1014</v>
      </c>
      <c r="D2186" s="60">
        <v>1</v>
      </c>
    </row>
    <row r="2187" spans="1:4" x14ac:dyDescent="0.25">
      <c r="A2187" s="55">
        <v>43</v>
      </c>
      <c r="B2187" s="51" t="s">
        <v>2030</v>
      </c>
      <c r="C2187" s="52" t="s">
        <v>1014</v>
      </c>
      <c r="D2187" s="60">
        <v>7</v>
      </c>
    </row>
    <row r="2188" spans="1:4" x14ac:dyDescent="0.25">
      <c r="A2188" s="51">
        <v>44</v>
      </c>
      <c r="B2188" s="51" t="s">
        <v>2031</v>
      </c>
      <c r="C2188" s="52" t="s">
        <v>1014</v>
      </c>
      <c r="D2188" s="60">
        <v>1</v>
      </c>
    </row>
    <row r="2189" spans="1:4" x14ac:dyDescent="0.25">
      <c r="A2189" s="51">
        <v>45</v>
      </c>
      <c r="B2189" s="51" t="s">
        <v>2032</v>
      </c>
      <c r="C2189" s="52" t="s">
        <v>1015</v>
      </c>
      <c r="D2189" s="60">
        <v>31</v>
      </c>
    </row>
    <row r="2190" spans="1:4" x14ac:dyDescent="0.25">
      <c r="A2190" s="55">
        <v>46</v>
      </c>
      <c r="B2190" s="51" t="s">
        <v>2033</v>
      </c>
      <c r="C2190" s="52" t="s">
        <v>1015</v>
      </c>
      <c r="D2190" s="60">
        <v>23</v>
      </c>
    </row>
    <row r="2191" spans="1:4" x14ac:dyDescent="0.25">
      <c r="A2191" s="51">
        <v>47</v>
      </c>
      <c r="B2191" s="51" t="s">
        <v>2034</v>
      </c>
      <c r="C2191" s="52" t="s">
        <v>1014</v>
      </c>
      <c r="D2191" s="60">
        <v>2</v>
      </c>
    </row>
    <row r="2192" spans="1:4" x14ac:dyDescent="0.25">
      <c r="A2192" s="51">
        <v>48</v>
      </c>
      <c r="B2192" s="51" t="s">
        <v>2035</v>
      </c>
      <c r="C2192" s="52" t="s">
        <v>1014</v>
      </c>
      <c r="D2192" s="60">
        <v>2</v>
      </c>
    </row>
    <row r="2193" spans="1:4" x14ac:dyDescent="0.25">
      <c r="A2193" s="55">
        <v>49</v>
      </c>
      <c r="B2193" s="51" t="s">
        <v>2036</v>
      </c>
      <c r="C2193" s="52" t="s">
        <v>1014</v>
      </c>
      <c r="D2193" s="60">
        <v>2</v>
      </c>
    </row>
    <row r="2194" spans="1:4" x14ac:dyDescent="0.25">
      <c r="A2194" s="51">
        <v>50</v>
      </c>
      <c r="B2194" s="51" t="s">
        <v>2037</v>
      </c>
      <c r="C2194" s="52" t="s">
        <v>1014</v>
      </c>
      <c r="D2194" s="60">
        <v>2</v>
      </c>
    </row>
    <row r="2195" spans="1:4" x14ac:dyDescent="0.25">
      <c r="A2195" s="51">
        <v>51</v>
      </c>
      <c r="B2195" s="51" t="s">
        <v>2038</v>
      </c>
      <c r="C2195" s="52" t="s">
        <v>1014</v>
      </c>
      <c r="D2195" s="60">
        <v>2</v>
      </c>
    </row>
    <row r="2196" spans="1:4" x14ac:dyDescent="0.25">
      <c r="A2196" s="55">
        <v>52</v>
      </c>
      <c r="B2196" s="51" t="s">
        <v>1221</v>
      </c>
      <c r="C2196" s="52" t="s">
        <v>1014</v>
      </c>
      <c r="D2196" s="60">
        <v>4</v>
      </c>
    </row>
    <row r="2197" spans="1:4" x14ac:dyDescent="0.25">
      <c r="A2197" s="51">
        <v>53</v>
      </c>
      <c r="B2197" s="51" t="s">
        <v>2039</v>
      </c>
      <c r="C2197" s="52" t="s">
        <v>1014</v>
      </c>
      <c r="D2197" s="60">
        <v>2</v>
      </c>
    </row>
    <row r="2198" spans="1:4" x14ac:dyDescent="0.25">
      <c r="A2198" s="51">
        <v>54</v>
      </c>
      <c r="B2198" s="51" t="s">
        <v>2040</v>
      </c>
      <c r="C2198" s="52" t="s">
        <v>1014</v>
      </c>
      <c r="D2198" s="60">
        <v>1</v>
      </c>
    </row>
    <row r="2199" spans="1:4" x14ac:dyDescent="0.25">
      <c r="A2199" s="55">
        <v>55</v>
      </c>
      <c r="B2199" s="51" t="s">
        <v>2041</v>
      </c>
      <c r="C2199" s="52" t="s">
        <v>1014</v>
      </c>
      <c r="D2199" s="60">
        <v>11</v>
      </c>
    </row>
    <row r="2200" spans="1:4" x14ac:dyDescent="0.25">
      <c r="A2200" s="51">
        <v>56</v>
      </c>
      <c r="B2200" s="51" t="s">
        <v>386</v>
      </c>
      <c r="C2200" s="52" t="s">
        <v>1014</v>
      </c>
      <c r="D2200" s="60">
        <v>1</v>
      </c>
    </row>
    <row r="2201" spans="1:4" x14ac:dyDescent="0.25">
      <c r="A2201" s="51">
        <v>57</v>
      </c>
      <c r="B2201" s="51" t="s">
        <v>2042</v>
      </c>
      <c r="C2201" s="52" t="s">
        <v>1014</v>
      </c>
      <c r="D2201" s="60">
        <v>3</v>
      </c>
    </row>
    <row r="2202" spans="1:4" x14ac:dyDescent="0.25">
      <c r="A2202" s="55">
        <v>58</v>
      </c>
      <c r="B2202" s="51" t="s">
        <v>2037</v>
      </c>
      <c r="C2202" s="52" t="s">
        <v>1014</v>
      </c>
      <c r="D2202" s="60">
        <v>6</v>
      </c>
    </row>
    <row r="2203" spans="1:4" x14ac:dyDescent="0.25">
      <c r="A2203" s="51">
        <v>59</v>
      </c>
      <c r="B2203" s="51" t="s">
        <v>2043</v>
      </c>
      <c r="C2203" s="52" t="s">
        <v>1014</v>
      </c>
      <c r="D2203" s="60">
        <v>1</v>
      </c>
    </row>
    <row r="2204" spans="1:4" x14ac:dyDescent="0.25">
      <c r="A2204" s="51">
        <v>60</v>
      </c>
      <c r="B2204" s="51" t="s">
        <v>2044</v>
      </c>
      <c r="C2204" s="52" t="s">
        <v>1015</v>
      </c>
      <c r="D2204" s="60">
        <v>1</v>
      </c>
    </row>
    <row r="2205" spans="1:4" x14ac:dyDescent="0.25">
      <c r="A2205" s="55">
        <v>61</v>
      </c>
      <c r="B2205" s="51" t="s">
        <v>2045</v>
      </c>
      <c r="C2205" s="52" t="s">
        <v>1015</v>
      </c>
      <c r="D2205" s="60">
        <v>1</v>
      </c>
    </row>
    <row r="2206" spans="1:4" x14ac:dyDescent="0.25">
      <c r="A2206" s="51">
        <v>62</v>
      </c>
      <c r="B2206" s="51" t="s">
        <v>2046</v>
      </c>
      <c r="C2206" s="52" t="s">
        <v>1014</v>
      </c>
      <c r="D2206" s="60">
        <v>2</v>
      </c>
    </row>
    <row r="2207" spans="1:4" x14ac:dyDescent="0.25">
      <c r="A2207" s="51">
        <v>63</v>
      </c>
      <c r="B2207" s="51" t="s">
        <v>1993</v>
      </c>
      <c r="C2207" s="52" t="s">
        <v>1015</v>
      </c>
      <c r="D2207" s="60">
        <v>30</v>
      </c>
    </row>
    <row r="2208" spans="1:4" x14ac:dyDescent="0.25">
      <c r="A2208" s="55">
        <v>64</v>
      </c>
      <c r="B2208" s="51" t="s">
        <v>2047</v>
      </c>
      <c r="C2208" s="52" t="s">
        <v>1014</v>
      </c>
      <c r="D2208" s="60">
        <v>64</v>
      </c>
    </row>
    <row r="2209" spans="1:4" x14ac:dyDescent="0.25">
      <c r="A2209" s="51">
        <v>65</v>
      </c>
      <c r="B2209" s="51" t="s">
        <v>1993</v>
      </c>
      <c r="C2209" s="52" t="s">
        <v>1015</v>
      </c>
      <c r="D2209" s="60">
        <v>17</v>
      </c>
    </row>
    <row r="2210" spans="1:4" x14ac:dyDescent="0.25">
      <c r="A2210" s="51">
        <v>66</v>
      </c>
      <c r="B2210" s="51" t="s">
        <v>2048</v>
      </c>
      <c r="C2210" s="52" t="s">
        <v>1015</v>
      </c>
      <c r="D2210" s="60">
        <v>1</v>
      </c>
    </row>
    <row r="2211" spans="1:4" x14ac:dyDescent="0.25">
      <c r="A2211" s="55">
        <v>67</v>
      </c>
      <c r="B2211" s="51" t="s">
        <v>2049</v>
      </c>
      <c r="C2211" s="52" t="s">
        <v>1014</v>
      </c>
      <c r="D2211" s="60">
        <v>8</v>
      </c>
    </row>
    <row r="2212" spans="1:4" x14ac:dyDescent="0.25">
      <c r="A2212" s="51">
        <v>68</v>
      </c>
      <c r="B2212" s="51" t="s">
        <v>2050</v>
      </c>
      <c r="C2212" s="52" t="s">
        <v>1014</v>
      </c>
      <c r="D2212" s="60">
        <v>5</v>
      </c>
    </row>
    <row r="2213" spans="1:4" x14ac:dyDescent="0.25">
      <c r="A2213" s="51">
        <v>69</v>
      </c>
      <c r="B2213" s="51" t="s">
        <v>2051</v>
      </c>
      <c r="C2213" s="52" t="s">
        <v>1014</v>
      </c>
      <c r="D2213" s="60">
        <v>1</v>
      </c>
    </row>
    <row r="2214" spans="1:4" x14ac:dyDescent="0.25">
      <c r="A2214" s="55">
        <v>70</v>
      </c>
      <c r="B2214" s="51" t="s">
        <v>2052</v>
      </c>
      <c r="C2214" s="52" t="s">
        <v>1014</v>
      </c>
      <c r="D2214" s="60">
        <v>5</v>
      </c>
    </row>
    <row r="2215" spans="1:4" x14ac:dyDescent="0.25">
      <c r="A2215" s="51">
        <v>71</v>
      </c>
      <c r="B2215" s="51" t="s">
        <v>2053</v>
      </c>
      <c r="C2215" s="52" t="s">
        <v>1014</v>
      </c>
      <c r="D2215" s="60">
        <v>4</v>
      </c>
    </row>
    <row r="2216" spans="1:4" x14ac:dyDescent="0.25">
      <c r="A2216" s="51">
        <v>72</v>
      </c>
      <c r="B2216" s="51" t="s">
        <v>2054</v>
      </c>
      <c r="C2216" s="52" t="s">
        <v>1014</v>
      </c>
      <c r="D2216" s="60">
        <v>2</v>
      </c>
    </row>
    <row r="2217" spans="1:4" x14ac:dyDescent="0.25">
      <c r="A2217" s="55">
        <v>73</v>
      </c>
      <c r="B2217" s="51" t="s">
        <v>2055</v>
      </c>
      <c r="C2217" s="52" t="s">
        <v>1014</v>
      </c>
      <c r="D2217" s="60">
        <v>6</v>
      </c>
    </row>
    <row r="2218" spans="1:4" x14ac:dyDescent="0.25">
      <c r="A2218" s="51">
        <v>74</v>
      </c>
      <c r="B2218" s="51" t="s">
        <v>2056</v>
      </c>
      <c r="C2218" s="52" t="s">
        <v>1014</v>
      </c>
      <c r="D2218" s="60">
        <v>18</v>
      </c>
    </row>
    <row r="2219" spans="1:4" x14ac:dyDescent="0.25">
      <c r="A2219" s="51">
        <v>75</v>
      </c>
      <c r="B2219" s="51" t="s">
        <v>2057</v>
      </c>
      <c r="C2219" s="52" t="s">
        <v>1014</v>
      </c>
      <c r="D2219" s="60">
        <v>100</v>
      </c>
    </row>
    <row r="2220" spans="1:4" x14ac:dyDescent="0.25">
      <c r="A2220" s="55">
        <v>76</v>
      </c>
      <c r="B2220" s="51" t="s">
        <v>2058</v>
      </c>
      <c r="C2220" s="52" t="s">
        <v>1014</v>
      </c>
      <c r="D2220" s="60">
        <v>6</v>
      </c>
    </row>
    <row r="2221" spans="1:4" x14ac:dyDescent="0.25">
      <c r="A2221" s="51">
        <v>77</v>
      </c>
      <c r="B2221" s="51" t="s">
        <v>60</v>
      </c>
      <c r="C2221" s="52" t="s">
        <v>1014</v>
      </c>
      <c r="D2221" s="60">
        <v>3</v>
      </c>
    </row>
    <row r="2222" spans="1:4" x14ac:dyDescent="0.25">
      <c r="A2222" s="51">
        <v>78</v>
      </c>
      <c r="B2222" s="51" t="s">
        <v>2059</v>
      </c>
      <c r="C2222" s="52" t="s">
        <v>1014</v>
      </c>
      <c r="D2222" s="60">
        <v>3</v>
      </c>
    </row>
    <row r="2223" spans="1:4" x14ac:dyDescent="0.25">
      <c r="A2223" s="55">
        <v>79</v>
      </c>
      <c r="B2223" s="51" t="s">
        <v>2060</v>
      </c>
      <c r="C2223" s="52" t="s">
        <v>1014</v>
      </c>
      <c r="D2223" s="60">
        <v>2</v>
      </c>
    </row>
    <row r="2224" spans="1:4" x14ac:dyDescent="0.25">
      <c r="A2224" s="51">
        <v>80</v>
      </c>
      <c r="B2224" s="51" t="s">
        <v>2061</v>
      </c>
      <c r="C2224" s="52" t="s">
        <v>1014</v>
      </c>
      <c r="D2224" s="60">
        <v>2</v>
      </c>
    </row>
    <row r="2225" spans="1:4" x14ac:dyDescent="0.25">
      <c r="A2225" s="51">
        <v>81</v>
      </c>
      <c r="B2225" s="51" t="s">
        <v>2062</v>
      </c>
      <c r="C2225" s="52" t="s">
        <v>1014</v>
      </c>
      <c r="D2225" s="60">
        <v>1</v>
      </c>
    </row>
    <row r="2226" spans="1:4" x14ac:dyDescent="0.25">
      <c r="A2226" s="55">
        <v>82</v>
      </c>
      <c r="B2226" s="51" t="s">
        <v>2063</v>
      </c>
      <c r="C2226" s="52" t="s">
        <v>1014</v>
      </c>
      <c r="D2226" s="60">
        <v>6</v>
      </c>
    </row>
    <row r="2227" spans="1:4" x14ac:dyDescent="0.25">
      <c r="A2227" s="51">
        <v>83</v>
      </c>
      <c r="B2227" s="51" t="s">
        <v>2064</v>
      </c>
      <c r="C2227" s="52" t="s">
        <v>1014</v>
      </c>
      <c r="D2227" s="60">
        <v>5</v>
      </c>
    </row>
    <row r="2228" spans="1:4" x14ac:dyDescent="0.25">
      <c r="A2228" s="51">
        <v>84</v>
      </c>
      <c r="B2228" s="51" t="s">
        <v>2065</v>
      </c>
      <c r="C2228" s="52" t="s">
        <v>1014</v>
      </c>
      <c r="D2228" s="60">
        <v>1</v>
      </c>
    </row>
    <row r="2229" spans="1:4" x14ac:dyDescent="0.25">
      <c r="A2229" s="55">
        <v>85</v>
      </c>
      <c r="B2229" s="51" t="s">
        <v>2066</v>
      </c>
      <c r="C2229" s="52" t="s">
        <v>1014</v>
      </c>
      <c r="D2229" s="60">
        <v>5</v>
      </c>
    </row>
    <row r="2230" spans="1:4" x14ac:dyDescent="0.25">
      <c r="A2230" s="51">
        <v>86</v>
      </c>
      <c r="B2230" s="51" t="s">
        <v>2067</v>
      </c>
      <c r="C2230" s="52" t="s">
        <v>1014</v>
      </c>
      <c r="D2230" s="60">
        <v>7</v>
      </c>
    </row>
    <row r="2231" spans="1:4" x14ac:dyDescent="0.25">
      <c r="A2231" s="51">
        <v>87</v>
      </c>
      <c r="B2231" s="51" t="s">
        <v>2031</v>
      </c>
      <c r="C2231" s="52" t="s">
        <v>1014</v>
      </c>
      <c r="D2231" s="60">
        <v>1</v>
      </c>
    </row>
    <row r="2232" spans="1:4" x14ac:dyDescent="0.25">
      <c r="A2232" s="55">
        <v>88</v>
      </c>
      <c r="B2232" s="51" t="s">
        <v>2068</v>
      </c>
      <c r="C2232" s="52" t="s">
        <v>1014</v>
      </c>
      <c r="D2232" s="60">
        <v>1</v>
      </c>
    </row>
    <row r="2233" spans="1:4" x14ac:dyDescent="0.25">
      <c r="A2233" s="51">
        <v>89</v>
      </c>
      <c r="B2233" s="51" t="s">
        <v>2069</v>
      </c>
      <c r="C2233" s="52" t="s">
        <v>1014</v>
      </c>
      <c r="D2233" s="60">
        <v>1</v>
      </c>
    </row>
    <row r="2234" spans="1:4" x14ac:dyDescent="0.25">
      <c r="A2234" s="51">
        <v>90</v>
      </c>
      <c r="B2234" s="51" t="s">
        <v>2070</v>
      </c>
      <c r="C2234" s="52" t="s">
        <v>1014</v>
      </c>
      <c r="D2234" s="60">
        <v>1</v>
      </c>
    </row>
    <row r="2235" spans="1:4" x14ac:dyDescent="0.25">
      <c r="A2235" s="55">
        <v>91</v>
      </c>
      <c r="B2235" s="51" t="s">
        <v>2071</v>
      </c>
      <c r="C2235" s="52" t="s">
        <v>1015</v>
      </c>
      <c r="D2235" s="60">
        <v>1</v>
      </c>
    </row>
    <row r="2236" spans="1:4" x14ac:dyDescent="0.25">
      <c r="A2236" s="51">
        <v>92</v>
      </c>
      <c r="B2236" s="51" t="s">
        <v>2072</v>
      </c>
      <c r="C2236" s="52" t="s">
        <v>1014</v>
      </c>
      <c r="D2236" s="60">
        <v>2</v>
      </c>
    </row>
    <row r="2237" spans="1:4" x14ac:dyDescent="0.25">
      <c r="A2237" s="51">
        <v>93</v>
      </c>
      <c r="B2237" s="51" t="s">
        <v>2046</v>
      </c>
      <c r="C2237" s="52" t="s">
        <v>1014</v>
      </c>
      <c r="D2237" s="60">
        <v>1</v>
      </c>
    </row>
    <row r="2238" spans="1:4" x14ac:dyDescent="0.25">
      <c r="A2238" s="55">
        <v>94</v>
      </c>
      <c r="B2238" s="51" t="s">
        <v>2046</v>
      </c>
      <c r="C2238" s="52" t="s">
        <v>1014</v>
      </c>
      <c r="D2238" s="60">
        <v>1</v>
      </c>
    </row>
    <row r="2239" spans="1:4" x14ac:dyDescent="0.25">
      <c r="A2239" s="51">
        <v>95</v>
      </c>
      <c r="B2239" s="51" t="s">
        <v>2073</v>
      </c>
      <c r="C2239" s="52" t="s">
        <v>1014</v>
      </c>
      <c r="D2239" s="60">
        <v>1</v>
      </c>
    </row>
    <row r="2240" spans="1:4" x14ac:dyDescent="0.25">
      <c r="A2240" s="51">
        <v>96</v>
      </c>
      <c r="B2240" s="51" t="s">
        <v>2074</v>
      </c>
      <c r="C2240" s="52" t="s">
        <v>1014</v>
      </c>
      <c r="D2240" s="60">
        <v>2</v>
      </c>
    </row>
    <row r="2241" spans="1:4" x14ac:dyDescent="0.25">
      <c r="A2241" s="55">
        <v>97</v>
      </c>
      <c r="B2241" s="51" t="s">
        <v>2075</v>
      </c>
      <c r="C2241" s="52" t="s">
        <v>1014</v>
      </c>
      <c r="D2241" s="60">
        <v>86</v>
      </c>
    </row>
    <row r="2242" spans="1:4" x14ac:dyDescent="0.25">
      <c r="A2242" s="51">
        <v>98</v>
      </c>
      <c r="B2242" s="51" t="s">
        <v>2076</v>
      </c>
      <c r="C2242" s="52" t="s">
        <v>1014</v>
      </c>
      <c r="D2242" s="60">
        <v>1</v>
      </c>
    </row>
    <row r="2243" spans="1:4" x14ac:dyDescent="0.25">
      <c r="A2243" s="51">
        <v>99</v>
      </c>
      <c r="B2243" s="51" t="s">
        <v>2077</v>
      </c>
      <c r="C2243" s="52" t="s">
        <v>1014</v>
      </c>
      <c r="D2243" s="60">
        <v>9</v>
      </c>
    </row>
    <row r="2244" spans="1:4" x14ac:dyDescent="0.25">
      <c r="A2244" s="55">
        <v>100</v>
      </c>
      <c r="B2244" s="51" t="s">
        <v>2078</v>
      </c>
      <c r="C2244" s="52" t="s">
        <v>1014</v>
      </c>
      <c r="D2244" s="60">
        <v>1</v>
      </c>
    </row>
    <row r="2245" spans="1:4" x14ac:dyDescent="0.25">
      <c r="A2245" s="51">
        <v>101</v>
      </c>
      <c r="B2245" s="51" t="s">
        <v>2079</v>
      </c>
      <c r="C2245" s="52" t="s">
        <v>1014</v>
      </c>
      <c r="D2245" s="60">
        <v>70</v>
      </c>
    </row>
    <row r="2246" spans="1:4" x14ac:dyDescent="0.25">
      <c r="A2246" s="51">
        <v>102</v>
      </c>
      <c r="B2246" s="51" t="s">
        <v>2080</v>
      </c>
      <c r="C2246" s="52" t="s">
        <v>1014</v>
      </c>
      <c r="D2246" s="60">
        <v>1</v>
      </c>
    </row>
    <row r="2247" spans="1:4" x14ac:dyDescent="0.25">
      <c r="A2247" s="55">
        <v>103</v>
      </c>
      <c r="B2247" s="51" t="s">
        <v>2081</v>
      </c>
      <c r="C2247" s="52" t="s">
        <v>1014</v>
      </c>
      <c r="D2247" s="60">
        <v>3</v>
      </c>
    </row>
    <row r="2248" spans="1:4" x14ac:dyDescent="0.25">
      <c r="A2248" s="51">
        <v>104</v>
      </c>
      <c r="B2248" s="51" t="s">
        <v>945</v>
      </c>
      <c r="C2248" s="52" t="s">
        <v>1014</v>
      </c>
      <c r="D2248" s="60">
        <v>1</v>
      </c>
    </row>
    <row r="2249" spans="1:4" x14ac:dyDescent="0.25">
      <c r="A2249" s="51">
        <v>105</v>
      </c>
      <c r="B2249" s="51" t="s">
        <v>2082</v>
      </c>
      <c r="C2249" s="52" t="s">
        <v>1014</v>
      </c>
      <c r="D2249" s="60">
        <v>6</v>
      </c>
    </row>
    <row r="2250" spans="1:4" x14ac:dyDescent="0.25">
      <c r="A2250" s="55">
        <v>106</v>
      </c>
      <c r="B2250" s="51" t="s">
        <v>2083</v>
      </c>
      <c r="C2250" s="52" t="s">
        <v>1014</v>
      </c>
      <c r="D2250" s="60">
        <v>1</v>
      </c>
    </row>
    <row r="2251" spans="1:4" x14ac:dyDescent="0.25">
      <c r="A2251" s="51">
        <v>107</v>
      </c>
      <c r="B2251" s="51" t="s">
        <v>2084</v>
      </c>
      <c r="C2251" s="52" t="s">
        <v>1014</v>
      </c>
      <c r="D2251" s="60">
        <v>1</v>
      </c>
    </row>
    <row r="2252" spans="1:4" x14ac:dyDescent="0.25">
      <c r="A2252" s="51">
        <v>108</v>
      </c>
      <c r="B2252" s="51" t="s">
        <v>2065</v>
      </c>
      <c r="C2252" s="52" t="s">
        <v>1014</v>
      </c>
      <c r="D2252" s="60">
        <v>12</v>
      </c>
    </row>
    <row r="2253" spans="1:4" x14ac:dyDescent="0.25">
      <c r="A2253" s="55">
        <v>109</v>
      </c>
      <c r="B2253" s="51" t="s">
        <v>2085</v>
      </c>
      <c r="C2253" s="52" t="s">
        <v>1014</v>
      </c>
      <c r="D2253" s="60">
        <v>1</v>
      </c>
    </row>
    <row r="2254" spans="1:4" x14ac:dyDescent="0.25">
      <c r="A2254" s="51">
        <v>110</v>
      </c>
      <c r="B2254" s="51" t="s">
        <v>2031</v>
      </c>
      <c r="C2254" s="52" t="s">
        <v>1014</v>
      </c>
      <c r="D2254" s="60">
        <v>1</v>
      </c>
    </row>
    <row r="2255" spans="1:4" x14ac:dyDescent="0.25">
      <c r="A2255" s="51">
        <v>111</v>
      </c>
      <c r="B2255" s="51" t="s">
        <v>2086</v>
      </c>
      <c r="C2255" s="52" t="s">
        <v>1016</v>
      </c>
      <c r="D2255" s="60">
        <v>60</v>
      </c>
    </row>
    <row r="2256" spans="1:4" x14ac:dyDescent="0.25">
      <c r="A2256" s="55">
        <v>112</v>
      </c>
      <c r="B2256" s="51" t="s">
        <v>2087</v>
      </c>
      <c r="C2256" s="52" t="s">
        <v>1014</v>
      </c>
      <c r="D2256" s="60">
        <v>4</v>
      </c>
    </row>
    <row r="2257" spans="1:4" x14ac:dyDescent="0.25">
      <c r="A2257" s="51">
        <v>113</v>
      </c>
      <c r="B2257" s="51" t="s">
        <v>2088</v>
      </c>
      <c r="C2257" s="52" t="s">
        <v>1016</v>
      </c>
      <c r="D2257" s="60">
        <v>20</v>
      </c>
    </row>
    <row r="2258" spans="1:4" x14ac:dyDescent="0.25">
      <c r="A2258" s="51">
        <v>114</v>
      </c>
      <c r="B2258" s="51" t="s">
        <v>2089</v>
      </c>
      <c r="C2258" s="52" t="s">
        <v>1016</v>
      </c>
      <c r="D2258" s="60">
        <v>7</v>
      </c>
    </row>
    <row r="2259" spans="1:4" x14ac:dyDescent="0.25">
      <c r="A2259" s="51">
        <v>115</v>
      </c>
      <c r="B2259" s="51" t="s">
        <v>2090</v>
      </c>
      <c r="C2259" s="52" t="s">
        <v>1016</v>
      </c>
      <c r="D2259" s="60">
        <v>2</v>
      </c>
    </row>
    <row r="2260" spans="1:4" x14ac:dyDescent="0.25">
      <c r="A2260" s="51">
        <v>116</v>
      </c>
      <c r="B2260" s="51" t="s">
        <v>253</v>
      </c>
      <c r="C2260" s="52" t="s">
        <v>1014</v>
      </c>
      <c r="D2260" s="60">
        <v>16</v>
      </c>
    </row>
    <row r="2261" spans="1:4" x14ac:dyDescent="0.25">
      <c r="A2261" s="51">
        <v>117</v>
      </c>
      <c r="B2261" s="51" t="s">
        <v>629</v>
      </c>
      <c r="C2261" s="52" t="s">
        <v>1014</v>
      </c>
      <c r="D2261" s="60">
        <v>5</v>
      </c>
    </row>
    <row r="2262" spans="1:4" x14ac:dyDescent="0.25">
      <c r="A2262" s="61"/>
      <c r="B2262" s="61"/>
      <c r="C2262" s="61"/>
      <c r="D2262" s="61"/>
    </row>
    <row r="2263" spans="1:4" x14ac:dyDescent="0.25">
      <c r="D2263" s="63"/>
    </row>
  </sheetData>
  <sortState ref="A830:I1056">
    <sortCondition ref="H830:H1056"/>
  </sortState>
  <mergeCells count="1">
    <mergeCell ref="A2262:D2262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G15" sqref="G15"/>
    </sheetView>
  </sheetViews>
  <sheetFormatPr defaultRowHeight="15" x14ac:dyDescent="0.25"/>
  <cols>
    <col min="1" max="1" width="5.42578125" customWidth="1"/>
    <col min="2" max="2" width="66.28515625" customWidth="1"/>
    <col min="3" max="3" width="13.42578125" customWidth="1"/>
    <col min="4" max="4" width="16" customWidth="1"/>
    <col min="5" max="5" width="13.5703125" customWidth="1"/>
    <col min="6" max="6" width="15.85546875" style="13" customWidth="1"/>
  </cols>
  <sheetData>
    <row r="1" spans="1:12" ht="80.25" customHeight="1" x14ac:dyDescent="0.25">
      <c r="A1" s="46" t="s">
        <v>1018</v>
      </c>
      <c r="B1" s="46" t="s">
        <v>1019</v>
      </c>
      <c r="C1" s="46" t="s">
        <v>1023</v>
      </c>
      <c r="D1" s="46" t="s">
        <v>1020</v>
      </c>
      <c r="E1" s="46" t="s">
        <v>1022</v>
      </c>
      <c r="F1" s="39"/>
      <c r="G1" s="39"/>
      <c r="H1" s="39"/>
      <c r="I1" s="39"/>
      <c r="J1" s="39"/>
      <c r="K1" s="39"/>
      <c r="L1" s="39"/>
    </row>
    <row r="2" spans="1:12" x14ac:dyDescent="0.25">
      <c r="A2" s="40">
        <v>1</v>
      </c>
      <c r="B2" s="43" t="s">
        <v>1033</v>
      </c>
      <c r="C2" s="41">
        <v>49</v>
      </c>
      <c r="D2" s="40">
        <v>158</v>
      </c>
      <c r="E2" s="47">
        <v>21249.9</v>
      </c>
    </row>
    <row r="3" spans="1:12" x14ac:dyDescent="0.25">
      <c r="A3" s="40">
        <v>2</v>
      </c>
      <c r="B3" s="43" t="s">
        <v>1034</v>
      </c>
      <c r="C3" s="41">
        <v>38</v>
      </c>
      <c r="D3" s="40">
        <v>46</v>
      </c>
      <c r="E3" s="47">
        <v>29010.600000000002</v>
      </c>
    </row>
    <row r="4" spans="1:12" x14ac:dyDescent="0.25">
      <c r="A4" s="40">
        <v>3</v>
      </c>
      <c r="B4" s="43" t="s">
        <v>1035</v>
      </c>
      <c r="C4" s="41">
        <v>28</v>
      </c>
      <c r="D4" s="40">
        <v>30</v>
      </c>
      <c r="E4" s="47">
        <v>29197.8</v>
      </c>
    </row>
    <row r="5" spans="1:12" x14ac:dyDescent="0.25">
      <c r="A5" s="40">
        <v>4</v>
      </c>
      <c r="B5" s="43" t="s">
        <v>1036</v>
      </c>
      <c r="C5" s="41">
        <v>106</v>
      </c>
      <c r="D5" s="40">
        <v>340</v>
      </c>
      <c r="E5" s="47">
        <v>67923</v>
      </c>
    </row>
    <row r="6" spans="1:12" x14ac:dyDescent="0.25">
      <c r="A6" s="40">
        <v>5</v>
      </c>
      <c r="B6" s="43" t="s">
        <v>1037</v>
      </c>
      <c r="C6" s="42">
        <v>25</v>
      </c>
      <c r="D6" s="40">
        <v>67</v>
      </c>
      <c r="E6" s="47">
        <v>57751.200000000004</v>
      </c>
    </row>
    <row r="7" spans="1:12" x14ac:dyDescent="0.25">
      <c r="A7" s="40">
        <v>6</v>
      </c>
      <c r="B7" s="43" t="s">
        <v>1037</v>
      </c>
      <c r="C7" s="41">
        <v>77</v>
      </c>
      <c r="D7" s="40">
        <v>158</v>
      </c>
      <c r="E7" s="47">
        <v>50355</v>
      </c>
    </row>
    <row r="8" spans="1:12" x14ac:dyDescent="0.25">
      <c r="A8" s="40">
        <v>7</v>
      </c>
      <c r="B8" s="43" t="s">
        <v>1037</v>
      </c>
      <c r="C8" s="41">
        <v>44</v>
      </c>
      <c r="D8" s="40">
        <v>203.5</v>
      </c>
      <c r="E8" s="47">
        <v>63524.700000000004</v>
      </c>
    </row>
    <row r="9" spans="1:12" x14ac:dyDescent="0.25">
      <c r="A9" s="40">
        <v>8</v>
      </c>
      <c r="B9" s="43" t="s">
        <v>1037</v>
      </c>
      <c r="C9" s="41">
        <v>33</v>
      </c>
      <c r="D9" s="40">
        <v>48</v>
      </c>
      <c r="E9" s="47">
        <v>98153.1</v>
      </c>
    </row>
    <row r="10" spans="1:12" x14ac:dyDescent="0.25">
      <c r="A10" s="40">
        <v>9</v>
      </c>
      <c r="B10" s="43" t="s">
        <v>1037</v>
      </c>
      <c r="C10" s="41">
        <v>78</v>
      </c>
      <c r="D10" s="40">
        <v>168.8</v>
      </c>
      <c r="E10" s="47">
        <v>98765.1</v>
      </c>
    </row>
    <row r="11" spans="1:12" x14ac:dyDescent="0.25">
      <c r="A11" s="40">
        <v>10</v>
      </c>
      <c r="B11" s="43" t="s">
        <v>1037</v>
      </c>
      <c r="C11" s="40">
        <v>88</v>
      </c>
      <c r="D11" s="40">
        <v>502.8</v>
      </c>
      <c r="E11" s="47">
        <v>89353.8</v>
      </c>
    </row>
    <row r="12" spans="1:12" x14ac:dyDescent="0.25">
      <c r="A12" s="40">
        <v>11</v>
      </c>
      <c r="B12" s="43" t="s">
        <v>1037</v>
      </c>
      <c r="C12" s="41">
        <v>98</v>
      </c>
      <c r="D12" s="40">
        <v>351</v>
      </c>
      <c r="E12" s="47">
        <v>89252.1</v>
      </c>
    </row>
    <row r="13" spans="1:12" x14ac:dyDescent="0.25">
      <c r="A13" s="40">
        <v>12</v>
      </c>
      <c r="B13" s="43" t="s">
        <v>1038</v>
      </c>
      <c r="C13" s="41">
        <v>81</v>
      </c>
      <c r="D13" s="40">
        <v>5126.5</v>
      </c>
      <c r="E13" s="47">
        <v>86670</v>
      </c>
    </row>
    <row r="14" spans="1:12" x14ac:dyDescent="0.25">
      <c r="A14" s="40">
        <v>13</v>
      </c>
      <c r="B14" s="43" t="s">
        <v>1039</v>
      </c>
      <c r="C14" s="41">
        <v>58</v>
      </c>
      <c r="D14" s="40">
        <v>205</v>
      </c>
      <c r="E14" s="47">
        <v>63606.6</v>
      </c>
    </row>
    <row r="15" spans="1:12" x14ac:dyDescent="0.25">
      <c r="A15" s="40">
        <v>14</v>
      </c>
      <c r="B15" s="43" t="s">
        <v>1039</v>
      </c>
      <c r="C15" s="41">
        <v>14</v>
      </c>
      <c r="D15" s="40">
        <v>38</v>
      </c>
      <c r="E15" s="47">
        <v>117479.7</v>
      </c>
    </row>
    <row r="16" spans="1:12" x14ac:dyDescent="0.25">
      <c r="A16" s="40">
        <v>15</v>
      </c>
      <c r="B16" s="43" t="s">
        <v>1039</v>
      </c>
      <c r="C16" s="41">
        <v>36</v>
      </c>
      <c r="D16" s="40">
        <v>108</v>
      </c>
      <c r="E16" s="47">
        <v>80563.5</v>
      </c>
    </row>
    <row r="17" spans="1:7" x14ac:dyDescent="0.25">
      <c r="A17" s="40">
        <v>16</v>
      </c>
      <c r="B17" s="43" t="s">
        <v>1039</v>
      </c>
      <c r="C17" s="41">
        <v>51</v>
      </c>
      <c r="D17" s="40">
        <v>162.30000000000001</v>
      </c>
      <c r="E17" s="47">
        <v>77614.2</v>
      </c>
    </row>
    <row r="18" spans="1:7" x14ac:dyDescent="0.25">
      <c r="A18" s="40">
        <v>17</v>
      </c>
      <c r="B18" s="43" t="s">
        <v>1039</v>
      </c>
      <c r="C18" s="41">
        <v>42</v>
      </c>
      <c r="D18" s="40">
        <v>407</v>
      </c>
      <c r="E18" s="47">
        <v>77593.5</v>
      </c>
    </row>
    <row r="19" spans="1:7" x14ac:dyDescent="0.25">
      <c r="A19" s="40">
        <v>18</v>
      </c>
      <c r="B19" s="43" t="s">
        <v>1039</v>
      </c>
      <c r="C19" s="41">
        <v>64</v>
      </c>
      <c r="D19" s="40">
        <v>333</v>
      </c>
      <c r="E19" s="47">
        <v>78136.2</v>
      </c>
    </row>
    <row r="20" spans="1:7" x14ac:dyDescent="0.25">
      <c r="A20" s="48">
        <v>19</v>
      </c>
      <c r="B20" s="43" t="s">
        <v>1025</v>
      </c>
      <c r="C20" s="41">
        <v>143</v>
      </c>
      <c r="D20" s="40">
        <v>1248</v>
      </c>
      <c r="E20" s="47">
        <v>36919.008000000002</v>
      </c>
    </row>
    <row r="21" spans="1:7" x14ac:dyDescent="0.25">
      <c r="A21" s="48">
        <v>20</v>
      </c>
      <c r="B21" s="43" t="s">
        <v>1025</v>
      </c>
      <c r="C21" s="41">
        <v>124</v>
      </c>
      <c r="D21" s="40">
        <v>549</v>
      </c>
      <c r="E21" s="47">
        <v>29010.600000000002</v>
      </c>
    </row>
    <row r="22" spans="1:7" x14ac:dyDescent="0.25">
      <c r="A22" s="48">
        <v>21</v>
      </c>
      <c r="B22" s="43" t="s">
        <v>1026</v>
      </c>
      <c r="C22" s="41">
        <v>326</v>
      </c>
      <c r="D22" s="40">
        <v>2473</v>
      </c>
      <c r="E22" s="47">
        <v>73148.27</v>
      </c>
    </row>
    <row r="23" spans="1:7" x14ac:dyDescent="0.25">
      <c r="A23" s="48">
        <v>22</v>
      </c>
      <c r="B23" s="43" t="s">
        <v>1027</v>
      </c>
      <c r="C23" s="41">
        <v>212</v>
      </c>
      <c r="D23" s="40">
        <v>1193</v>
      </c>
      <c r="E23" s="47">
        <v>141840.742</v>
      </c>
    </row>
    <row r="24" spans="1:7" x14ac:dyDescent="0.25">
      <c r="A24" s="48">
        <v>23</v>
      </c>
      <c r="B24" s="43" t="s">
        <v>1028</v>
      </c>
      <c r="C24" s="41">
        <v>28</v>
      </c>
      <c r="D24" s="40">
        <v>307</v>
      </c>
      <c r="E24" s="47">
        <v>11864.448</v>
      </c>
    </row>
    <row r="25" spans="1:7" x14ac:dyDescent="0.25">
      <c r="A25" s="48">
        <v>24</v>
      </c>
      <c r="B25" s="43" t="s">
        <v>1029</v>
      </c>
      <c r="C25" s="41">
        <v>41</v>
      </c>
      <c r="D25" s="40">
        <v>253</v>
      </c>
      <c r="E25" s="47">
        <v>9362.61</v>
      </c>
    </row>
    <row r="26" spans="1:7" x14ac:dyDescent="0.25">
      <c r="A26" s="48">
        <v>25</v>
      </c>
      <c r="B26" s="43" t="s">
        <v>1030</v>
      </c>
      <c r="C26" s="41">
        <v>17</v>
      </c>
      <c r="D26" s="40">
        <v>148</v>
      </c>
      <c r="E26" s="47">
        <v>4225.8100000000004</v>
      </c>
    </row>
    <row r="27" spans="1:7" x14ac:dyDescent="0.25">
      <c r="A27" s="48">
        <v>26</v>
      </c>
      <c r="B27" s="43" t="s">
        <v>1031</v>
      </c>
      <c r="C27" s="41">
        <v>134</v>
      </c>
      <c r="D27" s="40">
        <v>1257</v>
      </c>
      <c r="E27" s="47">
        <v>45055.269000000008</v>
      </c>
    </row>
    <row r="28" spans="1:7" x14ac:dyDescent="0.25">
      <c r="A28" s="48">
        <v>27</v>
      </c>
      <c r="B28" s="43" t="s">
        <v>1032</v>
      </c>
      <c r="C28" s="41">
        <v>117</v>
      </c>
      <c r="D28" s="40">
        <v>982</v>
      </c>
      <c r="E28" s="47">
        <v>61423.51</v>
      </c>
    </row>
    <row r="29" spans="1:7" x14ac:dyDescent="0.25">
      <c r="A29" s="43"/>
      <c r="B29" s="43" t="s">
        <v>1021</v>
      </c>
      <c r="C29" s="40">
        <f>SUM(C2:C28)</f>
        <v>2152</v>
      </c>
      <c r="D29" s="40">
        <f>SUM(D2:D28)</f>
        <v>16862.900000000001</v>
      </c>
      <c r="E29" s="44">
        <f>SUM(E2:E28)</f>
        <v>1689050.2670000005</v>
      </c>
    </row>
    <row r="30" spans="1:7" x14ac:dyDescent="0.25">
      <c r="G30" s="12"/>
    </row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Полное описание лотов</vt:lpstr>
      <vt:lpstr>Краткое описание лотов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2020-10-24T14:23:21Z</dcterms:modified>
</cp:coreProperties>
</file>