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\\tag-s-fs03\Departments\ДРА\8-DRA\№2 Отдел сопровождения процедур по реализации активов\Торги имуществом банков в ДРА\РосинтерБанк (553)\2020.00.00_А+ППП_РАД\Документы от ПКУ\"/>
    </mc:Choice>
  </mc:AlternateContent>
  <bookViews>
    <workbookView xWindow="0" yWindow="0" windowWidth="19200" windowHeight="11745" tabRatio="764" activeTab="2"/>
  </bookViews>
  <sheets>
    <sheet name="Лот 32" sheetId="15" r:id="rId1"/>
    <sheet name="Лот 33" sheetId="16" r:id="rId2"/>
    <sheet name="Лот 34" sheetId="18" r:id="rId3"/>
  </sheets>
  <definedNames>
    <definedName name="_xlnm._FilterDatabase" localSheetId="1" hidden="1">'Лот 33'!$A$4:$B$31</definedName>
    <definedName name="_xlnm._FilterDatabase" localSheetId="2" hidden="1">'Лот 34'!$A$4:$B$127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6" l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</calcChain>
</file>

<file path=xl/sharedStrings.xml><?xml version="1.0" encoding="utf-8"?>
<sst xmlns="http://schemas.openxmlformats.org/spreadsheetml/2006/main" count="180" uniqueCount="178">
  <si>
    <t>Расшифровка сборных лотов</t>
  </si>
  <si>
    <t>Григорьева Валентина Викторовна (созаемщик Григорьева А.Н.) Определение Арбитражного суда Челябинской области от 23.01.2020</t>
  </si>
  <si>
    <t>Киреева Инна Владимировна Определение Заводского районного суда г. Саратова о заключении Мирового соглашения от 11.11.2011</t>
  </si>
  <si>
    <t>Кравченко Наталья Викторовна Судебный приказ Судебного участка № 140 Наро-Фоминского судебного района Московской области от 21.11.2018 по делу 2-1599/18</t>
  </si>
  <si>
    <t>Левченко Ольга Викторовна Апелляционное определение судебной коллегии по гражданским делам Московского гордского суда от 26.05.2015 по делу 11-10650/15</t>
  </si>
  <si>
    <t>Мартюшев Павел Александрович Судебный приказ Судебного участка № 3 Красногорского районного суда Свердловской обл. от 24.09.2019 по делу 2-2513/2019</t>
  </si>
  <si>
    <t>Павлюткина Кристина Владимировна Судебный приказ судебного участка № 13 Калужского судебного района Калужской обл. от 07.12.2018 по делу 2-1220/2018</t>
  </si>
  <si>
    <t>Бармин Владимир Борисович Апелляционное определение судебной коллегии по гражданским делам Московского гордского суда от 05.07.2012 по делу 33-10522/2012</t>
  </si>
  <si>
    <t>Адамян Александр Оганесович КД  010553/1 от 11.12.2014</t>
  </si>
  <si>
    <t>Азаренкова Леся Николаевна КД 446643/1  от 25.03.2015</t>
  </si>
  <si>
    <t>Алексеева Татьяна Анатольевна КД 079П/2006 от 03.02.2006</t>
  </si>
  <si>
    <t>Алешина Ольга Владимировна КД 575790 от 21.08.2014</t>
  </si>
  <si>
    <t>Амирасланов Ильхам Надир Оглы КД 237-102-11/14 от 21.11.2014</t>
  </si>
  <si>
    <t>Анисимова Ольга Олеговна КД 303/2008/КФ от 19.06.2008</t>
  </si>
  <si>
    <t xml:space="preserve">Анисимова Екатерина Ивановна КД С001/068829/1 от 12.01.2016 </t>
  </si>
  <si>
    <t>Антоненков Николай Петрович КД 284/2008/КФ от 05.06.2008</t>
  </si>
  <si>
    <t>Апанасик Олег Александрович КД 125-101-05/13 от 29.05.2013</t>
  </si>
  <si>
    <t>Бендега Мария Андреевна КД 48-102-07/14 от 29.07.2014</t>
  </si>
  <si>
    <t>Большаков Дмитрий Николаевич КД 177-102-10/14 от 27.10.2014</t>
  </si>
  <si>
    <t>Брылева Мария Андреевна КД 189-102-08/16 от 09.08.2016</t>
  </si>
  <si>
    <t>БУШМАКИНА ОЛЕСЯ АНДРЕЕВНА КД 242-101-09/16 от 08.09.2016</t>
  </si>
  <si>
    <t>Быковский Олег Юрьевич КД C001/060698/1 от 28.07.2015</t>
  </si>
  <si>
    <t>Васильев Леонид Борисович КД 171898 от 24.10.2014</t>
  </si>
  <si>
    <t>Волков Алексей Александрович КД 2-110-02/14 от 21.02.2014</t>
  </si>
  <si>
    <t>Волокитина Наталья Михайловна КД 0018-PKESF-R-0000-12 от 18.12.2012</t>
  </si>
  <si>
    <t>Галкина Анастасия Сергеевна КД 126-101-09/11 от 27.09.2011</t>
  </si>
  <si>
    <t>Гончарова Алиса Владимировна КД 64-101-03/16 от 03.03.2016</t>
  </si>
  <si>
    <t>Грицаев Александр Сергеевич КД 779/2007/КФ от 02.11.2007</t>
  </si>
  <si>
    <t>Денисюк Денис Игоревич КД 152841 от 24.11.2014</t>
  </si>
  <si>
    <t>Данилова Елена Сергеевна КД 494/2007/кпф от 03.07.2007</t>
  </si>
  <si>
    <t>Дзернейко Александр Феликсович КД 460-101-12/13 от 24.12.2013</t>
  </si>
  <si>
    <t>Дубровский Сергей Александрович КД 216-102-08/16 от 06.09.2016</t>
  </si>
  <si>
    <t>Дорохин Дмитрий Александрович КД 206-101-03/12  от 04.03.2012</t>
  </si>
  <si>
    <t>Солдатов Эдуард Иванович КД 229-102-09/16 от 08.09.2016</t>
  </si>
  <si>
    <t>Ефимов Ярослав Анатольевич КД 7309 от 15.11.2006</t>
  </si>
  <si>
    <t>Жук Антонина Максимовна КД 230-101-09/16 от 05.09.2016</t>
  </si>
  <si>
    <t>Жабченко Оксана Владимировна КД 123-101-07/16 отт 19.07.2016</t>
  </si>
  <si>
    <t>Желтухин Валерий Викторович КД С001/069202/1 от 14.10.2015</t>
  </si>
  <si>
    <t>Зазимко Наталья Евгеньевна КД 134П/2006 от 22.02.2006</t>
  </si>
  <si>
    <t>ЗУБКОВА ЕКАТЕРИНА НИКОЛАЕВНА КД 221-102-08/16 от 30.08.2016</t>
  </si>
  <si>
    <t>Зубрилина Тамара Васильевна КД 198-102-11/14 от 10.11.2014</t>
  </si>
  <si>
    <t>Зумагулова Регина Арсеньевна КД C001/051141/1 от 13.08.2015</t>
  </si>
  <si>
    <t>Ипполитова Елена Александровна КД 063442/1 от 25.05.2015</t>
  </si>
  <si>
    <t>Карасев Евгений Александрович КД 548/2006/КФ от 24.08.2006</t>
  </si>
  <si>
    <t>Истамбулова Дагман Жамаиловна КД 245-101-09/15 от 22.09.2015</t>
  </si>
  <si>
    <t>Капарова Закинай Кенешовна КД 191-102-08/16 от 05.08.2016</t>
  </si>
  <si>
    <t>Калабин Дмитрий Владимирович КД № 65-101-03/13 от 29.03.2013</t>
  </si>
  <si>
    <t>КАЛИНИН ЯКОВ ВЛАДИМИРОВИЧ КД C001/039047/1 от 18.08.2015</t>
  </si>
  <si>
    <t>Князев Евгений Юрьевич КД 241/2007/КФ от 26.03.2007</t>
  </si>
  <si>
    <t>Киреева Ксения Дмитриевна КД 143-101-08/15 от 05.08.2015</t>
  </si>
  <si>
    <t>Козырев Кирилл Валерьевич КД 378-101-11/13-1 от 19.11.2013</t>
  </si>
  <si>
    <t>Колотова Ирина Денисовна КД 92-101-08/16 от 22.08.2016</t>
  </si>
  <si>
    <t>Кондисюк Татьяна Сергеевна КД 201-101-05/14 от 16.05.2014</t>
  </si>
  <si>
    <t>Коновалов Данил Сергеевич КД С001/157035/1 от 12.11.2015</t>
  </si>
  <si>
    <t>Костенко Ольга Алексеевна КД 778/2007/КФ. от 02.11.2007</t>
  </si>
  <si>
    <t>Куклин Андрей Николаевич Есть только копия ИЛ от 2011!!!</t>
  </si>
  <si>
    <t>Ленков Дмитрий Александрович КД 366/2006/КФ от 06.07.2006</t>
  </si>
  <si>
    <t>Кусраева Кристина Таймуразовна КД C001/294042/2 от 27.11.2015</t>
  </si>
  <si>
    <t>Лешкашели Этери Шотаевна КД 0116-ZKESF-R-0000-12 от 03.09.2012</t>
  </si>
  <si>
    <t>Логашов Сергей Юрьевич КД 228-102-11/14 от 20.11.2014</t>
  </si>
  <si>
    <t>Логунова Ольга Васильевна КД 164-101-04/14 от 27.01.2015</t>
  </si>
  <si>
    <t>Локоткова Ольга Николаевна КД 121576 от 04.03.2015</t>
  </si>
  <si>
    <t>Малафеев Никита Евгеньевич КД 009457/1 от 26.02.2015</t>
  </si>
  <si>
    <t>Малахов Илья Александрович КД C001/087017/1 от 15.07.2015</t>
  </si>
  <si>
    <t>Маслова Екатерина Петровна Судебный приказ судебного участка № 115 г. Шелехова и Шелеховского района Иркутской области от 16.12.2019</t>
  </si>
  <si>
    <t>Машковцева Вера Владимировна КД 226-101-06/14 от 06.06.2014</t>
  </si>
  <si>
    <t>Мирскова Татьяна Александровна КД 43-101-04/15 от 02.04.2015</t>
  </si>
  <si>
    <t>Михайлов Михаил Викторович КД C001/066439/1 14.03.2016</t>
  </si>
  <si>
    <t>Молоскина Елена Евгеньевна КД 237-101-09/15 от 16.09.2016</t>
  </si>
  <si>
    <t>Михайловский Владимир Геннадьевич КД 675/2007/КФ от 14.09.2007</t>
  </si>
  <si>
    <t>Мягков Андрей Николаевич КД 084136 от 14.08.2014</t>
  </si>
  <si>
    <t>Надеин Сергей Александрович КД 111-101-06/16 от 29.06.2016</t>
  </si>
  <si>
    <t>Новикова Кристина Михайловна КД С001/016048/2 от 09.07.2015</t>
  </si>
  <si>
    <t>Николаенко Денис Геннадьевич КД 1287-А-07 от 08.10.2007</t>
  </si>
  <si>
    <t>Крупенин Сергей Иванович КД 59/2006/КФ от 21.03.2006</t>
  </si>
  <si>
    <t>Шушкова Светлана Владимировна КД 133-101-03/14 от 26.03.2014</t>
  </si>
  <si>
    <t>Панафидина Любовь Владимировна КД 022/2008/ОС от 27.06.2008</t>
  </si>
  <si>
    <t>Пастухов Алексей Юрьевич КД 160641 12.08.2016</t>
  </si>
  <si>
    <t>Пахомов Иван Александрович КД 001144/1 от 05.03.2015</t>
  </si>
  <si>
    <t>Подобедов Виктор Никитич КД 110-101-06/16 от 29.06.2016</t>
  </si>
  <si>
    <t>Романов Владимир Александрович КД 055500/1 от 10.06.2015</t>
  </si>
  <si>
    <t>Романова Наталья Владимировна КД 7439 от 21.12.2006</t>
  </si>
  <si>
    <t>Савостьянов Олег Викторович КД 146/2007/КФ от 21.02.2007</t>
  </si>
  <si>
    <t>Романова Татьяна Петровна КД 2148190704 от 19.07.2004</t>
  </si>
  <si>
    <t>Саидов Вадим Ворошилович КД 198-102-08/16 от 12.08.2016</t>
  </si>
  <si>
    <t>Садикова Хадия Хасяновна КД 02-300-01/14 от 14.01.2014</t>
  </si>
  <si>
    <t>Сагутдинова Гульчачак Наиловна КД 104-102-09/14 от 15.09.2014</t>
  </si>
  <si>
    <t>Сафронова Екатерина Михайловна КД 187-101-08/16 от 19.08.2016</t>
  </si>
  <si>
    <t>Самсонов Алексей Александрович КД 283П/2005 от 22.11.2005</t>
  </si>
  <si>
    <t>Сергеев Михаил Аркадьевич 330/2008-О/С от 09.07.2008</t>
  </si>
  <si>
    <t xml:space="preserve">Сидорова Виктория Александровна КД 152-101-08/16 от 04.08.2016 </t>
  </si>
  <si>
    <t>Симонян Михаил Ашотович КД 108/2005/кф от 28.10.2005</t>
  </si>
  <si>
    <t>Табуринский Андрей Владимирович КД 0071-ZKESF-R-0000-12 от 22.06.2012</t>
  </si>
  <si>
    <t>Тарасов Владимир Ильич КД C001/158174/1 от 18.08.2015</t>
  </si>
  <si>
    <t>Тарасов Михаил Сергеевич КД С001/068114/1 от 23.11.2015</t>
  </si>
  <si>
    <t>Таченова Инна Сергеевна КД 108795 от 30.10.2014</t>
  </si>
  <si>
    <t>Трофимова Виолетта Михайловна КД С001/067147/1 от 21.12.2014</t>
  </si>
  <si>
    <t>Турбина Марина Сергеевна КД 022488/1 от 11.06.2015</t>
  </si>
  <si>
    <t>Хомина Ирина Вячеславовна КД 044703/1 от 17.02.2015</t>
  </si>
  <si>
    <t>Храмцов Дмитрий Александрович КД 497-101-12/12 от 27.12.2012</t>
  </si>
  <si>
    <t>Храмцова Анна Олеговна КД 081015/1 от 04.12.2014</t>
  </si>
  <si>
    <t>Чекмазова Екатерина Владимировна КД 271-101-10/15 от 14.10.2015</t>
  </si>
  <si>
    <t>Шибаева Кристина Евгеньевна КД 218-101-08/16 от 31.08.2016</t>
  </si>
  <si>
    <t>Яковлев Лев Олегович КД 239-101-09/15 от 17.09.2015</t>
  </si>
  <si>
    <t>Ястребова Юлия Олеговна КД 083063/1 от 08.04.2015</t>
  </si>
  <si>
    <t>Якушев Константин Витальевич КД 052П/2006 от 02.02.2006</t>
  </si>
  <si>
    <t>Железнякова Анна Андреевна КД 200-101-08/16 от 24.08.2016</t>
  </si>
  <si>
    <t>Кичаев Александр Сергеевич КД 206-101-08/16 от 26.08.2016</t>
  </si>
  <si>
    <t>Латария Анна Сосоевна КД 147-101-08/16 от 04.08.2016</t>
  </si>
  <si>
    <t>Права требования к 26 физическим лицам</t>
  </si>
  <si>
    <t>Файрушин Ильдар Самигуллович КД C001/022280/1 от 30.06.2016</t>
  </si>
  <si>
    <t>Соколова Юлия Вячеславовна КД С001/077683/1 от 04.04.2016</t>
  </si>
  <si>
    <t>Мокроусов Сергей Михайлович, решения Заводского РС г. Саратова от 02.03.2015 по делу 2-521/2015 и 19.04.2016 по делу 2-1986/2016</t>
  </si>
  <si>
    <t xml:space="preserve">Урюпина Елена Александровна Определение Сергиево-Посадского городского суда Московской области от 12.12.2012 по делу 2-161/12 </t>
  </si>
  <si>
    <t>Андрианычев Алексей Викторович Судебный приказ судебного участка № 2 Заволжского района г. Ярославля от 12.04.2019 по делу 2-551/2019</t>
  </si>
  <si>
    <t>Пестрецова Анастасия Руслановна Судебный приказ судебного участка № 246 Даниловского района г. Москвы от 22.02.2019 по делу 2-152/19</t>
  </si>
  <si>
    <t>Смелов Дмитрий Александрович Судебный приказ судебного участка № 10 Советского района г. Орска  Оренбургской области от 30.09.2019 по делу 2-2234/86/2019</t>
  </si>
  <si>
    <t xml:space="preserve">Юсупова Юлия Валентиновна Апелляционное определение Верховного суда республики Татарстан от 09.09.2019 по делу 33-14241/2019 </t>
  </si>
  <si>
    <t>Банщиков Кирилл Русланович Судебный приказ судебного участка № 305 Можайского района Московской области от 03.04.2019 по делу 2-238/1918</t>
  </si>
  <si>
    <t>Кудрявцева Екатерина Романовна Судебный приказ судебного участка № 252 Ступинского района Московской области от 06.11.2018 по делу 2-1081/2-2018</t>
  </si>
  <si>
    <t>Петрова Дария Сергеевна Судебный приказ судебного участка № 154 Санкт-Петербурга от 06.12.2018 по делу 2-1003/2018-154</t>
  </si>
  <si>
    <t>Крюков Семен Максимович Судебный приказ судебного участка № 215 Ломоносовского района г. Москвы от 24.05.2019 по делу 2-266/2019</t>
  </si>
  <si>
    <t>Бобров Александр Вадимович Судебный приказ судебного участка № 134 Волгоградской области от 31.07.2018 по делу 2-134-1465/2018 (по КД 201-101-09/15)</t>
  </si>
  <si>
    <t>Бобров Александр Вадимович Судебный приказ судебного участка № 134 Волгоградской области от 10.08.2018 по делу 2-134-1599/2018 (по КД 227-101-09/16)</t>
  </si>
  <si>
    <t>Аманов Артур Валериевич Судебный приказ судебного участка № 2 по Нурлатскому району Республики Татарстан от 07.11.2019 по делу 2-17418/2/2019</t>
  </si>
  <si>
    <t>Балыбердина Ольга Викторовна Судебный приказ судебного участка № 1 Кировоградского судебного района Свердловской области от 30.10.2019 по делу 2-6828/2019</t>
  </si>
  <si>
    <t>Белов Артем Михайлович Судебный приказ от судебный участок № 54 Жуковского судебного района Московской области по делу 2-1695/2019</t>
  </si>
  <si>
    <t>Гавриков Владимир Владимирович Судебный приказ по судебному участку № 64 судебного района  г.Москвы по делу 02-0020/64/2020</t>
  </si>
  <si>
    <t>Какаев Николай Иванович судебный приказ Судебного участка №1 Зубово Полянского судебного района Республики Мордовия от 15.04.2019 г. по делу 2-183/2019</t>
  </si>
  <si>
    <t xml:space="preserve">Рыбаков Денис Владимирович Судебный приказ судебного участка № 204 Пушкинского судебного района Московской области по делу 2-2044/2019 </t>
  </si>
  <si>
    <t>Сайфуллин Андрей Билалович Судебный приказ Мирового судьи судебного участка № 7 Ленинского судебного района города Екатеринбурга Свердловской области от 23.09.2019 по делу 2-2280/2019</t>
  </si>
  <si>
    <t>Середа Богдан Игоревич Судебный приказ по судебному участоку №185 г.Москвы по делу 02-0863/185/2018 от 18.04.2018</t>
  </si>
  <si>
    <t>Шаталов Ромил Дмитриевич Судебный приказ мирового судьи судебного участка №6 Ленинского судебного района г. Екатеринбург от 30.09.2019 по делу  2-2084/2019</t>
  </si>
  <si>
    <t xml:space="preserve">Агафонкин Александр Михайлович, решение Пресненского районного суда г. Москвы от 27.12.2012 по делу 2-6103/12 </t>
  </si>
  <si>
    <t>Васильев Владимир Валерьевич, решение Тимского районного суда Курской области от 31.03.2016 по делу 2-46-2016.</t>
  </si>
  <si>
    <t xml:space="preserve">Гореева Екатерина Сергеевна, решение Кузьминского районного суда г. Москвы от 01.07.2019 </t>
  </si>
  <si>
    <t>Горшколепов Алексей Михайлович, решение Октябрьского районного суда г. Белгорода от 19.03.2012 по делу 2-1195-2012</t>
  </si>
  <si>
    <t>Дмитриев Михаил Сергеевич, решение Протвинского городского суда Московской области от 03.05.2011 по делу 2-55/11</t>
  </si>
  <si>
    <t>Залызин Александр Васильевич, решение Кузьминского районного суда г. Москвы от 18.11.2015 по делу 2-7712/15</t>
  </si>
  <si>
    <t>Козлова Ольга Николаевна, решение Можайского городского суда Московской области от 11.11.2019 по делу 2-148/2019</t>
  </si>
  <si>
    <t>Насыбуллин Нафис Ильгизович, решение Дрожжановского СС Республики Татарстан от 26.02.2019 по делу 2-16/2019</t>
  </si>
  <si>
    <t>Нескородов Дмитрий Вадимович, решение Ленинского РС г. Санкт Петербурга от 07.04.2016 по делут 2-1067/16</t>
  </si>
  <si>
    <t>Озерин Игорь Васильевич, решение Мещанского РС г. Москвы от 15.05.2012 по делу 2-1854/2012</t>
  </si>
  <si>
    <t>Покатилов Герман Владимирович, решение Останкинского районного суда г. Москвы от 31.10.2012 по делу 2-5390/12</t>
  </si>
  <si>
    <t>Рещикова Лариса Владимировна, решение Таганского районного суда от 25.04.2013 по делу 2-871/2013.</t>
  </si>
  <si>
    <t>Филатчев Олег Владимирович, решение Бабушкинского районного суда г. Москвы от 29.05.2012 по делу 2-254/19</t>
  </si>
  <si>
    <t>Хачатрян Грант Степанович, решение Симоновского районного суда г. Москвы от 27.02.2019 по делу 2-798/19</t>
  </si>
  <si>
    <t>Шварц Ирина Владимировна, решение Никулинского районного суда г. Москвы от 22.05.2019 по делу 2-2652/19</t>
  </si>
  <si>
    <t>Булатова Анна Анатольевна, решение Серпухоского городского суда МО по делу2-1706/2014 от 28.07.2014; Апелляционное определение судебной коллегии по гражданским делам Московского гордского суда от 08.10.2014 по делу 33-22365</t>
  </si>
  <si>
    <t>Кузнецов Александр Александрович, решение Кузьминского районного суда г. Москвы от 01.04.2019 по делу 02-1596/2019</t>
  </si>
  <si>
    <t>Белогорцев Евгений Георгиевич, решение Пресненского районного суда г. Москвы от 29.09.2014 по делу 2-3236/14</t>
  </si>
  <si>
    <t>Клюев Кирилл Алексеевич, решение Ленинского районного суда  г. Санкт-Петербург от 02.12.2019 по делу 2-2050/2019</t>
  </si>
  <si>
    <t>Тарасов Юрий Владимирович, решение Зюзинского районного суда г. Москвы от 21.11.2019 по делу 2-6081/2019</t>
  </si>
  <si>
    <t>Говасари Альберт Гургени, решение Октябрьского районного суда г. Иваново от 19.12.2014 по делу 2-2734/2014</t>
  </si>
  <si>
    <t>Пимахова Тамара Георгиевна, решение Хамовнического городского суда г.Москвы по делу 2-1243/2008 от 10.06.2008</t>
  </si>
  <si>
    <t>Прокофьева Марина Игоревна, решение Хамовнического районного суда Москвы по делу2-1059/08 от 21.04.2008. В НАЛИЧИИ ТОЛЬКО ИЛ от 2008! Есть Определ. Суда о восстановлении срока предъявл. ИЛ от 17.09.2015</t>
  </si>
  <si>
    <t xml:space="preserve">Володин Сергей Сергеевич, заочное решение Клепиковского районного суда Рязанской области от 20.09.2017 по делу </t>
  </si>
  <si>
    <t>Гибадуллина Гузель Андреевна, заочное решение Советского районна суда г. Казани от 05.06.2019 по делу 2-4695/2019</t>
  </si>
  <si>
    <t>Нарбекова Наталья Васильевна, заочное решение Электростальского городского суда Московской области от 24.01.2013 по делу 2-109/2013</t>
  </si>
  <si>
    <t>Неяскин Антон Владимирович, Определение Преображенского РС г. Москвы от 16.09.2015 по делу 2-4571/15</t>
  </si>
  <si>
    <t>Белинович Маргарита Константиновна, решение Кузьминского районного суда г. Москвы от 11.11.2016 по делу 2-5775/16</t>
  </si>
  <si>
    <t>Ковалева Алеся Александровна, решение Замоскворецкого районного суда г. Москвы от 18.10.2018 по делу 2-4285/2018</t>
  </si>
  <si>
    <t>Козлов Владимир Игоревич заочное, решение Нижегородского районного суда г. Нижнего Новгорода от 30.08.2018 по делу 2-9382/2018</t>
  </si>
  <si>
    <t>Мальцев Константин Аркадьевич, решение Никулинского РС г. Москвы от 03.06.2015 по делу 2-3953/15</t>
  </si>
  <si>
    <t>Немчина Ирина Сергеевна, решение Пресненского районного суда г .Москвы от 28.06.2016 по делу 2-213/16</t>
  </si>
  <si>
    <t>Поселенов Андрей Борисович, решение Истринского городского суда Московской области от 30.07.2019 по делу 2-2361/19</t>
  </si>
  <si>
    <t>Пономарев Александр Владимирович, решение Тверского районного суда г. Москвы от 07.05.2014 по делу 2-709/14 и, решение Замоскворецкого суда г. Москвы от 04.02.2016 по делу 2-453/2016</t>
  </si>
  <si>
    <t>Антонов Петр Васильевич, решение Останкинского районного суда г. Москвы по делу2-4825/11 от 09.09.2008</t>
  </si>
  <si>
    <t>Миронов Илья Владимирович, решение Раменского городского суда Московской области по делу2-2949/10 от 09.12.2010</t>
  </si>
  <si>
    <t>Рубинштейн Александр Исаевич, решение Останкинского районного суда г. Москвы от 17.12.2019 по делу 2-2966/2019</t>
  </si>
  <si>
    <t>Федотова Гульнара Серекбайевна, решение Замоскворецкого районного суда г. Москвы по делу 2-4277/2019 от 22.10.2019</t>
  </si>
  <si>
    <t>Фимушкин Геннадий Вячеславович, решение Волжского районного суда г. Саратова по делу 2-4215/11 от 25.11.2011</t>
  </si>
  <si>
    <t>Ошаров Радион Владиславович, решение Ногинского городского суда Московской области от 26.03.2013 по делу 2-614/2013</t>
  </si>
  <si>
    <t>Права требования к 122 физическим лицам</t>
  </si>
  <si>
    <t>Лот № 32</t>
  </si>
  <si>
    <t>Лот № 33</t>
  </si>
  <si>
    <t>Лот № 34</t>
  </si>
  <si>
    <t>Права требования к 23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</si>
</sst>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1" xfId="0" applyFont="1" applyFill="1" applyBorder="1"/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topLeftCell="A25" workbookViewId="0">
      <selection activeCell="B5" sqref="B5"/>
    </sheetView>
  </sheetViews>
  <sheetFormatPr defaultRowHeight="15" x14ac:dyDescent="0.25"/>
  <cols>
    <col min="1" max="1" width="11.42578125" style="1" customWidth="1"/>
    <col min="2" max="2" width="48.85546875" style="1" customWidth="1"/>
    <col min="3" max="3" width="17.42578125" style="1" customWidth="1"/>
    <col min="4" max="16384" width="9.140625" style="1"/>
  </cols>
  <sheetData>
    <row r="1" spans="1:2" ht="16.5" x14ac:dyDescent="0.25">
      <c r="A1" s="12" t="s">
        <v>0</v>
      </c>
      <c r="B1" s="12"/>
    </row>
    <row r="2" spans="1:2" ht="16.5" x14ac:dyDescent="0.25">
      <c r="A2" s="2"/>
      <c r="B2" s="2"/>
    </row>
    <row r="3" spans="1:2" ht="27" customHeight="1" x14ac:dyDescent="0.25">
      <c r="A3" s="3"/>
      <c r="B3" s="4"/>
    </row>
    <row r="4" spans="1:2" ht="15" customHeight="1" x14ac:dyDescent="0.25">
      <c r="A4" s="5" t="s">
        <v>174</v>
      </c>
      <c r="B4" s="5" t="s">
        <v>177</v>
      </c>
    </row>
    <row r="5" spans="1:2" ht="80.25" customHeight="1" x14ac:dyDescent="0.25">
      <c r="A5" s="10">
        <v>1</v>
      </c>
      <c r="B5" s="11" t="s">
        <v>10</v>
      </c>
    </row>
    <row r="6" spans="1:2" ht="66" customHeight="1" x14ac:dyDescent="0.25">
      <c r="A6" s="10">
        <f>1+A5</f>
        <v>2</v>
      </c>
      <c r="B6" s="11" t="s">
        <v>12</v>
      </c>
    </row>
    <row r="7" spans="1:2" ht="66" customHeight="1" x14ac:dyDescent="0.25">
      <c r="A7" s="10">
        <f t="shared" ref="A7:A27" si="0">1+A6</f>
        <v>3</v>
      </c>
      <c r="B7" s="11" t="s">
        <v>13</v>
      </c>
    </row>
    <row r="8" spans="1:2" ht="66" customHeight="1" x14ac:dyDescent="0.25">
      <c r="A8" s="10">
        <f t="shared" si="0"/>
        <v>4</v>
      </c>
      <c r="B8" s="11" t="s">
        <v>15</v>
      </c>
    </row>
    <row r="9" spans="1:2" ht="66" customHeight="1" x14ac:dyDescent="0.25">
      <c r="A9" s="10">
        <f t="shared" si="0"/>
        <v>5</v>
      </c>
      <c r="B9" s="11" t="s">
        <v>19</v>
      </c>
    </row>
    <row r="10" spans="1:2" ht="66" customHeight="1" x14ac:dyDescent="0.25">
      <c r="A10" s="10">
        <f t="shared" si="0"/>
        <v>6</v>
      </c>
      <c r="B10" s="11" t="s">
        <v>27</v>
      </c>
    </row>
    <row r="11" spans="1:2" ht="66" customHeight="1" x14ac:dyDescent="0.25">
      <c r="A11" s="10">
        <f t="shared" si="0"/>
        <v>7</v>
      </c>
      <c r="B11" s="11" t="s">
        <v>31</v>
      </c>
    </row>
    <row r="12" spans="1:2" ht="66" customHeight="1" x14ac:dyDescent="0.25">
      <c r="A12" s="10">
        <f t="shared" si="0"/>
        <v>8</v>
      </c>
      <c r="B12" s="11" t="s">
        <v>39</v>
      </c>
    </row>
    <row r="13" spans="1:2" ht="66" customHeight="1" x14ac:dyDescent="0.25">
      <c r="A13" s="10">
        <f t="shared" si="0"/>
        <v>9</v>
      </c>
      <c r="B13" s="11" t="s">
        <v>40</v>
      </c>
    </row>
    <row r="14" spans="1:2" ht="66" customHeight="1" x14ac:dyDescent="0.25">
      <c r="A14" s="10">
        <f t="shared" si="0"/>
        <v>10</v>
      </c>
      <c r="B14" s="11" t="s">
        <v>43</v>
      </c>
    </row>
    <row r="15" spans="1:2" ht="66" customHeight="1" x14ac:dyDescent="0.25">
      <c r="A15" s="10">
        <f t="shared" si="0"/>
        <v>11</v>
      </c>
      <c r="B15" s="11" t="s">
        <v>45</v>
      </c>
    </row>
    <row r="16" spans="1:2" ht="66" customHeight="1" x14ac:dyDescent="0.25">
      <c r="A16" s="10">
        <f t="shared" si="0"/>
        <v>12</v>
      </c>
      <c r="B16" s="11" t="s">
        <v>48</v>
      </c>
    </row>
    <row r="17" spans="1:2" ht="66" customHeight="1" x14ac:dyDescent="0.25">
      <c r="A17" s="10">
        <f t="shared" si="0"/>
        <v>13</v>
      </c>
      <c r="B17" s="11" t="s">
        <v>54</v>
      </c>
    </row>
    <row r="18" spans="1:2" ht="66" customHeight="1" x14ac:dyDescent="0.25">
      <c r="A18" s="10">
        <f t="shared" si="0"/>
        <v>14</v>
      </c>
      <c r="B18" s="11" t="s">
        <v>59</v>
      </c>
    </row>
    <row r="19" spans="1:2" ht="66" customHeight="1" x14ac:dyDescent="0.25">
      <c r="A19" s="10">
        <f t="shared" si="0"/>
        <v>15</v>
      </c>
      <c r="B19" s="11" t="s">
        <v>69</v>
      </c>
    </row>
    <row r="20" spans="1:2" ht="85.5" customHeight="1" x14ac:dyDescent="0.25">
      <c r="A20" s="10">
        <f t="shared" si="0"/>
        <v>16</v>
      </c>
      <c r="B20" s="11" t="s">
        <v>73</v>
      </c>
    </row>
    <row r="21" spans="1:2" ht="66" customHeight="1" x14ac:dyDescent="0.25">
      <c r="A21" s="10">
        <f t="shared" si="0"/>
        <v>17</v>
      </c>
      <c r="B21" s="11" t="s">
        <v>74</v>
      </c>
    </row>
    <row r="22" spans="1:2" ht="66" customHeight="1" x14ac:dyDescent="0.25">
      <c r="A22" s="10">
        <f t="shared" si="0"/>
        <v>18</v>
      </c>
      <c r="B22" s="11" t="s">
        <v>83</v>
      </c>
    </row>
    <row r="23" spans="1:2" ht="66" customHeight="1" x14ac:dyDescent="0.25">
      <c r="A23" s="10">
        <f t="shared" si="0"/>
        <v>19</v>
      </c>
      <c r="B23" s="11" t="s">
        <v>85</v>
      </c>
    </row>
    <row r="24" spans="1:2" ht="66" customHeight="1" x14ac:dyDescent="0.25">
      <c r="A24" s="10">
        <f t="shared" si="0"/>
        <v>20</v>
      </c>
      <c r="B24" s="11" t="s">
        <v>86</v>
      </c>
    </row>
    <row r="25" spans="1:2" ht="66" customHeight="1" x14ac:dyDescent="0.25">
      <c r="A25" s="10">
        <f t="shared" si="0"/>
        <v>21</v>
      </c>
      <c r="B25" s="11" t="s">
        <v>88</v>
      </c>
    </row>
    <row r="26" spans="1:2" ht="66" customHeight="1" x14ac:dyDescent="0.25">
      <c r="A26" s="10">
        <f t="shared" si="0"/>
        <v>22</v>
      </c>
      <c r="B26" s="11" t="s">
        <v>92</v>
      </c>
    </row>
    <row r="27" spans="1:2" ht="66" customHeight="1" x14ac:dyDescent="0.25">
      <c r="A27" s="10">
        <f t="shared" si="0"/>
        <v>23</v>
      </c>
      <c r="B27" s="11" t="s">
        <v>105</v>
      </c>
    </row>
  </sheetData>
  <mergeCells count="1">
    <mergeCell ref="A1:B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topLeftCell="A28" workbookViewId="0">
      <selection activeCell="B30" sqref="B30"/>
    </sheetView>
  </sheetViews>
  <sheetFormatPr defaultRowHeight="15" x14ac:dyDescent="0.25"/>
  <cols>
    <col min="1" max="1" width="11.42578125" style="1" customWidth="1"/>
    <col min="2" max="2" width="48.85546875" style="6" customWidth="1"/>
    <col min="3" max="16384" width="9.140625" style="1"/>
  </cols>
  <sheetData>
    <row r="1" spans="1:2" ht="16.5" x14ac:dyDescent="0.25">
      <c r="A1" s="12" t="s">
        <v>0</v>
      </c>
      <c r="B1" s="12"/>
    </row>
    <row r="2" spans="1:2" ht="16.5" x14ac:dyDescent="0.25">
      <c r="A2" s="2"/>
      <c r="B2" s="7"/>
    </row>
    <row r="3" spans="1:2" ht="27" customHeight="1" x14ac:dyDescent="0.25">
      <c r="A3" s="3"/>
      <c r="B3" s="8"/>
    </row>
    <row r="4" spans="1:2" ht="15" customHeight="1" x14ac:dyDescent="0.25">
      <c r="A4" s="5" t="s">
        <v>175</v>
      </c>
      <c r="B4" s="9" t="s">
        <v>109</v>
      </c>
    </row>
    <row r="5" spans="1:2" ht="80.25" customHeight="1" x14ac:dyDescent="0.25">
      <c r="A5" s="10">
        <v>1</v>
      </c>
      <c r="B5" s="11" t="s">
        <v>160</v>
      </c>
    </row>
    <row r="6" spans="1:2" ht="66" customHeight="1" x14ac:dyDescent="0.25">
      <c r="A6" s="10">
        <f>1+A5</f>
        <v>2</v>
      </c>
      <c r="B6" s="11" t="s">
        <v>2</v>
      </c>
    </row>
    <row r="7" spans="1:2" ht="66" customHeight="1" x14ac:dyDescent="0.25">
      <c r="A7" s="10">
        <f t="shared" ref="A7:A30" si="0">1+A6</f>
        <v>3</v>
      </c>
      <c r="B7" s="11" t="s">
        <v>161</v>
      </c>
    </row>
    <row r="8" spans="1:2" ht="66" customHeight="1" x14ac:dyDescent="0.25">
      <c r="A8" s="10">
        <f t="shared" si="0"/>
        <v>4</v>
      </c>
      <c r="B8" s="11" t="s">
        <v>162</v>
      </c>
    </row>
    <row r="9" spans="1:2" ht="66" customHeight="1" x14ac:dyDescent="0.25">
      <c r="A9" s="10">
        <f t="shared" si="0"/>
        <v>5</v>
      </c>
      <c r="B9" s="11" t="s">
        <v>4</v>
      </c>
    </row>
    <row r="10" spans="1:2" ht="66" customHeight="1" x14ac:dyDescent="0.25">
      <c r="A10" s="10">
        <f t="shared" si="0"/>
        <v>6</v>
      </c>
      <c r="B10" s="11" t="s">
        <v>163</v>
      </c>
    </row>
    <row r="11" spans="1:2" ht="66" customHeight="1" x14ac:dyDescent="0.25">
      <c r="A11" s="10">
        <f t="shared" si="0"/>
        <v>7</v>
      </c>
      <c r="B11" s="11" t="s">
        <v>112</v>
      </c>
    </row>
    <row r="12" spans="1:2" ht="66" customHeight="1" x14ac:dyDescent="0.25">
      <c r="A12" s="10">
        <f t="shared" si="0"/>
        <v>8</v>
      </c>
      <c r="B12" s="11" t="s">
        <v>164</v>
      </c>
    </row>
    <row r="13" spans="1:2" ht="66" customHeight="1" x14ac:dyDescent="0.25">
      <c r="A13" s="10">
        <f t="shared" si="0"/>
        <v>9</v>
      </c>
      <c r="B13" s="11" t="s">
        <v>165</v>
      </c>
    </row>
    <row r="14" spans="1:2" ht="66" customHeight="1" x14ac:dyDescent="0.25">
      <c r="A14" s="10">
        <f t="shared" si="0"/>
        <v>10</v>
      </c>
      <c r="B14" s="11" t="s">
        <v>166</v>
      </c>
    </row>
    <row r="15" spans="1:2" ht="66" customHeight="1" x14ac:dyDescent="0.25">
      <c r="A15" s="10">
        <f t="shared" si="0"/>
        <v>11</v>
      </c>
      <c r="B15" s="11" t="s">
        <v>113</v>
      </c>
    </row>
    <row r="16" spans="1:2" ht="66" customHeight="1" x14ac:dyDescent="0.25">
      <c r="A16" s="10">
        <f t="shared" si="0"/>
        <v>12</v>
      </c>
      <c r="B16" s="11" t="s">
        <v>167</v>
      </c>
    </row>
    <row r="17" spans="1:2" ht="66" customHeight="1" x14ac:dyDescent="0.25">
      <c r="A17" s="10">
        <f t="shared" si="0"/>
        <v>13</v>
      </c>
      <c r="B17" s="11" t="s">
        <v>17</v>
      </c>
    </row>
    <row r="18" spans="1:2" ht="66" customHeight="1" x14ac:dyDescent="0.25">
      <c r="A18" s="10">
        <f t="shared" si="0"/>
        <v>14</v>
      </c>
      <c r="B18" s="11" t="s">
        <v>18</v>
      </c>
    </row>
    <row r="19" spans="1:2" ht="66" customHeight="1" x14ac:dyDescent="0.25">
      <c r="A19" s="10">
        <f t="shared" si="0"/>
        <v>15</v>
      </c>
      <c r="B19" s="11" t="s">
        <v>24</v>
      </c>
    </row>
    <row r="20" spans="1:2" ht="66" customHeight="1" x14ac:dyDescent="0.25">
      <c r="A20" s="10">
        <f t="shared" si="0"/>
        <v>16</v>
      </c>
      <c r="B20" s="11" t="s">
        <v>33</v>
      </c>
    </row>
    <row r="21" spans="1:2" ht="66" customHeight="1" x14ac:dyDescent="0.25">
      <c r="A21" s="10">
        <f t="shared" si="0"/>
        <v>17</v>
      </c>
      <c r="B21" s="11" t="s">
        <v>34</v>
      </c>
    </row>
    <row r="22" spans="1:2" ht="66" customHeight="1" x14ac:dyDescent="0.25">
      <c r="A22" s="10">
        <f t="shared" si="0"/>
        <v>18</v>
      </c>
      <c r="B22" s="11" t="s">
        <v>58</v>
      </c>
    </row>
    <row r="23" spans="1:2" ht="66" customHeight="1" x14ac:dyDescent="0.25">
      <c r="A23" s="10">
        <f t="shared" si="0"/>
        <v>19</v>
      </c>
      <c r="B23" s="11" t="s">
        <v>60</v>
      </c>
    </row>
    <row r="24" spans="1:2" ht="66" customHeight="1" x14ac:dyDescent="0.25">
      <c r="A24" s="10">
        <f t="shared" si="0"/>
        <v>20</v>
      </c>
      <c r="B24" s="11" t="s">
        <v>168</v>
      </c>
    </row>
    <row r="25" spans="1:2" ht="66" customHeight="1" x14ac:dyDescent="0.25">
      <c r="A25" s="10">
        <f t="shared" si="0"/>
        <v>21</v>
      </c>
      <c r="B25" s="11" t="s">
        <v>75</v>
      </c>
    </row>
    <row r="26" spans="1:2" ht="66" customHeight="1" x14ac:dyDescent="0.25">
      <c r="A26" s="10">
        <f t="shared" si="0"/>
        <v>22</v>
      </c>
      <c r="B26" s="11" t="s">
        <v>169</v>
      </c>
    </row>
    <row r="27" spans="1:2" ht="66" customHeight="1" x14ac:dyDescent="0.25">
      <c r="A27" s="10">
        <f t="shared" si="0"/>
        <v>23</v>
      </c>
      <c r="B27" s="11" t="s">
        <v>82</v>
      </c>
    </row>
    <row r="28" spans="1:2" ht="66" customHeight="1" x14ac:dyDescent="0.25">
      <c r="A28" s="10">
        <f t="shared" si="0"/>
        <v>24</v>
      </c>
      <c r="B28" s="11" t="s">
        <v>170</v>
      </c>
    </row>
    <row r="29" spans="1:2" ht="45" x14ac:dyDescent="0.25">
      <c r="A29" s="10">
        <f t="shared" si="0"/>
        <v>25</v>
      </c>
      <c r="B29" s="11" t="s">
        <v>171</v>
      </c>
    </row>
    <row r="30" spans="1:2" ht="45" x14ac:dyDescent="0.25">
      <c r="A30" s="10">
        <f t="shared" si="0"/>
        <v>26</v>
      </c>
      <c r="B30" s="11" t="s">
        <v>172</v>
      </c>
    </row>
  </sheetData>
  <autoFilter ref="A4:B31"/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6"/>
  <sheetViews>
    <sheetView tabSelected="1" topLeftCell="A121" workbookViewId="0">
      <selection activeCell="A5" sqref="A5"/>
    </sheetView>
  </sheetViews>
  <sheetFormatPr defaultRowHeight="15" x14ac:dyDescent="0.25"/>
  <cols>
    <col min="1" max="1" width="11.42578125" style="1" customWidth="1"/>
    <col min="2" max="2" width="48.85546875" style="6" customWidth="1"/>
    <col min="3" max="16384" width="9.140625" style="1"/>
  </cols>
  <sheetData>
    <row r="1" spans="1:2" ht="16.5" x14ac:dyDescent="0.25">
      <c r="A1" s="12" t="s">
        <v>0</v>
      </c>
      <c r="B1" s="12"/>
    </row>
    <row r="2" spans="1:2" ht="16.5" x14ac:dyDescent="0.25">
      <c r="A2" s="2"/>
      <c r="B2" s="7"/>
    </row>
    <row r="3" spans="1:2" ht="27" customHeight="1" x14ac:dyDescent="0.25">
      <c r="A3" s="3"/>
      <c r="B3" s="8"/>
    </row>
    <row r="4" spans="1:2" ht="15" customHeight="1" x14ac:dyDescent="0.25">
      <c r="A4" s="5" t="s">
        <v>176</v>
      </c>
      <c r="B4" s="9" t="s">
        <v>173</v>
      </c>
    </row>
    <row r="5" spans="1:2" ht="80.25" customHeight="1" x14ac:dyDescent="0.25">
      <c r="A5" s="10">
        <v>1</v>
      </c>
      <c r="B5" s="11" t="s">
        <v>133</v>
      </c>
    </row>
    <row r="6" spans="1:2" ht="66" customHeight="1" x14ac:dyDescent="0.25">
      <c r="A6" s="10">
        <v>2</v>
      </c>
      <c r="B6" s="11" t="s">
        <v>114</v>
      </c>
    </row>
    <row r="7" spans="1:2" ht="66" customHeight="1" x14ac:dyDescent="0.25">
      <c r="A7" s="10">
        <v>3</v>
      </c>
      <c r="B7" s="11" t="s">
        <v>134</v>
      </c>
    </row>
    <row r="8" spans="1:2" ht="66" customHeight="1" x14ac:dyDescent="0.25">
      <c r="A8" s="10">
        <v>4</v>
      </c>
      <c r="B8" s="11" t="s">
        <v>156</v>
      </c>
    </row>
    <row r="9" spans="1:2" ht="66" customHeight="1" x14ac:dyDescent="0.25">
      <c r="A9" s="10">
        <v>5</v>
      </c>
      <c r="B9" s="11" t="s">
        <v>157</v>
      </c>
    </row>
    <row r="10" spans="1:2" ht="66" customHeight="1" x14ac:dyDescent="0.25">
      <c r="A10" s="10">
        <v>6</v>
      </c>
      <c r="B10" s="11" t="s">
        <v>135</v>
      </c>
    </row>
    <row r="11" spans="1:2" ht="66" customHeight="1" x14ac:dyDescent="0.25">
      <c r="A11" s="10">
        <v>7</v>
      </c>
      <c r="B11" s="11" t="s">
        <v>136</v>
      </c>
    </row>
    <row r="12" spans="1:2" ht="66" customHeight="1" x14ac:dyDescent="0.25">
      <c r="A12" s="10">
        <v>8</v>
      </c>
      <c r="B12" s="11" t="s">
        <v>1</v>
      </c>
    </row>
    <row r="13" spans="1:2" ht="66" customHeight="1" x14ac:dyDescent="0.25">
      <c r="A13" s="10">
        <v>9</v>
      </c>
      <c r="B13" s="11" t="s">
        <v>137</v>
      </c>
    </row>
    <row r="14" spans="1:2" ht="66" customHeight="1" x14ac:dyDescent="0.25">
      <c r="A14" s="10">
        <v>10</v>
      </c>
      <c r="B14" s="11" t="s">
        <v>138</v>
      </c>
    </row>
    <row r="15" spans="1:2" ht="66" customHeight="1" x14ac:dyDescent="0.25">
      <c r="A15" s="10">
        <v>11</v>
      </c>
      <c r="B15" s="11" t="s">
        <v>139</v>
      </c>
    </row>
    <row r="16" spans="1:2" ht="66" customHeight="1" x14ac:dyDescent="0.25">
      <c r="A16" s="10">
        <v>12</v>
      </c>
      <c r="B16" s="11" t="s">
        <v>3</v>
      </c>
    </row>
    <row r="17" spans="1:2" ht="66" customHeight="1" x14ac:dyDescent="0.25">
      <c r="A17" s="10">
        <v>13</v>
      </c>
      <c r="B17" s="11" t="s">
        <v>5</v>
      </c>
    </row>
    <row r="18" spans="1:2" ht="66" customHeight="1" x14ac:dyDescent="0.25">
      <c r="A18" s="10">
        <v>14</v>
      </c>
      <c r="B18" s="11" t="s">
        <v>158</v>
      </c>
    </row>
    <row r="19" spans="1:2" ht="66" customHeight="1" x14ac:dyDescent="0.25">
      <c r="A19" s="10">
        <v>15</v>
      </c>
      <c r="B19" s="11" t="s">
        <v>140</v>
      </c>
    </row>
    <row r="20" spans="1:2" ht="66" customHeight="1" x14ac:dyDescent="0.25">
      <c r="A20" s="10">
        <v>16</v>
      </c>
      <c r="B20" s="11" t="s">
        <v>141</v>
      </c>
    </row>
    <row r="21" spans="1:2" ht="66" customHeight="1" x14ac:dyDescent="0.25">
      <c r="A21" s="10">
        <v>17</v>
      </c>
      <c r="B21" s="11" t="s">
        <v>159</v>
      </c>
    </row>
    <row r="22" spans="1:2" ht="66" customHeight="1" x14ac:dyDescent="0.25">
      <c r="A22" s="10">
        <v>18</v>
      </c>
      <c r="B22" s="11" t="s">
        <v>142</v>
      </c>
    </row>
    <row r="23" spans="1:2" ht="66" customHeight="1" x14ac:dyDescent="0.25">
      <c r="A23" s="10">
        <v>19</v>
      </c>
      <c r="B23" s="11" t="s">
        <v>6</v>
      </c>
    </row>
    <row r="24" spans="1:2" ht="66" customHeight="1" x14ac:dyDescent="0.25">
      <c r="A24" s="10">
        <v>20</v>
      </c>
      <c r="B24" s="11" t="s">
        <v>115</v>
      </c>
    </row>
    <row r="25" spans="1:2" ht="66" customHeight="1" x14ac:dyDescent="0.25">
      <c r="A25" s="10">
        <v>21</v>
      </c>
      <c r="B25" s="11" t="s">
        <v>143</v>
      </c>
    </row>
    <row r="26" spans="1:2" ht="66" customHeight="1" x14ac:dyDescent="0.25">
      <c r="A26" s="10">
        <v>22</v>
      </c>
      <c r="B26" s="11" t="s">
        <v>144</v>
      </c>
    </row>
    <row r="27" spans="1:2" ht="60" x14ac:dyDescent="0.25">
      <c r="A27" s="10">
        <v>23</v>
      </c>
      <c r="B27" s="11" t="s">
        <v>116</v>
      </c>
    </row>
    <row r="28" spans="1:2" ht="45" x14ac:dyDescent="0.25">
      <c r="A28" s="10">
        <v>24</v>
      </c>
      <c r="B28" s="11" t="s">
        <v>145</v>
      </c>
    </row>
    <row r="29" spans="1:2" ht="45" x14ac:dyDescent="0.25">
      <c r="A29" s="10">
        <v>25</v>
      </c>
      <c r="B29" s="11" t="s">
        <v>146</v>
      </c>
    </row>
    <row r="30" spans="1:2" ht="45" x14ac:dyDescent="0.25">
      <c r="A30" s="10">
        <v>26</v>
      </c>
      <c r="B30" s="11" t="s">
        <v>147</v>
      </c>
    </row>
    <row r="31" spans="1:2" ht="45" x14ac:dyDescent="0.25">
      <c r="A31" s="10">
        <v>27</v>
      </c>
      <c r="B31" s="11" t="s">
        <v>117</v>
      </c>
    </row>
    <row r="32" spans="1:2" ht="60" x14ac:dyDescent="0.25">
      <c r="A32" s="10">
        <v>28</v>
      </c>
      <c r="B32" s="11" t="s">
        <v>118</v>
      </c>
    </row>
    <row r="33" spans="1:2" ht="60" x14ac:dyDescent="0.25">
      <c r="A33" s="10">
        <v>29</v>
      </c>
      <c r="B33" s="11" t="s">
        <v>119</v>
      </c>
    </row>
    <row r="34" spans="1:2" ht="45" x14ac:dyDescent="0.25">
      <c r="A34" s="10">
        <v>30</v>
      </c>
      <c r="B34" s="11" t="s">
        <v>120</v>
      </c>
    </row>
    <row r="35" spans="1:2" ht="45" x14ac:dyDescent="0.25">
      <c r="A35" s="10">
        <v>31</v>
      </c>
      <c r="B35" s="11" t="s">
        <v>121</v>
      </c>
    </row>
    <row r="36" spans="1:2" ht="60" x14ac:dyDescent="0.25">
      <c r="A36" s="10">
        <v>32</v>
      </c>
      <c r="B36" s="11" t="s">
        <v>122</v>
      </c>
    </row>
    <row r="37" spans="1:2" ht="60" x14ac:dyDescent="0.25">
      <c r="A37" s="10">
        <v>33</v>
      </c>
      <c r="B37" s="11" t="s">
        <v>123</v>
      </c>
    </row>
    <row r="38" spans="1:2" ht="60" x14ac:dyDescent="0.25">
      <c r="A38" s="10">
        <v>34</v>
      </c>
      <c r="B38" s="11" t="s">
        <v>7</v>
      </c>
    </row>
    <row r="39" spans="1:2" ht="90" x14ac:dyDescent="0.25">
      <c r="A39" s="10">
        <v>35</v>
      </c>
      <c r="B39" s="11" t="s">
        <v>148</v>
      </c>
    </row>
    <row r="40" spans="1:2" ht="45" x14ac:dyDescent="0.25">
      <c r="A40" s="10">
        <v>36</v>
      </c>
      <c r="B40" s="11" t="s">
        <v>149</v>
      </c>
    </row>
    <row r="41" spans="1:2" ht="45" x14ac:dyDescent="0.25">
      <c r="A41" s="10">
        <v>37</v>
      </c>
      <c r="B41" s="11" t="s">
        <v>150</v>
      </c>
    </row>
    <row r="42" spans="1:2" ht="45" x14ac:dyDescent="0.25">
      <c r="A42" s="10">
        <v>38</v>
      </c>
      <c r="B42" s="11" t="s">
        <v>151</v>
      </c>
    </row>
    <row r="43" spans="1:2" ht="45" x14ac:dyDescent="0.25">
      <c r="A43" s="10">
        <v>39</v>
      </c>
      <c r="B43" s="11" t="s">
        <v>152</v>
      </c>
    </row>
    <row r="44" spans="1:2" ht="45" x14ac:dyDescent="0.25">
      <c r="A44" s="10">
        <v>40</v>
      </c>
      <c r="B44" s="11" t="s">
        <v>153</v>
      </c>
    </row>
    <row r="45" spans="1:2" ht="30" x14ac:dyDescent="0.25">
      <c r="A45" s="10">
        <v>41</v>
      </c>
      <c r="B45" s="11" t="s">
        <v>8</v>
      </c>
    </row>
    <row r="46" spans="1:2" ht="30" x14ac:dyDescent="0.25">
      <c r="A46" s="10">
        <v>42</v>
      </c>
      <c r="B46" s="11" t="s">
        <v>9</v>
      </c>
    </row>
    <row r="47" spans="1:2" ht="30" x14ac:dyDescent="0.25">
      <c r="A47" s="10">
        <v>43</v>
      </c>
      <c r="B47" s="11" t="s">
        <v>11</v>
      </c>
    </row>
    <row r="48" spans="1:2" ht="60" x14ac:dyDescent="0.25">
      <c r="A48" s="10">
        <v>44</v>
      </c>
      <c r="B48" s="11" t="s">
        <v>124</v>
      </c>
    </row>
    <row r="49" spans="1:2" ht="30" x14ac:dyDescent="0.25">
      <c r="A49" s="10">
        <v>45</v>
      </c>
      <c r="B49" s="11" t="s">
        <v>14</v>
      </c>
    </row>
    <row r="50" spans="1:2" ht="30" x14ac:dyDescent="0.25">
      <c r="A50" s="10">
        <v>46</v>
      </c>
      <c r="B50" s="11" t="s">
        <v>16</v>
      </c>
    </row>
    <row r="51" spans="1:2" ht="60" x14ac:dyDescent="0.25">
      <c r="A51" s="10">
        <v>47</v>
      </c>
      <c r="B51" s="11" t="s">
        <v>125</v>
      </c>
    </row>
    <row r="52" spans="1:2" ht="45" x14ac:dyDescent="0.25">
      <c r="A52" s="10">
        <v>48</v>
      </c>
      <c r="B52" s="11" t="s">
        <v>126</v>
      </c>
    </row>
    <row r="53" spans="1:2" ht="30" x14ac:dyDescent="0.25">
      <c r="A53" s="10">
        <v>49</v>
      </c>
      <c r="B53" s="11" t="s">
        <v>20</v>
      </c>
    </row>
    <row r="54" spans="1:2" ht="30" x14ac:dyDescent="0.25">
      <c r="A54" s="10">
        <v>50</v>
      </c>
      <c r="B54" s="11" t="s">
        <v>21</v>
      </c>
    </row>
    <row r="55" spans="1:2" ht="30" x14ac:dyDescent="0.25">
      <c r="A55" s="10">
        <v>51</v>
      </c>
      <c r="B55" s="11" t="s">
        <v>22</v>
      </c>
    </row>
    <row r="56" spans="1:2" ht="30" x14ac:dyDescent="0.25">
      <c r="A56" s="10">
        <v>52</v>
      </c>
      <c r="B56" s="11" t="s">
        <v>23</v>
      </c>
    </row>
    <row r="57" spans="1:2" ht="45" x14ac:dyDescent="0.25">
      <c r="A57" s="10">
        <v>53</v>
      </c>
      <c r="B57" s="11" t="s">
        <v>127</v>
      </c>
    </row>
    <row r="58" spans="1:2" ht="30" x14ac:dyDescent="0.25">
      <c r="A58" s="10">
        <v>54</v>
      </c>
      <c r="B58" s="11" t="s">
        <v>25</v>
      </c>
    </row>
    <row r="59" spans="1:2" ht="30" x14ac:dyDescent="0.25">
      <c r="A59" s="10">
        <v>55</v>
      </c>
      <c r="B59" s="11" t="s">
        <v>26</v>
      </c>
    </row>
    <row r="60" spans="1:2" x14ac:dyDescent="0.25">
      <c r="A60" s="10">
        <v>56</v>
      </c>
      <c r="B60" s="11" t="s">
        <v>28</v>
      </c>
    </row>
    <row r="61" spans="1:2" ht="30" x14ac:dyDescent="0.25">
      <c r="A61" s="10">
        <v>57</v>
      </c>
      <c r="B61" s="11" t="s">
        <v>29</v>
      </c>
    </row>
    <row r="62" spans="1:2" ht="30" x14ac:dyDescent="0.25">
      <c r="A62" s="10">
        <v>58</v>
      </c>
      <c r="B62" s="11" t="s">
        <v>30</v>
      </c>
    </row>
    <row r="63" spans="1:2" ht="30" x14ac:dyDescent="0.25">
      <c r="A63" s="10">
        <v>59</v>
      </c>
      <c r="B63" s="11" t="s">
        <v>32</v>
      </c>
    </row>
    <row r="64" spans="1:2" ht="30" x14ac:dyDescent="0.25">
      <c r="A64" s="10">
        <v>60</v>
      </c>
      <c r="B64" s="11" t="s">
        <v>35</v>
      </c>
    </row>
    <row r="65" spans="1:2" ht="30" x14ac:dyDescent="0.25">
      <c r="A65" s="10">
        <v>61</v>
      </c>
      <c r="B65" s="11" t="s">
        <v>36</v>
      </c>
    </row>
    <row r="66" spans="1:2" ht="30" x14ac:dyDescent="0.25">
      <c r="A66" s="10">
        <v>62</v>
      </c>
      <c r="B66" s="11" t="s">
        <v>37</v>
      </c>
    </row>
    <row r="67" spans="1:2" ht="30" x14ac:dyDescent="0.25">
      <c r="A67" s="10">
        <v>63</v>
      </c>
      <c r="B67" s="11" t="s">
        <v>38</v>
      </c>
    </row>
    <row r="68" spans="1:2" ht="30" x14ac:dyDescent="0.25">
      <c r="A68" s="10">
        <v>64</v>
      </c>
      <c r="B68" s="11" t="s">
        <v>41</v>
      </c>
    </row>
    <row r="69" spans="1:2" ht="30" x14ac:dyDescent="0.25">
      <c r="A69" s="10">
        <v>65</v>
      </c>
      <c r="B69" s="11" t="s">
        <v>42</v>
      </c>
    </row>
    <row r="70" spans="1:2" ht="30" x14ac:dyDescent="0.25">
      <c r="A70" s="10">
        <v>66</v>
      </c>
      <c r="B70" s="11" t="s">
        <v>44</v>
      </c>
    </row>
    <row r="71" spans="1:2" ht="60" x14ac:dyDescent="0.25">
      <c r="A71" s="10">
        <v>67</v>
      </c>
      <c r="B71" s="11" t="s">
        <v>128</v>
      </c>
    </row>
    <row r="72" spans="1:2" ht="30" x14ac:dyDescent="0.25">
      <c r="A72" s="10">
        <v>68</v>
      </c>
      <c r="B72" s="11" t="s">
        <v>46</v>
      </c>
    </row>
    <row r="73" spans="1:2" ht="30" x14ac:dyDescent="0.25">
      <c r="A73" s="10">
        <v>69</v>
      </c>
      <c r="B73" s="11" t="s">
        <v>47</v>
      </c>
    </row>
    <row r="74" spans="1:2" ht="30" x14ac:dyDescent="0.25">
      <c r="A74" s="10">
        <v>70</v>
      </c>
      <c r="B74" s="11" t="s">
        <v>49</v>
      </c>
    </row>
    <row r="75" spans="1:2" ht="30" x14ac:dyDescent="0.25">
      <c r="A75" s="10">
        <v>71</v>
      </c>
      <c r="B75" s="11" t="s">
        <v>50</v>
      </c>
    </row>
    <row r="76" spans="1:2" ht="30" x14ac:dyDescent="0.25">
      <c r="A76" s="10">
        <v>72</v>
      </c>
      <c r="B76" s="11" t="s">
        <v>51</v>
      </c>
    </row>
    <row r="77" spans="1:2" ht="30" x14ac:dyDescent="0.25">
      <c r="A77" s="10">
        <v>73</v>
      </c>
      <c r="B77" s="11" t="s">
        <v>52</v>
      </c>
    </row>
    <row r="78" spans="1:2" ht="30" x14ac:dyDescent="0.25">
      <c r="A78" s="10">
        <v>74</v>
      </c>
      <c r="B78" s="11" t="s">
        <v>53</v>
      </c>
    </row>
    <row r="79" spans="1:2" ht="30" x14ac:dyDescent="0.25">
      <c r="A79" s="10">
        <v>75</v>
      </c>
      <c r="B79" s="11" t="s">
        <v>55</v>
      </c>
    </row>
    <row r="80" spans="1:2" ht="30" x14ac:dyDescent="0.25">
      <c r="A80" s="10">
        <v>76</v>
      </c>
      <c r="B80" s="11" t="s">
        <v>56</v>
      </c>
    </row>
    <row r="81" spans="1:2" ht="30" x14ac:dyDescent="0.25">
      <c r="A81" s="10">
        <v>77</v>
      </c>
      <c r="B81" s="11" t="s">
        <v>57</v>
      </c>
    </row>
    <row r="82" spans="1:2" ht="30" x14ac:dyDescent="0.25">
      <c r="A82" s="10">
        <v>78</v>
      </c>
      <c r="B82" s="11" t="s">
        <v>61</v>
      </c>
    </row>
    <row r="83" spans="1:2" ht="30" x14ac:dyDescent="0.25">
      <c r="A83" s="10">
        <v>79</v>
      </c>
      <c r="B83" s="11" t="s">
        <v>62</v>
      </c>
    </row>
    <row r="84" spans="1:2" ht="30" x14ac:dyDescent="0.25">
      <c r="A84" s="10">
        <v>80</v>
      </c>
      <c r="B84" s="11" t="s">
        <v>63</v>
      </c>
    </row>
    <row r="85" spans="1:2" ht="60" x14ac:dyDescent="0.25">
      <c r="A85" s="10">
        <v>81</v>
      </c>
      <c r="B85" s="11" t="s">
        <v>64</v>
      </c>
    </row>
    <row r="86" spans="1:2" ht="30" x14ac:dyDescent="0.25">
      <c r="A86" s="10">
        <v>82</v>
      </c>
      <c r="B86" s="11" t="s">
        <v>65</v>
      </c>
    </row>
    <row r="87" spans="1:2" ht="30" x14ac:dyDescent="0.25">
      <c r="A87" s="10">
        <v>83</v>
      </c>
      <c r="B87" s="11" t="s">
        <v>66</v>
      </c>
    </row>
    <row r="88" spans="1:2" ht="30" x14ac:dyDescent="0.25">
      <c r="A88" s="10">
        <v>84</v>
      </c>
      <c r="B88" s="11" t="s">
        <v>67</v>
      </c>
    </row>
    <row r="89" spans="1:2" ht="30" x14ac:dyDescent="0.25">
      <c r="A89" s="10">
        <v>85</v>
      </c>
      <c r="B89" s="11" t="s">
        <v>68</v>
      </c>
    </row>
    <row r="90" spans="1:2" ht="30" x14ac:dyDescent="0.25">
      <c r="A90" s="10">
        <v>86</v>
      </c>
      <c r="B90" s="11" t="s">
        <v>70</v>
      </c>
    </row>
    <row r="91" spans="1:2" ht="30" x14ac:dyDescent="0.25">
      <c r="A91" s="10">
        <v>87</v>
      </c>
      <c r="B91" s="11" t="s">
        <v>71</v>
      </c>
    </row>
    <row r="92" spans="1:2" ht="30" x14ac:dyDescent="0.25">
      <c r="A92" s="10">
        <v>88</v>
      </c>
      <c r="B92" s="11" t="s">
        <v>72</v>
      </c>
    </row>
    <row r="93" spans="1:2" ht="30" x14ac:dyDescent="0.25">
      <c r="A93" s="10">
        <v>89</v>
      </c>
      <c r="B93" s="11" t="s">
        <v>76</v>
      </c>
    </row>
    <row r="94" spans="1:2" x14ac:dyDescent="0.25">
      <c r="A94" s="10">
        <v>90</v>
      </c>
      <c r="B94" s="11" t="s">
        <v>77</v>
      </c>
    </row>
    <row r="95" spans="1:2" ht="30" x14ac:dyDescent="0.25">
      <c r="A95" s="10">
        <v>91</v>
      </c>
      <c r="B95" s="11" t="s">
        <v>78</v>
      </c>
    </row>
    <row r="96" spans="1:2" ht="45" x14ac:dyDescent="0.25">
      <c r="A96" s="10">
        <v>92</v>
      </c>
      <c r="B96" s="11" t="s">
        <v>154</v>
      </c>
    </row>
    <row r="97" spans="1:2" ht="30" x14ac:dyDescent="0.25">
      <c r="A97" s="10">
        <v>93</v>
      </c>
      <c r="B97" s="11" t="s">
        <v>79</v>
      </c>
    </row>
    <row r="98" spans="1:2" ht="75" x14ac:dyDescent="0.25">
      <c r="A98" s="10">
        <v>94</v>
      </c>
      <c r="B98" s="11" t="s">
        <v>155</v>
      </c>
    </row>
    <row r="99" spans="1:2" ht="30" x14ac:dyDescent="0.25">
      <c r="A99" s="10">
        <v>95</v>
      </c>
      <c r="B99" s="11" t="s">
        <v>80</v>
      </c>
    </row>
    <row r="100" spans="1:2" ht="30" x14ac:dyDescent="0.25">
      <c r="A100" s="10">
        <v>96</v>
      </c>
      <c r="B100" s="11" t="s">
        <v>81</v>
      </c>
    </row>
    <row r="101" spans="1:2" ht="45" x14ac:dyDescent="0.25">
      <c r="A101" s="10">
        <v>97</v>
      </c>
      <c r="B101" s="11" t="s">
        <v>129</v>
      </c>
    </row>
    <row r="102" spans="1:2" ht="30" x14ac:dyDescent="0.25">
      <c r="A102" s="10">
        <v>98</v>
      </c>
      <c r="B102" s="11" t="s">
        <v>84</v>
      </c>
    </row>
    <row r="103" spans="1:2" ht="75" x14ac:dyDescent="0.25">
      <c r="A103" s="10">
        <v>99</v>
      </c>
      <c r="B103" s="11" t="s">
        <v>130</v>
      </c>
    </row>
    <row r="104" spans="1:2" ht="30" x14ac:dyDescent="0.25">
      <c r="A104" s="10">
        <v>100</v>
      </c>
      <c r="B104" s="11" t="s">
        <v>87</v>
      </c>
    </row>
    <row r="105" spans="1:2" ht="30" x14ac:dyDescent="0.25">
      <c r="A105" s="10">
        <v>101</v>
      </c>
      <c r="B105" s="11" t="s">
        <v>89</v>
      </c>
    </row>
    <row r="106" spans="1:2" ht="45" x14ac:dyDescent="0.25">
      <c r="A106" s="10">
        <v>102</v>
      </c>
      <c r="B106" s="11" t="s">
        <v>131</v>
      </c>
    </row>
    <row r="107" spans="1:2" ht="30" x14ac:dyDescent="0.25">
      <c r="A107" s="10">
        <v>103</v>
      </c>
      <c r="B107" s="11" t="s">
        <v>90</v>
      </c>
    </row>
    <row r="108" spans="1:2" ht="30" x14ac:dyDescent="0.25">
      <c r="A108" s="10">
        <v>104</v>
      </c>
      <c r="B108" s="11" t="s">
        <v>91</v>
      </c>
    </row>
    <row r="109" spans="1:2" ht="30" x14ac:dyDescent="0.25">
      <c r="A109" s="10">
        <v>105</v>
      </c>
      <c r="B109" s="11" t="s">
        <v>111</v>
      </c>
    </row>
    <row r="110" spans="1:2" ht="30" x14ac:dyDescent="0.25">
      <c r="A110" s="10">
        <v>106</v>
      </c>
      <c r="B110" s="11" t="s">
        <v>93</v>
      </c>
    </row>
    <row r="111" spans="1:2" ht="30" x14ac:dyDescent="0.25">
      <c r="A111" s="10">
        <v>107</v>
      </c>
      <c r="B111" s="11" t="s">
        <v>94</v>
      </c>
    </row>
    <row r="112" spans="1:2" x14ac:dyDescent="0.25">
      <c r="A112" s="10">
        <v>108</v>
      </c>
      <c r="B112" s="11" t="s">
        <v>95</v>
      </c>
    </row>
    <row r="113" spans="1:2" ht="30" x14ac:dyDescent="0.25">
      <c r="A113" s="10">
        <v>109</v>
      </c>
      <c r="B113" s="11" t="s">
        <v>96</v>
      </c>
    </row>
    <row r="114" spans="1:2" ht="30" x14ac:dyDescent="0.25">
      <c r="A114" s="10">
        <v>110</v>
      </c>
      <c r="B114" s="11" t="s">
        <v>97</v>
      </c>
    </row>
    <row r="115" spans="1:2" ht="30" x14ac:dyDescent="0.25">
      <c r="A115" s="10">
        <v>111</v>
      </c>
      <c r="B115" s="11" t="s">
        <v>110</v>
      </c>
    </row>
    <row r="116" spans="1:2" ht="30" x14ac:dyDescent="0.25">
      <c r="A116" s="10">
        <v>112</v>
      </c>
      <c r="B116" s="11" t="s">
        <v>98</v>
      </c>
    </row>
    <row r="117" spans="1:2" ht="30" x14ac:dyDescent="0.25">
      <c r="A117" s="10">
        <v>113</v>
      </c>
      <c r="B117" s="11" t="s">
        <v>99</v>
      </c>
    </row>
    <row r="118" spans="1:2" x14ac:dyDescent="0.25">
      <c r="A118" s="10">
        <v>114</v>
      </c>
      <c r="B118" s="11" t="s">
        <v>100</v>
      </c>
    </row>
    <row r="119" spans="1:2" ht="30" x14ac:dyDescent="0.25">
      <c r="A119" s="10">
        <v>115</v>
      </c>
      <c r="B119" s="11" t="s">
        <v>101</v>
      </c>
    </row>
    <row r="120" spans="1:2" ht="60" x14ac:dyDescent="0.25">
      <c r="A120" s="10">
        <v>116</v>
      </c>
      <c r="B120" s="11" t="s">
        <v>132</v>
      </c>
    </row>
    <row r="121" spans="1:2" ht="30" x14ac:dyDescent="0.25">
      <c r="A121" s="10">
        <v>117</v>
      </c>
      <c r="B121" s="11" t="s">
        <v>102</v>
      </c>
    </row>
    <row r="122" spans="1:2" ht="30" x14ac:dyDescent="0.25">
      <c r="A122" s="10">
        <v>118</v>
      </c>
      <c r="B122" s="11" t="s">
        <v>103</v>
      </c>
    </row>
    <row r="123" spans="1:2" ht="30" x14ac:dyDescent="0.25">
      <c r="A123" s="10">
        <v>119</v>
      </c>
      <c r="B123" s="11" t="s">
        <v>104</v>
      </c>
    </row>
    <row r="124" spans="1:2" ht="30" x14ac:dyDescent="0.25">
      <c r="A124" s="10">
        <v>120</v>
      </c>
      <c r="B124" s="11" t="s">
        <v>106</v>
      </c>
    </row>
    <row r="125" spans="1:2" ht="30" x14ac:dyDescent="0.25">
      <c r="A125" s="10">
        <v>121</v>
      </c>
      <c r="B125" s="11" t="s">
        <v>107</v>
      </c>
    </row>
    <row r="126" spans="1:2" ht="30" x14ac:dyDescent="0.25">
      <c r="A126" s="10">
        <v>122</v>
      </c>
      <c r="B126" s="11" t="s">
        <v>108</v>
      </c>
    </row>
  </sheetData>
  <autoFilter ref="A4:B127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Лот 32</vt:lpstr>
      <vt:lpstr>Лот 33</vt:lpstr>
      <vt:lpstr>Лот 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Машкин Александр Викторович</cp:lastModifiedBy>
  <cp:lastPrinted>2019-10-07T07:23:46Z</cp:lastPrinted>
  <dcterms:created xsi:type="dcterms:W3CDTF">2015-05-06T12:48:51Z</dcterms:created>
  <dcterms:modified xsi:type="dcterms:W3CDTF">2020-07-23T08:14:39Z</dcterms:modified>
</cp:coreProperties>
</file>