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СК\Сибирский спас\2020.00.00_А+ППП_РАД\Документы от ПКУ\"/>
    </mc:Choice>
  </mc:AlternateContent>
  <bookViews>
    <workbookView xWindow="0" yWindow="0" windowWidth="28800" windowHeight="12030" tabRatio="764"/>
  </bookViews>
  <sheets>
    <sheet name="Лист 1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5" l="1"/>
</calcChain>
</file>

<file path=xl/sharedStrings.xml><?xml version="1.0" encoding="utf-8"?>
<sst xmlns="http://schemas.openxmlformats.org/spreadsheetml/2006/main" count="85" uniqueCount="85">
  <si>
    <t>Расшифровка сборных лотов</t>
  </si>
  <si>
    <t>Приложение № 3</t>
  </si>
  <si>
    <t>к Порядку реализации активов</t>
  </si>
  <si>
    <t>ликвидируемых кредитных организаций</t>
  </si>
  <si>
    <t>Наименование имущества (позиций)</t>
  </si>
  <si>
    <t>Агберова Рашида Ильясовна, решение М/с с/у № 1 Беловского городского судебного района Кемеровской обл. от 24.11.2017 по делу 2-1742/2017</t>
  </si>
  <si>
    <t>Акимов Игорь Владимирович, решение М/с с/у № 3 Новоильинского судебного района г. Новокузнецка Кемеровской обл. от 15.10.2009 по делу 2-840/09</t>
  </si>
  <si>
    <t>Алексеев Константин Алексеевич, решение М/с с/у № 1 Кузнецкого судебного района г. Новокузнецка Кемеровской обл. от 23.10.2009 по делу 2-722/2009</t>
  </si>
  <si>
    <t>Артамонов Юрий Ильич, решение М/с с/у № 3 Междуреченского городского судебного района Кемеровской обл. от 17.08.2018 по делу 2-2054/18</t>
  </si>
  <si>
    <t>Баранов Виталий Николаевич, решение М/с с/у № 1 Междуреченского городского судебного района Кемеровской обл. от 06.12.2018 по делу 2-1796/18-1</t>
  </si>
  <si>
    <t>Березиков Сергей Петрович решение М/с с/у № 3 Таштагольского городского судебного района Кемеровской обл. от 13.11.2017 по делу 2-1124/17</t>
  </si>
  <si>
    <t>Букина Александра Владимировна решение Бийский р/с Алтайского края от 25.09.2019 по делу 2-273/18</t>
  </si>
  <si>
    <t>Василевский Александр Алексеевич решение Новокубанский р/с Краснодарского края от 13.12.2018 по делу 2-1767/18</t>
  </si>
  <si>
    <t>Василишина Наталья Васильевна решение М/с с/у № 3 Междуреченского городского судебного района Кемеровской обл. от 07.11.2017 по делу 2-1984/17</t>
  </si>
  <si>
    <t>Вишнякова Светлана Петровна решение М/с с/у № 5 Междуреченского городского судебного района Кемеровской обл. от 02.09.2014 по делу 2-590/14-5</t>
  </si>
  <si>
    <t>Воробьева Татьяна Викторовна решение М/с с/у № 3 Беловского городского судебного района Кемеровской обл. от 09.10.2014 по делу 2-856/2014</t>
  </si>
  <si>
    <t>Воронков Александр Геннадьевич решение М/с с/у № 5 Междуреченского городского судебного района Кемеровской обл. от 29.09.2017 по делу 2-1026/17-5</t>
  </si>
  <si>
    <t>Гаибова Наиля Гаибовна решение Лазаревский р/с г. Сочи Краснодарского края от 08.08.2019 по делу 2-1922/2019</t>
  </si>
  <si>
    <t>Глуханько Вячеслав Валерьевич решение М/с с/у № 2 Новоильинского судебного района г. Новокузнецка Кемеровской обл. от 07.10.2009 по делу 2-615/09</t>
  </si>
  <si>
    <t>Дворниченко Сергей Яковлевич решение Рудничный р/с г. Кемерово от 18.06.2012 по делу 2-378/2012</t>
  </si>
  <si>
    <t>Деменков Дмитрий Александрович решение М/с с/у № 2 Киселевского городского судебного района Кемеровской обл. от 21.07.2017 по делу 2-914/2017</t>
  </si>
  <si>
    <t>Демин Матвей Викторович решение М/с с/у № 3 Новоильинского судебного района г. Новокузнецка Кемеровской обл. от 15.06.2010 по делу 2-567/10</t>
  </si>
  <si>
    <t>Дьяченко Василий Васильевич решение М/с с/у № 2 Заводского судебного района г. Новокузнецка Кемеровской обл. от 01.07.2010 по делу 2-672/10</t>
  </si>
  <si>
    <t>Евлоев Руслан Мустафеевич решение М/с с/у № 2 Киселевского городского судебного района Кемеровской обл. от 02.07.2010 по делу 2-1020/2010</t>
  </si>
  <si>
    <t>Егорушкин Андрей Владимирович решение Железногорский г/с Красноярского края от 27.09.2019 по делу 2-2758/2015</t>
  </si>
  <si>
    <t>Ефимов Александр Анатольевич решение М/с с/у № 2 Киселевского городского судебного района Кемеровской обл. от 02.02.2010 по делу 2-456/2010</t>
  </si>
  <si>
    <t xml:space="preserve">Жаркой Марина Юрьевна решение Железногорский г/с Красноярского края  от 17.02.2020  по делу 2-88/2020 
</t>
  </si>
  <si>
    <t>Завилевский Валерий Анатольевич решение М/с с/у № 3 Куйбышевского судебного района г. Новокузнецка Кемеровской обл. от 21.08.2017 по делу 2-1018/2017</t>
  </si>
  <si>
    <t>Зорина Наталья Васильевна решение М/с с/у № 3 Осинниковского городского судебного района Кемеровской обл. от 10.10.2014 по делу СП-274/3/2014</t>
  </si>
  <si>
    <t>Исаченко Александр Борисович решение М/с с/у № 2 Центрального судебного района г. Прокопьевска Кемеровской обл. от 30.09.2010 по делу 2-978/10</t>
  </si>
  <si>
    <t>Исмаилова Яна Васильевна решение М/с с/у № 4 Беловского городского судебного района Кемеровской обл. от 10.05.2011 по делу 2-287/2011</t>
  </si>
  <si>
    <t>Киселева Екатерина Юрьевна решение М/с с/у № 1 Кузнецкого судебного района г. Новокузнецка Кемеровской обл. от 12.05.2016 по делу 2-511/2016</t>
  </si>
  <si>
    <t>Кишкарева Наталья Викторовна решение М/с с/у № 2 Новоильинского судебного района г. Новокузнецка Кемеровской обл. от 17.08.2011 по делу 2-667/11</t>
  </si>
  <si>
    <t>Князев Владимир Николаевич решение М/с с/у № 6 Ленинск-Кузнецкого городского судебного района Кемеровской обл. от 09.03.2016 по делу 2-189/16</t>
  </si>
  <si>
    <t>Корчагина Жанна Анатольевна решение Железногорский г/с Красноярского края от 10.01.2019 по делу 2-242/2019</t>
  </si>
  <si>
    <t>Красноперов Михаил Федорович решение М/с с/у № 2 Новокузнецкого судебного района Кемеровской обл. от 13.11.2009 по делу 2-1051/09</t>
  </si>
  <si>
    <t>Кузнецова Алина Николаевна решение М/с с/у № 1 Беловского городского судебного района Кемеровской обл. от 04.09.2018  по делу 2-1408/2018</t>
  </si>
  <si>
    <t>Кыльчик Дмитрий Федорович решение М/с с/у № 3 Новоильинского судебного района г. Новокузнецка Кемеровской обл. от 23.08.2010 по делу 2-894/10</t>
  </si>
  <si>
    <t>Лактионов Павел Васильевич решение М/с с/у № 1 Новоильинского судебного района г. Новокузнецка Кемеровской обл. от 29.08.2012 по делу 2-885/12</t>
  </si>
  <si>
    <t>Лацуновская Елена Владимировна решение М/с с/у № 2 Рудничного судебного района г. Кемерово от 29.08.2016 по делу 2-799/2016</t>
  </si>
  <si>
    <t>Левина Оксана Валерьевна решение М/с с/у № 6 Беловского городского судебного района Кемеровской обл. от 04.09.2018 по делу 2-2100/2018</t>
  </si>
  <si>
    <t>Лобынцев Николай Петрович решение М/с с/у № 8 Беловского городского судебного района Кемеровской обл. от 26.01.2011 по делу 2-420/2011</t>
  </si>
  <si>
    <t>Лопухин Николай Александрович решение М/с с/у № 4 Междуреченского городского судебного района Кемеровской обл. от 22.10.2015 по делу 2-1499/2015-4</t>
  </si>
  <si>
    <t>Любимов Алексей Валерьевич решение Центральный р/с г. Новокузнецка Кемеровской обл. от 29.05.2018 по делу 2-314/2018</t>
  </si>
  <si>
    <t>Мазенков Алексей Геннадьевич решение М/с с/у № 3 Заводского судебного района г. Кемерово от 25.08.2010 по делу 2-531/3-2010</t>
  </si>
  <si>
    <t>Маметов Николай Валерьевич решение М/с с/у № 1 Междуреченского городского судебного района Кемеровской обл. от 16.12.2016 по делу 2-1511/16-1</t>
  </si>
  <si>
    <t>Манакин Дмитрий Евгеньевич решение М/с с/у № 1 Центрального судебного района г. Прокопьевска Кемеровской обл. от 26.08.2010 по делу 2-1274/2010</t>
  </si>
  <si>
    <t>Милорадович Аркадий Родионович решение М/с с/у № 3 Таштагольского городского судебного района Кемеровской обл. от 22.07.2018 по делу 2-798/18</t>
  </si>
  <si>
    <t>Минеев Сергей Николаевич решение М/с с/у № 6 Ленинского судебного района г. Кемерово от 15.11.2017 по делу 2-1213/2017-6</t>
  </si>
  <si>
    <t>Нечаева Ксения Владимировна решение М/с с/у № 2 Новоильинского судебного района г. Новокузнецка Кемеровской обл. от 27.10.2009 по делу 2-692/09</t>
  </si>
  <si>
    <t>Новоселова Ольга Михайловна решение М/с с/у № 2 Новоильинского судебного района г. Новокузнецка Кемеровской обл. от 22.07.2010 по делу 2-611/10</t>
  </si>
  <si>
    <t>Обухова Алла Валерьевна решение М/с с/у № 8 Центрального судебного района г. Новокузнецка Кемеровской обл. от  07.02.2016 по делу 2-266/16</t>
  </si>
  <si>
    <t>Оленникова Маргарита Валерьевна решение М/с с/у № 3 Центрального судебного района г. Новокузнецка Кемеровской обл. от 28.07.2017 по делу 2-1747/2017</t>
  </si>
  <si>
    <t>Пичкасов Юрий Павлович решение М/с с/у № 1 Беловского городского судебного района Кемеровской обл. от 08.11.2017 по делу 2-1654/2017</t>
  </si>
  <si>
    <t>Приходько Александр Владимирович решение М/с с/у № 3 Орджоникидзевского судебного района г. Новокузнецка Кемеровской обл. от 07.09.2018 по делу 2-2553/2018</t>
  </si>
  <si>
    <t>Проскурякова Татьяна Евгеньевна решение М/с с/у № 1 Новоильинского судебного района г. Новокузнецка Кемеровской обл. от 14.09.2018 по делу 2-2698/18</t>
  </si>
  <si>
    <t>Пупкова Екатерина Павловна решение М/с с/у № 1 Междуреченского городского судебного района Кемеровской обл. от 20.02.2015 по делу 2-228/15-1</t>
  </si>
  <si>
    <t>Рамазанов Рафаил Мазгутович решение М/с с/у № 6 Беловского городского судебного района Кемеровской обл. от 12.08.2015 по делу 2-1672/2015</t>
  </si>
  <si>
    <t>Салихов Павел Дамирович решение Междуреченский г/с Кемеровской обл. от 15.09.2009 по делу 2-4807/2009</t>
  </si>
  <si>
    <t>Сафонов Сергей Викторович решение Кировский р/с г. Кемерово от 11.12.2018 по делу 2-758-18</t>
  </si>
  <si>
    <t>Сафронов Сергей Николаевич решение М/с с/у № 2 Новоильинского судебного района г. Новокузнецка Кемеровской обл. от 02.12.2009 по делу 2-879/09</t>
  </si>
  <si>
    <t>Сидоров Павел Николаевич по решению М/с с/у № 1 Заводского судебного района г. Новокузнецка Кемеровской обл. от 12.07.2018 по делу 2-990/18</t>
  </si>
  <si>
    <t>Снитко Наталья Геннадьевна по решению Туапсинский г/с Краснодарского края от 05.06.2013 по делу 2-163/2013</t>
  </si>
  <si>
    <t>Соколов Сергей Игоревич решение Советский р/с г. Красноярска от 23.09.2019 по делу 2-10020/17</t>
  </si>
  <si>
    <t>СПИРИДОНОВ ЕВГЕНИЙ МИХАЙЛОВИЧ решение М/с с/у № 2 Киселевского городского судебного района Кемеровской обл. от 07.09.2018 по делу 2-1837/2018</t>
  </si>
  <si>
    <t>СПИРИДОНОВА ЕЛЕНА ВЯЧЕСЛАВОВНА решение М/с с/у № 4 Киселевского городского судебного района Кемеровской обл. от 25.12.2017 по делу 2-1892/2017</t>
  </si>
  <si>
    <t>Степанова Елена Викторовна решение М/с с/у № 1 Мысковского городского судебного района Кемеровской обл. от  01.02.2010 по делу 2-129/10</t>
  </si>
  <si>
    <t>Субочев Виктор Владимирович решение М/с с/у № 1 Шипуновского района Алтайского края от 26.09.2019 по делу 2-592/2017</t>
  </si>
  <si>
    <t>Терас Евгений Исмаилович решение Междуреченский г/с Кемеровской обл. от 13.08.2015 по делу 2-1333/15</t>
  </si>
  <si>
    <t>Тихонова Людмила Петровна решение М/с с/у № 2 Зенковского судебного района г. Прокопьевска Кемеровской обл. от 19.03.2012 по делу 2-97/12</t>
  </si>
  <si>
    <t>Тоголуев Игорь Дмитриевич по решению Железногорский г/с Красноярского края от 21.06.2019 по делу 2-756/2019</t>
  </si>
  <si>
    <t>ТРОФИМОВ ВЯЧЕСЛАВ МИХАЙЛОВИЧ решение М/с с/у № 3 Киселевского городского судебного района Кемеровской обл. от 06.08.2012 по делу 2-428/2012</t>
  </si>
  <si>
    <t>Федулов Юрий Валентинович решение М/с с/у № 2 Киселевского городского судебного района Кемеровской обл. от 18.09.2015 по делу 2-1372/2015</t>
  </si>
  <si>
    <t>Фефилатьев Михаил Анатольевич решение М/с с/у № 3 Беловского городского судебного района Кемеровской обл. от 13.07.2018  по делу 2-1416</t>
  </si>
  <si>
    <t>Финский Андрей Васильевич решение М/с с/у № 1 Орджоникидзевского судебного района г. Новокузнецка Кемеровской обл. от  16.05.2016 по делу 2-752/2016</t>
  </si>
  <si>
    <t>Фомичев Артем Николаевич решение М/с с/у № 2 Орджоникидзевского судебного района г. Новокузнецка Кемеровской обл. от 04.12.2009  по делу 2-1137/09</t>
  </si>
  <si>
    <t>Хусаинов Андрей Вакильевич решение М/с с/у № 2 Киселевского городского судебного района Кемеровской обл. от 03.11.2016 по делу 2-1178/2016</t>
  </si>
  <si>
    <t>Цейзер Евгений Геннадьевич решение М/с с/у № 2 Новоильинского судебного района г. Новокузнецка Кемеровской обл. от 14.03.2014 по делу 2-520/14</t>
  </si>
  <si>
    <t>Ширяев Денис Александрович решение М/с с/у № 1 Междуреченского городского судебного района Кемеровской обл. от 06.09.2018 по делу 2-1444/18-1</t>
  </si>
  <si>
    <t>Шкатула Александр Александрович решение М/с с/у № 1 Новоильинского судебного района г. Новокузнецка Кемеровской обл. от 16.03.2010 по делу 2-338/10</t>
  </si>
  <si>
    <t>Южаков Петр Алексеевич решение М/с с/у № 3 Осинниковского городского судебного района Кемеровской обл. от 07.09.2018 по делу 2-1531/3-2018</t>
  </si>
  <si>
    <t>МАЛИК ВИТАЛИЙ КОНСТАНТИНОВИЧ решение М/с с/у № 2 Киселевского городского судебного района Кемеровской обл. от 19.09.2014 по делу 2-1312/2014</t>
  </si>
  <si>
    <t>Сумма</t>
  </si>
  <si>
    <t xml:space="preserve"> Лот № 3</t>
  </si>
  <si>
    <t>Права требования к 77 физическим лицам  (прочее)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</si>
</sst>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4" xfId="0" applyNumberForma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164" fontId="4" fillId="0" borderId="4" xfId="2" applyFont="1" applyBorder="1" applyAlignment="1">
      <alignment horizontal="center" vertical="center"/>
    </xf>
    <xf numFmtId="164" fontId="1" fillId="0" borderId="0" xfId="0" applyNumberFormat="1" applyFont="1"/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85"/>
  <sheetViews>
    <sheetView tabSelected="1" workbookViewId="0">
      <selection activeCell="B7" sqref="B7"/>
    </sheetView>
  </sheetViews>
  <sheetFormatPr defaultRowHeight="15" x14ac:dyDescent="0.25"/>
  <cols>
    <col min="1" max="1" width="10" customWidth="1"/>
    <col min="2" max="2" width="81.85546875" style="6" customWidth="1"/>
    <col min="3" max="3" width="14.85546875" customWidth="1"/>
  </cols>
  <sheetData>
    <row r="1" spans="1:3" ht="15.75" customHeight="1" x14ac:dyDescent="0.25">
      <c r="A1" s="12" t="s">
        <v>1</v>
      </c>
      <c r="B1" s="12"/>
    </row>
    <row r="2" spans="1:3" ht="15.75" customHeight="1" x14ac:dyDescent="0.25">
      <c r="A2" s="12" t="s">
        <v>2</v>
      </c>
      <c r="B2" s="12"/>
    </row>
    <row r="3" spans="1:3" ht="15.75" customHeight="1" x14ac:dyDescent="0.25">
      <c r="A3" s="12" t="s">
        <v>3</v>
      </c>
      <c r="B3" s="12"/>
    </row>
    <row r="5" spans="1:3" ht="16.5" x14ac:dyDescent="0.25">
      <c r="A5" s="13" t="s">
        <v>0</v>
      </c>
      <c r="B5" s="13"/>
      <c r="C5" s="9"/>
    </row>
    <row r="6" spans="1:3" ht="24.75" customHeight="1" x14ac:dyDescent="0.25">
      <c r="A6" s="2" t="s">
        <v>83</v>
      </c>
      <c r="B6" s="4" t="s">
        <v>84</v>
      </c>
      <c r="C6" s="9"/>
    </row>
    <row r="7" spans="1:3" x14ac:dyDescent="0.25">
      <c r="A7" s="1"/>
      <c r="B7" s="3" t="s">
        <v>4</v>
      </c>
      <c r="C7" s="9" t="s">
        <v>82</v>
      </c>
    </row>
    <row r="8" spans="1:3" ht="30" x14ac:dyDescent="0.25">
      <c r="A8" s="5">
        <v>1</v>
      </c>
      <c r="B8" s="7" t="s">
        <v>5</v>
      </c>
      <c r="C8" s="10">
        <v>3173.02</v>
      </c>
    </row>
    <row r="9" spans="1:3" ht="30" x14ac:dyDescent="0.25">
      <c r="A9" s="5">
        <v>2</v>
      </c>
      <c r="B9" s="7" t="s">
        <v>6</v>
      </c>
      <c r="C9" s="10">
        <v>1796.05</v>
      </c>
    </row>
    <row r="10" spans="1:3" ht="30" x14ac:dyDescent="0.25">
      <c r="A10" s="5">
        <v>3</v>
      </c>
      <c r="B10" s="7" t="s">
        <v>7</v>
      </c>
      <c r="C10" s="10">
        <v>1200</v>
      </c>
    </row>
    <row r="11" spans="1:3" ht="30" x14ac:dyDescent="0.25">
      <c r="A11" s="5">
        <v>4</v>
      </c>
      <c r="B11" s="7" t="s">
        <v>8</v>
      </c>
      <c r="C11" s="10">
        <v>1568</v>
      </c>
    </row>
    <row r="12" spans="1:3" ht="30" x14ac:dyDescent="0.25">
      <c r="A12" s="5">
        <v>5</v>
      </c>
      <c r="B12" s="7" t="s">
        <v>9</v>
      </c>
      <c r="C12" s="10">
        <v>14235.26</v>
      </c>
    </row>
    <row r="13" spans="1:3" ht="30" x14ac:dyDescent="0.25">
      <c r="A13" s="5">
        <v>6</v>
      </c>
      <c r="B13" s="7" t="s">
        <v>10</v>
      </c>
      <c r="C13" s="10">
        <v>3111.97</v>
      </c>
    </row>
    <row r="14" spans="1:3" ht="30" x14ac:dyDescent="0.25">
      <c r="A14" s="5">
        <v>7</v>
      </c>
      <c r="B14" s="7" t="s">
        <v>11</v>
      </c>
      <c r="C14" s="10">
        <v>9200</v>
      </c>
    </row>
    <row r="15" spans="1:3" ht="30" x14ac:dyDescent="0.25">
      <c r="A15" s="5">
        <v>8</v>
      </c>
      <c r="B15" s="7" t="s">
        <v>12</v>
      </c>
      <c r="C15" s="10">
        <v>335134</v>
      </c>
    </row>
    <row r="16" spans="1:3" ht="30" x14ac:dyDescent="0.25">
      <c r="A16" s="5">
        <v>9</v>
      </c>
      <c r="B16" s="7" t="s">
        <v>13</v>
      </c>
      <c r="C16" s="10">
        <v>1527.63</v>
      </c>
    </row>
    <row r="17" spans="1:3" ht="30" x14ac:dyDescent="0.25">
      <c r="A17" s="5">
        <v>10</v>
      </c>
      <c r="B17" s="7" t="s">
        <v>14</v>
      </c>
      <c r="C17" s="10">
        <v>5983.86</v>
      </c>
    </row>
    <row r="18" spans="1:3" ht="30" x14ac:dyDescent="0.25">
      <c r="A18" s="5">
        <v>11</v>
      </c>
      <c r="B18" s="7" t="s">
        <v>15</v>
      </c>
      <c r="C18" s="10">
        <v>1670.12</v>
      </c>
    </row>
    <row r="19" spans="1:3" ht="30" x14ac:dyDescent="0.25">
      <c r="A19" s="5">
        <v>12</v>
      </c>
      <c r="B19" s="7" t="s">
        <v>16</v>
      </c>
      <c r="C19" s="10">
        <v>2496</v>
      </c>
    </row>
    <row r="20" spans="1:3" ht="30" x14ac:dyDescent="0.25">
      <c r="A20" s="5">
        <v>13</v>
      </c>
      <c r="B20" s="7" t="s">
        <v>17</v>
      </c>
      <c r="C20" s="10">
        <v>189258.5</v>
      </c>
    </row>
    <row r="21" spans="1:3" ht="30" x14ac:dyDescent="0.25">
      <c r="A21" s="5">
        <v>14</v>
      </c>
      <c r="B21" s="7" t="s">
        <v>18</v>
      </c>
      <c r="C21" s="10">
        <v>1662.21</v>
      </c>
    </row>
    <row r="22" spans="1:3" ht="30" x14ac:dyDescent="0.25">
      <c r="A22" s="5">
        <v>15</v>
      </c>
      <c r="B22" s="7" t="s">
        <v>19</v>
      </c>
      <c r="C22" s="10">
        <v>3665</v>
      </c>
    </row>
    <row r="23" spans="1:3" ht="30" x14ac:dyDescent="0.25">
      <c r="A23" s="5">
        <v>16</v>
      </c>
      <c r="B23" s="7" t="s">
        <v>20</v>
      </c>
      <c r="C23" s="10">
        <v>9698.36</v>
      </c>
    </row>
    <row r="24" spans="1:3" ht="30" x14ac:dyDescent="0.25">
      <c r="A24" s="5">
        <v>17</v>
      </c>
      <c r="B24" s="7" t="s">
        <v>21</v>
      </c>
      <c r="C24" s="10">
        <v>1826.38</v>
      </c>
    </row>
    <row r="25" spans="1:3" ht="30" x14ac:dyDescent="0.25">
      <c r="A25" s="5">
        <v>18</v>
      </c>
      <c r="B25" s="7" t="s">
        <v>22</v>
      </c>
      <c r="C25" s="10">
        <v>1490</v>
      </c>
    </row>
    <row r="26" spans="1:3" ht="30" x14ac:dyDescent="0.25">
      <c r="A26" s="5">
        <v>19</v>
      </c>
      <c r="B26" s="7" t="s">
        <v>23</v>
      </c>
      <c r="C26" s="10">
        <v>3860</v>
      </c>
    </row>
    <row r="27" spans="1:3" ht="30" x14ac:dyDescent="0.25">
      <c r="A27" s="5">
        <v>20</v>
      </c>
      <c r="B27" s="7" t="s">
        <v>24</v>
      </c>
      <c r="C27" s="10">
        <v>5222</v>
      </c>
    </row>
    <row r="28" spans="1:3" ht="30" x14ac:dyDescent="0.25">
      <c r="A28" s="5">
        <v>21</v>
      </c>
      <c r="B28" s="7" t="s">
        <v>25</v>
      </c>
      <c r="C28" s="10">
        <v>2053.77</v>
      </c>
    </row>
    <row r="29" spans="1:3" ht="26.25" customHeight="1" x14ac:dyDescent="0.25">
      <c r="A29" s="5">
        <v>22</v>
      </c>
      <c r="B29" s="7" t="s">
        <v>26</v>
      </c>
      <c r="C29" s="10">
        <v>44200</v>
      </c>
    </row>
    <row r="30" spans="1:3" ht="30" x14ac:dyDescent="0.25">
      <c r="A30" s="5">
        <v>23</v>
      </c>
      <c r="B30" s="7" t="s">
        <v>27</v>
      </c>
      <c r="C30" s="10">
        <v>14830.04</v>
      </c>
    </row>
    <row r="31" spans="1:3" ht="30" x14ac:dyDescent="0.25">
      <c r="A31" s="5">
        <v>24</v>
      </c>
      <c r="B31" s="7" t="s">
        <v>28</v>
      </c>
      <c r="C31" s="10">
        <v>2344.5100000000002</v>
      </c>
    </row>
    <row r="32" spans="1:3" ht="30" x14ac:dyDescent="0.25">
      <c r="A32" s="5">
        <v>25</v>
      </c>
      <c r="B32" s="7" t="s">
        <v>29</v>
      </c>
      <c r="C32" s="10">
        <v>3560</v>
      </c>
    </row>
    <row r="33" spans="1:3" ht="30" x14ac:dyDescent="0.25">
      <c r="A33" s="5">
        <v>26</v>
      </c>
      <c r="B33" s="7" t="s">
        <v>30</v>
      </c>
      <c r="C33" s="10">
        <v>1853.85</v>
      </c>
    </row>
    <row r="34" spans="1:3" ht="30" x14ac:dyDescent="0.25">
      <c r="A34" s="5">
        <v>27</v>
      </c>
      <c r="B34" s="7" t="s">
        <v>31</v>
      </c>
      <c r="C34" s="10">
        <v>4952</v>
      </c>
    </row>
    <row r="35" spans="1:3" ht="30" x14ac:dyDescent="0.25">
      <c r="A35" s="5">
        <v>28</v>
      </c>
      <c r="B35" s="7" t="s">
        <v>32</v>
      </c>
      <c r="C35" s="10">
        <v>11300</v>
      </c>
    </row>
    <row r="36" spans="1:3" ht="30" x14ac:dyDescent="0.25">
      <c r="A36" s="5">
        <v>29</v>
      </c>
      <c r="B36" s="7" t="s">
        <v>33</v>
      </c>
      <c r="C36" s="10">
        <v>2350.29</v>
      </c>
    </row>
    <row r="37" spans="1:3" ht="30" x14ac:dyDescent="0.25">
      <c r="A37" s="5">
        <v>30</v>
      </c>
      <c r="B37" s="7" t="s">
        <v>34</v>
      </c>
      <c r="C37" s="10">
        <v>6000</v>
      </c>
    </row>
    <row r="38" spans="1:3" ht="30" x14ac:dyDescent="0.25">
      <c r="A38" s="5">
        <v>31</v>
      </c>
      <c r="B38" s="7" t="s">
        <v>35</v>
      </c>
      <c r="C38" s="10">
        <v>2348.5100000000002</v>
      </c>
    </row>
    <row r="39" spans="1:3" ht="30" x14ac:dyDescent="0.25">
      <c r="A39" s="5">
        <v>32</v>
      </c>
      <c r="B39" s="7" t="s">
        <v>36</v>
      </c>
      <c r="C39" s="10">
        <v>5210</v>
      </c>
    </row>
    <row r="40" spans="1:3" ht="30" x14ac:dyDescent="0.25">
      <c r="A40" s="5">
        <v>33</v>
      </c>
      <c r="B40" s="7" t="s">
        <v>37</v>
      </c>
      <c r="C40" s="10">
        <v>7528.19</v>
      </c>
    </row>
    <row r="41" spans="1:3" ht="30" x14ac:dyDescent="0.25">
      <c r="A41" s="5">
        <v>34</v>
      </c>
      <c r="B41" s="7" t="s">
        <v>38</v>
      </c>
      <c r="C41" s="10">
        <v>1720</v>
      </c>
    </row>
    <row r="42" spans="1:3" ht="30" x14ac:dyDescent="0.25">
      <c r="A42" s="5">
        <v>35</v>
      </c>
      <c r="B42" s="7" t="s">
        <v>39</v>
      </c>
      <c r="C42" s="10">
        <v>4988</v>
      </c>
    </row>
    <row r="43" spans="1:3" ht="30" x14ac:dyDescent="0.25">
      <c r="A43" s="5">
        <v>36</v>
      </c>
      <c r="B43" s="7" t="s">
        <v>40</v>
      </c>
      <c r="C43" s="10">
        <v>2690.76</v>
      </c>
    </row>
    <row r="44" spans="1:3" ht="30" x14ac:dyDescent="0.25">
      <c r="A44" s="5">
        <v>37</v>
      </c>
      <c r="B44" s="7" t="s">
        <v>41</v>
      </c>
      <c r="C44" s="10">
        <v>2573.0700000000002</v>
      </c>
    </row>
    <row r="45" spans="1:3" ht="30" x14ac:dyDescent="0.25">
      <c r="A45" s="5">
        <v>38</v>
      </c>
      <c r="B45" s="7" t="s">
        <v>42</v>
      </c>
      <c r="C45" s="10">
        <v>5743.97</v>
      </c>
    </row>
    <row r="46" spans="1:3" ht="30" x14ac:dyDescent="0.25">
      <c r="A46" s="5">
        <v>39</v>
      </c>
      <c r="B46" s="7" t="s">
        <v>43</v>
      </c>
      <c r="C46" s="10">
        <v>141960</v>
      </c>
    </row>
    <row r="47" spans="1:3" ht="30" x14ac:dyDescent="0.25">
      <c r="A47" s="5">
        <v>40</v>
      </c>
      <c r="B47" s="7" t="s">
        <v>44</v>
      </c>
      <c r="C47" s="10">
        <v>1683.27</v>
      </c>
    </row>
    <row r="48" spans="1:3" ht="30" x14ac:dyDescent="0.25">
      <c r="A48" s="5">
        <v>41</v>
      </c>
      <c r="B48" s="8" t="s">
        <v>81</v>
      </c>
      <c r="C48" s="10">
        <v>888.65</v>
      </c>
    </row>
    <row r="49" spans="1:3" ht="30" x14ac:dyDescent="0.25">
      <c r="A49" s="5">
        <v>42</v>
      </c>
      <c r="B49" s="7" t="s">
        <v>45</v>
      </c>
      <c r="C49" s="10">
        <v>2840</v>
      </c>
    </row>
    <row r="50" spans="1:3" ht="30" x14ac:dyDescent="0.25">
      <c r="A50" s="5">
        <v>43</v>
      </c>
      <c r="B50" s="7" t="s">
        <v>46</v>
      </c>
      <c r="C50" s="10">
        <v>4128.9399999999996</v>
      </c>
    </row>
    <row r="51" spans="1:3" ht="30" x14ac:dyDescent="0.25">
      <c r="A51" s="5">
        <v>44</v>
      </c>
      <c r="B51" s="7" t="s">
        <v>47</v>
      </c>
      <c r="C51" s="10">
        <v>8360.0400000000009</v>
      </c>
    </row>
    <row r="52" spans="1:3" ht="30" x14ac:dyDescent="0.25">
      <c r="A52" s="5">
        <v>45</v>
      </c>
      <c r="B52" s="7" t="s">
        <v>48</v>
      </c>
      <c r="C52" s="10">
        <v>1542.81</v>
      </c>
    </row>
    <row r="53" spans="1:3" ht="30" x14ac:dyDescent="0.25">
      <c r="A53" s="5">
        <v>46</v>
      </c>
      <c r="B53" s="7" t="s">
        <v>49</v>
      </c>
      <c r="C53" s="10">
        <v>2300</v>
      </c>
    </row>
    <row r="54" spans="1:3" ht="30" x14ac:dyDescent="0.25">
      <c r="A54" s="5">
        <v>47</v>
      </c>
      <c r="B54" s="7" t="s">
        <v>50</v>
      </c>
      <c r="C54" s="10">
        <v>3305</v>
      </c>
    </row>
    <row r="55" spans="1:3" ht="30" x14ac:dyDescent="0.25">
      <c r="A55" s="5">
        <v>48</v>
      </c>
      <c r="B55" s="7" t="s">
        <v>51</v>
      </c>
      <c r="C55" s="10">
        <v>9440</v>
      </c>
    </row>
    <row r="56" spans="1:3" ht="30" x14ac:dyDescent="0.25">
      <c r="A56" s="5">
        <v>49</v>
      </c>
      <c r="B56" s="7" t="s">
        <v>52</v>
      </c>
      <c r="C56" s="10">
        <v>9251.59</v>
      </c>
    </row>
    <row r="57" spans="1:3" ht="30" x14ac:dyDescent="0.25">
      <c r="A57" s="5">
        <v>50</v>
      </c>
      <c r="B57" s="7" t="s">
        <v>53</v>
      </c>
      <c r="C57" s="10">
        <v>3994.99</v>
      </c>
    </row>
    <row r="58" spans="1:3" ht="45" x14ac:dyDescent="0.25">
      <c r="A58" s="5">
        <v>51</v>
      </c>
      <c r="B58" s="7" t="s">
        <v>54</v>
      </c>
      <c r="C58" s="10">
        <v>2719.5</v>
      </c>
    </row>
    <row r="59" spans="1:3" ht="30" x14ac:dyDescent="0.25">
      <c r="A59" s="5">
        <v>52</v>
      </c>
      <c r="B59" s="7" t="s">
        <v>55</v>
      </c>
      <c r="C59" s="10">
        <v>1700</v>
      </c>
    </row>
    <row r="60" spans="1:3" ht="30" x14ac:dyDescent="0.25">
      <c r="A60" s="5">
        <v>53</v>
      </c>
      <c r="B60" s="7" t="s">
        <v>56</v>
      </c>
      <c r="C60" s="10">
        <v>3229.76</v>
      </c>
    </row>
    <row r="61" spans="1:3" ht="30" x14ac:dyDescent="0.25">
      <c r="A61" s="5">
        <v>54</v>
      </c>
      <c r="B61" s="7" t="s">
        <v>57</v>
      </c>
      <c r="C61" s="10">
        <v>4442.4399999999996</v>
      </c>
    </row>
    <row r="62" spans="1:3" ht="30" x14ac:dyDescent="0.25">
      <c r="A62" s="5">
        <v>55</v>
      </c>
      <c r="B62" s="7" t="s">
        <v>58</v>
      </c>
      <c r="C62" s="10">
        <v>121651.43</v>
      </c>
    </row>
    <row r="63" spans="1:3" ht="30" x14ac:dyDescent="0.25">
      <c r="A63" s="5">
        <v>56</v>
      </c>
      <c r="B63" s="7" t="s">
        <v>59</v>
      </c>
      <c r="C63" s="10">
        <v>135534.70000000001</v>
      </c>
    </row>
    <row r="64" spans="1:3" ht="30" x14ac:dyDescent="0.25">
      <c r="A64" s="5">
        <v>57</v>
      </c>
      <c r="B64" s="7" t="s">
        <v>60</v>
      </c>
      <c r="C64" s="10">
        <v>984.46</v>
      </c>
    </row>
    <row r="65" spans="1:3" ht="30" x14ac:dyDescent="0.25">
      <c r="A65" s="5">
        <v>58</v>
      </c>
      <c r="B65" s="7" t="s">
        <v>61</v>
      </c>
      <c r="C65" s="10">
        <v>7724</v>
      </c>
    </row>
    <row r="66" spans="1:3" ht="30" x14ac:dyDescent="0.25">
      <c r="A66" s="5">
        <v>59</v>
      </c>
      <c r="B66" s="7" t="s">
        <v>62</v>
      </c>
      <c r="C66" s="10">
        <v>120484.74</v>
      </c>
    </row>
    <row r="67" spans="1:3" ht="30" x14ac:dyDescent="0.25">
      <c r="A67" s="5">
        <v>60</v>
      </c>
      <c r="B67" s="7" t="s">
        <v>63</v>
      </c>
      <c r="C67" s="10">
        <v>2929</v>
      </c>
    </row>
    <row r="68" spans="1:3" ht="30" x14ac:dyDescent="0.25">
      <c r="A68" s="5">
        <v>61</v>
      </c>
      <c r="B68" s="7" t="s">
        <v>64</v>
      </c>
      <c r="C68" s="10">
        <v>3041.2</v>
      </c>
    </row>
    <row r="69" spans="1:3" ht="30" x14ac:dyDescent="0.25">
      <c r="A69" s="5">
        <v>62</v>
      </c>
      <c r="B69" s="7" t="s">
        <v>65</v>
      </c>
      <c r="C69" s="10">
        <v>4319.6400000000003</v>
      </c>
    </row>
    <row r="70" spans="1:3" ht="30" x14ac:dyDescent="0.25">
      <c r="A70" s="5">
        <v>63</v>
      </c>
      <c r="B70" s="7" t="s">
        <v>66</v>
      </c>
      <c r="C70" s="10">
        <v>3271</v>
      </c>
    </row>
    <row r="71" spans="1:3" ht="30" x14ac:dyDescent="0.25">
      <c r="A71" s="5">
        <v>64</v>
      </c>
      <c r="B71" s="7" t="s">
        <v>67</v>
      </c>
      <c r="C71" s="10">
        <v>4431.28</v>
      </c>
    </row>
    <row r="72" spans="1:3" ht="30" x14ac:dyDescent="0.25">
      <c r="A72" s="5">
        <v>65</v>
      </c>
      <c r="B72" s="7" t="s">
        <v>68</v>
      </c>
      <c r="C72" s="10">
        <v>1432</v>
      </c>
    </row>
    <row r="73" spans="1:3" ht="30" x14ac:dyDescent="0.25">
      <c r="A73" s="5">
        <v>66</v>
      </c>
      <c r="B73" s="7" t="s">
        <v>69</v>
      </c>
      <c r="C73" s="10">
        <v>4762.29</v>
      </c>
    </row>
    <row r="74" spans="1:3" ht="30" x14ac:dyDescent="0.25">
      <c r="A74" s="5">
        <v>67</v>
      </c>
      <c r="B74" s="7" t="s">
        <v>70</v>
      </c>
      <c r="C74" s="10">
        <v>6000</v>
      </c>
    </row>
    <row r="75" spans="1:3" ht="30" x14ac:dyDescent="0.25">
      <c r="A75" s="5">
        <v>68</v>
      </c>
      <c r="B75" s="7" t="s">
        <v>71</v>
      </c>
      <c r="C75" s="10">
        <v>12189.95</v>
      </c>
    </row>
    <row r="76" spans="1:3" ht="30" x14ac:dyDescent="0.25">
      <c r="A76" s="5">
        <v>69</v>
      </c>
      <c r="B76" s="7" t="s">
        <v>72</v>
      </c>
      <c r="C76" s="10">
        <v>7465</v>
      </c>
    </row>
    <row r="77" spans="1:3" ht="30" x14ac:dyDescent="0.25">
      <c r="A77" s="5">
        <v>70</v>
      </c>
      <c r="B77" s="7" t="s">
        <v>73</v>
      </c>
      <c r="C77" s="10">
        <v>2221.67</v>
      </c>
    </row>
    <row r="78" spans="1:3" ht="30" x14ac:dyDescent="0.25">
      <c r="A78" s="5">
        <v>71</v>
      </c>
      <c r="B78" s="7" t="s">
        <v>74</v>
      </c>
      <c r="C78" s="10">
        <v>2480</v>
      </c>
    </row>
    <row r="79" spans="1:3" ht="30" x14ac:dyDescent="0.25">
      <c r="A79" s="5">
        <v>72</v>
      </c>
      <c r="B79" s="7" t="s">
        <v>75</v>
      </c>
      <c r="C79" s="10">
        <v>2281.63</v>
      </c>
    </row>
    <row r="80" spans="1:3" ht="30" x14ac:dyDescent="0.25">
      <c r="A80" s="5">
        <v>73</v>
      </c>
      <c r="B80" s="7" t="s">
        <v>76</v>
      </c>
      <c r="C80" s="10">
        <v>7766.81</v>
      </c>
    </row>
    <row r="81" spans="1:3" ht="30" x14ac:dyDescent="0.25">
      <c r="A81" s="5">
        <v>74</v>
      </c>
      <c r="B81" s="7" t="s">
        <v>77</v>
      </c>
      <c r="C81" s="10">
        <v>1345</v>
      </c>
    </row>
    <row r="82" spans="1:3" ht="30" x14ac:dyDescent="0.25">
      <c r="A82" s="5">
        <v>75</v>
      </c>
      <c r="B82" s="7" t="s">
        <v>78</v>
      </c>
      <c r="C82" s="10">
        <v>612.61</v>
      </c>
    </row>
    <row r="83" spans="1:3" ht="30" x14ac:dyDescent="0.25">
      <c r="A83" s="5">
        <v>76</v>
      </c>
      <c r="B83" s="7" t="s">
        <v>79</v>
      </c>
      <c r="C83" s="10">
        <v>1900</v>
      </c>
    </row>
    <row r="84" spans="1:3" ht="30" x14ac:dyDescent="0.25">
      <c r="A84" s="5">
        <v>77</v>
      </c>
      <c r="B84" s="7" t="s">
        <v>80</v>
      </c>
      <c r="C84" s="10">
        <v>1416</v>
      </c>
    </row>
    <row r="85" spans="1:3" x14ac:dyDescent="0.25">
      <c r="C85" s="11">
        <f>SUM(C8:C84)</f>
        <v>1382056.7199999995</v>
      </c>
    </row>
  </sheetData>
  <mergeCells count="4">
    <mergeCell ref="A1:B1"/>
    <mergeCell ref="A2:B2"/>
    <mergeCell ref="A3:B3"/>
    <mergeCell ref="A5:B5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Комолова Мария Викторовна</cp:lastModifiedBy>
  <cp:lastPrinted>2017-01-17T08:27:11Z</cp:lastPrinted>
  <dcterms:created xsi:type="dcterms:W3CDTF">2015-05-06T12:48:51Z</dcterms:created>
  <dcterms:modified xsi:type="dcterms:W3CDTF">2020-12-08T07:25:39Z</dcterms:modified>
</cp:coreProperties>
</file>