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C:\Users\Kerimova\Desktop\фото\ф\"/>
    </mc:Choice>
  </mc:AlternateContent>
  <xr:revisionPtr revIDLastSave="0" documentId="8_{6E133024-AAD1-4804-984E-2C1FEA9C3DA9}" xr6:coauthVersionLast="46" xr6:coauthVersionMax="46" xr10:uidLastSave="{00000000-0000-0000-0000-000000000000}"/>
  <bookViews>
    <workbookView xWindow="-120" yWindow="-120" windowWidth="29040" windowHeight="15840" tabRatio="764" xr2:uid="{00000000-000D-0000-FFFF-FFFF00000000}"/>
  </bookViews>
  <sheets>
    <sheet name="Лот 19" sheetId="18" r:id="rId1"/>
  </sheets>
  <calcPr calcId="181029"/>
</workbook>
</file>

<file path=xl/calcChain.xml><?xml version="1.0" encoding="utf-8"?>
<calcChain xmlns="http://schemas.openxmlformats.org/spreadsheetml/2006/main">
  <c r="C14" i="18" l="1"/>
</calcChain>
</file>

<file path=xl/sharedStrings.xml><?xml version="1.0" encoding="utf-8"?>
<sst xmlns="http://schemas.openxmlformats.org/spreadsheetml/2006/main" count="16" uniqueCount="16">
  <si>
    <t>Наименование имущества (позиций)</t>
  </si>
  <si>
    <t>Соколов Олег Юрьевич, судебный приказ мирового судьи 13 судебного участка района Зюзино г. Москвы по делу 2-380/2018 от 01.08.2018</t>
  </si>
  <si>
    <t>Бельмесов Алексей Викторович, КД № 20016-0058 от 01.09.2016, 
КД № 20016-0070 от 07.10.2016,
КД № 20016-0076 от 25.10.2016,
решение Зеленоградского районного суда г. Москвы по делу 2-1938/2019 от 17.07.2019</t>
  </si>
  <si>
    <t>Власов Дмитрий Юрьевич, КД 20016-0085 от 28.11.2016 решение Бутырского районного суда г. Москвы по делу 2-2804/18 от 05.07.2018</t>
  </si>
  <si>
    <t>Железнов Ярослав Викторович, КД 20015-0012 от 09.04.2015 решение Приозерского городского суда Ленинградской области по делу 2-1111/2018 от 10.09.2018</t>
  </si>
  <si>
    <t>Черномор Виталий Леонидович солидарно с Черномор Еленой Васильевной, КД 20015-0107 от 02.11.2015 решение Одинцовского городского суда Московской области по делу 2-3004/2018 от 14.05.2018</t>
  </si>
  <si>
    <t>Ашуркина Анна Александровна, КД 00066/02 от 16.11.2016 судебный приказ мирового судьи 384 судебного участка Мещанского района г. Москвы по делу 2-35/2019 от 30.01.2019.</t>
  </si>
  <si>
    <t>Милованов Дмитрий Михайлович, КД 20015-0084 от 18.08.2015 решение Мытищинского городского суда Московской области по делу 2-441/2016 от 13.01.2016</t>
  </si>
  <si>
    <t>Шляхто Олег Александрович, КД 20012-0067 от решение Дорогомиловского районного суда г. Москвы по делу 2-3930/2013 от 23.10.2013</t>
  </si>
  <si>
    <t xml:space="preserve"> Лот № 19</t>
  </si>
  <si>
    <t>Бирюков Андрей Михайлович, КД 20013-0073 от 29.07.2013 решение Бутырского районного суда г. Москвы по делу 2-5839/16 от 29.09.2016</t>
  </si>
  <si>
    <t>ИТОГО</t>
  </si>
  <si>
    <t>Твердохлебов Игорь Эдуардович солидарно с Красинским Виталием Викторовичем (в отношении Красинского В.В. истек срок для предъявления исполнительного листа к исполнению), КД 20011-0113 от 01.12.2011 решение Дорогомиловского районного суда г. Москвы по делу 2-853/13 от 23.08.2013</t>
  </si>
  <si>
    <t>Ляхов Андрей Геннадьевич, КД 20117-0038 от 03.05.2017 решение Каширского городского суда Московской области по делу 2-989/18 от 07.08.2018</t>
  </si>
  <si>
    <t>Права требования к 11 физическим лицам</t>
  </si>
  <si>
    <t>Размер задолженности на 13.05.2021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</si>
</sst>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FF99FF"/>
      <color rgb="FFFF9933"/>
      <color rgb="FF33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workbookViewId="0">
      <selection activeCell="C3" sqref="C3"/>
    </sheetView>
  </sheetViews>
  <sheetFormatPr defaultRowHeight="15" x14ac:dyDescent="0.25"/>
  <cols>
    <col min="1" max="1" width="9.7109375" customWidth="1"/>
    <col min="2" max="2" width="120.42578125" customWidth="1"/>
    <col min="3" max="3" width="24.85546875" customWidth="1"/>
  </cols>
  <sheetData>
    <row r="1" spans="1:3" ht="38.25" customHeight="1" x14ac:dyDescent="0.25">
      <c r="A1" s="2" t="s">
        <v>9</v>
      </c>
      <c r="B1" s="4" t="s">
        <v>14</v>
      </c>
      <c r="C1" s="5"/>
    </row>
    <row r="2" spans="1:3" s="6" customFormat="1" ht="32.25" customHeight="1" x14ac:dyDescent="0.25">
      <c r="A2" s="2"/>
      <c r="B2" s="2" t="s">
        <v>0</v>
      </c>
      <c r="C2" s="4" t="s">
        <v>15</v>
      </c>
    </row>
    <row r="3" spans="1:3" s="1" customFormat="1" ht="60" x14ac:dyDescent="0.25">
      <c r="A3" s="3">
        <v>1</v>
      </c>
      <c r="B3" s="10" t="s">
        <v>2</v>
      </c>
      <c r="C3" s="7">
        <v>50660.07</v>
      </c>
    </row>
    <row r="4" spans="1:3" s="1" customFormat="1" ht="30" x14ac:dyDescent="0.25">
      <c r="A4" s="3">
        <v>2</v>
      </c>
      <c r="B4" s="11" t="s">
        <v>3</v>
      </c>
      <c r="C4" s="7">
        <v>89064.78</v>
      </c>
    </row>
    <row r="5" spans="1:3" s="1" customFormat="1" ht="30" x14ac:dyDescent="0.25">
      <c r="A5" s="3">
        <v>3</v>
      </c>
      <c r="B5" s="11" t="s">
        <v>4</v>
      </c>
      <c r="C5" s="7">
        <v>2385359.83</v>
      </c>
    </row>
    <row r="6" spans="1:3" s="1" customFormat="1" ht="45" x14ac:dyDescent="0.25">
      <c r="A6" s="3">
        <v>4</v>
      </c>
      <c r="B6" s="11" t="s">
        <v>12</v>
      </c>
      <c r="C6" s="7">
        <v>11183660.65</v>
      </c>
    </row>
    <row r="7" spans="1:3" s="1" customFormat="1" ht="30" x14ac:dyDescent="0.25">
      <c r="A7" s="3">
        <v>5</v>
      </c>
      <c r="B7" s="11" t="s">
        <v>5</v>
      </c>
      <c r="C7" s="7">
        <v>1081756.5</v>
      </c>
    </row>
    <row r="8" spans="1:3" s="1" customFormat="1" ht="30" x14ac:dyDescent="0.25">
      <c r="A8" s="3">
        <v>6</v>
      </c>
      <c r="B8" s="11" t="s">
        <v>10</v>
      </c>
      <c r="C8" s="7">
        <v>7068617.1500000004</v>
      </c>
    </row>
    <row r="9" spans="1:3" s="1" customFormat="1" ht="30" x14ac:dyDescent="0.25">
      <c r="A9" s="3">
        <v>7</v>
      </c>
      <c r="B9" s="11" t="s">
        <v>13</v>
      </c>
      <c r="C9" s="7">
        <v>1476970.72</v>
      </c>
    </row>
    <row r="10" spans="1:3" s="1" customFormat="1" ht="30" x14ac:dyDescent="0.25">
      <c r="A10" s="3">
        <v>8</v>
      </c>
      <c r="B10" s="11" t="s">
        <v>6</v>
      </c>
      <c r="C10" s="7">
        <v>67139.740000000005</v>
      </c>
    </row>
    <row r="11" spans="1:3" s="1" customFormat="1" ht="30" x14ac:dyDescent="0.25">
      <c r="A11" s="3">
        <v>9</v>
      </c>
      <c r="B11" s="11" t="s">
        <v>1</v>
      </c>
      <c r="C11" s="7">
        <v>50594.400000000001</v>
      </c>
    </row>
    <row r="12" spans="1:3" s="1" customFormat="1" ht="30" x14ac:dyDescent="0.25">
      <c r="A12" s="3">
        <v>10</v>
      </c>
      <c r="B12" s="11" t="s">
        <v>7</v>
      </c>
      <c r="C12" s="7">
        <v>2252874.81</v>
      </c>
    </row>
    <row r="13" spans="1:3" s="1" customFormat="1" ht="30" x14ac:dyDescent="0.25">
      <c r="A13" s="3">
        <v>11</v>
      </c>
      <c r="B13" s="11" t="s">
        <v>8</v>
      </c>
      <c r="C13" s="7">
        <v>2128358.06</v>
      </c>
    </row>
    <row r="14" spans="1:3" x14ac:dyDescent="0.25">
      <c r="A14" s="8"/>
      <c r="B14" s="8" t="s">
        <v>11</v>
      </c>
      <c r="C14" s="9">
        <f>SUM(C3:C13)</f>
        <v>27835056.709999993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Керимова Галина Никифоровна</cp:lastModifiedBy>
  <cp:lastPrinted>2019-03-29T08:33:43Z</cp:lastPrinted>
  <dcterms:created xsi:type="dcterms:W3CDTF">2015-05-06T12:48:51Z</dcterms:created>
  <dcterms:modified xsi:type="dcterms:W3CDTF">2021-05-27T13:57:34Z</dcterms:modified>
</cp:coreProperties>
</file>