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<sst xmlns="http://schemas.openxmlformats.org/spreadsheetml/2006/main" count="469" uniqueCount="391">
  <si>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</si>
  <si>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</si>
  <si>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</si>
  <si>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</si>
  <si>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</si>
  <si>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</si>
  <si>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</si>
  <si>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</si>
  <si>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</si>
  <si>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</si>
  <si>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</si>
  <si>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</si>
  <si>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</si>
  <si>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</si>
  <si>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</si>
  <si>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</si>
  <si>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</si>
  <si>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</si>
  <si>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</si>
  <si>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</si>
  <si>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</si>
  <si>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</si>
  <si>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</si>
  <si>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</si>
  <si>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</si>
  <si>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</si>
  <si>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</si>
  <si>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</si>
  <si>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</si>
  <si>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</si>
  <si>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</si>
  <si>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</si>
  <si>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</si>
  <si>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</si>
  <si>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</si>
  <si>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</si>
  <si>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</si>
  <si>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</si>
  <si>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</si>
  <si>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</si>
  <si>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</si>
  <si>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</si>
  <si>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</si>
  <si>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</si>
  <si>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</si>
  <si>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</si>
  <si>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</si>
  <si>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</si>
  <si>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</si>
  <si>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</si>
  <si>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</si>
  <si>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</si>
  <si>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</si>
  <si>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</si>
  <si>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</si>
  <si>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</si>
  <si>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</si>
  <si>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</si>
  <si>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</si>
  <si>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</si>
  <si>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</si>
  <si>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</si>
  <si>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</si>
  <si>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</si>
  <si>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</si>
  <si>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</si>
  <si>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</si>
  <si>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</si>
  <si>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</si>
  <si>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</si>
  <si>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</si>
  <si>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</si>
  <si>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</si>
  <si>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</si>
  <si>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</si>
  <si>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</si>
  <si>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</si>
  <si>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</si>
  <si>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</si>
  <si>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</si>
  <si>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</si>
  <si>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</si>
  <si>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</si>
  <si>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</si>
  <si>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</si>
  <si>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</si>
  <si>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</si>
  <si>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</si>
  <si>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</si>
  <si>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</si>
  <si>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</si>
  <si>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</si>
  <si>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</si>
  <si>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</si>
  <si>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</si>
  <si>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</si>
  <si>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</si>
  <si>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</si>
  <si>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</si>
  <si>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</si>
  <si>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</si>
  <si>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</si>
  <si>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</si>
  <si>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</si>
  <si>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</si>
  <si>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</si>
  <si>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</si>
  <si>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</si>
  <si>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</si>
  <si>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</si>
  <si>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</si>
  <si>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</si>
  <si>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</si>
  <si>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</si>
  <si>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</si>
  <si>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</si>
  <si>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</si>
  <si>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</si>
  <si>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</si>
  <si>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</si>
  <si>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</si>
  <si>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</si>
  <si>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</si>
  <si>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</si>
  <si>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</si>
  <si>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</si>
  <si>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</si>
  <si>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</si>
  <si>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</si>
  <si>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</si>
  <si>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</si>
  <si>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</si>
  <si>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</si>
  <si>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</si>
  <si>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</si>
  <si>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</si>
  <si>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</si>
  <si>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</si>
  <si>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</si>
  <si>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</si>
  <si>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</si>
  <si>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</si>
  <si>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</si>
  <si>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</si>
  <si>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</si>
  <si>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</si>
  <si>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</si>
  <si>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</si>
  <si>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</si>
  <si>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</si>
  <si>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</si>
  <si>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</si>
  <si>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</si>
  <si>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</si>
  <si>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</si>
  <si>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</si>
  <si>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</si>
  <si>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</si>
  <si>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</si>
  <si>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</si>
  <si>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</si>
  <si>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</si>
  <si>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</si>
  <si>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</si>
  <si>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</si>
  <si>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</si>
  <si>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</si>
  <si>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</si>
  <si>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</si>
  <si>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</si>
  <si>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</si>
  <si>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</si>
  <si>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</si>
  <si>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</si>
  <si>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</si>
  <si>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</si>
  <si>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</si>
  <si>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</si>
  <si>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</si>
  <si>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</si>
  <si>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</si>
  <si>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</si>
  <si>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</si>
  <si>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</si>
  <si>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</si>
  <si>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</si>
  <si>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</si>
  <si>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</si>
  <si>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</si>
  <si>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</si>
  <si>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</si>
  <si>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</si>
  <si>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</si>
  <si>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</si>
  <si>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</si>
  <si>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</si>
  <si>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</si>
  <si>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</si>
  <si>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</si>
  <si>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</si>
  <si>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</si>
  <si>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</si>
  <si>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</si>
  <si>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</si>
  <si>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</si>
  <si>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</si>
  <si>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</si>
  <si>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</si>
  <si>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</si>
  <si>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</si>
  <si>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</si>
  <si>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</si>
  <si>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</si>
  <si>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</si>
  <si>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</si>
  <si>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</si>
  <si>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</si>
  <si>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</si>
  <si>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</si>
  <si>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</si>
  <si>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</si>
  <si>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</si>
  <si>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</si>
  <si>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</si>
  <si>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</si>
  <si>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</si>
  <si>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</si>
  <si>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</si>
  <si>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</si>
  <si>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</si>
  <si>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</si>
  <si>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</si>
  <si>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</si>
  <si>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</si>
  <si>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</si>
  <si>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 xml:space="preserve">Наименование имущества (позиций) </t>
  </si>
  <si>
    <t>Балансовая стоимость, стоимость согласно решению суда</t>
  </si>
  <si>
    <t>Права требования к 151 физическому лицу</t>
  </si>
  <si>
    <t>Абдуллина Расима Разяповна ,КД 675 от 20.10.2015 (241 327,46)</t>
  </si>
  <si>
    <t>Агальцова Ольга Александровна ,КД 348 от 23.04.2010 (2 339 649,04)</t>
  </si>
  <si>
    <t>Адзишвили Реваз Рамазович ,КД 852 от 19.03.2019 (4 930 969,64)</t>
  </si>
  <si>
    <t>Адырбаев Ренат Муратович ,КД 50/ОФ от 26.02.2016 (189 562,23)</t>
  </si>
  <si>
    <t>Албаков Ваха Магометович ,КД 856 от 20.03.2019 (4 356 142,77)</t>
  </si>
  <si>
    <t>Александров Артур Владимирович ,КД 704 от 01.04.2016, решение Ивантеевского городского суда  МО по делу 2-659/2020 от 18.08.2020 (981 273,35)</t>
  </si>
  <si>
    <t>Андреев Роман Юрьевич ,КД 691 от 14.03.2016 (1 388 747,11)</t>
  </si>
  <si>
    <t>Аракелян Армен Седракович ,КД 857 от 21.03.2019 (2 082 312,29)</t>
  </si>
  <si>
    <t>Асатрян Ася Аветиковна ,КД 812 от 11.10.2018 ( 2 231 628,06)</t>
  </si>
  <si>
    <t>Бабаков Алексей Георгиевич , КД 817 от 23.10.2018 ( 1 169 806,05)</t>
  </si>
  <si>
    <t>БАЕВА ЛЮДМИЛА КОНСТАНТИНОВНА ,КД 779 от 22.05.2018 (3 595 034,81)</t>
  </si>
  <si>
    <t>Балабанов Александр Александрович ,КД 659 от 15.09.2015 ( 275 670,65)</t>
  </si>
  <si>
    <t>Бегаева Ольга Петровна ,КД 87/ОФ от 28.06.2016 (805 276,95)</t>
  </si>
  <si>
    <t>Белоусов Дмитрий Александрович ,КД 130/ОФ от 12.10.2016 (1 074 026,51)</t>
  </si>
  <si>
    <t>Березовский Александр Владимирович ,КД 186/ОФ от 23.11.2017 (538 114,40)</t>
  </si>
  <si>
    <t>Берязева Татьяна Алексеевна ,КД 637 от 04.08.2015 ( 443 331,92)</t>
  </si>
  <si>
    <t>Бондарева Эвелина Владимировна ,КД 757 от 03.08.2017 (911 509,72)</t>
  </si>
  <si>
    <t>Борисенко Аркадий Григорьевич ,КД 269/ОФ от 10.12.2019 ( 4 807 324,74)</t>
  </si>
  <si>
    <t>Брылев Сергей Владимирович ,КД 743 от 21.02.2017 ( 2 050 341,05)</t>
  </si>
  <si>
    <t>Брюхачёв Дмитрий Юрьевич ,КД 695 от 15.03.2016 ( 1 654 320,71)</t>
  </si>
  <si>
    <t>БУТ ВАЛЕРИЙ ЮРЬЕВИЧ ,КД 938 от 29.10.2019 ( 4 720 798,26)</t>
  </si>
  <si>
    <t>Бушманов Вадим Викторович ,КД 244/ОФ от 12.04.2019 ( 1 971 257,47)</t>
  </si>
  <si>
    <t>Бушманов Вадим Викторович ,КД 245/ОФ от 12.04.2019 ( 457 308,14)</t>
  </si>
  <si>
    <t>Вагаева Вера Ивановна ,КД 145/ОФ от 09.12.2016 ( 1 093 334,02)</t>
  </si>
  <si>
    <t>Виноградова Анастасия Сергеевна ,КД 792 от 09.08.2018 ( 2 039 799,50)</t>
  </si>
  <si>
    <t>Воронков Николай Георгиевич ,КД 598 от 29.04.2015 (1 550 736,10)</t>
  </si>
  <si>
    <t>Воронцов Денис Александрович ,КД 631 от 27.07.2015 (762 844,54)</t>
  </si>
  <si>
    <t>ГАЗИЕВ МАГОМЕД-ЭМИ АХМЕДОВИЧ ,КД 895 от 18.07.2019 ( 230 943,85)</t>
  </si>
  <si>
    <t>ГАЗИН ИГОРЬ АНАТОЛЬЕВИЧ ,КД 834 от 15.11.2018 (3 642 185,18)</t>
  </si>
  <si>
    <t>Галустян Карен Мкртычевич ,КД 849 от 14.02.2019 (2 684 330,44)</t>
  </si>
  <si>
    <t>Гапизова Мухтарам Эркинджановна ,КД 777 от 25.04.2018 (1 845 139,18)</t>
  </si>
  <si>
    <t>Гончаров Алексей Владимирович ,КД 769 от 16.02.2018 (877 120,33)</t>
  </si>
  <si>
    <t>Горбунова Мария Николаевна ,КД 646 от 28.08.2015 (543 592,50)</t>
  </si>
  <si>
    <t>Гречин Денис Борисович ,КД 132/ОФ от 21.10.2016 ( 862 329,21)</t>
  </si>
  <si>
    <t>Григорян Карен Маркарович ,КД 854 от 20.03.2019 ( 2 481 177,79)</t>
  </si>
  <si>
    <t>Гуртовая Валентина Ивановна ,КД 70/ОФ от 06.05.2016 (928 534,67)</t>
  </si>
  <si>
    <t>Давыдов Денис Олегович ,КД 636 от 03.08.2015 (718 623,74)</t>
  </si>
  <si>
    <t>Данилова Юлия Игоревна ,КД 696 от 24.03.2016 (2 189 720,94)</t>
  </si>
  <si>
    <t>ДАНКОВА СВЕТЛАНА АЛЕКСАНДРОВНА ,КД 742 от 20.02.2017 (980 002,64)</t>
  </si>
  <si>
    <t>Деменок Александр Михайлович ,КД 901 от 24.07.2019 (3 462 701,63)</t>
  </si>
  <si>
    <t>Додарук Андрей Николаевич ,КД 747 от 10.05.2017 (1 741 407,61)</t>
  </si>
  <si>
    <t>Дриго Наталья Анатольевна ,КД 164/ОФ от 09.06.2017 (1 030 910,49)</t>
  </si>
  <si>
    <t>ДУНАЕВ АЛЕКСАНДР ВИКТОРОВИЧ ,КД 887 от 08.07.2019 (4 451 934,42)</t>
  </si>
  <si>
    <t>Дьякова Мария Александровна ,КД 109/ОФ от 23.08.2016 (348 011,32)</t>
  </si>
  <si>
    <t>Елисеева Ирина Юрьевна ,КД 211/ОФ от 14.05.2018 ( 988 684,15)</t>
  </si>
  <si>
    <t>Ершов Валентин Романович ,КД 75/ОФ от 07.06.2016 (1 649 342,13)</t>
  </si>
  <si>
    <t>Жигадло Валерия Вячеславовна ,КД 260/ОФ от 01.07.2019 (134 750,79)</t>
  </si>
  <si>
    <t>Жиров Александр Леонидович ,КД 147/ОФ от 13.12.2016 (1 251 974,42)</t>
  </si>
  <si>
    <t>Журавлев Александр Геннадьевич ,КД 58/ОФ от 01.04.2016 (14 272,38)</t>
  </si>
  <si>
    <t>Журавлева Ксения Александровна ,КД 664 от 21.09.2015 (214 375,35)</t>
  </si>
  <si>
    <t>Жучкова Наталья Александровна ,КД 223/ОФ от 22.08.2018 (1 005 078,70)</t>
  </si>
  <si>
    <t>Иващенко Кристина Борисовна ,КД 618 от 09.07.2015 (591 819,22)</t>
  </si>
  <si>
    <t>Казак Ирина Витальевна ,КД 773 от 28.03.2018 (2 067 056,31)</t>
  </si>
  <si>
    <t>КАЗАРЯН ВАРДАН АГВАНОВИЧ ,КД 878 от 25.06.2019 (4 435 795,15)</t>
  </si>
  <si>
    <t>Калашникова Марина Валентиновна ,КД 583 от 26.03.2015 (669 277,48)</t>
  </si>
  <si>
    <t>Калинина Тамара Сергеевна ,КД 591 от 14.04.2015 (477 825,62)</t>
  </si>
  <si>
    <t>Карницкая Наталья Игоревна ,КД 40/ОФ от 12.01.2016 (421 584,84)</t>
  </si>
  <si>
    <t>Кляузер Владимир Владимирович ,КД 179/ОФ от 11.10.2017 (358 515,87)</t>
  </si>
  <si>
    <t>Ковальчук Александр Олегович ,КД 63/ОФ от 08.04.2016 (1 524 364,84)</t>
  </si>
  <si>
    <t>Колодин Николай Федорович ,КД 175/ОФ от 20.09.2017 (792 311,61)</t>
  </si>
  <si>
    <t>Колпаков Александр Сергеевич ,КД 239/ОФ от 12.02.2019 (816 762,10)</t>
  </si>
  <si>
    <t>Кондратьева Ирина Константиновна ,КД 167/ОФ от 21.06.2017 ( 767 807,89)</t>
  </si>
  <si>
    <t>Корнеева Анна Юрьевна ,КД 759 от 13.09.2017 (2 054 683,81)</t>
  </si>
  <si>
    <t>Корниенко Александр Евгеньевич ,КД 74/ОФ от 09.06.2016 ( 943 713,30)</t>
  </si>
  <si>
    <t>Коробейникова Вера Анатольевна ,КД 77/ОФ от 07.06.2016 ( 1 649 342,13)</t>
  </si>
  <si>
    <t>Королева Ольга Вячеславовна ,КД 714 от 06.06.2016 (2 575 042,29)</t>
  </si>
  <si>
    <t>Корх Евгений Юрьевич ,КД 268/ОФ от 05.12.2019 (1 128 354,62)</t>
  </si>
  <si>
    <t>Костерев Александр Васильевич ,КД 776 от 16.04.2018 (1 646 025,71)</t>
  </si>
  <si>
    <t>Кошеленко Ирина Васильевна ,КД 596 от 28.04.2015 (800 127,27)</t>
  </si>
  <si>
    <t>Кошкаров Илья Юрьевич ,КД 199/ОФ от 07.03.2018 (896 973,59)</t>
  </si>
  <si>
    <t>Кравец Олеся Сергеевна ,КД 232/ОФ от 29.11.2018 (357 794,18)</t>
  </si>
  <si>
    <t>КРИВИЦКАЯ МАРИНА ВЛАДИМИРОВНА ,КД 902 от 26.07.2019 (4 532 293,95)</t>
  </si>
  <si>
    <t>Лаврентьев Дмитрий Борисович ,КД 76/ОФ от 07.06.2016 (1 868 734,94)</t>
  </si>
  <si>
    <t>Лавров Сергей Алексеевич ,КД 131/ОФ от 25.10.2016 (990 215,42)</t>
  </si>
  <si>
    <t>Левтеев Владимир Сергеевич ,КД 187/ОФ от 24.11.2017 (883 126,97)</t>
  </si>
  <si>
    <t>ЛЕОНТЬЕВА СВЕТЛАНА ВЯЧЕСЛАВОВНА ,КД 907 от 06.08.2019 (4 880 068,58)</t>
  </si>
  <si>
    <t>Лепехин Антон Борисович ,КД 212/ОФ от 17.05.2018 (889 390,22)</t>
  </si>
  <si>
    <t>Липатова Алеся Владимировна ,КД 770 от 28.02.2018 (2 145 368,98)</t>
  </si>
  <si>
    <t>Лобас Галина Леонидовна ,КД 184/ОФ от 10.11.2017 (1 861 916,48)</t>
  </si>
  <si>
    <t>Лобов Олег Иванович ,КД 741 от 10.02.2017 (1 997 003,18)</t>
  </si>
  <si>
    <t>Лукашенко Владимир Валентинович ,КД 864 от 06.05.2019 (1 269 614,25)</t>
  </si>
  <si>
    <t>Лукашенко Олег Владимирович ,КД 795 от 22.08.2018 (9 649 288,17)</t>
  </si>
  <si>
    <t>Лукашенко Олег Владимирович ,КД 951 от 27.12.2019 (9 790 678,17)</t>
  </si>
  <si>
    <t>Льгов Алексей Александрович ,КД 266/ОФ от 26.11.2019 (791 331,46)</t>
  </si>
  <si>
    <t>Макаров Василий Николаевич ,КД 122/ОФ от 28.09.2016 (895 438,91)</t>
  </si>
  <si>
    <t>МАРТЕМЬЯНОВА ОЛЬГА АЛЕКСАНДРОВНА ,КД 893 от 16.07.2019 (4 469 466,06)</t>
  </si>
  <si>
    <t>Маслов Николай Викторович ,КД 736 от 17.11.2016 (526 207,09)</t>
  </si>
  <si>
    <t>Матюшкова Татьяна Викторовна ,КД 263/ОФ от 30.08.2019 (982 929,94)</t>
  </si>
  <si>
    <t>Метельченко Ксения Дмитриевна ,КД 252/ОФ от 23.05.2019 (447 294,87)</t>
  </si>
  <si>
    <t>Минченко Алексей Борисович ,КД 720 от 11.07.2016 (8 095 081,48)</t>
  </si>
  <si>
    <t>Митюшев Константин Владимирович ,КД 30/ОФ от 28.12.2015 (1 370 160,67)</t>
  </si>
  <si>
    <t>Мкртчян Аргам Керобович ,КД 855 от 20.03.2019 (4 571 519,22)</t>
  </si>
  <si>
    <t>Морозова Ольга Викторовна ,КД 219/ОФ от 03.08.2018 (578 167,12)</t>
  </si>
  <si>
    <t>Москвина Ксения Павловна ,КД 150/ОФ от 17.01.2017 (1 471 439,98)</t>
  </si>
  <si>
    <t>МУЗЕНИТОВ АРТЕМ ВАСИЛЬЕВИЧ ,КД 910 от 08.08.2019 (5 681 414,96)</t>
  </si>
  <si>
    <t>Муканова Балхаш Токбалатовна ,КД 105/ОФ от 12.08.2016 (883 552,61)</t>
  </si>
  <si>
    <t>Насибулина Оксана Владимировна ,КД 246/ОФ от 17.04.2019 (1 687 834,68)</t>
  </si>
  <si>
    <t>Невротов Антон Николаевич ,КД 262/ОФ от 08.08.2019 ( 1 472 427,82)</t>
  </si>
  <si>
    <t>Павленко Сергей Александрович ,КД 248/ОФ от 26.04.2019 (2 410 661,51)</t>
  </si>
  <si>
    <t>ПЕНЬКОВ ИЛЬЯ НИКОЛАЕВИЧ ,КД 888 от 09.07.2019 (4 513 284,91)</t>
  </si>
  <si>
    <t>Пеньков Михаил Викторович ,КД 261/ОФ от 22.07.2019 (788 074,46)</t>
  </si>
  <si>
    <t>Петров Вячеслав Петрович ,КД 735 от 15.11.2016 (847 931,97)</t>
  </si>
  <si>
    <t>Петрыкин Алексей Александрович ,КД 739 от 02.02.2017 (2 181 413,11)</t>
  </si>
  <si>
    <t>Плесовских Вячеслав Юрьевич ,КД 613 от 16.06.2015 (490 127,01)</t>
  </si>
  <si>
    <t>Плоцкая Ольга Сергеевна ,КД 256/ОФ от 21.06.2019 (2 475 100,30)</t>
  </si>
  <si>
    <t>Плоцкая Ольга Сергеевна ,КД 265/ОФ от 13.11.2019 (1 859 183,75)</t>
  </si>
  <si>
    <t>Погорелова Евгения Алексеевна ,КД 734 от 14.10.2016 (1 127 415,26)</t>
  </si>
  <si>
    <t>Пономарева Светлана Алексеевна ,КД 139/ОФ от 11.11.2016 (1 469 335,85)</t>
  </si>
  <si>
    <t>Пономарева Светлана Алексеевна ,КД 140/ОФ от 11.11.2016 (978 720,45)</t>
  </si>
  <si>
    <t>ПОРОТИКОВ ВАДИМ ВАЛЕРЬЕВИЧ ,КД 874 от 18.06.2019 (8 630 106,84)</t>
  </si>
  <si>
    <t>Похабов Михаил Михайлович ,КД 44/ОФ от 12.02.2016 (830 980,46)</t>
  </si>
  <si>
    <t>Прищепа Ирина Викторовна ,КД 172/ОФ от 17.07.2017 (1 155 345,47)</t>
  </si>
  <si>
    <t>Прудский Александр Павлович ,КД 78/ОФ от 10.06.2016 (927 256,15)</t>
  </si>
  <si>
    <t>Прудский Александр Павлович ,КД 79/ОФ от 10.06.2016 (927 256,15)</t>
  </si>
  <si>
    <t>Радько Мария Сергеевна ,КД 197/ОФ от 01.02.2018 (1 439 458,21)</t>
  </si>
  <si>
    <t>Раимджанова Евгения Владимировна ,КД 176/ОФ от 29.09.2017 (428 259,58)</t>
  </si>
  <si>
    <t>Рубцов Андрей Валерьевич ,КД 3/ОФ от 16.10.2015 (515 500,75)</t>
  </si>
  <si>
    <t>САМОДЕРГИНА НАДЕЖДА АНДРЕЕВНА ,КД 928 от 16.10.2019 (5 694 575,30)</t>
  </si>
  <si>
    <t>СЕРГИЕНКО ПАВЕЛ НИКОЛАЕВИЧ ,КД 905 от 14.08.2019 (1 157 905,26)</t>
  </si>
  <si>
    <t>СКУРИХИН АЛЕКСАНДР СЕРГЕЕВИЧ ,КД 904 от 31.07.2019 (4 210 298,51)</t>
  </si>
  <si>
    <t>Соловьёв Виктор Николаевич ,КД 257/ОФ от 20.06.2019 (4 886 151,47)</t>
  </si>
  <si>
    <t>СОЛОМЕННИК НАТАЛЬЯ НИКОЛАЕВНА ,КД 945 от 06.11.2019 (7 792 624,81)</t>
  </si>
  <si>
    <t>Сорокин Александр Евгеньевич ,КД 539 от 07.11.2014 (321 169,90)</t>
  </si>
  <si>
    <t>Ступичева Раиса Ивановна ,КД 142/ОФ от 18.11.2016 (307 445,80)</t>
  </si>
  <si>
    <t>Супрун Яна Федоровна ,КД 117/ОФ от 02.09.2016 (170 623,26)</t>
  </si>
  <si>
    <t>Сучилова Лариса Васильевна ,КД 693 от 14.03.2016 (3 020 913,97)</t>
  </si>
  <si>
    <t>Тимченко Оксана Петровна ,КД 43/ОФ от 11.02.2016 (1 096 495,24)</t>
  </si>
  <si>
    <t>Третьякова Евгения Михайловна ,КД 240/ОФ от 14.02.2019 ( 2 019 057,99)</t>
  </si>
  <si>
    <t>Ушаков Олег Олегович ,КД 97/ОФ от 21.07.2016 (1 065 758,26)</t>
  </si>
  <si>
    <t>Федоренко Екатерина Ивановна ,КД 100/ОФ от 26.07.2016 (651 174,52)</t>
  </si>
  <si>
    <t>Хаминова Елена Александровна ,КД 264/ОФ от 17.09.2019 (353 294,95)</t>
  </si>
  <si>
    <t>Харченко Инна Петровна ,КД 843 от 28.12.2018 (52 252,13)</t>
  </si>
  <si>
    <t>Харьякова Лидия Ивановна ,КД 745 от 15.03.2017 (767 733,23)</t>
  </si>
  <si>
    <t>Хачатрян Мехак Аветикович ,КД 846 от 31.01.2019 (2 162 418,71)</t>
  </si>
  <si>
    <t>Хекк Светлана Александровна ,КД 238/ОФ от 17.01.2019 (1 308 240,41)</t>
  </si>
  <si>
    <t>Ходыкин Евгений Викторович ,КД 641 от 18.08.2015 (677 103,17)</t>
  </si>
  <si>
    <t>ХРАМОВА ИРИНА ЮРЬЕВНА ,КД 841 от 21.12.2018 (2 341 157,15)</t>
  </si>
  <si>
    <t>Христолюбова Ольга Валерьевна ,КД 204/ОФ от 29.03.2018 (1 064 498,52)</t>
  </si>
  <si>
    <t>Чебан Максим Сергеевич ,КД 707 от 26.04.2016 (1 463 008,58)</t>
  </si>
  <si>
    <t>Чередниченко Сергей Александрович ,КД 133/ОФ от 21.10.2016 (545 487,56)</t>
  </si>
  <si>
    <t>Шатов Евгений Владимирович ,КД 249/ОФ от 23.04.2019 (2 149 980,86)</t>
  </si>
  <si>
    <t>Шахматова Марина Григорьевна ,КД 657 от 14.09.2015 (207 887,40)</t>
  </si>
  <si>
    <t>Шевчук Вячеслав Викторович ,КД 53/ОФ от 18.03.2016 (690 271,93)</t>
  </si>
  <si>
    <t>Шестаков Андрей Владимирович ,КД 84/ОФ от 16.06.2016 (1 268 599,98)</t>
  </si>
  <si>
    <t>Шибарская Валерия Валентиновна ,КД 57/ОФ от 29.03.2016 (537 019,78)</t>
  </si>
  <si>
    <t>Шишигин Александр Олегович ,КД 21/ОФ от 11.12.2015 (438 219,56)</t>
  </si>
  <si>
    <t>ШИШИКИНА ЕКАТЕРИНА АЛЕКСЕЕВНА ,КД 935 от 25.10.2019 (4 891 366,75)</t>
  </si>
  <si>
    <t>Шомина Светлана Николаевна ,КД 831 от 13.11.2018 (672 987,20)</t>
  </si>
  <si>
    <t>Югай Владислав Всеволодович ,КД 848 от 22.02.2019 (1 559 981,17)</t>
  </si>
  <si>
    <t>Юшканова Евгения Леонидовна ,КД 180/ОФ от 26.10.2017 (522 584,81)</t>
  </si>
  <si>
    <t>Ястребова Наталья Владимировна ,КД 810 от 27.09.2018 (2 962 160,00)</t>
  </si>
  <si>
    <t xml:space="preserve"> Лот 30 </t>
  </si>
  <si>
    <t>Расшифровка сборного лота 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</si>
</sst>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31" borderId="13" xfId="0" applyFont="1" applyFill="1" applyBorder="1" applyAlignment="1">
      <alignment/>
    </xf>
    <xf numFmtId="0" fontId="53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3" xfId="0" applyFont="1" applyFill="1" applyBorder="1" applyAlignment="1">
      <alignment/>
    </xf>
    <xf numFmtId="0" fontId="52" fillId="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top" wrapText="1"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4" fillId="0" borderId="0" xfId="0" applyFont="1" applyAlignment="1">
      <alignment/>
    </xf>
    <xf numFmtId="164" fontId="52" fillId="31" borderId="13" xfId="63" applyFont="1" applyFill="1" applyBorder="1" applyAlignment="1">
      <alignment/>
    </xf>
    <xf numFmtId="164" fontId="52" fillId="5" borderId="13" xfId="63" applyFont="1" applyFill="1" applyBorder="1" applyAlignment="1">
      <alignment horizontal="right"/>
    </xf>
    <xf numFmtId="0" fontId="55" fillId="0" borderId="0" xfId="0" applyFont="1" applyAlignment="1">
      <alignment/>
    </xf>
    <xf numFmtId="0" fontId="52" fillId="5" borderId="13" xfId="0" applyFont="1" applyFill="1" applyBorder="1" applyAlignment="1">
      <alignment/>
    </xf>
    <xf numFmtId="0" fontId="52" fillId="3" borderId="13" xfId="0" applyFont="1" applyFill="1" applyBorder="1" applyAlignment="1">
      <alignment/>
    </xf>
    <xf numFmtId="0" fontId="52" fillId="7" borderId="13" xfId="0" applyFont="1" applyFill="1" applyBorder="1" applyAlignment="1">
      <alignment/>
    </xf>
    <xf numFmtId="0" fontId="52" fillId="2" borderId="13" xfId="0" applyFont="1" applyFill="1" applyBorder="1" applyAlignment="1">
      <alignment/>
    </xf>
    <xf numFmtId="0" fontId="52" fillId="10" borderId="13" xfId="0" applyFont="1" applyFill="1" applyBorder="1" applyAlignment="1">
      <alignment horizontal="left" vertical="center" wrapText="1"/>
    </xf>
    <xf numFmtId="0" fontId="52" fillId="4" borderId="13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/>
    </xf>
    <xf numFmtId="0" fontId="52" fillId="9" borderId="13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13" borderId="13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164" fontId="52" fillId="0" borderId="10" xfId="63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/>
    </xf>
    <xf numFmtId="0" fontId="52" fillId="0" borderId="11" xfId="0" applyFont="1" applyBorder="1" applyAlignment="1">
      <alignment wrapText="1"/>
    </xf>
    <xf numFmtId="164" fontId="52" fillId="0" borderId="11" xfId="63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0" fontId="53" fillId="0" borderId="11" xfId="0" applyFont="1" applyFill="1" applyBorder="1" applyAlignment="1">
      <alignment/>
    </xf>
    <xf numFmtId="0" fontId="52" fillId="0" borderId="12" xfId="0" applyFont="1" applyBorder="1" applyAlignment="1">
      <alignment wrapText="1"/>
    </xf>
    <xf numFmtId="164" fontId="52" fillId="0" borderId="12" xfId="63" applyFont="1" applyBorder="1" applyAlignment="1">
      <alignment horizontal="right"/>
    </xf>
    <xf numFmtId="0" fontId="52" fillId="0" borderId="12" xfId="0" applyFont="1" applyBorder="1" applyAlignment="1">
      <alignment horizontal="left"/>
    </xf>
    <xf numFmtId="0" fontId="53" fillId="0" borderId="12" xfId="0" applyFont="1" applyFill="1" applyBorder="1" applyAlignment="1">
      <alignment/>
    </xf>
    <xf numFmtId="164" fontId="52" fillId="0" borderId="10" xfId="63" applyFont="1" applyBorder="1" applyAlignment="1">
      <alignment horizontal="left" wrapText="1"/>
    </xf>
    <xf numFmtId="0" fontId="52" fillId="0" borderId="11" xfId="0" applyFont="1" applyBorder="1" applyAlignment="1">
      <alignment vertical="center" wrapText="1"/>
    </xf>
    <xf numFmtId="164" fontId="52" fillId="0" borderId="11" xfId="63" applyFont="1" applyBorder="1" applyAlignment="1">
      <alignment horizontal="right" wrapText="1"/>
    </xf>
    <xf numFmtId="0" fontId="52" fillId="0" borderId="12" xfId="0" applyFont="1" applyBorder="1" applyAlignment="1">
      <alignment vertical="center" wrapText="1"/>
    </xf>
    <xf numFmtId="164" fontId="52" fillId="0" borderId="12" xfId="63" applyFont="1" applyBorder="1" applyAlignment="1">
      <alignment horizontal="right" wrapText="1"/>
    </xf>
    <xf numFmtId="164" fontId="52" fillId="0" borderId="10" xfId="63" applyFont="1" applyFill="1" applyBorder="1" applyAlignment="1">
      <alignment horizontal="center" vertical="center"/>
    </xf>
    <xf numFmtId="164" fontId="52" fillId="0" borderId="11" xfId="63" applyFont="1" applyFill="1" applyBorder="1" applyAlignment="1">
      <alignment horizontal="center" vertical="center"/>
    </xf>
    <xf numFmtId="164" fontId="52" fillId="0" borderId="12" xfId="63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top" wrapText="1"/>
    </xf>
    <xf numFmtId="0" fontId="53" fillId="0" borderId="11" xfId="0" applyFont="1" applyFill="1" applyBorder="1" applyAlignment="1">
      <alignment horizontal="left"/>
    </xf>
    <xf numFmtId="0" fontId="52" fillId="0" borderId="12" xfId="0" applyFont="1" applyBorder="1" applyAlignment="1">
      <alignment vertical="top" wrapText="1"/>
    </xf>
    <xf numFmtId="0" fontId="53" fillId="0" borderId="12" xfId="0" applyFont="1" applyFill="1" applyBorder="1" applyAlignment="1">
      <alignment horizontal="left"/>
    </xf>
    <xf numFmtId="164" fontId="52" fillId="0" borderId="10" xfId="63" applyFont="1" applyBorder="1" applyAlignment="1">
      <alignment horizontal="left" vertical="top" wrapText="1"/>
    </xf>
    <xf numFmtId="164" fontId="52" fillId="0" borderId="12" xfId="63" applyFont="1" applyBorder="1" applyAlignment="1">
      <alignment horizontal="left" vertical="top" wrapText="1"/>
    </xf>
    <xf numFmtId="164" fontId="52" fillId="0" borderId="11" xfId="63" applyFont="1" applyBorder="1" applyAlignment="1">
      <alignment horizontal="left"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164" fontId="52" fillId="0" borderId="10" xfId="63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164" fontId="52" fillId="0" borderId="11" xfId="63" applyFont="1" applyBorder="1" applyAlignment="1">
      <alignment horizontal="left" vertical="center" wrapText="1"/>
    </xf>
    <xf numFmtId="164" fontId="52" fillId="0" borderId="12" xfId="63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42" fillId="1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57" fillId="0" borderId="0" xfId="0" applyFont="1" applyAlignment="1">
      <alignment horizontal="left" vertical="top"/>
    </xf>
    <xf numFmtId="4" fontId="58" fillId="1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9" fillId="13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52" fillId="0" borderId="0" xfId="0" applyFont="1" applyFill="1" applyBorder="1" applyAlignment="1">
      <alignment horizontal="left" vertical="center" indent="1"/>
    </xf>
    <xf numFmtId="0" fontId="5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3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/>
    </xf>
    <xf numFmtId="0" fontId="53" fillId="7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0" fontId="53" fillId="13" borderId="18" xfId="0" applyFont="1" applyFill="1" applyBorder="1" applyAlignment="1">
      <alignment horizontal="center" vertical="center" wrapText="1"/>
    </xf>
    <xf numFmtId="0" fontId="53" fillId="13" borderId="19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top"/>
    </xf>
    <xf numFmtId="0" fontId="52" fillId="15" borderId="13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2" fillId="19" borderId="13" xfId="0" applyFont="1" applyFill="1" applyBorder="1" applyAlignment="1">
      <alignment horizontal="left" vertical="center"/>
    </xf>
    <xf numFmtId="0" fontId="52" fillId="11" borderId="13" xfId="0" applyFont="1" applyFill="1" applyBorder="1" applyAlignment="1">
      <alignment vertical="center" wrapText="1"/>
    </xf>
    <xf numFmtId="0" fontId="52" fillId="9" borderId="13" xfId="0" applyFont="1" applyFill="1" applyBorder="1" applyAlignment="1">
      <alignment vertical="center" wrapText="1"/>
    </xf>
    <xf numFmtId="0" fontId="52" fillId="13" borderId="13" xfId="0" applyFont="1" applyFill="1" applyBorder="1" applyAlignment="1">
      <alignment vertical="center" wrapText="1"/>
    </xf>
    <xf numFmtId="0" fontId="52" fillId="8" borderId="13" xfId="0" applyFont="1" applyFill="1" applyBorder="1" applyAlignment="1">
      <alignment horizontal="left" vertical="center" wrapText="1"/>
    </xf>
    <xf numFmtId="0" fontId="52" fillId="12" borderId="13" xfId="0" applyFont="1" applyFill="1" applyBorder="1" applyAlignment="1">
      <alignment horizontal="left" vertical="center" wrapText="1"/>
    </xf>
    <xf numFmtId="0" fontId="52" fillId="13" borderId="13" xfId="0" applyFont="1" applyFill="1" applyBorder="1" applyAlignment="1">
      <alignment wrapText="1"/>
    </xf>
    <xf numFmtId="0" fontId="57" fillId="0" borderId="0" xfId="0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2" t="s">
        <v>137</v>
      </c>
      <c r="M2" s="112"/>
      <c r="N2" s="22"/>
      <c r="O2" s="22"/>
    </row>
    <row r="3" spans="12:15" ht="15.75">
      <c r="L3" s="112"/>
      <c r="M3" s="112"/>
      <c r="N3" s="22"/>
      <c r="O3" s="22"/>
    </row>
    <row r="4" ht="15.75"/>
    <row r="5" spans="2:12" ht="15.75">
      <c r="B5" s="109" t="s">
        <v>139</v>
      </c>
      <c r="C5" s="109"/>
      <c r="D5" s="110"/>
      <c r="E5" s="110"/>
      <c r="F5" s="21"/>
      <c r="L5"/>
    </row>
    <row r="6" spans="2:12" ht="15.75">
      <c r="B6" s="109" t="s">
        <v>138</v>
      </c>
      <c r="C6" s="109"/>
      <c r="D6" s="111"/>
      <c r="E6" s="111"/>
      <c r="F6" s="21"/>
      <c r="L6"/>
    </row>
    <row r="7" ht="15.75"/>
    <row r="8" spans="1:13" s="1" customFormat="1" ht="15.7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15" ht="15" customHeight="1">
      <c r="B9" s="123" t="s">
        <v>8</v>
      </c>
      <c r="C9" s="124" t="s">
        <v>7</v>
      </c>
      <c r="D9" s="117" t="s">
        <v>131</v>
      </c>
      <c r="E9" s="117" t="s">
        <v>95</v>
      </c>
      <c r="F9" s="123" t="s">
        <v>140</v>
      </c>
      <c r="G9" s="117" t="s">
        <v>143</v>
      </c>
      <c r="H9" s="117" t="s">
        <v>171</v>
      </c>
      <c r="I9" s="123" t="s">
        <v>168</v>
      </c>
      <c r="J9" s="117" t="s">
        <v>144</v>
      </c>
      <c r="K9" s="123" t="s">
        <v>169</v>
      </c>
      <c r="L9" s="124" t="s">
        <v>132</v>
      </c>
      <c r="M9" s="124"/>
      <c r="N9" s="121" t="s">
        <v>136</v>
      </c>
      <c r="O9" s="117" t="s">
        <v>152</v>
      </c>
    </row>
    <row r="10" spans="2:15" ht="72" customHeight="1">
      <c r="B10" s="123"/>
      <c r="C10" s="124"/>
      <c r="D10" s="117"/>
      <c r="E10" s="117"/>
      <c r="F10" s="123"/>
      <c r="G10" s="117"/>
      <c r="H10" s="117"/>
      <c r="I10" s="123"/>
      <c r="J10" s="117"/>
      <c r="K10" s="123"/>
      <c r="L10" s="17" t="s">
        <v>141</v>
      </c>
      <c r="M10" s="17" t="s">
        <v>142</v>
      </c>
      <c r="N10" s="122"/>
      <c r="O10" s="117"/>
    </row>
    <row r="11" spans="1:15" s="18" customFormat="1" ht="15.7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6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6" t="s">
        <v>151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157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11.28125" style="94" customWidth="1"/>
    <col min="2" max="2" width="93.140625" style="94" customWidth="1"/>
    <col min="3" max="3" width="14.8515625" style="94" bestFit="1" customWidth="1"/>
    <col min="4" max="16384" width="9.140625" style="94" customWidth="1"/>
  </cols>
  <sheetData>
    <row r="2" spans="1:2" ht="16.5">
      <c r="A2" s="135" t="s">
        <v>390</v>
      </c>
      <c r="B2" s="135"/>
    </row>
    <row r="3" spans="1:2" ht="16.5">
      <c r="A3" s="95"/>
      <c r="B3" s="95"/>
    </row>
    <row r="4" spans="1:3" s="97" customFormat="1" ht="24.75" customHeight="1">
      <c r="A4" s="125" t="s">
        <v>389</v>
      </c>
      <c r="B4" s="93" t="s">
        <v>237</v>
      </c>
      <c r="C4" s="96"/>
    </row>
    <row r="5" spans="1:3" s="97" customFormat="1" ht="94.5">
      <c r="A5" s="125"/>
      <c r="B5" s="93" t="s">
        <v>235</v>
      </c>
      <c r="C5" s="98" t="s">
        <v>236</v>
      </c>
    </row>
    <row r="6" spans="1:3" ht="15">
      <c r="A6" s="99">
        <v>1</v>
      </c>
      <c r="B6" s="105" t="s">
        <v>238</v>
      </c>
      <c r="C6" s="101">
        <v>241327.46</v>
      </c>
    </row>
    <row r="7" spans="1:3" ht="15">
      <c r="A7" s="99">
        <v>2</v>
      </c>
      <c r="B7" s="105" t="s">
        <v>239</v>
      </c>
      <c r="C7" s="101">
        <v>2339649.04</v>
      </c>
    </row>
    <row r="8" spans="1:3" ht="15">
      <c r="A8" s="99">
        <v>3</v>
      </c>
      <c r="B8" s="105" t="s">
        <v>240</v>
      </c>
      <c r="C8" s="101">
        <v>4930969.64</v>
      </c>
    </row>
    <row r="9" spans="1:3" ht="15">
      <c r="A9" s="99">
        <v>4</v>
      </c>
      <c r="B9" s="105" t="s">
        <v>241</v>
      </c>
      <c r="C9" s="101">
        <v>189562.23</v>
      </c>
    </row>
    <row r="10" spans="1:3" ht="15">
      <c r="A10" s="99">
        <v>5</v>
      </c>
      <c r="B10" s="105" t="s">
        <v>242</v>
      </c>
      <c r="C10" s="102">
        <v>4356142.77</v>
      </c>
    </row>
    <row r="11" spans="1:3" ht="30">
      <c r="A11" s="99">
        <v>6</v>
      </c>
      <c r="B11" s="100" t="s">
        <v>243</v>
      </c>
      <c r="C11" s="103">
        <v>981273.35</v>
      </c>
    </row>
    <row r="12" spans="1:3" ht="15">
      <c r="A12" s="99">
        <v>7</v>
      </c>
      <c r="B12" s="105" t="s">
        <v>244</v>
      </c>
      <c r="C12" s="101">
        <v>1388747.11</v>
      </c>
    </row>
    <row r="13" spans="1:3" ht="15">
      <c r="A13" s="99">
        <v>8</v>
      </c>
      <c r="B13" s="105" t="s">
        <v>245</v>
      </c>
      <c r="C13" s="101">
        <v>2082312.29</v>
      </c>
    </row>
    <row r="14" spans="1:3" ht="15">
      <c r="A14" s="99">
        <v>9</v>
      </c>
      <c r="B14" s="105" t="s">
        <v>246</v>
      </c>
      <c r="C14" s="101">
        <v>2231628.06</v>
      </c>
    </row>
    <row r="15" spans="1:3" ht="15">
      <c r="A15" s="99">
        <v>10</v>
      </c>
      <c r="B15" s="105" t="s">
        <v>247</v>
      </c>
      <c r="C15" s="101">
        <v>1169806.05</v>
      </c>
    </row>
    <row r="16" spans="1:3" ht="15">
      <c r="A16" s="99">
        <v>11</v>
      </c>
      <c r="B16" s="105" t="s">
        <v>248</v>
      </c>
      <c r="C16" s="101">
        <v>3595034.81</v>
      </c>
    </row>
    <row r="17" spans="1:3" ht="15">
      <c r="A17" s="99">
        <v>12</v>
      </c>
      <c r="B17" s="105" t="s">
        <v>249</v>
      </c>
      <c r="C17" s="101">
        <v>275670.65</v>
      </c>
    </row>
    <row r="18" spans="1:3" ht="15">
      <c r="A18" s="99">
        <v>13</v>
      </c>
      <c r="B18" s="105" t="s">
        <v>250</v>
      </c>
      <c r="C18" s="101">
        <v>805276.95</v>
      </c>
    </row>
    <row r="19" spans="1:3" ht="15">
      <c r="A19" s="99">
        <v>14</v>
      </c>
      <c r="B19" s="105" t="s">
        <v>251</v>
      </c>
      <c r="C19" s="101">
        <v>1074026.51</v>
      </c>
    </row>
    <row r="20" spans="1:3" ht="15">
      <c r="A20" s="99">
        <v>15</v>
      </c>
      <c r="B20" s="105" t="s">
        <v>252</v>
      </c>
      <c r="C20" s="101">
        <v>538114.4</v>
      </c>
    </row>
    <row r="21" spans="1:3" ht="15">
      <c r="A21" s="99">
        <v>16</v>
      </c>
      <c r="B21" s="105" t="s">
        <v>253</v>
      </c>
      <c r="C21" s="101">
        <v>443331.92</v>
      </c>
    </row>
    <row r="22" spans="1:3" ht="15">
      <c r="A22" s="99">
        <v>17</v>
      </c>
      <c r="B22" s="105" t="s">
        <v>254</v>
      </c>
      <c r="C22" s="101">
        <v>911509.72</v>
      </c>
    </row>
    <row r="23" spans="1:3" ht="15">
      <c r="A23" s="99">
        <v>18</v>
      </c>
      <c r="B23" s="105" t="s">
        <v>255</v>
      </c>
      <c r="C23" s="101">
        <v>4807324.74</v>
      </c>
    </row>
    <row r="24" spans="1:3" ht="15">
      <c r="A24" s="99">
        <v>19</v>
      </c>
      <c r="B24" s="105" t="s">
        <v>256</v>
      </c>
      <c r="C24" s="101">
        <v>2050341.05</v>
      </c>
    </row>
    <row r="25" spans="1:3" ht="15">
      <c r="A25" s="99">
        <v>20</v>
      </c>
      <c r="B25" s="105" t="s">
        <v>257</v>
      </c>
      <c r="C25" s="101">
        <v>1654320.71</v>
      </c>
    </row>
    <row r="26" spans="1:3" ht="15">
      <c r="A26" s="99">
        <v>21</v>
      </c>
      <c r="B26" s="105" t="s">
        <v>258</v>
      </c>
      <c r="C26" s="101">
        <v>4720798.26</v>
      </c>
    </row>
    <row r="27" spans="1:3" ht="15">
      <c r="A27" s="99">
        <v>22</v>
      </c>
      <c r="B27" s="105" t="s">
        <v>259</v>
      </c>
      <c r="C27" s="101">
        <v>1971257.47</v>
      </c>
    </row>
    <row r="28" spans="1:3" ht="15">
      <c r="A28" s="99">
        <v>23</v>
      </c>
      <c r="B28" s="105" t="s">
        <v>260</v>
      </c>
      <c r="C28" s="101">
        <v>457308.14</v>
      </c>
    </row>
    <row r="29" spans="1:3" ht="15">
      <c r="A29" s="99">
        <v>24</v>
      </c>
      <c r="B29" s="106" t="s">
        <v>261</v>
      </c>
      <c r="C29" s="101">
        <v>1093334.02</v>
      </c>
    </row>
    <row r="30" spans="1:3" ht="15">
      <c r="A30" s="99">
        <v>25</v>
      </c>
      <c r="B30" s="105" t="s">
        <v>262</v>
      </c>
      <c r="C30" s="101">
        <v>2039799.5</v>
      </c>
    </row>
    <row r="31" spans="1:3" ht="15">
      <c r="A31" s="99">
        <v>26</v>
      </c>
      <c r="B31" s="105" t="s">
        <v>263</v>
      </c>
      <c r="C31" s="101">
        <v>1550736.1</v>
      </c>
    </row>
    <row r="32" spans="1:3" ht="15">
      <c r="A32" s="99">
        <v>27</v>
      </c>
      <c r="B32" s="105" t="s">
        <v>264</v>
      </c>
      <c r="C32" s="101">
        <v>762844.54</v>
      </c>
    </row>
    <row r="33" spans="1:3" ht="15">
      <c r="A33" s="99">
        <v>28</v>
      </c>
      <c r="B33" s="105" t="s">
        <v>265</v>
      </c>
      <c r="C33" s="101">
        <v>230943.85</v>
      </c>
    </row>
    <row r="34" spans="1:3" ht="15">
      <c r="A34" s="99">
        <v>29</v>
      </c>
      <c r="B34" s="105" t="s">
        <v>266</v>
      </c>
      <c r="C34" s="101">
        <v>3642185.18</v>
      </c>
    </row>
    <row r="35" spans="1:3" ht="15">
      <c r="A35" s="99">
        <v>30</v>
      </c>
      <c r="B35" s="105" t="s">
        <v>267</v>
      </c>
      <c r="C35" s="101">
        <v>2684330.44</v>
      </c>
    </row>
    <row r="36" spans="1:3" ht="15">
      <c r="A36" s="99">
        <v>31</v>
      </c>
      <c r="B36" s="105" t="s">
        <v>268</v>
      </c>
      <c r="C36" s="101">
        <v>1845139.18</v>
      </c>
    </row>
    <row r="37" spans="1:3" ht="15">
      <c r="A37" s="99">
        <v>32</v>
      </c>
      <c r="B37" s="105" t="s">
        <v>269</v>
      </c>
      <c r="C37" s="101">
        <v>877120.33</v>
      </c>
    </row>
    <row r="38" spans="1:3" ht="15">
      <c r="A38" s="99">
        <v>33</v>
      </c>
      <c r="B38" s="105" t="s">
        <v>270</v>
      </c>
      <c r="C38" s="101">
        <v>543592.5</v>
      </c>
    </row>
    <row r="39" spans="1:3" ht="15">
      <c r="A39" s="99">
        <v>34</v>
      </c>
      <c r="B39" s="105" t="s">
        <v>271</v>
      </c>
      <c r="C39" s="101">
        <v>862329.21</v>
      </c>
    </row>
    <row r="40" spans="1:3" ht="15">
      <c r="A40" s="99">
        <v>35</v>
      </c>
      <c r="B40" s="105" t="s">
        <v>272</v>
      </c>
      <c r="C40" s="101">
        <v>2481177.79</v>
      </c>
    </row>
    <row r="41" spans="1:3" ht="15">
      <c r="A41" s="99">
        <v>36</v>
      </c>
      <c r="B41" s="105" t="s">
        <v>273</v>
      </c>
      <c r="C41" s="101">
        <v>928534.67</v>
      </c>
    </row>
    <row r="42" spans="1:3" ht="15">
      <c r="A42" s="99">
        <v>37</v>
      </c>
      <c r="B42" s="105" t="s">
        <v>274</v>
      </c>
      <c r="C42" s="101">
        <v>718623.74</v>
      </c>
    </row>
    <row r="43" spans="1:3" ht="15">
      <c r="A43" s="99">
        <v>38</v>
      </c>
      <c r="B43" s="105" t="s">
        <v>275</v>
      </c>
      <c r="C43" s="101">
        <v>2189720.94</v>
      </c>
    </row>
    <row r="44" spans="1:3" ht="15">
      <c r="A44" s="99">
        <v>39</v>
      </c>
      <c r="B44" s="105" t="s">
        <v>276</v>
      </c>
      <c r="C44" s="101">
        <v>980002.64</v>
      </c>
    </row>
    <row r="45" spans="1:3" ht="15">
      <c r="A45" s="99">
        <v>40</v>
      </c>
      <c r="B45" s="105" t="s">
        <v>277</v>
      </c>
      <c r="C45" s="101">
        <v>3462701.63</v>
      </c>
    </row>
    <row r="46" spans="1:3" ht="15">
      <c r="A46" s="99">
        <v>41</v>
      </c>
      <c r="B46" s="105" t="s">
        <v>278</v>
      </c>
      <c r="C46" s="101">
        <v>1741407.61</v>
      </c>
    </row>
    <row r="47" spans="1:3" ht="15">
      <c r="A47" s="99">
        <v>42</v>
      </c>
      <c r="B47" s="105" t="s">
        <v>279</v>
      </c>
      <c r="C47" s="101">
        <v>1030910.49</v>
      </c>
    </row>
    <row r="48" spans="1:3" ht="15">
      <c r="A48" s="99">
        <v>43</v>
      </c>
      <c r="B48" s="105" t="s">
        <v>280</v>
      </c>
      <c r="C48" s="101">
        <v>4451934.42</v>
      </c>
    </row>
    <row r="49" spans="1:3" ht="15">
      <c r="A49" s="99">
        <v>44</v>
      </c>
      <c r="B49" s="105" t="s">
        <v>281</v>
      </c>
      <c r="C49" s="101">
        <v>348011.32</v>
      </c>
    </row>
    <row r="50" spans="1:3" ht="15">
      <c r="A50" s="99">
        <v>45</v>
      </c>
      <c r="B50" s="105" t="s">
        <v>282</v>
      </c>
      <c r="C50" s="101">
        <v>988684.15</v>
      </c>
    </row>
    <row r="51" spans="1:3" ht="15">
      <c r="A51" s="99">
        <v>46</v>
      </c>
      <c r="B51" s="105" t="s">
        <v>283</v>
      </c>
      <c r="C51" s="101">
        <v>1649342.13</v>
      </c>
    </row>
    <row r="52" spans="1:3" ht="15">
      <c r="A52" s="99">
        <v>47</v>
      </c>
      <c r="B52" s="105" t="s">
        <v>284</v>
      </c>
      <c r="C52" s="101">
        <v>134750.79</v>
      </c>
    </row>
    <row r="53" spans="1:3" ht="15">
      <c r="A53" s="99">
        <v>48</v>
      </c>
      <c r="B53" s="105" t="s">
        <v>285</v>
      </c>
      <c r="C53" s="101">
        <v>1251974.42</v>
      </c>
    </row>
    <row r="54" spans="1:3" ht="15">
      <c r="A54" s="99">
        <v>49</v>
      </c>
      <c r="B54" s="105" t="s">
        <v>286</v>
      </c>
      <c r="C54" s="101">
        <v>14272.38</v>
      </c>
    </row>
    <row r="55" spans="1:3" ht="15">
      <c r="A55" s="99">
        <v>50</v>
      </c>
      <c r="B55" s="105" t="s">
        <v>287</v>
      </c>
      <c r="C55" s="101">
        <v>214375.35</v>
      </c>
    </row>
    <row r="56" spans="1:3" ht="15">
      <c r="A56" s="99">
        <v>51</v>
      </c>
      <c r="B56" s="105" t="s">
        <v>288</v>
      </c>
      <c r="C56" s="101">
        <v>1005078.7</v>
      </c>
    </row>
    <row r="57" spans="1:3" ht="15">
      <c r="A57" s="99">
        <v>52</v>
      </c>
      <c r="B57" s="105" t="s">
        <v>289</v>
      </c>
      <c r="C57" s="101">
        <v>591819.22</v>
      </c>
    </row>
    <row r="58" spans="1:3" ht="15">
      <c r="A58" s="99">
        <v>53</v>
      </c>
      <c r="B58" s="105" t="s">
        <v>290</v>
      </c>
      <c r="C58" s="101">
        <v>2067056.31</v>
      </c>
    </row>
    <row r="59" spans="1:3" ht="15">
      <c r="A59" s="99">
        <v>54</v>
      </c>
      <c r="B59" s="105" t="s">
        <v>291</v>
      </c>
      <c r="C59" s="101">
        <v>4435795.15</v>
      </c>
    </row>
    <row r="60" spans="1:3" ht="15">
      <c r="A60" s="99">
        <v>55</v>
      </c>
      <c r="B60" s="105" t="s">
        <v>292</v>
      </c>
      <c r="C60" s="101">
        <v>669277.48</v>
      </c>
    </row>
    <row r="61" spans="1:3" ht="15">
      <c r="A61" s="99">
        <v>56</v>
      </c>
      <c r="B61" s="105" t="s">
        <v>293</v>
      </c>
      <c r="C61" s="101">
        <v>477825.62</v>
      </c>
    </row>
    <row r="62" spans="1:3" ht="15">
      <c r="A62" s="99">
        <v>57</v>
      </c>
      <c r="B62" s="105" t="s">
        <v>294</v>
      </c>
      <c r="C62" s="101">
        <v>421584.84</v>
      </c>
    </row>
    <row r="63" spans="1:3" ht="15">
      <c r="A63" s="99">
        <v>58</v>
      </c>
      <c r="B63" s="105" t="s">
        <v>295</v>
      </c>
      <c r="C63" s="101">
        <v>358515.87</v>
      </c>
    </row>
    <row r="64" spans="1:3" ht="15">
      <c r="A64" s="99">
        <v>59</v>
      </c>
      <c r="B64" s="105" t="s">
        <v>296</v>
      </c>
      <c r="C64" s="101">
        <v>1524364.84</v>
      </c>
    </row>
    <row r="65" spans="1:3" ht="15">
      <c r="A65" s="99">
        <v>60</v>
      </c>
      <c r="B65" s="105" t="s">
        <v>297</v>
      </c>
      <c r="C65" s="101">
        <v>792311.61</v>
      </c>
    </row>
    <row r="66" spans="1:3" ht="15">
      <c r="A66" s="99">
        <v>61</v>
      </c>
      <c r="B66" s="105" t="s">
        <v>298</v>
      </c>
      <c r="C66" s="101">
        <v>816762.1</v>
      </c>
    </row>
    <row r="67" spans="1:3" ht="15">
      <c r="A67" s="99">
        <v>62</v>
      </c>
      <c r="B67" s="105" t="s">
        <v>299</v>
      </c>
      <c r="C67" s="101">
        <v>767807.89</v>
      </c>
    </row>
    <row r="68" spans="1:3" ht="15">
      <c r="A68" s="99">
        <v>63</v>
      </c>
      <c r="B68" s="105" t="s">
        <v>300</v>
      </c>
      <c r="C68" s="101">
        <v>2054683.81</v>
      </c>
    </row>
    <row r="69" spans="1:3" ht="15">
      <c r="A69" s="99">
        <v>64</v>
      </c>
      <c r="B69" s="105" t="s">
        <v>301</v>
      </c>
      <c r="C69" s="101">
        <v>943713.3</v>
      </c>
    </row>
    <row r="70" spans="1:3" ht="15">
      <c r="A70" s="99">
        <v>65</v>
      </c>
      <c r="B70" s="105" t="s">
        <v>302</v>
      </c>
      <c r="C70" s="101">
        <v>1649342.13</v>
      </c>
    </row>
    <row r="71" spans="1:3" ht="15">
      <c r="A71" s="99">
        <v>66</v>
      </c>
      <c r="B71" s="105" t="s">
        <v>303</v>
      </c>
      <c r="C71" s="101">
        <v>2575042.29</v>
      </c>
    </row>
    <row r="72" spans="1:3" ht="15">
      <c r="A72" s="99">
        <v>67</v>
      </c>
      <c r="B72" s="105" t="s">
        <v>304</v>
      </c>
      <c r="C72" s="101">
        <v>1128354.62</v>
      </c>
    </row>
    <row r="73" spans="1:3" ht="15">
      <c r="A73" s="99">
        <v>68</v>
      </c>
      <c r="B73" s="105" t="s">
        <v>305</v>
      </c>
      <c r="C73" s="101">
        <v>1646025.71</v>
      </c>
    </row>
    <row r="74" spans="1:3" ht="15">
      <c r="A74" s="99">
        <v>69</v>
      </c>
      <c r="B74" s="105" t="s">
        <v>306</v>
      </c>
      <c r="C74" s="101">
        <v>800127.27</v>
      </c>
    </row>
    <row r="75" spans="1:3" ht="15">
      <c r="A75" s="99">
        <v>70</v>
      </c>
      <c r="B75" s="105" t="s">
        <v>307</v>
      </c>
      <c r="C75" s="101">
        <v>896973.59</v>
      </c>
    </row>
    <row r="76" spans="1:3" ht="15">
      <c r="A76" s="99">
        <v>71</v>
      </c>
      <c r="B76" s="105" t="s">
        <v>308</v>
      </c>
      <c r="C76" s="101">
        <v>357794.18</v>
      </c>
    </row>
    <row r="77" spans="1:3" ht="15">
      <c r="A77" s="99">
        <v>72</v>
      </c>
      <c r="B77" s="105" t="s">
        <v>309</v>
      </c>
      <c r="C77" s="101">
        <v>4532293.95</v>
      </c>
    </row>
    <row r="78" spans="1:3" ht="15">
      <c r="A78" s="99">
        <v>73</v>
      </c>
      <c r="B78" s="105" t="s">
        <v>310</v>
      </c>
      <c r="C78" s="101">
        <v>1868734.94</v>
      </c>
    </row>
    <row r="79" spans="1:3" ht="15">
      <c r="A79" s="99">
        <v>74</v>
      </c>
      <c r="B79" s="105" t="s">
        <v>311</v>
      </c>
      <c r="C79" s="101">
        <v>990215.42</v>
      </c>
    </row>
    <row r="80" spans="1:3" ht="15">
      <c r="A80" s="99">
        <v>75</v>
      </c>
      <c r="B80" s="105" t="s">
        <v>312</v>
      </c>
      <c r="C80" s="101">
        <v>883126.97</v>
      </c>
    </row>
    <row r="81" spans="1:3" ht="15">
      <c r="A81" s="99">
        <v>76</v>
      </c>
      <c r="B81" s="105" t="s">
        <v>313</v>
      </c>
      <c r="C81" s="101">
        <v>4880068.58</v>
      </c>
    </row>
    <row r="82" spans="1:3" ht="15">
      <c r="A82" s="99">
        <v>77</v>
      </c>
      <c r="B82" s="105" t="s">
        <v>314</v>
      </c>
      <c r="C82" s="101">
        <v>889390.22</v>
      </c>
    </row>
    <row r="83" spans="1:3" ht="15">
      <c r="A83" s="99">
        <v>78</v>
      </c>
      <c r="B83" s="105" t="s">
        <v>315</v>
      </c>
      <c r="C83" s="101">
        <v>2145368.98</v>
      </c>
    </row>
    <row r="84" spans="1:3" ht="15">
      <c r="A84" s="99">
        <v>79</v>
      </c>
      <c r="B84" s="105" t="s">
        <v>316</v>
      </c>
      <c r="C84" s="101">
        <v>1861916.48</v>
      </c>
    </row>
    <row r="85" spans="1:3" ht="15">
      <c r="A85" s="99">
        <v>80</v>
      </c>
      <c r="B85" s="105" t="s">
        <v>317</v>
      </c>
      <c r="C85" s="101">
        <v>1997003.18</v>
      </c>
    </row>
    <row r="86" spans="1:3" ht="15">
      <c r="A86" s="99">
        <v>81</v>
      </c>
      <c r="B86" s="105" t="s">
        <v>318</v>
      </c>
      <c r="C86" s="101">
        <v>1269614.25</v>
      </c>
    </row>
    <row r="87" spans="1:3" ht="15">
      <c r="A87" s="99">
        <v>82</v>
      </c>
      <c r="B87" s="105" t="s">
        <v>319</v>
      </c>
      <c r="C87" s="101">
        <v>9649288.17</v>
      </c>
    </row>
    <row r="88" spans="1:3" ht="15">
      <c r="A88" s="99">
        <v>83</v>
      </c>
      <c r="B88" s="105" t="s">
        <v>320</v>
      </c>
      <c r="C88" s="101">
        <v>9790678.17</v>
      </c>
    </row>
    <row r="89" spans="1:3" ht="15">
      <c r="A89" s="99">
        <v>84</v>
      </c>
      <c r="B89" s="105" t="s">
        <v>321</v>
      </c>
      <c r="C89" s="101">
        <v>791331.46</v>
      </c>
    </row>
    <row r="90" spans="1:3" ht="15">
      <c r="A90" s="99">
        <v>85</v>
      </c>
      <c r="B90" s="105" t="s">
        <v>322</v>
      </c>
      <c r="C90" s="101">
        <v>895438.91</v>
      </c>
    </row>
    <row r="91" spans="1:3" ht="15">
      <c r="A91" s="99">
        <v>86</v>
      </c>
      <c r="B91" s="105" t="s">
        <v>323</v>
      </c>
      <c r="C91" s="101">
        <v>4469466.06</v>
      </c>
    </row>
    <row r="92" spans="1:3" ht="15">
      <c r="A92" s="99">
        <v>87</v>
      </c>
      <c r="B92" s="105" t="s">
        <v>324</v>
      </c>
      <c r="C92" s="101">
        <v>526207.09</v>
      </c>
    </row>
    <row r="93" spans="1:3" ht="15">
      <c r="A93" s="99">
        <v>88</v>
      </c>
      <c r="B93" s="105" t="s">
        <v>325</v>
      </c>
      <c r="C93" s="101">
        <v>982929.94</v>
      </c>
    </row>
    <row r="94" spans="1:3" ht="15">
      <c r="A94" s="99">
        <v>89</v>
      </c>
      <c r="B94" s="105" t="s">
        <v>326</v>
      </c>
      <c r="C94" s="101">
        <v>447294.87</v>
      </c>
    </row>
    <row r="95" spans="1:3" ht="15">
      <c r="A95" s="99">
        <v>90</v>
      </c>
      <c r="B95" s="105" t="s">
        <v>327</v>
      </c>
      <c r="C95" s="101">
        <v>8095081.48</v>
      </c>
    </row>
    <row r="96" spans="1:3" ht="15">
      <c r="A96" s="99">
        <v>91</v>
      </c>
      <c r="B96" s="105" t="s">
        <v>328</v>
      </c>
      <c r="C96" s="101">
        <v>1370160.67</v>
      </c>
    </row>
    <row r="97" spans="1:3" ht="15">
      <c r="A97" s="99">
        <v>92</v>
      </c>
      <c r="B97" s="105" t="s">
        <v>329</v>
      </c>
      <c r="C97" s="101">
        <v>4571519.22</v>
      </c>
    </row>
    <row r="98" spans="1:3" ht="15">
      <c r="A98" s="99">
        <v>93</v>
      </c>
      <c r="B98" s="105" t="s">
        <v>330</v>
      </c>
      <c r="C98" s="101">
        <v>578167.12</v>
      </c>
    </row>
    <row r="99" spans="1:3" ht="15">
      <c r="A99" s="99">
        <v>94</v>
      </c>
      <c r="B99" s="105" t="s">
        <v>331</v>
      </c>
      <c r="C99" s="102">
        <v>1471439.98</v>
      </c>
    </row>
    <row r="100" spans="1:3" ht="15">
      <c r="A100" s="99">
        <v>95</v>
      </c>
      <c r="B100" s="105" t="s">
        <v>332</v>
      </c>
      <c r="C100" s="101">
        <v>5681414.96</v>
      </c>
    </row>
    <row r="101" spans="1:3" ht="15">
      <c r="A101" s="99">
        <v>96</v>
      </c>
      <c r="B101" s="105" t="s">
        <v>333</v>
      </c>
      <c r="C101" s="101">
        <v>883552.61</v>
      </c>
    </row>
    <row r="102" spans="1:3" ht="15">
      <c r="A102" s="99">
        <v>97</v>
      </c>
      <c r="B102" s="105" t="s">
        <v>334</v>
      </c>
      <c r="C102" s="101">
        <v>1687834.68</v>
      </c>
    </row>
    <row r="103" spans="1:3" ht="15">
      <c r="A103" s="99">
        <v>98</v>
      </c>
      <c r="B103" s="105" t="s">
        <v>335</v>
      </c>
      <c r="C103" s="102">
        <v>1472427.82</v>
      </c>
    </row>
    <row r="104" spans="1:3" ht="15">
      <c r="A104" s="99">
        <v>99</v>
      </c>
      <c r="B104" s="105" t="s">
        <v>336</v>
      </c>
      <c r="C104" s="102">
        <v>2410661.51</v>
      </c>
    </row>
    <row r="105" spans="1:3" ht="15">
      <c r="A105" s="99">
        <v>100</v>
      </c>
      <c r="B105" s="105" t="s">
        <v>337</v>
      </c>
      <c r="C105" s="101">
        <v>4513284.91</v>
      </c>
    </row>
    <row r="106" spans="1:3" ht="15">
      <c r="A106" s="99">
        <v>101</v>
      </c>
      <c r="B106" s="105" t="s">
        <v>338</v>
      </c>
      <c r="C106" s="101">
        <v>788074.46</v>
      </c>
    </row>
    <row r="107" spans="1:3" ht="15">
      <c r="A107" s="99">
        <v>102</v>
      </c>
      <c r="B107" s="105" t="s">
        <v>339</v>
      </c>
      <c r="C107" s="101">
        <v>847931.97</v>
      </c>
    </row>
    <row r="108" spans="1:3" ht="15">
      <c r="A108" s="99">
        <v>103</v>
      </c>
      <c r="B108" s="105" t="s">
        <v>340</v>
      </c>
      <c r="C108" s="101">
        <v>2181413.11</v>
      </c>
    </row>
    <row r="109" spans="1:3" ht="15">
      <c r="A109" s="99">
        <v>104</v>
      </c>
      <c r="B109" s="105" t="s">
        <v>341</v>
      </c>
      <c r="C109" s="101">
        <v>490127.01</v>
      </c>
    </row>
    <row r="110" spans="1:3" ht="15">
      <c r="A110" s="99">
        <v>105</v>
      </c>
      <c r="B110" s="105" t="s">
        <v>342</v>
      </c>
      <c r="C110" s="101">
        <v>2475100.3</v>
      </c>
    </row>
    <row r="111" spans="1:3" ht="15">
      <c r="A111" s="99">
        <v>106</v>
      </c>
      <c r="B111" s="105" t="s">
        <v>343</v>
      </c>
      <c r="C111" s="101">
        <v>1859183.75</v>
      </c>
    </row>
    <row r="112" spans="1:3" ht="15">
      <c r="A112" s="99">
        <v>107</v>
      </c>
      <c r="B112" s="105" t="s">
        <v>344</v>
      </c>
      <c r="C112" s="101">
        <v>1127415.26</v>
      </c>
    </row>
    <row r="113" spans="1:3" ht="15">
      <c r="A113" s="99">
        <v>108</v>
      </c>
      <c r="B113" s="105" t="s">
        <v>345</v>
      </c>
      <c r="C113" s="101">
        <v>1469335.85</v>
      </c>
    </row>
    <row r="114" spans="1:3" ht="15">
      <c r="A114" s="99">
        <v>109</v>
      </c>
      <c r="B114" s="105" t="s">
        <v>346</v>
      </c>
      <c r="C114" s="101">
        <v>978720.45</v>
      </c>
    </row>
    <row r="115" spans="1:3" ht="15">
      <c r="A115" s="99">
        <v>110</v>
      </c>
      <c r="B115" s="105" t="s">
        <v>347</v>
      </c>
      <c r="C115" s="101">
        <v>8630106.84</v>
      </c>
    </row>
    <row r="116" spans="1:3" ht="15">
      <c r="A116" s="99">
        <v>111</v>
      </c>
      <c r="B116" s="105" t="s">
        <v>348</v>
      </c>
      <c r="C116" s="102">
        <v>830980.46</v>
      </c>
    </row>
    <row r="117" spans="1:3" ht="15">
      <c r="A117" s="99">
        <v>112</v>
      </c>
      <c r="B117" s="105" t="s">
        <v>349</v>
      </c>
      <c r="C117" s="101">
        <v>1155345.47</v>
      </c>
    </row>
    <row r="118" spans="1:3" ht="15">
      <c r="A118" s="99">
        <v>113</v>
      </c>
      <c r="B118" s="105" t="s">
        <v>350</v>
      </c>
      <c r="C118" s="101">
        <v>927256.15</v>
      </c>
    </row>
    <row r="119" spans="1:3" ht="15">
      <c r="A119" s="99">
        <v>114</v>
      </c>
      <c r="B119" s="105" t="s">
        <v>351</v>
      </c>
      <c r="C119" s="101">
        <v>927256.15</v>
      </c>
    </row>
    <row r="120" spans="1:3" ht="15">
      <c r="A120" s="99">
        <v>115</v>
      </c>
      <c r="B120" s="105" t="s">
        <v>352</v>
      </c>
      <c r="C120" s="102">
        <v>1439458.21</v>
      </c>
    </row>
    <row r="121" spans="1:3" ht="15">
      <c r="A121" s="99">
        <v>116</v>
      </c>
      <c r="B121" s="105" t="s">
        <v>353</v>
      </c>
      <c r="C121" s="102">
        <v>428259.58</v>
      </c>
    </row>
    <row r="122" spans="1:3" ht="15">
      <c r="A122" s="99">
        <v>117</v>
      </c>
      <c r="B122" s="105" t="s">
        <v>354</v>
      </c>
      <c r="C122" s="101">
        <v>515500.75</v>
      </c>
    </row>
    <row r="123" spans="1:3" ht="15">
      <c r="A123" s="99">
        <v>118</v>
      </c>
      <c r="B123" s="105" t="s">
        <v>355</v>
      </c>
      <c r="C123" s="101">
        <v>5694575.3</v>
      </c>
    </row>
    <row r="124" spans="1:3" ht="15">
      <c r="A124" s="99">
        <v>119</v>
      </c>
      <c r="B124" s="105" t="s">
        <v>356</v>
      </c>
      <c r="C124" s="102">
        <v>1157905.26</v>
      </c>
    </row>
    <row r="125" spans="1:3" ht="15">
      <c r="A125" s="99">
        <v>120</v>
      </c>
      <c r="B125" s="105" t="s">
        <v>357</v>
      </c>
      <c r="C125" s="102">
        <v>4210298.51</v>
      </c>
    </row>
    <row r="126" spans="1:3" ht="15">
      <c r="A126" s="99">
        <v>121</v>
      </c>
      <c r="B126" s="105" t="s">
        <v>358</v>
      </c>
      <c r="C126" s="101">
        <v>4886151.47</v>
      </c>
    </row>
    <row r="127" spans="1:3" ht="15">
      <c r="A127" s="99">
        <v>122</v>
      </c>
      <c r="B127" s="105" t="s">
        <v>359</v>
      </c>
      <c r="C127" s="102">
        <v>7792624.81</v>
      </c>
    </row>
    <row r="128" spans="1:3" ht="15">
      <c r="A128" s="99">
        <v>123</v>
      </c>
      <c r="B128" s="105" t="s">
        <v>360</v>
      </c>
      <c r="C128" s="101">
        <v>321169.9</v>
      </c>
    </row>
    <row r="129" spans="1:3" ht="15">
      <c r="A129" s="99">
        <v>124</v>
      </c>
      <c r="B129" s="105" t="s">
        <v>361</v>
      </c>
      <c r="C129" s="101">
        <v>307445.8</v>
      </c>
    </row>
    <row r="130" spans="1:3" ht="15">
      <c r="A130" s="99">
        <v>125</v>
      </c>
      <c r="B130" s="105" t="s">
        <v>362</v>
      </c>
      <c r="C130" s="101">
        <v>170623.26</v>
      </c>
    </row>
    <row r="131" spans="1:3" ht="15">
      <c r="A131" s="99">
        <v>126</v>
      </c>
      <c r="B131" s="105" t="s">
        <v>363</v>
      </c>
      <c r="C131" s="102">
        <v>3020913.97</v>
      </c>
    </row>
    <row r="132" spans="1:3" ht="15">
      <c r="A132" s="99">
        <v>127</v>
      </c>
      <c r="B132" s="105" t="s">
        <v>364</v>
      </c>
      <c r="C132" s="101">
        <v>1096495.24</v>
      </c>
    </row>
    <row r="133" spans="1:3" ht="15">
      <c r="A133" s="99">
        <v>128</v>
      </c>
      <c r="B133" s="105" t="s">
        <v>365</v>
      </c>
      <c r="C133" s="101">
        <v>2019057.99</v>
      </c>
    </row>
    <row r="134" spans="1:3" ht="15">
      <c r="A134" s="99">
        <v>129</v>
      </c>
      <c r="B134" s="105" t="s">
        <v>366</v>
      </c>
      <c r="C134" s="102">
        <v>1065758.26</v>
      </c>
    </row>
    <row r="135" spans="1:3" ht="15">
      <c r="A135" s="99">
        <v>130</v>
      </c>
      <c r="B135" s="105" t="s">
        <v>367</v>
      </c>
      <c r="C135" s="101">
        <v>651174.52</v>
      </c>
    </row>
    <row r="136" spans="1:3" ht="15">
      <c r="A136" s="99">
        <v>131</v>
      </c>
      <c r="B136" s="105" t="s">
        <v>368</v>
      </c>
      <c r="C136" s="101">
        <v>353294.95</v>
      </c>
    </row>
    <row r="137" spans="1:3" ht="15">
      <c r="A137" s="99">
        <v>132</v>
      </c>
      <c r="B137" s="105" t="s">
        <v>369</v>
      </c>
      <c r="C137" s="102">
        <v>52252.13</v>
      </c>
    </row>
    <row r="138" spans="1:3" ht="15">
      <c r="A138" s="99">
        <v>133</v>
      </c>
      <c r="B138" s="105" t="s">
        <v>370</v>
      </c>
      <c r="C138" s="102">
        <v>767733.23</v>
      </c>
    </row>
    <row r="139" spans="1:3" ht="15">
      <c r="A139" s="99">
        <v>134</v>
      </c>
      <c r="B139" s="105" t="s">
        <v>371</v>
      </c>
      <c r="C139" s="101">
        <v>2162418.71</v>
      </c>
    </row>
    <row r="140" spans="1:3" ht="15">
      <c r="A140" s="99">
        <v>135</v>
      </c>
      <c r="B140" s="105" t="s">
        <v>372</v>
      </c>
      <c r="C140" s="102">
        <v>1308240.41</v>
      </c>
    </row>
    <row r="141" spans="1:3" ht="15">
      <c r="A141" s="99">
        <v>136</v>
      </c>
      <c r="B141" s="105" t="s">
        <v>373</v>
      </c>
      <c r="C141" s="101">
        <v>677103.17</v>
      </c>
    </row>
    <row r="142" spans="1:3" ht="15">
      <c r="A142" s="99">
        <v>137</v>
      </c>
      <c r="B142" s="105" t="s">
        <v>374</v>
      </c>
      <c r="C142" s="101">
        <v>2341157.15</v>
      </c>
    </row>
    <row r="143" spans="1:3" ht="15">
      <c r="A143" s="99">
        <v>138</v>
      </c>
      <c r="B143" s="105" t="s">
        <v>375</v>
      </c>
      <c r="C143" s="101">
        <v>1064498.52</v>
      </c>
    </row>
    <row r="144" spans="1:3" ht="15">
      <c r="A144" s="99">
        <v>139</v>
      </c>
      <c r="B144" s="105" t="s">
        <v>376</v>
      </c>
      <c r="C144" s="102">
        <v>1463008.58</v>
      </c>
    </row>
    <row r="145" spans="1:3" ht="15">
      <c r="A145" s="99">
        <v>140</v>
      </c>
      <c r="B145" s="105" t="s">
        <v>377</v>
      </c>
      <c r="C145" s="101">
        <v>545487.56</v>
      </c>
    </row>
    <row r="146" spans="1:3" ht="15">
      <c r="A146" s="99">
        <v>141</v>
      </c>
      <c r="B146" s="105" t="s">
        <v>378</v>
      </c>
      <c r="C146" s="101">
        <v>2149980.86</v>
      </c>
    </row>
    <row r="147" spans="1:3" ht="15">
      <c r="A147" s="99">
        <v>142</v>
      </c>
      <c r="B147" s="105" t="s">
        <v>379</v>
      </c>
      <c r="C147" s="102">
        <v>207887.4</v>
      </c>
    </row>
    <row r="148" spans="1:3" ht="15">
      <c r="A148" s="99">
        <v>143</v>
      </c>
      <c r="B148" s="105" t="s">
        <v>380</v>
      </c>
      <c r="C148" s="102">
        <v>690271.93</v>
      </c>
    </row>
    <row r="149" spans="1:3" ht="15">
      <c r="A149" s="99">
        <v>144</v>
      </c>
      <c r="B149" s="105" t="s">
        <v>381</v>
      </c>
      <c r="C149" s="101">
        <v>1268599.98</v>
      </c>
    </row>
    <row r="150" spans="1:3" ht="15">
      <c r="A150" s="99">
        <v>145</v>
      </c>
      <c r="B150" s="105" t="s">
        <v>382</v>
      </c>
      <c r="C150" s="101">
        <v>537019.78</v>
      </c>
    </row>
    <row r="151" spans="1:3" ht="15">
      <c r="A151" s="99">
        <v>146</v>
      </c>
      <c r="B151" s="105" t="s">
        <v>383</v>
      </c>
      <c r="C151" s="101">
        <v>438219.56</v>
      </c>
    </row>
    <row r="152" spans="1:3" ht="15">
      <c r="A152" s="99">
        <v>147</v>
      </c>
      <c r="B152" s="105" t="s">
        <v>384</v>
      </c>
      <c r="C152" s="101">
        <v>4891366.75</v>
      </c>
    </row>
    <row r="153" spans="1:3" ht="15">
      <c r="A153" s="99">
        <v>148</v>
      </c>
      <c r="B153" s="105" t="s">
        <v>385</v>
      </c>
      <c r="C153" s="101">
        <v>672987.2</v>
      </c>
    </row>
    <row r="154" spans="1:3" ht="15">
      <c r="A154" s="99">
        <v>149</v>
      </c>
      <c r="B154" s="105" t="s">
        <v>386</v>
      </c>
      <c r="C154" s="102">
        <v>1559981.17</v>
      </c>
    </row>
    <row r="155" spans="1:3" ht="15">
      <c r="A155" s="99">
        <v>150</v>
      </c>
      <c r="B155" s="105" t="s">
        <v>387</v>
      </c>
      <c r="C155" s="101">
        <v>522584.81</v>
      </c>
    </row>
    <row r="156" spans="1:3" ht="15">
      <c r="A156" s="99">
        <v>151</v>
      </c>
      <c r="B156" s="107" t="s">
        <v>388</v>
      </c>
      <c r="C156" s="102">
        <v>2962160</v>
      </c>
    </row>
    <row r="157" spans="1:3" ht="15">
      <c r="A157" s="104"/>
      <c r="B157" s="104"/>
      <c r="C157" s="102">
        <f>SUM(C6:C156)</f>
        <v>275622595.6900001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2021-05-25T08:13:03Z</dcterms:modified>
  <cp:category/>
  <cp:version/>
  <cp:contentType/>
  <cp:contentStatus/>
</cp:coreProperties>
</file>