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Первый депозитный (380)\2021.07.03_А+ППП_Мисинева\Комплект для ОЭП\"/>
    </mc:Choice>
  </mc:AlternateContent>
  <bookViews>
    <workbookView xWindow="285" yWindow="45" windowWidth="10500" windowHeight="9000"/>
  </bookViews>
  <sheets>
    <sheet name="Лот 1" sheetId="1" r:id="rId1"/>
  </sheets>
  <calcPr calcId="152511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<sst xmlns="http://schemas.openxmlformats.org/spreadsheetml/2006/main" count="21" uniqueCount="21">
  <si>
    <t>Расшифровка сборного лота 1</t>
  </si>
  <si>
    <t>Лот 1</t>
  </si>
  <si>
    <t>Всего сумма долга:</t>
  </si>
  <si>
    <t>Права требования к 17 физическим лицам, определение АС г. Москвы от 05.12.2019 по делу А40-186931/15-38-541 "Б", Вдовина М.А. находится в стадии банкротства (2 207 072,92 руб.)</t>
  </si>
  <si>
    <t>Вдовина Марина Александровна, определение АС г. Москвы от 05.12.2019 по делу А40-186931/15-38-541 "Б"</t>
  </si>
  <si>
    <t>Абышкин Сергей Иванович (правопреемник Абышкиной Ирины Аркадьевны), определение АС г. Москвы от 05.12.2019 по делу А40-186931/15-38-541 "Б"</t>
  </si>
  <si>
    <t>Андреева Мария Кирилловна, определение АС г. Москвы от 05.12.2019 по делу А40-186931/15-38-541 "Б"</t>
  </si>
  <si>
    <t>Бронштейн Юлия Михайловна, определение АС г. Москвы от 05.12.2019 по делу А40-186931/15-38-541 "Б"</t>
  </si>
  <si>
    <t>Гайдаенко Дмитрий Иванович, определение АС г. Москвы от 05.12.2019 по делу А40-186931/15-38-541 "Б"</t>
  </si>
  <si>
    <t>Гапов Даурбек Аликович, определение АС г. Москвы от 05.12.2019 по делу А40-186931/15-38-541 "Б"</t>
  </si>
  <si>
    <t>Гловацкий Евгений Леонидович, определение АС г. Москвы от 05.12.2019 по делу А40-186931/15-38-541 "Б"</t>
  </si>
  <si>
    <t>Гуляева Людмила Юрьевна, определение АС г. Москвы от 05.12.2019 по делу А40-186931/15-38-541 "Б"</t>
  </si>
  <si>
    <t>Камнева Анна Андреевна, определение АС г. Москвы от 05.12.2019 по делу А40-186931/15-38-541 "Б"</t>
  </si>
  <si>
    <t>Катышев Борис Николаевич, определение АС г. Москвы от 05.12.2019 по делу А40-186931/15-38-541 "Б"</t>
  </si>
  <si>
    <t>Ковтун Александр Александрович, определение АС г. Москвы от 05.12.2019 по делу А40-186931/15-38-541 "Б"</t>
  </si>
  <si>
    <t>Жданов Олег Юрьевич, определение АС г. Москвы от 05.12.2019 по делу А40-186931/15-38-541 "Б"</t>
  </si>
  <si>
    <t>Потапов Вячеслав Викторович, определение АС г. Москвы от 05.12.2019 по делу А40-186931/15-38-541 "Б"</t>
  </si>
  <si>
    <t>Юшков Дмитрий Юрьевич, определение АС г. Москвы от 05.12.2019 по делу А40-186931/15-38-541 "Б"</t>
  </si>
  <si>
    <t xml:space="preserve">Дремлюга Анна Александровна, определение АС г. Москвы от 05.12.2019 по делу А40-186931/15-38-541 "Б" </t>
  </si>
  <si>
    <t>Еремина Екатерина Ивановна, определение АС г. Москвы от 05.12.2019 по делу А40-186931/15-38-541 "Б"</t>
  </si>
  <si>
    <t>Землянушинова Елена Вячеславовна, определение АС г. Москвы от 05.12.2019 по делу А40-186931/15-38-541 "Б"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</si>
</sst>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Times"/>
      <family val="1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6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4" fontId="0" fillId="0" borderId="1" xfId="0" applyNumberFormat="1" applyFill="1" applyBorder="1"/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abSelected="1" view="pageBreakPreview" zoomScaleNormal="100" zoomScaleSheetLayoutView="100" workbookViewId="0">
      <selection activeCell="A2" sqref="A2:A3"/>
    </sheetView>
  </sheetViews>
  <sheetFormatPr defaultRowHeight="15" x14ac:dyDescent="0.25"/>
  <cols>
    <col min="1" max="1" width="10.28515625" customWidth="1"/>
    <col min="2" max="2" width="98.140625" style="4" customWidth="1"/>
    <col min="3" max="3" width="18.85546875" style="1" customWidth="1"/>
  </cols>
  <sheetData>
    <row r="1" spans="1:3" ht="24" customHeight="1" x14ac:dyDescent="0.25">
      <c r="A1" s="9" t="s">
        <v>0</v>
      </c>
      <c r="B1" s="10"/>
      <c r="C1" s="10"/>
    </row>
    <row r="2" spans="1:3" ht="31.5" customHeight="1" x14ac:dyDescent="0.25">
      <c r="A2" s="15" t="s">
        <v>1</v>
      </c>
      <c r="B2" s="11" t="s">
        <v>3</v>
      </c>
      <c r="C2" s="12"/>
    </row>
    <row r="3" spans="1:3" ht="15" customHeight="1" x14ac:dyDescent="0.25">
      <c r="A3" s="16"/>
      <c r="B3" s="13"/>
      <c r="C3" s="14"/>
    </row>
    <row r="4" spans="1:3" ht="30.75" customHeight="1" x14ac:dyDescent="0.25">
      <c r="A4" s="2">
        <v>1</v>
      </c>
      <c r="B4" s="3" t="s">
        <v>4</v>
      </c>
      <c r="C4" s="5">
        <v>645630.17000000004</v>
      </c>
    </row>
    <row r="5" spans="1:3" ht="30.75" customHeight="1" x14ac:dyDescent="0.25">
      <c r="A5" s="2">
        <v>2</v>
      </c>
      <c r="B5" s="3" t="s">
        <v>5</v>
      </c>
      <c r="C5" s="5">
        <v>285277.02</v>
      </c>
    </row>
    <row r="6" spans="1:3" ht="30.75" customHeight="1" x14ac:dyDescent="0.25">
      <c r="A6" s="2">
        <v>3</v>
      </c>
      <c r="B6" s="3" t="s">
        <v>6</v>
      </c>
      <c r="C6" s="5">
        <v>145890.57</v>
      </c>
    </row>
    <row r="7" spans="1:3" ht="30.75" customHeight="1" x14ac:dyDescent="0.25">
      <c r="A7" s="2">
        <v>4</v>
      </c>
      <c r="B7" s="3" t="s">
        <v>7</v>
      </c>
      <c r="C7" s="5">
        <v>24462.400000000001</v>
      </c>
    </row>
    <row r="8" spans="1:3" ht="30.75" customHeight="1" x14ac:dyDescent="0.25">
      <c r="A8" s="2">
        <v>5</v>
      </c>
      <c r="B8" s="3" t="s">
        <v>8</v>
      </c>
      <c r="C8" s="5">
        <v>71068.479999999996</v>
      </c>
    </row>
    <row r="9" spans="1:3" ht="30.75" customHeight="1" x14ac:dyDescent="0.25">
      <c r="A9" s="2">
        <v>6</v>
      </c>
      <c r="B9" s="3" t="s">
        <v>9</v>
      </c>
      <c r="C9" s="5">
        <v>106535.55</v>
      </c>
    </row>
    <row r="10" spans="1:3" ht="30.75" customHeight="1" x14ac:dyDescent="0.25">
      <c r="A10" s="2">
        <v>7</v>
      </c>
      <c r="B10" s="3" t="s">
        <v>10</v>
      </c>
      <c r="C10" s="5">
        <v>120321</v>
      </c>
    </row>
    <row r="11" spans="1:3" ht="30.75" customHeight="1" x14ac:dyDescent="0.25">
      <c r="A11" s="2">
        <v>8</v>
      </c>
      <c r="B11" s="3" t="s">
        <v>11</v>
      </c>
      <c r="C11" s="5">
        <v>72835.19</v>
      </c>
    </row>
    <row r="12" spans="1:3" ht="30.75" customHeight="1" x14ac:dyDescent="0.25">
      <c r="A12" s="2">
        <v>9</v>
      </c>
      <c r="B12" s="3" t="s">
        <v>15</v>
      </c>
      <c r="C12" s="5">
        <v>88856.08</v>
      </c>
    </row>
    <row r="13" spans="1:3" ht="30.75" customHeight="1" x14ac:dyDescent="0.25">
      <c r="A13" s="2">
        <v>10</v>
      </c>
      <c r="B13" s="3" t="s">
        <v>12</v>
      </c>
      <c r="C13" s="5">
        <v>66436.639999999999</v>
      </c>
    </row>
    <row r="14" spans="1:3" ht="30.75" customHeight="1" x14ac:dyDescent="0.25">
      <c r="A14" s="2">
        <v>11</v>
      </c>
      <c r="B14" s="3" t="s">
        <v>13</v>
      </c>
      <c r="C14" s="5">
        <v>120321</v>
      </c>
    </row>
    <row r="15" spans="1:3" ht="30.75" customHeight="1" x14ac:dyDescent="0.25">
      <c r="A15" s="2">
        <v>12</v>
      </c>
      <c r="B15" s="3" t="s">
        <v>14</v>
      </c>
      <c r="C15" s="5">
        <v>118892</v>
      </c>
    </row>
    <row r="16" spans="1:3" ht="30.75" customHeight="1" x14ac:dyDescent="0.25">
      <c r="A16" s="2">
        <v>13</v>
      </c>
      <c r="B16" s="3" t="s">
        <v>16</v>
      </c>
      <c r="C16" s="5">
        <v>186615</v>
      </c>
    </row>
    <row r="17" spans="1:3" ht="30.75" customHeight="1" x14ac:dyDescent="0.25">
      <c r="A17" s="2">
        <v>14</v>
      </c>
      <c r="B17" s="3" t="s">
        <v>17</v>
      </c>
      <c r="C17" s="5">
        <v>75587.820000000007</v>
      </c>
    </row>
    <row r="18" spans="1:3" ht="30.75" customHeight="1" x14ac:dyDescent="0.25">
      <c r="A18" s="2">
        <v>15</v>
      </c>
      <c r="B18" s="3" t="s">
        <v>18</v>
      </c>
      <c r="C18" s="5">
        <v>29319</v>
      </c>
    </row>
    <row r="19" spans="1:3" ht="30.75" customHeight="1" x14ac:dyDescent="0.25">
      <c r="A19" s="2">
        <v>16</v>
      </c>
      <c r="B19" s="3" t="s">
        <v>19</v>
      </c>
      <c r="C19" s="5">
        <v>35525</v>
      </c>
    </row>
    <row r="20" spans="1:3" ht="30.75" customHeight="1" x14ac:dyDescent="0.25">
      <c r="A20" s="2">
        <v>17</v>
      </c>
      <c r="B20" s="3" t="s">
        <v>20</v>
      </c>
      <c r="C20" s="5">
        <v>13500</v>
      </c>
    </row>
    <row r="21" spans="1:3" x14ac:dyDescent="0.25">
      <c r="A21" s="6"/>
      <c r="B21" s="7" t="s">
        <v>2</v>
      </c>
      <c r="C21" s="8">
        <f>SUM(C4:C20)</f>
        <v>2207072.92</v>
      </c>
    </row>
  </sheetData>
  <mergeCells count="3">
    <mergeCell ref="A2:A3"/>
    <mergeCell ref="A1:C1"/>
    <mergeCell ref="B2:C3"/>
  </mergeCell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Агеева СВ</dc:creator>
  <cp:lastModifiedBy>Якушева Лейла Александровна</cp:lastModifiedBy>
  <cp:lastPrinted>2020-06-22T12:22:02Z</cp:lastPrinted>
  <dcterms:created xsi:type="dcterms:W3CDTF">2020-06-22T11:12:02Z</dcterms:created>
  <dcterms:modified xsi:type="dcterms:W3CDTF">2021-06-29T08:11:24Z</dcterms:modified>
</cp:coreProperties>
</file>