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промбанк (555)\2021.08.28_А+ППП_РАД\Документы от ПКУ\"/>
    </mc:Choice>
  </mc:AlternateContent>
  <bookViews>
    <workbookView xWindow="0" yWindow="180" windowWidth="19200" windowHeight="1156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<sst xmlns="http://schemas.openxmlformats.org/spreadsheetml/2006/main" count="361" uniqueCount="283">
  <si>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</si>
  <si>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</si>
  <si>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</si>
  <si>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</si>
  <si>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</si>
  <si>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</si>
  <si>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</si>
  <si>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</si>
  <si>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</si>
  <si>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</si>
  <si>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</si>
  <si>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</si>
  <si>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</si>
  <si>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</si>
  <si>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</si>
  <si>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</si>
  <si>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</si>
  <si>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</si>
  <si>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</si>
  <si>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</si>
  <si>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</si>
  <si>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</si>
  <si>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</si>
  <si>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</si>
  <si>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</si>
  <si>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</si>
  <si>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</si>
  <si>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</si>
  <si>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</si>
  <si>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</si>
  <si>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</si>
  <si>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</si>
  <si>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</si>
  <si>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</si>
  <si>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</si>
  <si>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</si>
  <si>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</si>
  <si>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</si>
  <si>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</si>
  <si>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</si>
  <si>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</si>
  <si>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</si>
  <si>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</si>
  <si>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</si>
  <si>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</si>
  <si>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</si>
  <si>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</si>
  <si>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</si>
  <si>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</si>
  <si>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</si>
  <si>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</si>
  <si>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</si>
  <si>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</si>
  <si>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</si>
  <si>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</si>
  <si>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</si>
  <si>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</si>
  <si>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</si>
  <si>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</si>
  <si>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</si>
  <si>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</si>
  <si>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</si>
  <si>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</si>
  <si>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</si>
  <si>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</si>
  <si>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</si>
  <si>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</si>
  <si>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</si>
  <si>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</si>
  <si>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</si>
  <si>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</si>
  <si>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</si>
  <si>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</si>
  <si>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</si>
  <si>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</si>
  <si>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</si>
  <si>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</si>
  <si>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</si>
  <si>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</si>
  <si>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</si>
  <si>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</si>
  <si>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</si>
  <si>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</si>
  <si>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</si>
  <si>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</si>
  <si>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</si>
  <si>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</si>
  <si>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</si>
  <si>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</si>
  <si>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</si>
  <si>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</si>
  <si>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</si>
  <si>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</si>
  <si>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</si>
  <si>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</si>
  <si>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</si>
  <si>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</si>
  <si>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</si>
  <si>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</si>
  <si>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</si>
  <si>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</si>
  <si>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</si>
  <si>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</si>
  <si>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</si>
  <si>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</si>
  <si>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</si>
  <si>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</si>
  <si>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</si>
  <si>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</si>
  <si>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</si>
  <si>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</si>
  <si>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</si>
  <si>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</si>
  <si>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</si>
  <si>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</si>
  <si>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</si>
  <si>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</si>
  <si>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</si>
  <si>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</si>
  <si>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</si>
  <si>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</si>
  <si>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</si>
  <si>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</si>
  <si>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</si>
  <si>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</si>
  <si>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</si>
  <si>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</si>
  <si>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</si>
  <si>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</si>
  <si>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</si>
  <si>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</si>
  <si>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</si>
  <si>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</si>
  <si>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</si>
  <si>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</si>
  <si>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</si>
  <si>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</si>
  <si>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</si>
  <si>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</si>
  <si>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</si>
  <si>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</si>
  <si>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</si>
  <si>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</si>
  <si>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</si>
  <si>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</si>
  <si>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</si>
  <si>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</si>
  <si>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</si>
  <si>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</si>
  <si>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</si>
  <si>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</si>
  <si>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</si>
  <si>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</si>
  <si>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</si>
  <si>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</si>
  <si>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</si>
  <si>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</si>
  <si>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</si>
  <si>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</si>
  <si>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</si>
  <si>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</si>
  <si>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</si>
  <si>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</si>
  <si>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</si>
  <si>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</si>
  <si>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</si>
  <si>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</si>
  <si>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</si>
  <si>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</si>
  <si>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</si>
  <si>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</si>
  <si>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</si>
  <si>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</si>
  <si>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</si>
  <si>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</si>
  <si>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</si>
  <si>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</si>
  <si>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</si>
  <si>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</si>
  <si>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</si>
  <si>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</si>
  <si>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</si>
  <si>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</si>
  <si>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</si>
  <si>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</si>
  <si>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</si>
  <si>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</si>
  <si>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</si>
  <si>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</si>
  <si>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</si>
  <si>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</si>
  <si>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</si>
  <si>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</si>
  <si>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</si>
  <si>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</si>
  <si>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</si>
  <si>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</si>
  <si>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</si>
  <si>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</si>
  <si>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</si>
  <si>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</si>
  <si>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</si>
  <si>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</si>
  <si>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</si>
  <si>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</si>
  <si>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</si>
  <si>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</si>
  <si>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</si>
  <si>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</si>
  <si>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</si>
  <si>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</si>
  <si>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</si>
  <si>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</si>
  <si>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</si>
  <si>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</si>
  <si>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</si>
  <si>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</si>
  <si>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</si>
  <si>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</si>
  <si>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</si>
  <si>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</si>
  <si>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</si>
  <si>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</si>
  <si>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</si>
  <si>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</si>
  <si>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</si>
  <si>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</si>
  <si>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</si>
  <si>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</si>
  <si>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</si>
  <si>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</si>
  <si>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</si>
  <si>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</si>
  <si>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</si>
  <si>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</si>
  <si>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</si>
  <si>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Здание трансформаторной подстанции - 81,1 кв.м., кадастровый номер 34:34:080129:108</t>
  </si>
  <si>
    <t>Здание электроподстанции ТП №11 - 29,9 кв.м., кадастровый номер 34:34:080129:114</t>
  </si>
  <si>
    <t>Здание автоматического пожаротушения - 79,4 кв.м., кадастровый номер 34:34:080129:120</t>
  </si>
  <si>
    <t>Здание теплового пункта - 15,2 кв.м., кадастровый номер 34:34:080129:121</t>
  </si>
  <si>
    <t>Здание насосной станции фекальных вод - 25,5 кв.м., кадастровый номер 34:34:080129:109</t>
  </si>
  <si>
    <t>Здание склада ГСМ площадью 70,8 кв.м по наружному обмеру с полузаглубленным строением площадью 42,2 кв.м по наружному обмеру, Литер: Г4, Г25, этажность: 1, кадастровый номер 34:34:080129:115</t>
  </si>
  <si>
    <t>Здание бытовых помещений для рабочих - 529,7 кв. м., этажность: 2, кадастровый номер 34:34:080129:98</t>
  </si>
  <si>
    <t>Здание главной конторы - 437,9 кв.м., этажность: 2, кадастровый номер 34:34:080129:103</t>
  </si>
  <si>
    <t>Здание столовой - 425,9 кв.м., этажность: 1, кадастровый номер 34:34:080129:93</t>
  </si>
  <si>
    <t>Здание автогаража - 373,5 кв.м., этажность: 1, кадастровый номер 34:34:080129:116</t>
  </si>
  <si>
    <t>Здание автогаража - 325,4 кв.м., этажность: 1, кадастровый номер 34:34:080129:104</t>
  </si>
  <si>
    <t>Здание цеховой кладовой - 136,4 кв.м., этажность: 1, кадастровый номер 34:34:080129:110</t>
  </si>
  <si>
    <t>Здание гаража на два бокса - 48,7 кв.м., этажность: 1, кадастровый номер 34:34:080129:89</t>
  </si>
  <si>
    <t>Здание проходного пункта - 31,3 кв.м., этажность: 1, кадастровый номер 34:34:080129:96</t>
  </si>
  <si>
    <t>Здание главного корпуса пропиточного цеха с 2-мя пристройками - 1440 кв.м., назначение производственное, этажность: 1, кадастровый номер 34:34:080129:94</t>
  </si>
  <si>
    <t>Здание объекта газоочистки - 265,6 кв.м, этажность: 2, кадастровый номер 34:34:080129:102</t>
  </si>
  <si>
    <t>Здание конторы пропиточного цеха - 263,5 кв.м., этажность: 1, кадастровый номер 34:34:080129:101</t>
  </si>
  <si>
    <t>Здание очистных сооружений - 133,5 кв.м, этажность: 1, кадастровый номер 34:34:080129:106</t>
  </si>
  <si>
    <t>Здание теплиц - 125,1 кв.м, этажность: 1, кадастровый номер 34:34:080129:112</t>
  </si>
  <si>
    <t>Здание кузницы - 103,7 кв.м., этажность: 1, кадастровый номер 34:34:080129:95</t>
  </si>
  <si>
    <t>Здание насосной станции - 63,3 кв.м., этажность: 1, кадастровый номер 34:34:080129:105</t>
  </si>
  <si>
    <t>Здание бригадной кладовой - 58,4 кв.м., этажность: 1, кадастровый номер 34:34:080129:111</t>
  </si>
  <si>
    <t>Здание телефонной станции площадью 54,2 кв.м по наружному обмеру с пристройкой площадью 17,7 кв.м по наружному обмеру, назначение: прочее. Инвентарный номер: 011923. Литер: Г12, Г23, кадастровый номер 34:34:080129:113</t>
  </si>
  <si>
    <t>Здание теплосушилки - 54,1 кв.м., этажность: 1, кадастровый номер 34:34:080129:100</t>
  </si>
  <si>
    <t>Здание конторы склада - 11,5 кв.м, этажность: 1, кадастровый номер 34:34:080129:90</t>
  </si>
  <si>
    <t>34-34/001-34/070/057/2016-839/6 от 12.09.2016, аренда, Весь объект с 07.09.2016 по 06.09.2026, в пользу "Горизонт", ИНН: 5040130830, Договор аренды №9/2016 от 07.09.2016</t>
  </si>
  <si>
    <t xml:space="preserve"> 34-34/001-34/070/057/2016-839/10 от 12.09.2016, аренда, Весь объект с 07.09.2016 по 06.09.2026, в пользу "Горизонт", ИНН: 5040130830, Договор аренды №9/2016 от 07.09.2016</t>
  </si>
  <si>
    <t xml:space="preserve"> 34-34/001-34/070/057/2016-839/12 от 12.09.2016, аренда, Весь объект с 07.09.2016 по 06.09.2026, в пользу "Горизонт", ИНН: 5040130830, Договор аренды №9/2016 от 07.09.2016</t>
  </si>
  <si>
    <t>34-34/001-34/070/057/2016-839/9 от 12.09.2016, аренда, Весь объект с 07.09.2016 по 06.09.2026, в пользу "Горизонт", ИНН: 5040130830, Договор аренды №9/2016 от 07.09.2016</t>
  </si>
  <si>
    <t xml:space="preserve"> 34-34/001-34/070/057/2016-839/11 от 12.09.2016, аренда, Весь объект с 07.09.2016 по 06.09.2026, в пользу "Горизонт", ИНН: 5040130830, Договор аренды №9/2016 от 07.09.2016</t>
  </si>
  <si>
    <t>34-34/001-34/070/057/2016-839/3 от 12.09.2016, аренда, Весь объект с 07.09.2016 по 06.09.2026, в пользу "Горизонт", ИНН: 5040130830, Договор аренды №9/2016 от 07.09.2016</t>
  </si>
  <si>
    <t xml:space="preserve"> 34-34/001-34/070/057/2016-839/8 от 12.09.2016, аренда, Весь объект с 07.09.2016 по 06.09.2026, в пользу "Горизонт", ИНН: 5040130830, Договор аренды №9/2016 от 07.09.2016</t>
  </si>
  <si>
    <t>Здание пожарного депо - 289,2 кв.м., этажность: 1, кадастровый номер 34:34:080129:99</t>
  </si>
  <si>
    <t>Здание материального склада - 144,8 кв.м., Литер: Г6, кадастровый номер 34:34:080129:107</t>
  </si>
  <si>
    <t>Здание медпункта - 105,1 кв.м., этажность: 1, кадастровый номер 34:34:080129:97</t>
  </si>
  <si>
    <t>Здание насосной станции фекальных вод - 25,5 кв.м., кадастровый номер 34:34:080129:119</t>
  </si>
  <si>
    <t>34-34/001-34/070/057/2016-839/2 от 12.09.2016, аренда, Весь объект с 07.09.2016 по 06.09.2026, в пользу "Горизонт", ИНН: 5040130830, Договор аренды №9/2016 от 07.09.2016</t>
  </si>
  <si>
    <t>Здание склада - 73,3 кв.м. по наружному обмеру, назначение: складское, Литер: Г2, этажность: 1, кадастровый номер 34:34:080129:92</t>
  </si>
  <si>
    <t>Здание кладовой склада - 67,8 кв.м. по наружному обмеру, назначение-нежилое, Литер: Г8, этажность 1, кадастровый номер 34:34:080129:118</t>
  </si>
  <si>
    <t>Здание склада - 25,5 кв.м. по наружному обмеру, назначение: нежилое, Литер: Г17, этажность: 1, кадастровый номер 34:34:080129:117</t>
  </si>
  <si>
    <t>Нежилые здания общей площадью 5 914,8 кв. м, земельный участок 327 784 кв. м, адрес: Волгоградская обл., г. Волгоград, ул. Шпалозаводская, 1 (33 поз.)</t>
  </si>
  <si>
    <t xml:space="preserve"> 34-34/001-34/070/057/2016-839/4 от 09.09.2016, аренда, Весь объект с 07.09.2016 по 06.09.2026, в пользу "Горизонт", ИНН: 5040130830, Договор аренды №9/2016 от 07.09.2016</t>
  </si>
  <si>
    <t>34-34/001-34/070/057/2016-839/5 от 09.09.2016, аренда, Весь объект с 07.09.2016 по 06.09.2026, в пользу "Горизонт", ИНН: 5040130830, Договор аренды №9/2016 от 07.09.2016</t>
  </si>
  <si>
    <t xml:space="preserve"> 34-34/001-34/070/057/2016-839/7 от 12.09.2016, аренда, Весь объект с 07.09.2016 по 06.09.2026, в пользу "Горизонт", ИНН: 5040130830, Договор аренды №9/2016 от 07.09.2016, запрещение регистрации   № 34:34:080129:89-34/127/2020-1 от 24.07.2020, ведется работа по снятию запрета </t>
  </si>
  <si>
    <t>Расшифровка сборного лота 2</t>
  </si>
  <si>
    <t xml:space="preserve"> Лот 2</t>
  </si>
  <si>
    <t>Земельный участок - 327 784 кв.м, земли населенных пунктов, для размещения промышленных объектов, кадастровый номер 34:34:080129:2, ограничения и обременения прав на 36 631 кв. м земельного участка, предусмотренные статьями 56, 56.1 Земельного кодекса Российской Федерации, 34.34.2.70, Водного кодекса РФ № 74-ФЗ от 03.06.2006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</si>
</sst>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4" fontId="0" fillId="0" borderId="0" xfId="0" applyNumberFormat="1" applyFill="1"/>
    <xf numFmtId="0" fontId="17" fillId="0" borderId="0" xfId="0" applyFont="1" applyFill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1" xfId="0" applyFont="1" applyFill="1" applyBorder="1" applyAlignment="1">
      <alignment horizontal="left" wrapText="1" inden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D38"/>
  <sheetViews>
    <sheetView tabSelected="1" topLeftCell="B1" workbookViewId="0">
      <selection activeCell="B6" sqref="B6:B38"/>
    </sheetView>
  </sheetViews>
  <sheetFormatPr defaultRowHeight="15" x14ac:dyDescent="0.25"/>
  <cols>
    <col min="1" max="1" width="10" customWidth="1"/>
    <col min="2" max="2" width="90.7109375" customWidth="1"/>
    <col min="3" max="3" width="95.7109375" customWidth="1"/>
    <col min="4" max="4" width="10.140625" style="18" bestFit="1" customWidth="1"/>
    <col min="6" max="6" width="130.5703125" customWidth="1"/>
  </cols>
  <sheetData>
    <row r="2" spans="1:4" ht="16.5" x14ac:dyDescent="0.25">
      <c r="A2" s="119" t="s">
        <v>280</v>
      </c>
      <c r="B2" s="119"/>
    </row>
    <row r="3" spans="1:4" ht="16.5" x14ac:dyDescent="0.25">
      <c r="A3" s="93"/>
      <c r="B3" s="93"/>
    </row>
    <row r="4" spans="1:4" ht="37.5" customHeight="1" x14ac:dyDescent="0.25">
      <c r="A4" s="95" t="s">
        <v>281</v>
      </c>
      <c r="B4" s="99" t="s">
        <v>276</v>
      </c>
    </row>
    <row r="5" spans="1:4" x14ac:dyDescent="0.25">
      <c r="A5" s="94"/>
      <c r="B5" s="98" t="s">
        <v>235</v>
      </c>
      <c r="D5" s="100"/>
    </row>
    <row r="6" spans="1:4" s="18" customFormat="1" ht="36.75" customHeight="1" x14ac:dyDescent="0.25">
      <c r="A6" s="96">
        <v>1</v>
      </c>
      <c r="B6" s="131" t="s">
        <v>242</v>
      </c>
      <c r="C6" s="129" t="s">
        <v>272</v>
      </c>
    </row>
    <row r="7" spans="1:4" s="18" customFormat="1" ht="30.75" customHeight="1" x14ac:dyDescent="0.25">
      <c r="A7" s="96">
        <v>2</v>
      </c>
      <c r="B7" s="131" t="s">
        <v>243</v>
      </c>
      <c r="C7" s="130" t="s">
        <v>261</v>
      </c>
    </row>
    <row r="8" spans="1:4" s="18" customFormat="1" ht="30.75" customHeight="1" x14ac:dyDescent="0.25">
      <c r="A8" s="96">
        <v>3</v>
      </c>
      <c r="B8" s="131" t="s">
        <v>244</v>
      </c>
      <c r="C8" s="130" t="s">
        <v>277</v>
      </c>
      <c r="D8" s="101"/>
    </row>
    <row r="9" spans="1:4" s="18" customFormat="1" ht="30.75" customHeight="1" x14ac:dyDescent="0.25">
      <c r="A9" s="96">
        <v>4</v>
      </c>
      <c r="B9" s="131" t="s">
        <v>245</v>
      </c>
      <c r="C9" s="130" t="s">
        <v>262</v>
      </c>
    </row>
    <row r="10" spans="1:4" s="18" customFormat="1" ht="30.75" customHeight="1" x14ac:dyDescent="0.25">
      <c r="A10" s="96">
        <v>5</v>
      </c>
      <c r="B10" s="131" t="s">
        <v>246</v>
      </c>
      <c r="C10" s="130" t="s">
        <v>278</v>
      </c>
      <c r="D10" s="101"/>
    </row>
    <row r="11" spans="1:4" s="18" customFormat="1" ht="30.75" customHeight="1" x14ac:dyDescent="0.25">
      <c r="A11" s="96">
        <v>6</v>
      </c>
      <c r="B11" s="131" t="s">
        <v>247</v>
      </c>
      <c r="C11" s="130" t="s">
        <v>263</v>
      </c>
    </row>
    <row r="12" spans="1:4" s="18" customFormat="1" ht="30.75" customHeight="1" x14ac:dyDescent="0.25">
      <c r="A12" s="96">
        <v>7</v>
      </c>
      <c r="B12" s="131" t="s">
        <v>236</v>
      </c>
      <c r="C12" s="130" t="s">
        <v>264</v>
      </c>
    </row>
    <row r="13" spans="1:4" s="18" customFormat="1" ht="47.25" customHeight="1" x14ac:dyDescent="0.25">
      <c r="A13" s="96">
        <v>8</v>
      </c>
      <c r="B13" s="131" t="s">
        <v>241</v>
      </c>
      <c r="C13" s="130" t="s">
        <v>265</v>
      </c>
    </row>
    <row r="14" spans="1:4" s="18" customFormat="1" ht="30.75" customHeight="1" x14ac:dyDescent="0.25">
      <c r="A14" s="96">
        <v>9</v>
      </c>
      <c r="B14" s="131" t="s">
        <v>248</v>
      </c>
      <c r="C14" s="129" t="s">
        <v>279</v>
      </c>
      <c r="D14" s="101"/>
    </row>
    <row r="15" spans="1:4" s="18" customFormat="1" ht="30.75" customHeight="1" x14ac:dyDescent="0.25">
      <c r="A15" s="96">
        <v>10</v>
      </c>
      <c r="B15" s="131" t="s">
        <v>249</v>
      </c>
      <c r="C15" s="130" t="s">
        <v>266</v>
      </c>
    </row>
    <row r="16" spans="1:4" s="18" customFormat="1" ht="30.75" customHeight="1" x14ac:dyDescent="0.25">
      <c r="A16" s="96">
        <v>11</v>
      </c>
      <c r="B16" s="131" t="s">
        <v>237</v>
      </c>
      <c r="C16" s="130" t="s">
        <v>267</v>
      </c>
    </row>
    <row r="17" spans="1:2" s="18" customFormat="1" ht="30.75" customHeight="1" x14ac:dyDescent="0.25">
      <c r="A17" s="96">
        <v>12</v>
      </c>
      <c r="B17" s="131" t="s">
        <v>250</v>
      </c>
    </row>
    <row r="18" spans="1:2" s="18" customFormat="1" ht="30.75" customHeight="1" x14ac:dyDescent="0.25">
      <c r="A18" s="96">
        <v>13</v>
      </c>
      <c r="B18" s="131" t="s">
        <v>268</v>
      </c>
    </row>
    <row r="19" spans="1:2" s="18" customFormat="1" ht="30.75" customHeight="1" x14ac:dyDescent="0.25">
      <c r="A19" s="96">
        <v>14</v>
      </c>
      <c r="B19" s="131" t="s">
        <v>251</v>
      </c>
    </row>
    <row r="20" spans="1:2" s="18" customFormat="1" ht="30.75" customHeight="1" x14ac:dyDescent="0.25">
      <c r="A20" s="97">
        <v>15</v>
      </c>
      <c r="B20" s="131" t="s">
        <v>252</v>
      </c>
    </row>
    <row r="21" spans="1:2" s="18" customFormat="1" ht="30.75" customHeight="1" x14ac:dyDescent="0.25">
      <c r="A21" s="96">
        <v>16</v>
      </c>
      <c r="B21" s="131" t="s">
        <v>269</v>
      </c>
    </row>
    <row r="22" spans="1:2" s="18" customFormat="1" ht="30.75" customHeight="1" x14ac:dyDescent="0.25">
      <c r="A22" s="96">
        <v>17</v>
      </c>
      <c r="B22" s="131" t="s">
        <v>253</v>
      </c>
    </row>
    <row r="23" spans="1:2" s="18" customFormat="1" ht="31.5" customHeight="1" x14ac:dyDescent="0.25">
      <c r="A23" s="96">
        <v>18</v>
      </c>
      <c r="B23" s="131" t="s">
        <v>254</v>
      </c>
    </row>
    <row r="24" spans="1:2" s="18" customFormat="1" ht="30" customHeight="1" x14ac:dyDescent="0.25">
      <c r="A24" s="96">
        <v>19</v>
      </c>
      <c r="B24" s="131" t="s">
        <v>270</v>
      </c>
    </row>
    <row r="25" spans="1:2" s="18" customFormat="1" ht="30.75" customHeight="1" x14ac:dyDescent="0.25">
      <c r="A25" s="96">
        <v>20</v>
      </c>
      <c r="B25" s="131" t="s">
        <v>255</v>
      </c>
    </row>
    <row r="26" spans="1:2" s="18" customFormat="1" ht="30.75" customHeight="1" x14ac:dyDescent="0.25">
      <c r="A26" s="96">
        <v>21</v>
      </c>
      <c r="B26" s="131" t="s">
        <v>238</v>
      </c>
    </row>
    <row r="27" spans="1:2" s="18" customFormat="1" ht="30.75" customHeight="1" x14ac:dyDescent="0.25">
      <c r="A27" s="96">
        <v>22</v>
      </c>
      <c r="B27" s="131" t="s">
        <v>273</v>
      </c>
    </row>
    <row r="28" spans="1:2" s="18" customFormat="1" ht="30.75" customHeight="1" x14ac:dyDescent="0.25">
      <c r="A28" s="96">
        <v>23</v>
      </c>
      <c r="B28" s="131" t="s">
        <v>274</v>
      </c>
    </row>
    <row r="29" spans="1:2" s="18" customFormat="1" ht="30.75" customHeight="1" x14ac:dyDescent="0.25">
      <c r="A29" s="96">
        <v>24</v>
      </c>
      <c r="B29" s="131" t="s">
        <v>256</v>
      </c>
    </row>
    <row r="30" spans="1:2" s="18" customFormat="1" ht="30.75" customHeight="1" x14ac:dyDescent="0.25">
      <c r="A30" s="96">
        <v>25</v>
      </c>
      <c r="B30" s="131" t="s">
        <v>257</v>
      </c>
    </row>
    <row r="31" spans="1:2" s="18" customFormat="1" ht="48" customHeight="1" x14ac:dyDescent="0.25">
      <c r="A31" s="96">
        <v>26</v>
      </c>
      <c r="B31" s="131" t="s">
        <v>258</v>
      </c>
    </row>
    <row r="32" spans="1:2" s="18" customFormat="1" ht="30" customHeight="1" x14ac:dyDescent="0.25">
      <c r="A32" s="96">
        <v>27</v>
      </c>
      <c r="B32" s="131" t="s">
        <v>259</v>
      </c>
    </row>
    <row r="33" spans="1:2" s="18" customFormat="1" ht="30.75" customHeight="1" x14ac:dyDescent="0.25">
      <c r="A33" s="96">
        <v>28</v>
      </c>
      <c r="B33" s="131" t="s">
        <v>271</v>
      </c>
    </row>
    <row r="34" spans="1:2" s="18" customFormat="1" ht="30" customHeight="1" x14ac:dyDescent="0.25">
      <c r="A34" s="96">
        <v>29</v>
      </c>
      <c r="B34" s="131" t="s">
        <v>240</v>
      </c>
    </row>
    <row r="35" spans="1:2" s="18" customFormat="1" ht="31.5" customHeight="1" x14ac:dyDescent="0.25">
      <c r="A35" s="96">
        <v>30</v>
      </c>
      <c r="B35" s="131" t="s">
        <v>275</v>
      </c>
    </row>
    <row r="36" spans="1:2" s="18" customFormat="1" ht="30.75" customHeight="1" x14ac:dyDescent="0.25">
      <c r="A36" s="97">
        <v>31</v>
      </c>
      <c r="B36" s="131" t="s">
        <v>239</v>
      </c>
    </row>
    <row r="37" spans="1:2" s="18" customFormat="1" ht="29.25" customHeight="1" x14ac:dyDescent="0.25">
      <c r="A37" s="96">
        <v>32</v>
      </c>
      <c r="B37" s="131" t="s">
        <v>260</v>
      </c>
    </row>
    <row r="38" spans="1:2" s="18" customFormat="1" ht="76.5" customHeight="1" x14ac:dyDescent="0.25">
      <c r="A38" s="96">
        <v>33</v>
      </c>
      <c r="B38" s="131" t="s">
        <v>282</v>
      </c>
    </row>
  </sheetData>
  <mergeCells count="1">
    <mergeCell ref="A2:B2"/>
  </mergeCells>
  <pageMargins left="0.7" right="0.7" top="0.75" bottom="0.75" header="0.3" footer="0.3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2021-01-18T11:36:45Z</cp:lastPrinted>
  <dcterms:created xsi:type="dcterms:W3CDTF">2015-05-06T12:48:51Z</dcterms:created>
  <dcterms:modified xsi:type="dcterms:W3CDTF">2021-08-19T10:49:34Z</dcterms:modified>
</cp:coreProperties>
</file>