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506" windowWidth="23250" windowHeight="13170" activeTab="0"/>
  </bookViews>
  <sheets>
    <sheet name="Лот 1" sheetId="1" r:id="rId1"/>
  </sheets>
  <externalReferences>
    <externalReference r:id="rId4"/>
  </externalReferences>
  <definedNames>
    <definedName name="_xlfn.IFERROR" hidden="1">#NAME?</definedName>
    <definedName name="Excel_BuiltIn__FilterDatabase_1">#REF!</definedName>
    <definedName name="Excel_BuiltIn__FilterDatabase_3">#REF!</definedName>
  </definedNames>
  <calcPr fullCalcOnLoad="1"/>
</workbook>
</file>

<file path=xl/sharedStrings.xml><?xml version="1.0" encoding="utf-8"?>
<sst xmlns="http://schemas.openxmlformats.org/spreadsheetml/2006/main" count="6303" uniqueCount="1163">
  <si>
    <t>Айвазов Айваз Рустамович, КД 11/0199-10,Судебный приказ от 03.02.2017 г. Хабаровск</t>
  </si>
  <si>
    <t>Авдеев Евгений Юрьевич, КД 4/0048-11, г. Хабаровск</t>
  </si>
  <si>
    <t>Арслангулов Тагир Галиянович, КД 13/0012-12, г. Хабаровск</t>
  </si>
  <si>
    <t>Артеменко Дмитрий Анатольевич, КД 11/0086-17, г. Хабаровск</t>
  </si>
  <si>
    <t>Артеменко Дмитрий Юрьевич, КД 4/0260-14, г. Хабаровск</t>
  </si>
  <si>
    <t>Андреева Лариса Михайловна. Решение Хабаровского районного суда от 01.11.2019 по делу №2-2114/2019, КД 11/0239-14, г. Хабаровск</t>
  </si>
  <si>
    <t>Анциферов Сергей Валерьевич, КД 12/0265-14, г. Хабаровск</t>
  </si>
  <si>
    <t>Андрюшин Георгий Александрович, КД 2/0145-14,КД 2/0003-16 г. Хабаровск</t>
  </si>
  <si>
    <t>Амирханов Рамис Фанасимович, КД 12/0026-15, г. Хабаровск</t>
  </si>
  <si>
    <t>Арискина Юлия Арнольдовна, КД 11/0152-15, г. Хабаровск</t>
  </si>
  <si>
    <t>Алтухов Сергей Юрьевич, КД 12/0112-15, г. Хабаровск</t>
  </si>
  <si>
    <t>Агеев Пётр Викторович, КД 13/0026-17, г. Хабаровск</t>
  </si>
  <si>
    <t>Аршанова Наталья Вячеславовна, КД 11/0331-15, г. Хабаровск</t>
  </si>
  <si>
    <t>Арефьева Руфина Сабировна, КД 4/0091-16, г. Хабаровск</t>
  </si>
  <si>
    <t>Антипина Тамара Васильевна, КД 11/0021-17, г. Хабаровск</t>
  </si>
  <si>
    <t>Артюхов Алексей Александрович, Решение Краснофлотского районного суда г.Хабаровска по делу № 2-1090/2019 от 15.07.2019, КД 4/0005-18, г. Хабаровск</t>
  </si>
  <si>
    <t>Анисимов Дмитрий Николаевич, КД 040/00158-15, КД 040/00202-16 г. Хабаровск</t>
  </si>
  <si>
    <t>Ахметгалиева Наталья Рамиловна, КД 030/00014-14, г. Хабаровск</t>
  </si>
  <si>
    <t>Аксютин Константин Владимирович, КД 040/00191-15, г. Хабаровск</t>
  </si>
  <si>
    <t>Абрамчик Ольга Юрьевна. Решение Хабаровского районного суда от 29.10.2019 по делу №2-1818/2019, КД 130/00128-17, г. Хабаровск</t>
  </si>
  <si>
    <t>Барановский Александр Владимирович, КД 11/0084-17, г. Хабаровск. Решение Южно-Сахалинского городского суда от 05.12.2019 по делу №2-5936/2019.</t>
  </si>
  <si>
    <t>Баканов Виктор Иванович , КД 4/0265-14, г. Хабаровск</t>
  </si>
  <si>
    <t>Белова Светлана Тихоновна, КД 13/0112-13, г. Хабаровск</t>
  </si>
  <si>
    <t>Бабаева Ольга Александровна, КД 4/0186-14, г. Хабаровск</t>
  </si>
  <si>
    <t>Басилов Артём Андреевич, КД 12/0215-14, г. Хабаровск</t>
  </si>
  <si>
    <t>Букша Александра Сергеевна, КД 6/0225-14, г. Хабаровск</t>
  </si>
  <si>
    <t>Берендеев Александр Александрович, КД 11/0233-15, г. Хабаровск</t>
  </si>
  <si>
    <t>Бондаренко Полина Сергеевна, КД 12/0196-14, г. Хабаровск</t>
  </si>
  <si>
    <t>Бурцева Мария Николаевна, КД 2/0110-14, г. Хабаровск</t>
  </si>
  <si>
    <t>Бурдаева Елена Станиславовна, КД 11/0033-16, г. Хабаровск</t>
  </si>
  <si>
    <t>Богданова Иванна Викторовна, КД 13/0275-14, г. Хабаровск</t>
  </si>
  <si>
    <t>Богачёва Наталья Владимировна, Решение Краснофлотского районного суда г.Хабаровска по делу № 2-1479/2019 от 26.09.2019, КД 11/0049-15, г. Хабаровск</t>
  </si>
  <si>
    <t>Белошапка Анастасия Евгеньевна, КД 12/0082-15, г. Хабаровск</t>
  </si>
  <si>
    <t>Безвербная Елена Владимировна, КД 12/0094-15,Решение Надеждинского районного суда Приморского края от 14.11.2019 по делу №2-1570/2019, КД 120/00186-15, г. Хабаровск</t>
  </si>
  <si>
    <t>Балалаева Анна Геннадьевна, КД 4/0162-15, г. Хабаровск</t>
  </si>
  <si>
    <t>Блувштейн Славина Евгеньевна. Решение Краснофлотского районного суда г.Хабаровска от 02.09.2019 по делу №2-1385/2019, КД 4/0017-17, г. Хабаровск</t>
  </si>
  <si>
    <t>Бохан Андрей Юрьевич, КД 3/0145-15, г. Хабаровск</t>
  </si>
  <si>
    <t>Беккер Сергей Николаевич, Решение Краснофлотского районного суда г. Хабаровска по делу № 2-586/2020 от 29.05.2020г, КД 4/0277-15, г. Хабаровск</t>
  </si>
  <si>
    <t>Бродалько Роман Константинович, КД 11/0257-15, г. Хабаровск</t>
  </si>
  <si>
    <t>Бабич Светлана Викторовна, КД 12/0009-18, г. Хабаровск</t>
  </si>
  <si>
    <t>Болотов Александр Александрович. Решение Краснофлотского районного суда г.Хабаровска от 09.12.2019 по делу №2-1837/2019, КД 5/0038-17, г. Хабаровск</t>
  </si>
  <si>
    <t>Бродский Игорь Николаевич. Решение Краснофлотского районного суда г.Хабаровска от 24.09.2019 по делу №2-1561/2019, КД 5/0076-16, г. Хабаровск</t>
  </si>
  <si>
    <t>Барсукова Ольга Витальевна, КД 6/0110-16, г. Хабаровск</t>
  </si>
  <si>
    <t>Бузенко Алексей Евгеньевич, КД 5/0003-17, г. Хабаровск</t>
  </si>
  <si>
    <t>Беляев Сергей Семёнович, КД 130/00018-14, г. Хабаровск</t>
  </si>
  <si>
    <t>Барсукова Ирина Владимировна, КД 040/00008-14, г. Хабаровск</t>
  </si>
  <si>
    <t>Балабин Николай Васильевич, КД 040/00138-15, г. Хабаровск</t>
  </si>
  <si>
    <t>Бабанина Ирина Анатольевна, КД 030/00036-15, г. Хабаровск</t>
  </si>
  <si>
    <t>Бурдзенидзе Татьяна Александровна, КД 110/00102-15, г. Хабаровск</t>
  </si>
  <si>
    <t>Бобряков Дмитрий Андреевич, КД 120/00164-15, г. Хабаровск</t>
  </si>
  <si>
    <t>Волкова Оксана Сергеевна, КД 11/0945-11, г .Хабаровск</t>
  </si>
  <si>
    <t>Верипя Алина Павловна, КД 12/0020-11, г. Хабаровск</t>
  </si>
  <si>
    <t>Володина Анна Владимировна, КД 13/0182-13, г. Хабаровск</t>
  </si>
  <si>
    <t>Воропаев Сергей Анатольевич, КД 13/0140-13, г. Хабаровск</t>
  </si>
  <si>
    <t>Воропаева Екатерина Анатольевна, Решение Краснофлотского районного суда г.Хабаровска по делу № 2-1300/2019 от 23.08.2019, КД 13/0029-17, г. Хабаровск</t>
  </si>
  <si>
    <t>Ворслова Елена Александровна, КД 3/0012-14, г. Хабаровск</t>
  </si>
  <si>
    <t>Волкодавов Роман Александрович, КД 5/0063-17, г. Хабаровск</t>
  </si>
  <si>
    <t>Воронков Олег Сергеевич, КД 13/0052-14, г. Хабаровск</t>
  </si>
  <si>
    <t>Воронина Елена Олеговна, КД 5/0024-18, г. Хабаровск</t>
  </si>
  <si>
    <t>Василенко Михаил Андреевич. Решение Краснофлотского районного суда г.Хабаровска от 27.01.2020 по делу №2-2106/2019, КД 4/0435-14, г. Хабаровск</t>
  </si>
  <si>
    <t>Воробьев Дмитрий Аркадьевич. Решение Краснофлотского районного суда г.Хабаровска от 28.01.2020 по делу №2-2119/2019, КД 4/0076-16, г. Хабаровск</t>
  </si>
  <si>
    <t>Ваганов Антон Валерьевич, КД 11/0017-16, г. Хабаровск</t>
  </si>
  <si>
    <t>Видус Юрий Юрьевич, КД 12/0127-15, г. Хабаровск</t>
  </si>
  <si>
    <t>Владзимирский Игорь Валентинович, КД 12/0006-18, КД 120/00218-18,  г. Хабаровск</t>
  </si>
  <si>
    <t>Вьюн Марина Владимировна, КД 4/0297-15, г. Хабаровск</t>
  </si>
  <si>
    <t>Васильева Александра Александровна. Решение Краснофлотского районного суда г.Хабаровска от 24.09.2019 по делу №2-1583/2019, КД 4/0098-17, г. Хабаровск</t>
  </si>
  <si>
    <t>Воронцова Инна Степановна, КД 11/0336-15, г. Хабаровск</t>
  </si>
  <si>
    <t>Варнавский Владислав Владимирович. Решение Краснофлотского районного суда г.Хабаровска от 08.10.2019 по делу №2-1547/2019, КД 6/0025-17, г. Хабаровск</t>
  </si>
  <si>
    <t>Вариченко Дмитрий Александрович, КД 11/0001-17, г. Хабаровск</t>
  </si>
  <si>
    <t>Ваганова Татьяна Сергеевна, КД 11/0004-17, г. Хабаровск</t>
  </si>
  <si>
    <t>Варламов Виталий Александрович, Решение Краснофлотского районного суда г.Хабаровска по делу № 2-1560/2019 от 24.09.2019, КД 6/0073-17, г. Хабаровск</t>
  </si>
  <si>
    <t>Вырупаева Вера Александровна, КД 6/0023-18, г. Хабаровск</t>
  </si>
  <si>
    <t>Вырупаев Сергей Александрович, Решение Краснофлотского районного суда г.Хабаровска по делу № 2-1095/2019 от 16.07.2019, КД 3/0017-18, г. Хабаровск</t>
  </si>
  <si>
    <t>Вольхин Александр Юрьевич, КД 05/00000821-13, г. Хабаровск</t>
  </si>
  <si>
    <t>Ващук Виталий Борисович, КД 130/00001-13, г. Хабаровск</t>
  </si>
  <si>
    <t>Вершинин Олег Сергеевич, КД 110/00127-16, г. Хабаровск</t>
  </si>
  <si>
    <t>Вишнякова Юлия Борисовна, КД 040/00038-14, г. Хабаровск</t>
  </si>
  <si>
    <t>Ванжула Николай Николаевич, КД 030/00063-15, г. Хабаровск</t>
  </si>
  <si>
    <t>Гончарова Елена Анатольевна, КД 5/0211-14, г. Хабаровск</t>
  </si>
  <si>
    <t>Глущенко Марина Анатольевна, КД 5/0261-14, г. Хабаровск</t>
  </si>
  <si>
    <t>Гвоздев Алексей Николаевич, КД 5/0085-15, г. Хабаровск</t>
  </si>
  <si>
    <t>Гах Николай Андреевич, КД 5/0152-15, г. Хабаровск</t>
  </si>
  <si>
    <t>Горбунова Светлана Павловна, КД 3/0150-14, г. Хабаровск</t>
  </si>
  <si>
    <t>Горборукова Алёна Павловна, КД 12/0040-14, г. Хабаровск</t>
  </si>
  <si>
    <t>Гоппе Александр Федорович, КД 3/0093-13, г. Хабаровск</t>
  </si>
  <si>
    <t>Голиков Роман Александрович, КД 11/0218-13, г. Хабаровск</t>
  </si>
  <si>
    <t>Горобец Яна Владимировна, КД 11/0308-15, КД 110/00052-15, г. Хабаровск</t>
  </si>
  <si>
    <t>Григорьева Елена Николаевна, КД 13/0083-14, г. Хабаровск</t>
  </si>
  <si>
    <t>Горбунов Константин Петрович. Решение Краснофлотского районного суда г.Хабаровска от 26.12.2019 по делу №2-2022/2019, КД 6/0269-15, г. Хабаровск</t>
  </si>
  <si>
    <t>Горских Татьяна Сергеевна. Решение Краснофлотского районного суда г.Хабаровска от 07.10.2019 по делу №2-1552/2019, КД 6/0087-17, г. Хабаровск</t>
  </si>
  <si>
    <t>Грищенко Тимофей Константинович, КД 11/0267-14, г. Хабаровск</t>
  </si>
  <si>
    <t>Гацан Юрий Анатольевич, КД 6/0299-14, г. Хабаровск</t>
  </si>
  <si>
    <t>Горбунова Лада Викторовна, КД 4/0360-14, г. Хабаровск</t>
  </si>
  <si>
    <t>Гвоздева Раиса Александровна. Решение Краснофлотского районного суда г.Хабаровска от 13.01.2020 по делу №2-2031/2019, КД 13/0231-14, г. Хабаровск</t>
  </si>
  <si>
    <t>Голуб Василий Николаевич, КД 4/0474-14, г. Хабаровск</t>
  </si>
  <si>
    <t>Грицан Михаил Владимирович, КД 13/0260-14, КД 130/00100-15, г. Хабаровск</t>
  </si>
  <si>
    <t>Гусев Илья Александрович, КД 11/0013-15, г. Хабаровск</t>
  </si>
  <si>
    <t>Гришина Татьяна Сергеевна, КД 11/0096-15, г. Хабаровск</t>
  </si>
  <si>
    <t>Гулько Александр Игоревич, КД 3/0060-15, г. Хабаровск</t>
  </si>
  <si>
    <t>Газизов Константин Рашидович, КД 12/0086-15, г. Хабаровск</t>
  </si>
  <si>
    <t>Горбачёв Вадим Анатольевич, КД 13/0091-15, г. Хабаровск</t>
  </si>
  <si>
    <t>Григоренко Александр Владимирович, КД 12/0131-15, г. Хабаровск</t>
  </si>
  <si>
    <t>Гордиенко Елена Владимировна, КД 2/0098-15, г. Хабаровск</t>
  </si>
  <si>
    <t>Геронимус Валентина Ивановна, Решение Краснофлотского районного суда г.Хабаровска по делу № 2-1189/2019 от 01.08.2019, КД 6/0025-18, г. Хабаровск</t>
  </si>
  <si>
    <t>Гаврилова Юлия Викторовна, КД 4/0352-15, г. Хабаровск</t>
  </si>
  <si>
    <t>Генкель Алексей Александрович, КД 6/0010-16, г. Хабаровск</t>
  </si>
  <si>
    <t>Григорова Екатерина Евгеньевна, Решение Краснофлотского районного суда г.Хабаровска по делу №  2-1277/2019  от 10.09.2019, КД 6/0053-17, г. Хабаровск</t>
  </si>
  <si>
    <t>Голиков Игорь Владимирович. Решение Краснофлотского районного суда г.Хабаровска от 23.09.2019 по делу №2-1564/2019, КД 4/0110-17, г. Хабаровск</t>
  </si>
  <si>
    <t>Гончаров Роман Викторович. Решение Краснофлотского районного суда г.Хабаровск от 11.10.2019 по делу №2-1693/2019, КД 13/0051-17, г. Хабаровск</t>
  </si>
  <si>
    <t>Губанова Людмила Федотовна, КД 13/0009-18, г. Хабаровск</t>
  </si>
  <si>
    <t>Гамолин Игорь Константинович, КД 13/0011-18, г. Хабаровск</t>
  </si>
  <si>
    <t>Губина Виктория Николаевна, Решение Краснофлотского районного суда г.Хабаровска по делу № 2-1099/2019 от 25.07.2019, КД 13/0013-18, г. Хабаровск</t>
  </si>
  <si>
    <t>Гусев Андрей Юрьевич, КД 120/00169-15, г. Хабаровск</t>
  </si>
  <si>
    <t>Губина Елена Юрьевна, КД 130/00015-14, г. Хабаровск</t>
  </si>
  <si>
    <t>Глухоедов Роман Александрович, КД 020/00039-15, г. Хабаровск</t>
  </si>
  <si>
    <t>Дергач Пётр Владимирович, КД 11/0054-16, Решение Южно-Сахалинского городского суда по делу № 2-4280/2018 от 18.03.2019</t>
  </si>
  <si>
    <t>Деревцова Марина Юрьевна, КД 2/0008-14, г. Хабаровск</t>
  </si>
  <si>
    <t>Дашкова Татьяна Борисовна, КД 11/0374-14, г. Хабаровск</t>
  </si>
  <si>
    <t>Дрантив Андрей Геннадьевич, КД 13/0050-16, г. Хабаровск</t>
  </si>
  <si>
    <t>Дусь Геннадий Николаевич, КД 12/0128-14, г. Хабаровск</t>
  </si>
  <si>
    <t>Дьячкова Ольга Викторовна, КД 13/0229-14, г. Хабаровск</t>
  </si>
  <si>
    <t>Денисовская Татьяна Анатольевна. Решение Краснофлотского районного суда г.Хабаровска от 10.12.2019 по делу №2-1930/2019, КД 3/0047-17, г. Хабаровск</t>
  </si>
  <si>
    <t>Дурновцев Андрей Федорович, КД 6/0087-15, г. Хабаровск</t>
  </si>
  <si>
    <t>Джунковский Андрей Григорьевич, КД 11/0023-17, г. Хабаровск</t>
  </si>
  <si>
    <t>Дремина Елена Николаевна, Решение Краснофлотского районного суда г.Хабаровска по делу № 2-952/2019 от 15.07.2019, КД 6/0219-15, г. Хабаровск</t>
  </si>
  <si>
    <t>Дюжев Владимир Иванович, КД 13/0013-16, г. Хабаровск</t>
  </si>
  <si>
    <t>Димуцкий Илья Андреевич. Решение Южно-Сахалинского городского суда от 16.12.2019 по делу №2-4313/2019, КД 11/0044-16, г. Хабаровск</t>
  </si>
  <si>
    <t>Дроздова Нина Георгиевна. Решение Краснофлотского районного суда г.Хабаровска от 02.09.2019 по делу №2-1396/2019, КД 6/0005-17, г. Хабаровск</t>
  </si>
  <si>
    <t>Дрожжин Станислав Юрьевич. Решение Краснофлотского районного суда г.Хабаровска от 07.10.2019 по делу №2-1555/2019, КД 13/0038-17, г. Хабаровск</t>
  </si>
  <si>
    <t>Дока Александр Викторович, КД 05/03301229-14, г. Хабаровск</t>
  </si>
  <si>
    <t>Дорожкина Ирина Владимировна, КД 040/00103-14, г. Хабаровск</t>
  </si>
  <si>
    <t>Дворников Александр Анатольевич, КД 110/00069-15, г. Хабаровск</t>
  </si>
  <si>
    <t>Дегтярь Семен Валерьевич, КД 120/00018-14, г. Хабаровск</t>
  </si>
  <si>
    <t>Дмитриева Светлана Николаевна, КД 110/00114-15, г. Хабаровск</t>
  </si>
  <si>
    <t>Джашхунов Артем Сергеевич, КД 110/00132-16, г. Хабаровск</t>
  </si>
  <si>
    <t>Евсеева Лидия Алексеевна, КД 13/0135-13, г. Хабаровск</t>
  </si>
  <si>
    <t>Ершова Ольга Александровна, КД 2/0075-14, г. Хабаровск</t>
  </si>
  <si>
    <t>Епишина Марина Дмитриевна, КД 13/0208-14, г. Хабаровск</t>
  </si>
  <si>
    <t>Егорова Наталья Борисовна, КД 13/0277-14, г. Хабаровск</t>
  </si>
  <si>
    <t>Ермакова Марина Владимировна, КД 12/0007-15, г. Хабаровск</t>
  </si>
  <si>
    <t>Евстафьев Валерий Александрович, КД 12/0013-15, г. Хабаровск</t>
  </si>
  <si>
    <t>Емельянов Дмитрий Константинович, Решение Краснофлотского районного суда г.Хабаровска по делу №  2-1079/2019 от 31.07.2019, КД 4/0036-17, г. Хабаровск</t>
  </si>
  <si>
    <t>Егорова Ольга Валентиновна, Решение Краснофлотского районного суда г.Хабаровска по делу № 2-1486/2019 от 10.09.2019, КД 5/0105-17, г. Хабаровск</t>
  </si>
  <si>
    <t>Егорова Виктория Владимировна, КД 040/00189-15, г. Хабаровск</t>
  </si>
  <si>
    <t>Егоров Илья Александрович, КД 040/00205-17, г. Хабаровск</t>
  </si>
  <si>
    <t>Жабина Нина Константиновна, КД 3/0084-15, г. Хабаровск</t>
  </si>
  <si>
    <t>Жариков Евгений Алексеевич. Определение АС Хабаровского края от 15.01.2020 по делу  А73-18910/2019, КД 040/00199-18, г. Хабаровск</t>
  </si>
  <si>
    <t>Житнухин Денис Владимирович, КД 110/00129-16, г. Хабаровск</t>
  </si>
  <si>
    <t>Зайчикова Евгения Васильевна. Решение Южно-Сахалинского городского суда от 28.11.2019 по делу №2-4907/2019, КД 11/0095-13, г. Хабаровск</t>
  </si>
  <si>
    <t>Загрядский Дмитрий Михайлович, КД 13/0006-14, г. Хабаровск</t>
  </si>
  <si>
    <t>Загуляева Тамара Федоровна. Решение Южно-Сахалинского городского суда от 03.03.2020 по делу №2-7422/2019, КД 11/0217-14, г. Хабаровск</t>
  </si>
  <si>
    <t>Золотуева Анжела Анатольевна, КД 4/0338-14, г. Хабаровск</t>
  </si>
  <si>
    <t>Зверева Ольга Вадимовна, КД 5/0290-14, г. Хабаровск</t>
  </si>
  <si>
    <t>Зайцева Людмила Олеговна. Решение Советского районного суда г.Владивостока от 11.06.2019 по делу №2-1397/2019, КД 12/0048-15, КД 120/00126-15, г. Хабаровск</t>
  </si>
  <si>
    <t>Загзина Ирина Сергеевна. Решение Южно-Сахалинского городского суда от 14.01.2020 по делу №2-7301/2019, КД 11/0042-17, КД 110/00140-17, г. Хабаровск</t>
  </si>
  <si>
    <t>Затеев Сергей Павлович. Решение Шкотовского районного суда Приморского края от 27.09.2019 по делу №2-841/2019, КД 12/0095-15, г. Хабаровск</t>
  </si>
  <si>
    <t>Захарова Светлана Геннадьевна. Решение Краснофлотского районного суда г.Хабаровска от 18.11.2019 по делу №2-1748/2019, КД 6/0051-17, г. Хабаровск</t>
  </si>
  <si>
    <t>Зайцев Денис Николаевич, КД 11/0223-15, г. Хабаровск</t>
  </si>
  <si>
    <t>Зиброва Светлана Ивановна. Решение Краснофлотского районного суда г.Хабаровска от 03.09.2019 по делу №2-1392/2019, КД 6/0075-16, г. Хабаровск</t>
  </si>
  <si>
    <t>Затирко Елена Владимировна, КД 4/0023-17, г. Хабаровск</t>
  </si>
  <si>
    <t>Землянская Надежда Дмитриевна. Решение Краснофлотского районного суда г.Хабаровска от 23.10.2019 по делу №2-1574/2019, КД 5/0089-17, г. Хабаровск</t>
  </si>
  <si>
    <t>Зимина Ирина Николаевна, КД 4/0004-18, г. Хабаровск</t>
  </si>
  <si>
    <t>Зайцев Никита Игоревич, КД 130/00017-14, г. Хабаровск</t>
  </si>
  <si>
    <t>Зверева Юлия Александровна, КД 120/00061-14, г. Хабаровск</t>
  </si>
  <si>
    <t>Захаренко Виталий Олегович, КД 120/00157-15, г. Хабаровск</t>
  </si>
  <si>
    <t>Иванов Антон Сергеевич, КД 6/0264-15, г. Хабаровск</t>
  </si>
  <si>
    <t>Иванова Надежда Михайловна, КД 6/0302-15, г. Хабаровск</t>
  </si>
  <si>
    <t>Иль Александр Владимирович, КД 11/0236-14, г. Хабаровск</t>
  </si>
  <si>
    <t>Ивановский Сергей Алексеевич, КД 11/0356-14, г. Хабаровск</t>
  </si>
  <si>
    <t>Ивлева Анна Юрьевна, Решение Краснофлотского районного суда г.Хабаровска по делу № 2-1488/2019 от 10.09.2019, КД 3/0017-15, г. Хабаровск</t>
  </si>
  <si>
    <t>Исаев Евгений Рудольфович. Решение Южно-Сахалинского городского суда от 28.11.2019 по делу №2-5066/2019, КД 11/0232-15, г. Хабаровск</t>
  </si>
  <si>
    <t>Иваненко Александр Александрович, Решение Краснофлотского районного суда г.Хабаровска по делу № 2-1382/2019  от 02.09.2019, КД 4/0007-18, г. Хабаровск</t>
  </si>
  <si>
    <t>Каренгин Дмитрий Сергеевич, КД 5/0009-18, Решение Краснофлотского районного суда г.Хабаровска по делу № 2-549/2019  от 05.06.2019</t>
  </si>
  <si>
    <t>Кротова Светлана Ивановна, КД 11/0063-14, г. Хабаровск. Решение Южно-Сахалинского городского суда от 09.10.2019 года по делу 2-4762/2019</t>
  </si>
  <si>
    <t>Каминская Галина Николаевна, КД 5/0030-18, г. Хабаровск</t>
  </si>
  <si>
    <t>Клетченко Алексей Николаевич, КД 11/0018-16, г. Хабаровск</t>
  </si>
  <si>
    <t>Кузнецова Наталья Геннадьвна, КД 4/0005-17, г. Хабаровск</t>
  </si>
  <si>
    <t>Киселев Алексей Михайлович, КД 3/0014-18, г. Хабаровск</t>
  </si>
  <si>
    <t>Королева Светлана Васильевна, КД 5/0017-17, г. Хабаровск</t>
  </si>
  <si>
    <t>Коваленко Руслан Семенович, КД 11/0848-11, г. Хабаровск</t>
  </si>
  <si>
    <t>Корелов Александр Васильевич. Решение Краснофлотского районного суда г.Хабаровска от 07.10.2019 года по делу 2-1548/2019, КД 5/0055-17, г. Хабаровск</t>
  </si>
  <si>
    <t>Кремнев Илья Александрович, КД 11/0358-12, г. Хабаровск</t>
  </si>
  <si>
    <t>Кириллов Егор Юрьевич, КД 12/0047-15, г. Хабаровск</t>
  </si>
  <si>
    <t>Колесникова Елена Александровна, КД 5/0353-12, г. Хабаровск</t>
  </si>
  <si>
    <t>Коваленко Алексей Владимирович, КД 5/0019-18, г. Хабаровск</t>
  </si>
  <si>
    <t>Кучер Светлана Владимировна. Решение Краснофлотского районного суда г.Хабаровска от 12.11.2019 по делу №2-1662/2019, КД 4/0131-17, г. Хабаровск</t>
  </si>
  <si>
    <t>Комогорцева Алёна Владимировна, КД 4/0043-16, г. Хабаровск</t>
  </si>
  <si>
    <t>Ким Андрей Андреевич, КД 2/0087-15, г. Хабаровск</t>
  </si>
  <si>
    <t>Кузьмин Дмитрий Александрович, КД 2/0075-13, г. Хабаровск</t>
  </si>
  <si>
    <t>Катичева Марина Васильевна, КД 2/0099-13, г. Хабаровск</t>
  </si>
  <si>
    <t>Кляпнева Анастасия Михайловна, КД 12/0217-13, г. Хабаровск</t>
  </si>
  <si>
    <t>Кидимов Александр Владимирович, КД 12/0026-14, г. Хабаровск</t>
  </si>
  <si>
    <t>Корешков Кирилл Викторович, КД 13/0048-14, г. Хабаровск</t>
  </si>
  <si>
    <t>Королёва Виктория Станиславовна, КД 4/0240-14, г. Хабаровск</t>
  </si>
  <si>
    <t>Кулак Наталья Алексеевна, КД 12/0150-14, г. Хабаровск</t>
  </si>
  <si>
    <t>Кириченко Ольга Васильевна, КД 12/0184-14, г. Хабаровск</t>
  </si>
  <si>
    <t>Купреева Ольга Сергеевна, КД 12/0206-14, г. Хабаровск</t>
  </si>
  <si>
    <t>Керимов Константин Андреевич, КД 6/0364-14, г. Хабаровск</t>
  </si>
  <si>
    <t>Козулина Вера Анатольевна, КД 13/0244-14, г. Хабаровск</t>
  </si>
  <si>
    <t>Калинина Яна Владимировна, КД 13/0253-14, г. Хабаровск</t>
  </si>
  <si>
    <t>Корытный Андрей Юрьевич, КД 12/0279-14, г. Хабаровск</t>
  </si>
  <si>
    <t>Кривобок Иван Владимирович, КД 13/0300-14, г. Хабаровск</t>
  </si>
  <si>
    <t>Корф Вадим Владимирович, КД 3/0176-15, г. Хабаровск</t>
  </si>
  <si>
    <t>Кузовлева Евгения Игоревна, КД 12/0063-15, г. Хабаровск</t>
  </si>
  <si>
    <t>Котикова Марина Михайловна, КД 13/0078-15, г. Хабаровск</t>
  </si>
  <si>
    <t>Каледин Алексей Сергеевич, КД 13/0032-17, г. Хабаровск</t>
  </si>
  <si>
    <t>Клещ Дмитрий Юрьевич, Решение Краснофлотского районного суда г.Хабаровска по делу № 2-1122/2019 от 05.08.2019, КД 13/0003-18, г. Хабаровск</t>
  </si>
  <si>
    <t>Короленко Константин Анатольевич, КД 6/0140-15, г. Хабаровск</t>
  </si>
  <si>
    <t>Крутько Павел Валерьевич, КД 3/0096-15, г. Хабаровск</t>
  </si>
  <si>
    <t>Кузьменко Сергей Олегович, КД 6/0181-15, г. Хабаровск</t>
  </si>
  <si>
    <t>Кириков Николай Александрович, КД 11/0221-15, г. Хабаровск</t>
  </si>
  <si>
    <t>Кочан Марина Анатольевна, КД 13/0050-17, г. Хабаровск</t>
  </si>
  <si>
    <t>Ким Татьяна Геннадьевна, КД 11/0307-15, г. Хабаровск</t>
  </si>
  <si>
    <t>Карпова Ирина Владимировна, КД 3/0202-15, г. Хабаровск</t>
  </si>
  <si>
    <t>Калинина Ирина Васильевна, КД 4/0363-15, г. Хабаровск</t>
  </si>
  <si>
    <t>Козлов Александр Сергеевич, КД 4/0018-16, г. Хабаровск</t>
  </si>
  <si>
    <t>Кручинин Андрей Викторович, КД 12/0032-16, г. Хабаровск</t>
  </si>
  <si>
    <t>Кириченко Михаил Витальевич, КД 4/0044-16, г. Хабаровск</t>
  </si>
  <si>
    <t>Карпенко Марина Владимировна, Решение Краснофлотского районного суда г.Хабаровска  по делу № 2-1052/2019 от 02.07.2019, КД 13/0005-17, г. Хабаровск</t>
  </si>
  <si>
    <t>Камкина Татьяна Александровна, КД 11/0029-17, г. Хабаровск</t>
  </si>
  <si>
    <t>Коркина Ирина Николаевна,  Решение Краснофлотского районного суда г.Хабаровска по делу №  2-1177/2019 от 02.08.2019, КД 6/0005-18, г. Хабаровск</t>
  </si>
  <si>
    <t>Козлова Татьяна Алексеевна, Решение Краснофлотского районного суда г.Хабаровска по делу № 2-1167/2019 от 26.07.2019, КД 4/0027-18, г. Хабаровск</t>
  </si>
  <si>
    <t>Кириллов Дмитрий Петрович, КД 05/00200331-12, г. Хабаровск</t>
  </si>
  <si>
    <t>Кожевников Андрей Владимирович, КД 110/00092-15, г. Хабаровск</t>
  </si>
  <si>
    <t>Кузьменко Владимир Викторович, КД 020/00003-13, г. Хабаровск</t>
  </si>
  <si>
    <t>Кузнецова Любовь Александровна, КД 130/00099-15, г. Хабаровск</t>
  </si>
  <si>
    <t>Крюков Павел Валерьевич, Решение Хабаровского районного суда Хабаровского края по делу № 2-1642/2019 от 05.09.2019, КД 130/00048-14, г. Хабаровск</t>
  </si>
  <si>
    <t>Кашкина Марина Анатольевна, КД 130/00053-15, г. Хабаровск</t>
  </si>
  <si>
    <t>Крымов Виктор Максимович, Судебный приказ от 27.03.2017 № 2-451/2018, КД 120/00077-14, г. Хабаровск</t>
  </si>
  <si>
    <t>Крипачев Михаил Михаилович, КД 130/00063-15, г. Хабаровск</t>
  </si>
  <si>
    <t>Кобзева Елена Анатольевна, КД 130/00111-15, г. Хабаровск</t>
  </si>
  <si>
    <t>Климошенко Юрий Валентинович, КД 110/00109-15, г. Хабаровск</t>
  </si>
  <si>
    <t>Ласковая Татьяна Александровна, КД 2/0136-14, г. Хабаровск</t>
  </si>
  <si>
    <t>Логвиненко Алексей Юрьевич, КД 6/0026-16, Решение Краснофлотского районного суда г.Хабаровска по делу № 2-595/2019 от 21.05.2019</t>
  </si>
  <si>
    <t>Ли Дмитрий Александрович, КД 4/0031-18, г. Хабаровск</t>
  </si>
  <si>
    <t>Ли Александр Герасимович, КД 5/0190-14, г. Хабаровск. Решение Хабаровского районного суда от 25.12.2019 по делу 2-2640/2019</t>
  </si>
  <si>
    <t>Логиновская Инна Владимировна, КД 4/0113-17, г. Хабаровск. Решение Краснофлотского районного суда г.Хабаровска от 14.10.2019 года по делу №2-1489/2019</t>
  </si>
  <si>
    <t>Лапин Павел Николаевич, КД 5/0040-14, г. Хабаровск</t>
  </si>
  <si>
    <t>Лобан Елена Владимировна, Решение Краснофлотского районного суда г.Хабаровска по делу № 2-1480/2019 от 09.09.2019, КД 2/0019-15, г. Хабаровск</t>
  </si>
  <si>
    <t>Лукьянова Олеся Александровна, КД 11/0161-14, г. Хабаровск</t>
  </si>
  <si>
    <t>Лебухова Елизавета Михайловна, КД 3/0137-14, г. Хабаровск</t>
  </si>
  <si>
    <t>Лазарева Олеся Сергеевна. Решение Ленинского районного суда г.Владивостока от 25.12.2019 по делу №2-5933/2019, КД 12/0237-14, г. Хабаровск</t>
  </si>
  <si>
    <t>Левая Ксения Владимировна, КД 13/0278-14, г. Хабаровск</t>
  </si>
  <si>
    <t>Лопатин Анисим Валерьевич, КД 13/0295-14, г. Хабаровск</t>
  </si>
  <si>
    <t>Лысенко Алексей Евгеньевич. Решение Советского районного суда г.Владивостока от 14.11.2019 по делу №2-3298/2019, КД 12/0034-15, г. Хабаровск</t>
  </si>
  <si>
    <t>Лебедева Татьяна Александровна. Решение Краснофлотского районного суда г.Хабаровска от 04.09.2019 по делу №2-1390/2019, КД 13/0158-15, г. Хабаровск</t>
  </si>
  <si>
    <t>Лунев Юрий Иванович. Решение Южно-Сахалинского городского суда от 16.10.2019 по делу №2-5949/2019, КД 11/0294-15, г. Хабаровск</t>
  </si>
  <si>
    <t>Луговская Елена Владимировна, КД 11/0316-15, г. Хабаровск</t>
  </si>
  <si>
    <t>Любимов Михаил Семёнович, КД 4/0086-16, г. Хабаровск</t>
  </si>
  <si>
    <t>Лукин Сергей Владимирович. Решение Южно-Сахалинского городского суда от 12.11.2019 по делу №2-5284/2019, КД 11/0090-16, г. Хабаровск</t>
  </si>
  <si>
    <t>Ленцова Екатерина Олеговна. Решение Ольгинского районногор суда Приморского края от 18.10.2019 по делу №2-188/2019, КД 12/0011-17, г. Хабаровск</t>
  </si>
  <si>
    <t>Лизунов Сергей Николаевич, КД 13/0030-17, г. Хабаровск</t>
  </si>
  <si>
    <t>Левенкова Елена Эдуардовна, КД 110/00124-16, г. Хабаровск</t>
  </si>
  <si>
    <t>Лукашева Наталья Анатольевна, КД 110/00007-14, г. Хабаровск</t>
  </si>
  <si>
    <t>Лялин Александр Васильевич, КД 120/00219-18, г. Хабаровск</t>
  </si>
  <si>
    <t>Морогин Александр Андреевич, КД 6/0065-16, г. Хабаровск</t>
  </si>
  <si>
    <t>Милаевский Евгений Михайлович, КД 3/0141-15, г. Хабаровск</t>
  </si>
  <si>
    <t>Медведенко Сергей Германович, КД 6/0012-18, КД 6/0013-18, г. Хабаровск</t>
  </si>
  <si>
    <t>Малахова Ольга Александровна, КД 3/0146-14, г. Хабаровск</t>
  </si>
  <si>
    <t>Мейке Ирина Александровна. Решение Краснофлотского районного суда г.Хабаровска от 08.10.2019 по делу №2-1565/2019, КД 4/0093-17, г. Хабаровск</t>
  </si>
  <si>
    <t>Макаренко Никита Владимирович. Решение Индустриального районного суда г.Хабаровска от 02.10.2019, КД 6/0140-14, г. Хабаровск</t>
  </si>
  <si>
    <t>Мангольд Любовь Михайловна, КД 5/0032-14, г. Хабаровск</t>
  </si>
  <si>
    <t>Маковецкий Дмитрий Владимирович, КД 12/0023-14, г. Хабаровск</t>
  </si>
  <si>
    <t>Меркулова Людмила Геннадьевна. Решение Краснофлотского районного суда г.Хабаровска от 19.11.2019 по делу №2-1723/2019, КД 13/0076-14, г. Хабаровск</t>
  </si>
  <si>
    <t>Михальченко Юрий Викторович, Решение Краснофлотского районного суда г.Хабаровска по делу № 2-1402/2019 от 10.09.2019, КД 3/0059-14, г. Хабаровск</t>
  </si>
  <si>
    <t>Муковнина Ольга Алексеевна, КД 13/0177-14, г. Хабаровск</t>
  </si>
  <si>
    <t>Мардакин Дмитрий Анатольевич, КД 13/0194-14, г. Хабаровск</t>
  </si>
  <si>
    <t>Морозов Михаил Сергеевич, КД 4/0420-14, г. Хабаровск</t>
  </si>
  <si>
    <t>Марцынкевич Елена Сергеевна, КД 11/0418-14, г. Хабаровск</t>
  </si>
  <si>
    <t>Медведева Ольга Георгиевна, КД 6/0431-14, г. Хабаровск</t>
  </si>
  <si>
    <t>Мариничев Дмитрий Олегович, КД 13/0053-15, г. Хабаровск</t>
  </si>
  <si>
    <t>Мухина Наталья Владимировна, КД 12/0024-16, г. Хабаровск</t>
  </si>
  <si>
    <t>Махина Ирина Юрьевна, КД 11/0045-16, г. Хабаровск</t>
  </si>
  <si>
    <t>Миюсова Оксана Анатольевна. Решение Краснофлотского районного суда г.Хабаровска от 30.01.2020 по делу №2-2016/2019, КД 13/0047-16, г. Хабаровск</t>
  </si>
  <si>
    <t>Михайлова Елена Николаевна, КД 6/0092-16, г. Хабаровск</t>
  </si>
  <si>
    <t>Маркелова Вера Борисовна. Решение Краснофлотского районного суда г.Хабаровска от 22.11.2019 по делу 2-1740/2019, КД 4/0088-16, г. Хабаровск</t>
  </si>
  <si>
    <t>Минко Владимир Михайлович. Решение Краснофлотского районного суда г.Хабаровска от 12.11.2019 по делу №2-1633/2019, КД 3/0026-17, г. Хабаровск</t>
  </si>
  <si>
    <t>Муха Ольга Григорьевна, КД 13/0037-17, г. Хабаровск</t>
  </si>
  <si>
    <t>Медведев Роман Викторович. Решение Южно-Сахалинского городского суда от 05.11.2019 по делу №2-4809/2019, КД 11/0002-18, г. Хабаровск</t>
  </si>
  <si>
    <t>Моисеенко Евгений Вячеславович, Судебный приказ от 30.08.2013 № 2-312/2018, КД 120/00024-14, г. Хабаровск</t>
  </si>
  <si>
    <t>Мовельян Денис Валерьевич, КД 130/00095-15, г. Хабаровск</t>
  </si>
  <si>
    <t>Мерзликина Наталья Евгеньевна, КД 110/00137-17, г. Хабаровск</t>
  </si>
  <si>
    <t>Нигматулина Татьяна Викторовна, КД 13/0056-14, г. Хабаровск</t>
  </si>
  <si>
    <t>Николаева Анна Сергеевна, КД 13/0122-14, г. Хабаровск</t>
  </si>
  <si>
    <t>Новикова Юлия Валерьевна, КД 12/0179-14, г. Хабаровск</t>
  </si>
  <si>
    <t>Насекин Юрий Павлович, КД 13/0180-14, г. Хабаровск</t>
  </si>
  <si>
    <t>Николаев Максим Сергеевич, КД 12/0278-14, г. Хабаровск</t>
  </si>
  <si>
    <t>Науменко Евгения Игоревна, КД 5/0019-15, г. Хабаровск</t>
  </si>
  <si>
    <t>Новикова Наталья Валерьевна, КД 13/0055-15, г. Хабаровск</t>
  </si>
  <si>
    <t>Нестеркин Сергей Алексеевич, КД 4/0133-15, г. Хабаровск</t>
  </si>
  <si>
    <t>Никулина Елена Юрьевна, КД 120/00192-15, г. Хабаровск</t>
  </si>
  <si>
    <t>Островлянчик Александр Геннадьевич, КД 3/0008-18, г. Хабаровск. Решение Краснофлотского районного суда г.Хабаровска от 05.08.2019 года по делу №2-1126/2019</t>
  </si>
  <si>
    <t>Олесик Евгения Юрьевна, Решением Хабаровского районного суда г.Хабаровска по делу № 2-2883/2019 от 03.07.2019, КД 6/0360-12, г. Хабаровск</t>
  </si>
  <si>
    <t>Олесик Андрей Владимирович, Решением Индустриального районного суда г.Хабаровска по делу № 2-1323/2019 от  19.07.2019, КД 6/0035-13, г. Хабаровск</t>
  </si>
  <si>
    <t>Охин Владимир Николаевич, КД 4/0068-14, г. Хабаровск</t>
  </si>
  <si>
    <t>Осинная Алёна Сергеевна, КД 4/0330-14, г. Хабаровск</t>
  </si>
  <si>
    <t>Остапенко Андрей Алексеевич. Решение Советского районного суда г.Владивостока от 30.10.2019 по делу №2-3192/2019, КД 12/0061-16, г. Хабаровск</t>
  </si>
  <si>
    <t>Отмахова Елена Валентиновна, КД 3/0120-15, г. Хабаровск</t>
  </si>
  <si>
    <t>Обоскалов Игорь Петрович. Решение Южно-Сахалинского городского суда от 28.11.2019 по делу №2-6209/2019, КД 11/0083-17, г. Хабаровск</t>
  </si>
  <si>
    <t>Параскун Дмитрий Геннадьевич, КД 5/0441-11, КД 5/0336-13. Решение Кировского районного суда г.Хабаровска по делу № 2-558/2019 от  18.04.2019</t>
  </si>
  <si>
    <t>Паламарчук Михаил Анатольевич, КД 3/0046-17, г. Хабаровск</t>
  </si>
  <si>
    <t>Петайчук Александр Михайлович, КД 5/0037-14, КД 5/0275-14, г. Хабаровск</t>
  </si>
  <si>
    <t>Пушкарев Макар Васильевич, КД 5/0354-13, г. Хабаровск</t>
  </si>
  <si>
    <t>Планидина Александра Павловна, КД 11/0381-14, КД 11/0382-14, г. Хабаровск</t>
  </si>
  <si>
    <t>Плаксина Екатерина Станиславовна, КД 6/0094-17, г. Хабаровск</t>
  </si>
  <si>
    <t>Перфильева Татьяна Алексеевна, КД 2/0056-15, г. Хабаровск</t>
  </si>
  <si>
    <t>Пастушенко Елена Владимировна, КД 11/0076-17, г. Хабаровск. Решение Южно-Сахалинского городского суда от 10.12.2019 года по делу №2-6461/2019</t>
  </si>
  <si>
    <t>Палкина Любовь Викторовна, КД 6/0006-14, г. Хабаровск</t>
  </si>
  <si>
    <t>Поляков Александр Иосифович, КД 12/0156-15, г. Хабаровск</t>
  </si>
  <si>
    <t>Проклов Роман Павлович, КД 4/0328-15, г. Хабаровск</t>
  </si>
  <si>
    <t>Петренко Николай Николаевич, КД 12/0192-14, г. Хабаровск</t>
  </si>
  <si>
    <t>Проскурякова Евгения Юрьевна, КД 5/0012-18, г. Хабаровск</t>
  </si>
  <si>
    <t>Петухова Ирина Борисовна, КД 4/0099-15, г. Хабаровск</t>
  </si>
  <si>
    <t>Попок Лариса Олеговна, КД 5/0062-15, г. Хабаровск</t>
  </si>
  <si>
    <t>Перфильев Петр Ярославович, КД 12/0132-15, г. Хабаровск</t>
  </si>
  <si>
    <t>Петров Юрий Витальевич, КД 12/0160-15, г. Хабаровск</t>
  </si>
  <si>
    <t>Потапов Виктор Семенович, КД 5/0014-16, г. Хабаровск</t>
  </si>
  <si>
    <t>Пономаренко Екатерина Андреевна. Решение Краснофлотского районного суда г.Хабаровска от 17.01.2020 по делу №2-2023/2019, КД 3/0048-16, г. Хабаровск</t>
  </si>
  <si>
    <t>Постников Андрей Анатольевич, КД 4/0100-16, г. Хабаровск</t>
  </si>
  <si>
    <t>Петров Спартак Геннадьевич, КД 4/0077-17, г. Хабаровск</t>
  </si>
  <si>
    <t>Печенкин Евгений Сергеевич, КД 4/0062-17, г. Хабаровск</t>
  </si>
  <si>
    <t>Погонева Юлия Владимировна. Решение Краснофлотского районного суда г.Хабаровска от 01.10.2019 по делу №2-1577/2019, КД 3/0039-17, г. Хабаровск</t>
  </si>
  <si>
    <t>Панарин Игорь Викторович, КД 060/00027-15, г. Хабаровск</t>
  </si>
  <si>
    <t>Пелих Роман Викторович, КД 120/00033-14, г. Хабаровск</t>
  </si>
  <si>
    <t>Плошко Евгения Ивановна, КД 110/00026-15, г. Хабаровск</t>
  </si>
  <si>
    <t>Панфёров Олег Владимирович, КД 120/00167-15, г. Хабаровск</t>
  </si>
  <si>
    <t>Певнева Елизавета Владимировна, КД 110/00115-15, г. Хабаровск</t>
  </si>
  <si>
    <t>Раззувайло Артем Владимирович. Решение Краснофлотского районного суда г.Хабаровска от 11.12.2019 по делу №2-1939/2019, КД 4/0129-17, г. Хабаровск</t>
  </si>
  <si>
    <t>Рябов Андрей Викторович, КД 12/0032-14, г. Хабаровск</t>
  </si>
  <si>
    <t>Рослевич Владимир Владимирович, КД 4/0166-15, г. Хабаровск</t>
  </si>
  <si>
    <t>Рябухин Александр Сергеевич, Решение Краснофлотского районного суда г.Хабаровска по делу № 2-1100/2019 от 25.07.2019, КД 13/0060-18, г. Хабаровск</t>
  </si>
  <si>
    <t>Разуваев Николай Петрович, КД 120/00149-15, г. Хабаровск</t>
  </si>
  <si>
    <t>Романцова Татьяна Игоревна, КД 110/00145-18, г. Хабаровск</t>
  </si>
  <si>
    <t>Сидоренко Игорь Николаевич, КД 5/0344-13, КД 5/0219-14 Решение Краснофлотского районного суда г.Хабаровска по делу № 2-983/2019 от 26.06.2019</t>
  </si>
  <si>
    <t>Сидоренко Александр Николаевич, КД 5/0322-13, КД 5/0231-14, КД 5/0042-17, Решение Краснофлотского районного суда г.Хабаровска по делу № 2-983/2019 от 21.08.2019, Решение Краснофлотского районного суда г.Хабаровска по делу №  2-992/2019 от 21.08.2019</t>
  </si>
  <si>
    <t>Солдатов Евгений Алексеевич, КД 4/0044-15, г. Хабаровск. Решение Краснофлотского районного суда г.Хабаровска от 01.10.2019 по делу №2-1468/2019</t>
  </si>
  <si>
    <t>Синицина Татьяна Александровна, КД 6/0083-17, г. Хабаровск</t>
  </si>
  <si>
    <t>Сидорчук Дмитрий Николаевич, КД 6/0080-17, г. Хабаровск</t>
  </si>
  <si>
    <t>Скоробогатова Татьяна Бахаджановна. Решение Краснофлотского районного суда г.Хабаровска от 13.01.2020 по делу 2-2093/2019, КД 5/0193-14, г. Хабаровск</t>
  </si>
  <si>
    <t>Сидоров Анатолий Валентинович, Решение Первореченского районного суда г.Владивостока по делу № 2-1269/2019 от 02.04.2019, КД 12/0239-12, г. Хабаровск</t>
  </si>
  <si>
    <t>Скрыба Антон Николаевич, КД 5/0027-14, г. Хабаровск</t>
  </si>
  <si>
    <t>Старчуков Александр Владимирович. Решение Центрального районного суда г.Комсомольска-на-Амуре от 03.09.2019 по делу №2-2823/2019, КД 13/0077-14, г. Хабаровск</t>
  </si>
  <si>
    <t>Саблина Наталья Владимировна. Решение Центрального районного суда г.Хабаровска от 15.10.2019 по делу №2-7945/2019, КД 5/0113-14, г. Хабаровск</t>
  </si>
  <si>
    <t>Симонов Олег Владимирович, КД 4/0288-14, г. Хабаровск</t>
  </si>
  <si>
    <t>Сафиуллина Полина Петровна. Решение Хабаровского районного суда г.Хабаровска от 28.01.2020 по делу №2-364/2020, КД 4/0290-14, г. Хабаровск</t>
  </si>
  <si>
    <t>Сумцов Анатолий Геннадьевич, КД 6/0293-14, г. Хабаровск</t>
  </si>
  <si>
    <t>Саловская Марина Сергеевна, КД 13/0228-14, г. Хабаровск</t>
  </si>
  <si>
    <t>Сизова Анастасия Сергеевна, КД 6/0384-14, г. Хабаровск</t>
  </si>
  <si>
    <t>Сорокатюк Лариса Юрьевна, КД 12/0262-14, г. Хабаровск</t>
  </si>
  <si>
    <t>Самойленко Вера Леонидовна, КД 4/0511-14, г. Хабаровск</t>
  </si>
  <si>
    <t>Самарский Сергей Сергеевич, КД 12/0025-15, г. Хабаровск</t>
  </si>
  <si>
    <t>Стремоус Максим Иванович. Решение Первомайского районного суда г.Владивостока от 25.12.2019 по делу №2-3296/2019, КД 12/0072-15, г. Хабаровск</t>
  </si>
  <si>
    <t>Солонников Максим Вячеславович. Решение Краснофлотского районного суда г.Хабаровска от 27.08.2019 по делу №2-1314/2019, КД 13/0005-16, г. Хабаровск</t>
  </si>
  <si>
    <t>Сафронова Оксана Александровна, КД 13/0126-15, г. Хабаровск</t>
  </si>
  <si>
    <t>Смирнов Виталий Владимирович, Решение Центрального районного суда г.Хабаровска по делу № 2-6640/2019 от 15.08.2019, КД 12/0026-17, г. Хабаровск</t>
  </si>
  <si>
    <t>Сухорада Александр Сергеевич, Решение Советского районного суда г.Владивостока по делу № 2-2515/2019 от 2-2515/2019, КД 12/0012-18, г. Хабаровск</t>
  </si>
  <si>
    <t>Скрипников Валерий Юрьевич. Решение Краснофлотского районного суда г.Хабаровска от 16.07.2019 по делу №2-1016/2019, КД 6/0084-17, г. Хабаровск</t>
  </si>
  <si>
    <t>Селезнева Яна Викторовна, КД 12/0016-18, г. Хабаровск</t>
  </si>
  <si>
    <t>Самарова Елена Николаевна. Решение Первореченского районного суда г.Владивостока от 01.11.2019 по делу №2-3340/2019, КД 12/0009-17, г. Хабаровск</t>
  </si>
  <si>
    <t>Симоненко Евгений Андреевич. Решение Краснофлотского районного суда г.Хабаровска от 30.09.2019 по делу №2-1541/2019, КД 4/0112-17, г. Хабаровск</t>
  </si>
  <si>
    <t>Сикорская Евгения Александровна, КД 05/00000657-13, г. Хабаровск</t>
  </si>
  <si>
    <t>Савенков Алексей Михайлович, Решение Ленинского районного суда г.Владивостока по делу № 2-4314/2019 от 28.08.2019, КД 120/00185-15, г. Хабаровск</t>
  </si>
  <si>
    <t>Сивоконь Валентина Алексеевна, КД 110/00071-15, г. Хабаровск</t>
  </si>
  <si>
    <t>Снопков Павел Александрович, Решение Хабаровского районного суда Хабаровского края по делу № 2-1439/2019 от 25.07.2019, КД 130/00050-14, г. Хабаровск</t>
  </si>
  <si>
    <t>Сай Гым Дя, КД 110/00058-15, г. Хабаровск</t>
  </si>
  <si>
    <t>Ступакова Наталья Юрьевна, Решение Краснофлотского районного суда г.Хабаровска по делу № 2-1407/2018  от 30.11.2018, КД 030/00021-15, г. Хабаровск</t>
  </si>
  <si>
    <t>Степанко Антон Викторович, КД 120/00029-14, г. Хабаровск</t>
  </si>
  <si>
    <t>Сытник Анна Вадимовна, КД 120/00106-14, г. Хабаровск</t>
  </si>
  <si>
    <t>Сивченко Татьяна Эдуардовна, КД 120/00199-15, г. Хабаровск</t>
  </si>
  <si>
    <t>Тихонова Оксана Викторовна, КД 2/0107-15, г. Хабаровск</t>
  </si>
  <si>
    <t>Титова Екатерина Владимировна, КД 5/0084-16, г. Хабаровск</t>
  </si>
  <si>
    <t>Тагиров Николай Александрович, Решение Краснофлотского районного суда г.Хабаровска по делу № 2-1030/2019 от 24.06.2019, КД 6/0048-18, г. Хабаровск</t>
  </si>
  <si>
    <t>Тимашов Алексей Андреевич, КД 12/0025-17, г. Хабаровск</t>
  </si>
  <si>
    <t>Трофимова Ирина Васильевна, КД 3/0035-14, г. Хабаровск</t>
  </si>
  <si>
    <t>Томина Евгения Павловна, КД 12/0085-14, г. Хабаровск</t>
  </si>
  <si>
    <t>Танака Диана Юрьевна, КД 12/0146-15, г. Хабаровск</t>
  </si>
  <si>
    <t>Табухов Чарим Исуфович. Решение Краснофлотского районного суда г.Хабаровска от 07.10.2019 по делу №2-1542/2019, КД 5/0070-17, г. Хабаровск</t>
  </si>
  <si>
    <t>Тюхай Александра Александровна, Решение Краснофлотского районного суда г.Хабаровска по делу № 2-1159/2019 от 24.07.2019, КД 6/0018-18, г. Хабаровск</t>
  </si>
  <si>
    <t>Туголукова Вера Николаевна, КД 110/00057-15, г. Хабаровск</t>
  </si>
  <si>
    <t>Усов Олег Васильевич, КД 040/00185-15, г. Хабаровск</t>
  </si>
  <si>
    <t>Фомина Галина Кирьяновна, КД 3/0029-17, г. Хабаровск</t>
  </si>
  <si>
    <t>Фаррахов Юрий Павлович. Решение Хабаровского районного суда от 14.01.2020 по делу №2-260/2020, КД 6/0272-14, г. Хабаровск</t>
  </si>
  <si>
    <t>Федоров Валерий Иванович, КД 11/0269-14, г. Хабаровск</t>
  </si>
  <si>
    <t>Фомина Наталья Викторовна. Решение Краснофлотского районного суда г.Хабаровска от 02.09.2019 по делу №2-1386/2019, КД 5/0112-15, г. Хабаровск</t>
  </si>
  <si>
    <t>Фетисов Павел Валерьевич. Решение Краснофлотского районного суда г.Хабаровска от 12.09.2019 по делу №2-1474/2019, КД 13/0012-18, г. Хабаровск</t>
  </si>
  <si>
    <t>Фондеркин Роман Александрович, КД 13/0163-15, г. Хабаровск</t>
  </si>
  <si>
    <t>Фурман Александр Владимирович. Решение Краснофлотского районного суда г.Хабаровска от 13.01.2020 по делу №2-2040/2019, КД 5/0004-16, г. Хабаровск</t>
  </si>
  <si>
    <t>Фатеева Алена Борисовна, КД 12/0062-16, г. Хабаровск</t>
  </si>
  <si>
    <t>Федорова Наталья Валерьевна, КД 110/00108-15, г. Хабаровск</t>
  </si>
  <si>
    <t>Федоренко Виктория Владиславовна, КД 120/00067-14, г. Хабаровск</t>
  </si>
  <si>
    <t>Федореев Александр Александрович, КД 120/00213-16, г. Хабаровск</t>
  </si>
  <si>
    <t>Хабиров Игорь Файзрахманович, КД 5/0008-18, г. Хабаровск. Решение Краснофлотского районного суда г.Хабаровска от 21.10.2019 по делу 2-1566/2019</t>
  </si>
  <si>
    <t>Хамидулина Инна Ивановна, КД 5/0107-15, Решение Краснофлотского районного суда г.Хабаровска по делу № 2-1391/2019 от 04.09.2019</t>
  </si>
  <si>
    <t>Храпунов Алексей Андреевич, КД 3/0152-13, г. Хабаровск</t>
  </si>
  <si>
    <t>Ходжер Юрий Александрович. Решение Краснофлотского районного суда г.Хабаровска от 13.09.2019 по делу №2-1316/2019, КД 6/0154-15, г. Хабаровск</t>
  </si>
  <si>
    <t>Халитов Евгений Анатольевич, КД 12/0170-14, г. Хабаровск</t>
  </si>
  <si>
    <t>Холевенко Вадим Сергеевич, КД 4/0041-15, г. Хабаровск</t>
  </si>
  <si>
    <t>Хынин Антон Владимирович, Решение Краснофлотского районного суда г.Хабаровска по делу № 2-1160/2019 от 28.08.2019, КД 4/0010-18, г. Хабаровск</t>
  </si>
  <si>
    <t>Цирулин Алексей Юрьевич, КД 13/0023-17, г. Хабаровск</t>
  </si>
  <si>
    <t>Цыганок Анна Ивановна, КД 120/00023-14, г. Хабаровск</t>
  </si>
  <si>
    <t>Чистяков Юрий Витальевич, КД 5/0036-18, г. Хабаровск</t>
  </si>
  <si>
    <t>Чуева Анна Геннадьевна, Решение Краснофлотского районного суда г.Хабаровска по делу № 2-1387/2019 от 02.09.2019, КД 3/0028-17, г. Хабаровск</t>
  </si>
  <si>
    <t>Чупраков Владимир Федотович, КД 12/0019-16, г. Хабаровск</t>
  </si>
  <si>
    <t>Чвалюк Ульяна Викторовна, КД 13/0232-14, г. Хабаровск</t>
  </si>
  <si>
    <t>Чикаленко Сергей Александрович, КД 6/0206-15, г. Хабаровск</t>
  </si>
  <si>
    <t>Чувашов Радий Анатольевич, Решение Южно-Сахалинского городского суда по делу № 2-2374/2019  от 20.05.2019, КД 11/0014-16, г. Хабаровск</t>
  </si>
  <si>
    <t>Чернышёва Елена Павловна. Решение Краснофлотского районного суда г.Хабаровска от 14.10.2019 по делу №2-1482/2019, КД 3/0002-18, г. Хабаровск</t>
  </si>
  <si>
    <t>Четвертакова Ирина Петровна, КД 030/00018-15, г. Хабаровск</t>
  </si>
  <si>
    <t>Штоколова Галина Павловна, Решение Краснофлотского районного суда г.Хабаровска по делу № 2-1393/2019 от 03.09.2019, КД 13/0014-17, г. Хабаровск</t>
  </si>
  <si>
    <t>Шерстнёва Марина Александровна, КД 5/0062-17, г. Хабаровск</t>
  </si>
  <si>
    <t>Шестопалов Константин Геннадьевич, КД 12/0163-14, г. Хабаровск</t>
  </si>
  <si>
    <t>Шевченко Алина Алексеевна, КД 13/0267-14, г. Хабаровск</t>
  </si>
  <si>
    <t>Шеховской Алексей Сергеевич. Решение Анивского районного суда Сахалинской области от 22.01.2019 по делу №2-54/2019, КД 11/0343-14, г. Хабаровск</t>
  </si>
  <si>
    <t>Шишкина Инна Викторовна, Решение Краснофлотского районного суда г.Хабаровска по делу № 2-1225/2019 от 06.08.2019, КД 3/0090-15, г. Хабаровск</t>
  </si>
  <si>
    <t>Шенер Николай Викторович, КД 13/0167-15, г. Хабаровск</t>
  </si>
  <si>
    <t>Шлотгауэр Дмитрий Игоревич, КД 4/0045-17, г. Хабаровск</t>
  </si>
  <si>
    <t>Шевлюк Евгений Сергеевич, Решение Краснофлотского районного суда г.Хабаровска по делу № 2-1061/2019 от 25.07.2019, КД 4/0037-17, г. Хабаровск</t>
  </si>
  <si>
    <t>Шульга Лариса Павловна, КД 12/0005-18, г. Хабаровск</t>
  </si>
  <si>
    <t>Шахурова Лариса Вячеславовна, КД 040/00123-14, г. Хабаровск</t>
  </si>
  <si>
    <t>Шульга Евгения Ивановна, КД 130/00130-17, г. Хабаровск</t>
  </si>
  <si>
    <t>Эккерт Валерий Владимирович. Решение Южно-Сахалинского городского суда от 09.10.2019 по делу №2-5355/2019, КД 11/0009-17, г. Хабаровск</t>
  </si>
  <si>
    <t>Якимова Наталья Алексеевна, КД 6/0233-14, г. Хабаровск</t>
  </si>
  <si>
    <t>Ярышко Александр Максимович, КД 13/0028-16, г. Хабаровск</t>
  </si>
  <si>
    <t>Яковлев Камиль Сайпединович, КД 5/0028-17, Решение Центрального районного суда г.Хабаровска по делу 2-7115/2019 от 02.09.2019</t>
  </si>
  <si>
    <t>Ященко Денис Анатольевич, КД 3/0002-17, Решение Краснофлотского районного суда г.Хабаровска по делу № 2-1395/2019 от 10.09.2019</t>
  </si>
  <si>
    <t>Чирков Виталий Евгеньевич, КД 12/0015-14, КД 12/0228-14, г. Хабаровск</t>
  </si>
  <si>
    <t>Озерова Ксения Николаевна, КД 11/0134-15, КД 11/0135-15, г. Хабаровск</t>
  </si>
  <si>
    <t>Кайгородцев Дмитрий Андреевич, КД 4/0199-15, КД 5/0135-15, г. Хабаровск</t>
  </si>
  <si>
    <t>Порохова Виктория Александровна, КД 11/0208-15, КД 11/0287-15, г. Хабаровск</t>
  </si>
  <si>
    <t>Чернышенцев Дмитрий Александрович, Решение Краснофлотского районного суда г.Хабаровска по делу № 2-1040/2019 от 04.07.2019, КД 3/0050-17, КД 3/0021-18, г. Хабаровск</t>
  </si>
  <si>
    <t>Шеврак Андрей Никитич, КД 11/0067-16, КД 11/0058-17, г. Хабаровск</t>
  </si>
  <si>
    <t>Мамро Елена Васильевна. Решение Ленинского районного суда г.Владивостока от 03.02.2020 по делу №2-6072/2019, КД 12/0002-18, КД 12/0013-18, г. Хабаровск</t>
  </si>
  <si>
    <t>Волохина Елена Владимировна. Решение Центрального районного суда г.Сочи от 04.06.2019 по делу №2-2455/2019, КД 13/0193-13, г. Хабаровск</t>
  </si>
  <si>
    <t>Ериженко Ирина Львовна, Решение Краснофлотского районного суда г.Хабаровска по делу № 2-518/2019 от 14.05.2019, КД 4/0243-15, г. Хабаровск</t>
  </si>
  <si>
    <t>Ко Наок Наталья, КД 4/0093-16, г. Хабаровск</t>
  </si>
  <si>
    <t>Кернос Георгий Андреевич, Решение Краснофлотского районного суда г.Хабаровска по делу № 2-62/2019 от 02.09.2019, КД 6/0117-15, г. Хабаровск</t>
  </si>
  <si>
    <t>Климова Любовь Васильевна, КД 13/0004-17, г. Хабаровск</t>
  </si>
  <si>
    <t>Кремлякова Елена Владимировна, КД 6/0003-18, КД 6/0039-18, г. Хабаровск</t>
  </si>
  <si>
    <t>Кутовой Антон Валерьевич, КД 5/0096-17, г. Хабаровск</t>
  </si>
  <si>
    <t>Кадина Наталья Антоновна, КД 11/0398-14, КД 11/0204-15, КД 110/00107-15, г. Хабаровск</t>
  </si>
  <si>
    <t>Кузьменко Анастасия Александровна, Судебный приказ от 19.06.2018 № 2-493/2018-69, КД 12/0113-15, КД 120/00197-15, г. Хабаровск</t>
  </si>
  <si>
    <t>Концевой Андрей Николаевич, Решение Первореченского районного суда г.Владивостока по делу № 2-2767/2019  от 09.08.2019, КД 12/0003-18, КД 120/00111-15, г. Хабаровск</t>
  </si>
  <si>
    <t>Ковгареня Сергей Сергеевич, КД 11/0037-16, КД 110/00126-16, г. Хабаровск</t>
  </si>
  <si>
    <t>Курасова Валентина Юрьевна, Решение Краснофлотского районного суда г.Хабаровска по делу № 2-948/2019 от 24.06.2019, КД 6/0009-16, г. Хабаровск</t>
  </si>
  <si>
    <t>Кучмежак Анастасия Юрьевна, КД 4/0109-17, г. Хабаровск</t>
  </si>
  <si>
    <t>Картушина Наталья Юрьевна. Решение Краснофлотского районного суда г.Хабаровска от 02.09.2019 по делу №2-1381/2019, КД 4/0039-18, г. Хабаровск</t>
  </si>
  <si>
    <t>Костюков Роман Васильевич, КД 6/0008-17, г. Хабаровск</t>
  </si>
  <si>
    <t>Карачевцева Елизавета Андреевна. Решение Краснофлотского районного суда г.Хабаровска от 13.11.2019 по делу №2-1580/2019, КД 2/0013-17, г. Хабаровск</t>
  </si>
  <si>
    <t>Крайник Олеся Викторовна, КД 05/00000813-13, г. Хабаровск</t>
  </si>
  <si>
    <t>Коваленко Дмитрий Сергеевич, КД 05/00100303-11, г. Хабаровск</t>
  </si>
  <si>
    <t>Коноплева Мария Андреевна, КД 050/00785-15, г. Хабаровск</t>
  </si>
  <si>
    <t>Ковригин Алексей Константинович, КД 110/00016-14, г. Хабаровск</t>
  </si>
  <si>
    <t>Ли Мария Вячеславовна, КД 6/0014-18, г. Хабаровск</t>
  </si>
  <si>
    <t>Лобода Наталья Наильевна, КД 6/0050-17, г. Хабаровск</t>
  </si>
  <si>
    <t>Лаврухина Мария Альфатовна, КД 6/0350-14, г. Хабаровск</t>
  </si>
  <si>
    <t>Лебедев Андрей Вячеславович, КД 4/0080-16, г. Хабаровск</t>
  </si>
  <si>
    <t>Левин Иван Викторович, КД 6/0026-17, г. Хабаровск</t>
  </si>
  <si>
    <t>Лавтакова Елена Александровна, Решение Краснофлотского районного суда г.Хабаровска по делу № 2-1383/2019 от 02.09.2019, КД 6/0063-17, г. Хабаровск</t>
  </si>
  <si>
    <t>Лукьянова Елена Викторовна, Решение Краснофлотского районного суда г.Хабаровска по делу № 2-1595/2019 от 24.09.2019, КД 6/0046-17, КД 6/0048-17, г. Хабаровск</t>
  </si>
  <si>
    <t>Малания Натэлла Вахтанговна. Решение Краснофлотского районного суда г.Хабаровска от 08.11.2019 по делу №2-1553/2019, КД 6/0036-18, г. Хабаровск</t>
  </si>
  <si>
    <t>Михайлова Анна Евгеньевна, КД 4/0035-15, г. Хабаровск</t>
  </si>
  <si>
    <t>Михеда Александр Александрович, КД 6/0008-16, г. Хабаровск</t>
  </si>
  <si>
    <t>Миляева Наталия Викторовна, КД 13/0180-15, КД 130/00120-15, г. Хабаровск</t>
  </si>
  <si>
    <t>Мисенко Ирина Валентиновна. Решение Краснофлотского районного суда г.Хабаровска от 05.11.2019 по делу №2-1738/2019, КД 4/0019-16, г. Хабаровск</t>
  </si>
  <si>
    <t>Молчанов Виктор Борисович,Решение Краснофлотского районного суда г.Хабаровска по делу № 2-1263/2019 от 02.09.2019, КД 4/0111-16, г. Хабаровск</t>
  </si>
  <si>
    <t>Махотин Константин Эдуардович, КД 6/0007-17, г. Хабаровск</t>
  </si>
  <si>
    <t>Мосев Станислав Владимирович, КД 4/0097-17, г. Хабаровск</t>
  </si>
  <si>
    <t>Мытник Сергей Михайлович, Решение Краснофлотского районного суда г.Хабаровска по делу № 2-1317/2019 от 10.09.2019, КД 6/0077-17, г. Хабаровск</t>
  </si>
  <si>
    <t>Наумов Максим Владимирович, Решение Краснофлотского районного суда г.Хабаровска по делу № 2-1243/2019 от 16.08.2019, КД 6/0029-18, г. Хабаровск</t>
  </si>
  <si>
    <t>Наумцева Алена Евгеньевна, Решение Краснофлотского районного суда г.Хабаровска по делу № 2-1127/2019  от 2-1127/2019 , КД 3/0011-18, г. Хабаровск</t>
  </si>
  <si>
    <t>Окунева Анна Юрьевна, КД 6/0041-18, г. Хабаровск</t>
  </si>
  <si>
    <t>Овчинникова Наталья Александровна, КД 12/0173-15, КД 120/00207-15, г. Хабаровск</t>
  </si>
  <si>
    <t>Панаиоти Павел Игоревич, КД 12/0068-14, КД 120/00051-14, г. Хабаровск</t>
  </si>
  <si>
    <t>Перминова Нина Сергеена. Решение Краснофлотского районного суда г.Хабаровска от 06.09.2019, КД 6/0003-16, г. Хабаровск</t>
  </si>
  <si>
    <t>Потапенко Николай Сергеевич, КД 5/0092-17, г. Хабаровск</t>
  </si>
  <si>
    <t>Пак Лина Андреевна. Решение Южно-/Сахалинского городского суда от 12.11.2019 по делу №2-5848/2019, КД 11/0088-17, г. Хабаровск</t>
  </si>
  <si>
    <t>Пан Вячеслав Алексеевич, КД 6/0116-16, г. Хабаровск</t>
  </si>
  <si>
    <t>Пьянов Анатолий Петрович, КД 4/0042-18, г. Хабаровск</t>
  </si>
  <si>
    <t>Погосян Давид Микаелович, Решение Краснофлотского районного суда г.Хабаровска по делу №  2-1124/2019 от 01.08.2019, КД 5/0023-18, Решение Железнодорожного районного суда г.Хабаровска по делу № 2-1959/2019 от 15.07.2019, КД 050/00842-18, г. Хабаровск</t>
  </si>
  <si>
    <t>Рыбаков Виталий Александрович, КД 13/0081-13, КД 130/00067-15, г. Хабаровск</t>
  </si>
  <si>
    <t>Репина Лидия Викторовна, КД 6/0017-17, г. Хабаровск</t>
  </si>
  <si>
    <t>Смолик Наталья Владимировна, КД 13/0058-18, г. Хабаровск</t>
  </si>
  <si>
    <t>Соломин Денис Борисович. Решение Краснофлотскогор районного суда г.Хабаровска от 18.11.2019 по делу №2-1744/2019, КД 6/0058-17, г. Хабаровск</t>
  </si>
  <si>
    <t>Семенова Елена Евгеньевна. Решение Краснофлотского районного суда г.Хабаровска от 30.01.2020 по делу №2-117/2020, КД 4/0347-15, г. Хабаровск</t>
  </si>
  <si>
    <t>Старостина Татьяна Александровна, Решение Хабаровского районного суда Хабаровского края по делу № 2-1744/2019 от 28.08.2019, КД 040/00206-18, Решение Краснофлотского районного суда г.Хабаровска по делу № 2-1315/2019 от 13.09.2019, КД 4/0103-15, г. Хабаровск</t>
  </si>
  <si>
    <t>Соколов Алексей Сергеевич, КД 5/0095-17, г. Хабаровск</t>
  </si>
  <si>
    <t>Синютин Сергей Валерьевич, КД 6/0041-16, г. Хабаровск</t>
  </si>
  <si>
    <t>Трунова Евгения Анатольевна, КД 12/0193-15, КД 120/00112-15, г. Хабаровск</t>
  </si>
  <si>
    <t>Талдыкин Евгений Николаевич. Решение Хабаровского районного суда от 30.01.2020 по делу №2-1815/2019, КД 060/00036-15, г. Хабаровск</t>
  </si>
  <si>
    <t>Ткаченко Яна Анатольевна, Определением АС Хабаровского края по делу № А73-16113/2017 от 19.12.2017. , КД 5/0200-14, г. Хабаровск</t>
  </si>
  <si>
    <t>Урывская Татьяна Владимировна, Судебный приказ от 17.04.2018 № 2-92/2018, КД 120/00001-14, г. Хабаровск</t>
  </si>
  <si>
    <t>Фомин Виктор Викторович. Решение Краснофлотского районного суда г.Хабаровска от 21.01.2020 по делу №2-2017/2019, КД 4/0074-16, г. Хабаровск</t>
  </si>
  <si>
    <t>Федорова Мария Алексеевна, КД 4/0122-17, г. Хабаровск</t>
  </si>
  <si>
    <t>Харковец Ольга Петровна. Решение Краснофлотского районного суда г.Хабаровска от 10.09.2019 по делу №2-1282/2019, КД 6/0005-16, г. Хабаровск</t>
  </si>
  <si>
    <t>Хачатрян Араик Комсикович, Решение Краснофлотского районного суда г.Хабаровска по делу № 2-1157/2019 от 29.07.2019, КД 4/0126-17, г. Хабаровск</t>
  </si>
  <si>
    <t>Хохлов Алексей Владимирович, Решение Центрального районного суда г.Хабаровска по делу № 2-5695/2019 от 23.07.2019, КД 5/0006-14, Решение Хабаровского районного суда по делу № 2-1673/2019 от 29.08.2019, КД 050/00815-15, г. Хабаровск</t>
  </si>
  <si>
    <t>Холод Ольга Александровна, Решение Ленинского суда г.Комсомольск-на-Амуре по делу № 2-197/2019 от 01.02.2019, КД 13/0053-14,  КД 130/00038-14, г. Хабаровск</t>
  </si>
  <si>
    <t>Черемных Андрей Леонидович. Решение Ленинского районного суда г.Владивостока от 28.08.2019 по делу №2-4313/2019, КД 12/0110-14,КД 120/00045-14, г. Хабаровск</t>
  </si>
  <si>
    <t>Чудинова Светлана Ивановна, КД 12/0285-14, КД 120/00079-14, г. Хабаровск</t>
  </si>
  <si>
    <t>Черненко Николай Владимирович. Решение Краснофлотского районного суда г.Хабаровска от 17.10.2019 по делу №2-1673/2019, КД 6/0097-17, Решение Хабаровского районного суда от 29.10.2019 по делу №2-1819/2019, КД 060/00061-17, г. Хабаровск</t>
  </si>
  <si>
    <t>Чигарев Дмитрий Анатольевич, Решение Хабаровского районного суда Хабаровского края по делу № 2-1443/2019 от 17.07.2019, КД 060/00063-18, г. Хабаровск</t>
  </si>
  <si>
    <t>Шилин Дмитрий Иванович, КД 120/00105-14, г. Хабаровск</t>
  </si>
  <si>
    <t>Юрина Александра Александровна, КД 11/0035-17, г. Хабаровск. Решение Южно-Сахалинского городского суда от 29.11.2019 по делу 2-4486/2019, КД 110/00141-17, г. Хабаровск</t>
  </si>
  <si>
    <t>Юрасов Андрей Евгеньевич, Решение Краснофлотского районного суда г.Хабаровска по делу № 2-1563/2019 от 24.09.2019, КД 6/0038-17, г. Хабаровск</t>
  </si>
  <si>
    <t>Яшенкова Анна Николаевна, Решение Первореченского районного суда г.Владивостока по делу №  № 2-1851/2019 от 24.05.2019, КД 12/0101-14, Решение Первореченского районного суда г.Владивостока по делу №  № 2-1851/2019 от 27.05.2019, КД 120/00037-14, г. Хабаровск</t>
  </si>
  <si>
    <t>Яровенко Руслан Владимирович. Решение Краснофлотского районного суда г.Хабаровска от 15.11.2019 по делу №2-1664/2019, КД 6/0033-17, г. Хабаровск</t>
  </si>
  <si>
    <t>Ковалев Алексей Сергеевич. Решение Краснофлотского районного суда г.Хабаровска от 08.10.2019 по делу №2-1608/2019, КД 13/0027-17, КД 130/00059-15,  г. Хабаровск</t>
  </si>
  <si>
    <t>лот № 1</t>
  </si>
  <si>
    <t>Газарова Лариса Борисовна, КД 6/0085-14, Решение Кировского районного суда по дел № 2-357/2020 от 09.06.2020г . Хабаровск</t>
  </si>
  <si>
    <t>Забаев Сергей Борисович, Решение Краснофлотского районного суда г. Хабаровска по делу № 2-527/2020 от 20.04.2020, КД 13/0054-17, г. Хабаровск</t>
  </si>
  <si>
    <t>Кононова Анастасия Сергеевна. Решение Южно-Сахалинского городского суда от 18.10.2019 по делу №2-6324/2019, КД 11/0151-14, КД 110/00056-15, г. Хабаровск</t>
  </si>
  <si>
    <t>Тен Татьяна Александровна. Решение Южно-Сахалинского городского суда от 14.11.2019 по делу №2-5608/2019, КД 11/0061-17, КД 11/0052-17, Решение Южно-Сахалинского городского суда от 14.11.2019 по делу №2-5849/2019, КД 11/0079-17, г. Хабаровск</t>
  </si>
  <si>
    <t>Подгорбунская Елена Юрьевна. Решение Ленинского районного суда г.Владивостока от 30.09.2019 по делу №2-4534/2019, КД 12/0212-14, КД 120/00035-14, КД 120/00152-15, г. Хабаровск</t>
  </si>
  <si>
    <t>Сыдыков Талайбек Ишенбекович, КД 11/0066-15, Судебный приказ от 22.09.2017 № 2-1765/2017, г. Хабаровск</t>
  </si>
  <si>
    <t>Стаценко Ольга Викторовна, КД 6/0042-17, КД 6/0075-17, Решение Краснофлотского районного суда г.Хабаровска от 01.08.2019 по делу №2-1187/2019, КД 6/0015-18, г. Хабаровск</t>
  </si>
  <si>
    <t>поручительство</t>
  </si>
  <si>
    <t>Мартынов Максим Юрьевич, КД 11/0256-11, г. Хабаровск</t>
  </si>
  <si>
    <t>Осипова Александра Вячеславовна, КД 3/0066-16. г. Хабаровск</t>
  </si>
  <si>
    <t>Квачёв Владислав Олегович, КД 130/00002-13, г. Хабаровск</t>
  </si>
  <si>
    <t xml:space="preserve">Ким Елена Хаксуевна, КД 060/009480-14, г. Хабаровск </t>
  </si>
  <si>
    <t>Ван Роман Валерьевич солидарно с Подойницыной Натальи Валерьевны (наследница умершей Однорог С.В.) ,Решение Краснофлотского районного суда г.Хабаровска от 13.08.2019 по делу №2-482/2019, КД 5/0016-17, КД 5/0033-18</t>
  </si>
  <si>
    <t>Братеньков Роман Иванович,Решение Южно-Сахалинского городского суда от 25.11.2019 по делу №2-4659/2019, КД 11/0007-18, г. Хабаровск</t>
  </si>
  <si>
    <t>Бубнов Сергей Игоревич, КД 12/0187-15, КД 120/00211-15, КД 12/0023-16, г. Хабаровск</t>
  </si>
  <si>
    <t>Березовчук Дмитрий Юрьевич. Решение Краснофлотского районного суда от 17.10.2019 по делу №2-1546/2019, КД 6/0082-17, г. Хабаровск</t>
  </si>
  <si>
    <t>Даниленко Альберт Валерьевич, Решение Краснофлотского районного суда г.Хабаровска по делу №  2-1059/2019 от 25.07.2019, КД 3/0019-18, КД 030/00068-18, г. Хабаровск</t>
  </si>
  <si>
    <t>Шкуратова Евгения Сергеевна, КД 6/0002-18, г. Хабаровск</t>
  </si>
  <si>
    <t>Конашков Константин Геннадьевич, Решение Краснофлотского районного суда г.Хабаровска от 01.10.2019 по делу №2-1601/2019, КД 5/0250-14, г. Хабаровск</t>
  </si>
  <si>
    <t>Тагильцев Александр Андреевич, Решение Южно-Сахалинского городского суда от 04.10.2019 по делу №2-5994/2019, КД 11/0074-17, г. Хабаровск</t>
  </si>
  <si>
    <t>Тихонравов Анатолий Павлович, Решение Краснофлотского районного суда от 10.09.2019 по делу №2-1401/2019, КД 5/0111-15, КД 050/00824-15, г. Хабаровск</t>
  </si>
  <si>
    <t>Тысло Илья Геннадьевич, Решение Краснофлотского районного суда г.Хабаровска по делу № 2-1123/2019 от 01.08.2019, КД 3/0012-18, г. Хабаровск</t>
  </si>
  <si>
    <t>Новиков Александр Николаевич, Решение Краснофлотского районного суда г.Хабаровска по делу №  2-1096/2019 от 16.07.2019, КД 5/0102-17, г. Хабаровск</t>
  </si>
  <si>
    <t>Килов Залим Сураждинович,Решение Чегемского районного суда Кабардино-Балкарской Республики по делу № 2-523/2019  от 26.06.2019, КД 11/0202-15, г. Хабаровск</t>
  </si>
  <si>
    <t>Монахов Дмитрий Александрович (поручитель), основной должник банкрот (Ковальская Елена Леонтьевна), КД 5/0173-14, г. Хабаровск</t>
  </si>
  <si>
    <t>Столяров Александр Евгеньевич, КД 4/0002-18, г. Хабаровск</t>
  </si>
  <si>
    <t>Нестеров Игорь Николаевич, КД 5/0002-16, КД 5/0205-15г. Хабаровск</t>
  </si>
  <si>
    <t>Тип кредита</t>
  </si>
  <si>
    <t>Наличие обеспечения (Да/Нет)</t>
  </si>
  <si>
    <t>Тип Обеспечения</t>
  </si>
  <si>
    <t>нет</t>
  </si>
  <si>
    <t>авто</t>
  </si>
  <si>
    <t>оверы</t>
  </si>
  <si>
    <t>авто, поручительство</t>
  </si>
  <si>
    <t>да</t>
  </si>
  <si>
    <t>кредитная карта</t>
  </si>
  <si>
    <t>Шевченко Михаил Андреевич, КД 13/0033-13,  г. Хабаровск</t>
  </si>
  <si>
    <t>Попова Елена Витальевна. Решение Южно-Сахалинского городского суда от 25.10.2019 по делу №2-6040/2019, КД 11/0012-16, Решение Южно-Сахалинского городского суда от 19.12.2019 по делу №2-5884/2019, КД 11/0002-17, г. Хабаровск</t>
  </si>
  <si>
    <t>Волкова Алла Николаевна, КД  130/00079-15, г. Хабаровск</t>
  </si>
  <si>
    <t>Обслуживаемая/необслуживаемая</t>
  </si>
  <si>
    <t>Обслуживаемая</t>
  </si>
  <si>
    <t>Кавецкий Илья Игоревич. Решение Краснофлотского районного .суда г.Хабаровска от 17.01.2020 по делу №2-2020/2019, КД 4/0410-14, КД 040/00047-14 г. Хабаровск</t>
  </si>
  <si>
    <t>Мутовин Андрей Сергеевич. Решение Первореченского районного суда г.Владивостока от 30.09.2019 ро делу №2-3248/2019, КД 120/00085-14, г. Хабаровск</t>
  </si>
  <si>
    <t>Сей Наталья Енгейевна, КД 05/00001241-13, г. Хабаровск</t>
  </si>
  <si>
    <t>Баннова Евгения Сергеевна. Решение Ленинского районного суда г.Владивостока от 25.02.2020 по делу №2-966/2020, КД 120/00052-14, г. Хабаровск</t>
  </si>
  <si>
    <t>Павликов Николай Анатольевич, КД 3/0020-16, г. Хабаровск</t>
  </si>
  <si>
    <t>без обеспечения</t>
  </si>
  <si>
    <t>Да</t>
  </si>
  <si>
    <t>необслуживаемая</t>
  </si>
  <si>
    <t>Величко Юлия Феликсовна, Определение Арбитражного суда Хабаровского края по делу № А73-6875/2020 от 25.09.2020, КД 2/0113-15, г. Хабаровск.</t>
  </si>
  <si>
    <t>Асеев Игорь Леонтьевич, КД 5/0111-13, г. Хабаровск. Решение Центрального районного суда г. Хабаровска по делу № 2-411/2015 от 15.05.2015</t>
  </si>
  <si>
    <t>Абраменко Наталья Сергеевна, КД 4/0205-14, г. Хабаровск. Судебный приказ от 30.03.2017г дело № 2-286/2017, с/у 28 Центрального района г. Хабаровска</t>
  </si>
  <si>
    <t>Ковалева Светлана Сергеевна, КД 12/0230-14, Судебный приказ от 25.11.2016 дело № 2-2220/2016 г. Хабаровск</t>
  </si>
  <si>
    <t>Малынкин Константин Васильевич, КД 6/0267-15, Решение дело № 2-548/2020 от 13.05.2020 Судебный участок №28 Центрального района г.Хабаровска. г. Хабаровск</t>
  </si>
  <si>
    <t>Матухно Ольга Георгиевна, КД 6/0035-18, дело № 2-369/2020 от 12.03.2020 Судебный участок №28 Центрального района г.Хабаровска. г. Хабаровск</t>
  </si>
  <si>
    <t>Магерчук Андрей Эдуардович, КД 120/00019-14, Судебный приказ от 30.05.2018 дело № 2п-441/18 от 10.09.2018 Судебный участок № 27 Фрунзенского района Владивостока. г. Хабаровск</t>
  </si>
  <si>
    <t>Никитин Александр Михайлович, КД 12/0163-13, Решение дело № 2-412/17-16 от 13.02.2017 Судебный участок № 16 Первореченского района Владивостока. г. Хабаровск</t>
  </si>
  <si>
    <t>Овчар Ольга Николаевна, КД 12/0293-14, Судебный приказ от 26.10.2015г. дело № 2-2197/15-16 Судебный участок № 16 Первореченского района Владивостока. г. Хабаровск</t>
  </si>
  <si>
    <t>Овчинников Сергей Федорович, КД 050/00756-13, Судебный приказ от 28.11.2017г дело № 2-2352/2017 Судебный участок № 22 Краснофлотского района Хабаровска. г. Хабаровск</t>
  </si>
  <si>
    <t>Осипова Ольга Александровна, КД 030/00016-14, Решение дело № 2-833/2020 от 02.07.2020 Судебный участок №28 Центрального района г.Хабаровска. г. Хабаровск</t>
  </si>
  <si>
    <t>Пивоваров Евгений Андреевич, КД 5/0320-11, Судебный приказ от 29.03.2017г дело № 2-193/2017 от 21.02.2017 Судебный учвсток №  7 Железнодорожного района Хабаровска. г. Хабаровск</t>
  </si>
  <si>
    <t>Павлицкая Ольга Ивановна, КД 4/0084-11, Судебный приказ от 08.12.2017г дело № 2-2040/12-2017 Судебный участок № 12 Индустриального района Хабаровска. г. Хабаровск</t>
  </si>
  <si>
    <t>Писаная Наталья Михайловна, КД 5/0110-13, Судебный приказ от 06.03.2018г дело № 2-312/2018-4 Судебный учвсток № 4 Железнодорожного района Хабаровска. г. Хабаровск</t>
  </si>
  <si>
    <t>Петров Андрей Петрович, КД 2/0040-13, Судебный приказ от 15.01.2018г дело № 2-2652/2017 Судебный участок № 19 Кировского района Хабаровского. г. Хабаровск</t>
  </si>
  <si>
    <t>Прокопенко Анастасия Анатольевна, КД 12/0194-14, Решение дело № 2-3640/17 от 19.09.2017  г. Хабаровск</t>
  </si>
  <si>
    <t>Пасенко Валентина Олеговна, КД 12/0280-14,Решение дело № 2-528/2016 от 31.03.2016 Судебный участок № 21 Советского района Владивостока. КД 120/00069-14, г. Хабаровск</t>
  </si>
  <si>
    <t>Попова Елена Валерьевна, КД 12/0001-15, Судебный приказ № 2-218/2016 от 25.03.2016 Судебный участок № 20 Советского района Владивостока. г. Хабаровск</t>
  </si>
  <si>
    <t>Русанов Михаил Михайлович, КД 4/0297-13 Решение дело № 2-840/2017 от 26.05.2017 Судебный участок № 7 Железнодорожного района г. Хабаровска. г, КД 040/00184-15, г. Хабаровск</t>
  </si>
  <si>
    <t>Росинская Светлана Михайловна. Решение Хабаровского районного суда от 29.10.2019 по делу №2-1820/2019, КД 12/0119-14, КД 120/00009-14, Решение дело №2-1303/2018 Судебный участок № 17 Первореченского района г.Владивостока г. Хабаровск</t>
  </si>
  <si>
    <t>Сапрыкина Анна Александровна, КД 12/0029-13,  Решение дело № 2-145/2018(8)от 13.02.2018г Судебный участок №8 Первомайского района г. Владивостока.г. Хабаровск</t>
  </si>
  <si>
    <t>Старкова Маргарита Викторовна, КД 13/0067-13, от 25.07.2017г Решение дело № 2-1838/2017от 25.07.2017г г. Хабаровск</t>
  </si>
  <si>
    <t>Семенцова Екатерина Владимировна, КД 2/0108-14,Решение дело № 2-313/2017от 09.03.2017г  г. Хабаровск</t>
  </si>
  <si>
    <t>Сташевский Александр Николаевич, КД 11/0033-1 Решение дело № 2-1900/20175 от 31.10.2017г Судебный участок № 30 городского округа Южно-Сахалинска, г. Хабаровск</t>
  </si>
  <si>
    <t>Соколов Александр Юрьевич, КД 12/0070-15,Решение дело № 2-572/2016 от 19.04.2016г Судебный участок №11 Первомайского района г. Владивостока. г. Хабаровск</t>
  </si>
  <si>
    <t>Токаренко Валерий Валентинович, КД 3/0017-14, дело № 2-1560/2020 от 11.06.2020г Судебный участок №21 Краснофлотского района г.Хабаровска г. Хабаровск</t>
  </si>
  <si>
    <t>Тарасов Александр Валерьевич, КД 120/00026-14, Решение дело № 2-993/18 от 01.08.2018 Судебный учасок №11 Первомайского района г. Владивостока  г. Хабаровск</t>
  </si>
  <si>
    <t>Черных Андрей Николаевич, КД 13/0103-15, Решение дело № 2-850/2018 от 01.06.2018г Судебный район №25 Центрального района г. Хабаровска   г. Хабаровск</t>
  </si>
  <si>
    <t xml:space="preserve">Шкляр Владимир Николаевич, КД 4/0134-15, г. Хабаровск </t>
  </si>
  <si>
    <t>Юрин Юрий Юрьевич, КД 2/0153-14, г. Хабаровск Ршение 2-676/2020 от 02.09.2020 Судебный участок № 28 Центрального района г. Хабаровска</t>
  </si>
  <si>
    <t>Юкомзан Мария Андреевна, КД 12/0162-13 , КД 12/0264-14, г. Хабаровск</t>
  </si>
  <si>
    <t>Ковалев Александр Николаевич, Определение Арбитражного суда Приморского края по делу № А51-13667/2020 от 11.02.2021, КД 12/0045-16, г. Хабаровск</t>
  </si>
  <si>
    <t>Александров Константин Александрович, КД 050/00799-15, г. Хабаровск</t>
  </si>
  <si>
    <t>Воробьева Ирина Владимировна, КД 110/00099-15, г. Хабаровск</t>
  </si>
  <si>
    <t>Байманкеев Нурлан Жарашбекович, КД 11/0015-17, Исполнительный лист ВС № 087739493ь от 20.12.2019г.,  г. Хабаровск</t>
  </si>
  <si>
    <t>Радионова Ольга Александровна.  Решение Хабаровского районного суда Хабаровского края по делу № 2-1774/2019 от 18.09.2019, КД 040/00128-14, г. Хабаровск</t>
  </si>
  <si>
    <t>Смышляев Виктор Викторович, КД 120/00075-14, г. Хабаровск</t>
  </si>
  <si>
    <t>Алексейцева Ольга Александровна, КД 110/00003-14, г. Хабаровск</t>
  </si>
  <si>
    <t xml:space="preserve">Гребнева Ольга Геннадьевна, Хабаровск. КД 12/0135-14, КД 12/0185-14, г. </t>
  </si>
  <si>
    <t>Плешань Михаил Сергеевич, КД 6/0375-13, г. Хабаровск</t>
  </si>
  <si>
    <t>Пасик Иван Александрович, КД 050/00811-15, г. Хабаровск</t>
  </si>
  <si>
    <t>Грушин Игорь Михайлович. Определением Арбитражного суда Хабаровского края по делу А73-4993/2020 от 23.09.2020, г. Хабаровск</t>
  </si>
  <si>
    <t>Конорев Роман Геннадьевич, КД 040/00175-15, Определением Арбитражного суда Хабаровского края от 03.03.2021 по делу А73-15495, г. Хабаровск</t>
  </si>
  <si>
    <t>Бочкарева Елена Сергеевна, г. Хабаровск</t>
  </si>
  <si>
    <t>Шабалина Мария Александровна, КД 2/0039-14, г. Хабаровск</t>
  </si>
  <si>
    <t>Пак Анна Игоревна, КД 12/0189-15, г. Хабаровск</t>
  </si>
  <si>
    <t>Журавлёва Валерия Константиновна, КД 050/00781-15, г. Хабаровск</t>
  </si>
  <si>
    <t>Садикова Минавархон Рустамовна, КД 5/0243-13, г. Хабаровск</t>
  </si>
  <si>
    <t>Мухамедгалеева Любовь Валерьевна, КД 060/009469-14, Судебный приказ от 17.07.2017г дело № 2-1008/2017-4 г. Судебный участок № 4 Железнодорожного района Хабаровска. Хабаровск</t>
  </si>
  <si>
    <t>Менжинская Ирина Александровна, КД 120/00070-14, Судебный приказ от 17.07.2018г. дело № 2-982/18 от 19.03.2018 Судебный участок № 18 Первореченского района Владивостока. г. Хабаровск</t>
  </si>
  <si>
    <t>Фесенко Евгений Дмитриевич, КД 4/0321-15. Решение дело № 2-1522/2016,Судебный участок № 26 Центрального района  г. Хабаровск</t>
  </si>
  <si>
    <t>Салихова Виктория Викторовна, КД 110/00060-15, г. Хабаровск</t>
  </si>
  <si>
    <t xml:space="preserve">Гриневич Евгений Васильевич, КД 12/0014-14, г. Хабаровск </t>
  </si>
  <si>
    <t>Рудницкий Сергей Николаевич, КД 120/00060-14,г. Хабаровск</t>
  </si>
  <si>
    <t>Смоляникова Ольга Игоревна, КД 11/0301-14, КД 110/00012-14 г. Хабаровск</t>
  </si>
  <si>
    <t>Циось Антон Витальевич, КД 6/0031-16, г. Хабаровск</t>
  </si>
  <si>
    <t>Архипова Светлана Семеновна, КД 120/00148-15 г. Хабаровск</t>
  </si>
  <si>
    <t>Козлов Александр Викторович, КД 3/0079-14, г. Хабаровск</t>
  </si>
  <si>
    <t>Ко Ил Нам, КД 11/0090-15, г. Хабаровск</t>
  </si>
  <si>
    <t>Королева Татьяна Александровна, КД 020/00026-14, г. Хабаровск</t>
  </si>
  <si>
    <t>Рукосуева Екатерина Сергеевна, КД 6/0388-13, г. Хабаровск</t>
  </si>
  <si>
    <t>Ромашов Денис Викторович, КД 4/0033-14, г. Хабаровск</t>
  </si>
  <si>
    <t>Сушко Анатолий Владимирович, КД 11/0299-14, г. Хабаровск</t>
  </si>
  <si>
    <t>Скориков Евгений Анатольевич, КД 4/0144-15, г. Хабаровск</t>
  </si>
  <si>
    <t>Селезнева Екатерина Сергеевна, КД 3/0074-15, г. Хабаровск</t>
  </si>
  <si>
    <t>Чернигов Илья Алексеевич, КД 130/00127-17, г. Хабаровск</t>
  </si>
  <si>
    <t>Чернышов Владимир Александрович, КД 110/00067-15, г. Хабаровск</t>
  </si>
  <si>
    <t>Шайбакова Надежда Михайловна, КД 5/0318-12, г. Хабаровск</t>
  </si>
  <si>
    <t>Швецов Владимир Николаевич, КД 2/0003-17, г. Хабаровск</t>
  </si>
  <si>
    <t>Ячмень Ирина Викторовна, КД 6/0390-13, г. Хабаровск. Определение Арбитражного суда Хабаровского края по делу №А73-3808/2020 от 22.07.2020.</t>
  </si>
  <si>
    <t>Тюменцева Екатерина Владимировна, КД 4/0699-11, г. Хабаровск</t>
  </si>
  <si>
    <t>Топалов Дмитрий Андреевич, КД 4/0461-14, г. Хабаровск</t>
  </si>
  <si>
    <t>Менжинский Сергей Сергеевич, КД 12/0281-14,  КД 120/00144-15, г. Хабаровск</t>
  </si>
  <si>
    <t>Серебренников Юрий Васильевич, КД 12/0183-14,  КД 120/00128-15, г. Хабаровск</t>
  </si>
  <si>
    <t xml:space="preserve">Баландина Светлана Михайловна,  КД 4/0106-15, г. Хабаровск </t>
  </si>
  <si>
    <t xml:space="preserve">Ващенко Елена Юрьевна, КД 060/00046-15, г. Хабаровск </t>
  </si>
  <si>
    <t xml:space="preserve">Горевой Антон Анатольевич, КД 4/0207-14, КД 040/00157-15,   г. Хабаровск. </t>
  </si>
  <si>
    <t xml:space="preserve">Гаврилюк Виталий Александрович, КД 040/00045-14, г. Хабаровск. </t>
  </si>
  <si>
    <t>Комков Александр Викторович, КД 12/0072-14,  г. Хабаровск</t>
  </si>
  <si>
    <t>Ли Владимир Владимирович,  КД 120/00006-14, г. Хабаровск</t>
  </si>
  <si>
    <t>Черных Анастасия Александровна, КД 11/0050-15  г. Хабаровск</t>
  </si>
  <si>
    <t>Чемортан Борис Николаевич, КД 120/00137-15, г. Хабаровск</t>
  </si>
  <si>
    <t xml:space="preserve">Юркова Марина Владимировна, КД 12/0091-15, г. Хабаровск </t>
  </si>
  <si>
    <t>Рукосуева Юлия Владимировна, КД 11/0111-15, г. Хабаровск</t>
  </si>
  <si>
    <t>Пуляевская Светлана Ивановна,  КД 2/0032-15, г. Хабаровск</t>
  </si>
  <si>
    <t>Соловьёва Юлия Валерьевна, Решение Краснофлотского районного суда г.Хабаровска от 28.10.2019 по делу №2-1694/2019, КД 4/0038-18, г. Хабаровск</t>
  </si>
  <si>
    <t>Желудков Александр Павлович,  КД 130/00061-15, г. Хабаровск</t>
  </si>
  <si>
    <t>Загитов Артур Салаватович, КД 130/00129-17, г. Хабаровск</t>
  </si>
  <si>
    <t>Ли Анна Викторовна, КД 4/0023-18, г. Хабаровск</t>
  </si>
  <si>
    <t>Клименко Денис Леонидович, КД 6/0224-15, г. Хабаровск</t>
  </si>
  <si>
    <t>Лебедев Виктор Васильевич, КД 13/0160-15, г. Хабаровск</t>
  </si>
  <si>
    <t>Ашихмин Павел Георгиевич, КД 12/0140-15, решение по делу № 2-1535/2017 от 20.03.2017г  ЛЕНИНСКИЙ РАЙОННОГО СУДА Г. ВЛАДИВОСТОКА. КД 120/00201-15 г. Хабаровск</t>
  </si>
  <si>
    <t>Биланчук Андрей Иванович, КД 6/0159-13, г. Хабаровск. Решение по делу № 2-1990/2018 от 23.07.2018г ИНДУСТРИАЛЬНЫЙ РАЙОННОГО СУДА Г. ХАБАРОВСКА</t>
  </si>
  <si>
    <t>Быков Виктор Витальевич, КД 5/0023-14, г. Хабаровск Решение от 21.12.2016 по делу № 2-5166/2016 ЖЕЛЕЗНОДОРОЖНЫЙ РАЙОННОГО СУДА Г. ХАБАРОВСКА</t>
  </si>
  <si>
    <t>Багалина Татьяна Викторовна, КД 12/0140-14, г. Хабаровск Решение от 14.12.2016 дело № 2-6976/15 ФРУНЗЕНСКИЙ РАЙОННОГО СУДА Г. ВЛАДИВОСТОКА</t>
  </si>
  <si>
    <t>Баранов Алексей Геннадьевич, КД 050/00770-14, г. Хабаровск Решение дело № 2-1051/2018 от 07.02.2018 Индустриальный РАЙОННОГО СУДА</t>
  </si>
  <si>
    <t>Богатырев Евгений Викторович, КД 030/00015-14, г. Хабаровск Решение дело №2-1401/2020 от 25.08.2020г. Хабаровский РАЙОННОГО СУДА</t>
  </si>
  <si>
    <t>Богданова Наталья Викторовна, КД 5/0448-11, г. Хабаровск Решение от 21.02.2015г дело № 2-4094/2014 Железнодорожный РАЙОННОГО СУДА</t>
  </si>
  <si>
    <t>Воскобойников Евгений Андреевич, КД 2/0085-10, г. Хабаровск Решение от 29.10.2013г дело № 2-4153/13 Индустриальный РАЙОННОГО СУДА</t>
  </si>
  <si>
    <t>Волик Александр Владимирович, КД 4/0167-13, Решение 2-1698/2020 от 25.08.2020 Хабаровский РАЙОННОГО СУДА. г. Хабаровск</t>
  </si>
  <si>
    <t>Воронцова Валентина Игоревна, КД 6/0284-14, г. Хабаровск Решение от 14.11.2016 дело № 2-3272/2016 Хабаровский РАЙОННОГО СУДА</t>
  </si>
  <si>
    <t>Вандалковский Олег Дмитриевич, КД 12/0034-17, г. Хабаровск дело № 2-1708/2019 от 25.06.2020г. Надеждинский РАЙОННОГО СУДА</t>
  </si>
  <si>
    <t>Геймур Андрей Юрьевич, КД 5/0139-14, г. Хабаровск от 25.04.2016г. Решение дело № 2-1108/2016 Хабаровский РАЙОННОГО СУДА</t>
  </si>
  <si>
    <t>Горячкин Алексей Владимирович, КД 4/0379-13, г. Хабаровск Решение от 02.12.2016 дело № 2-7288/2016 Индустриальный РАЙОННОГО СУДА Хабаровска</t>
  </si>
  <si>
    <t>Грабовая Ксения Владимировна, КД 2/0009-14, г. Хабаровск Решение от 16.06.2015г дело № 2-1608/2015 Железнодорожный РАЙОННОГО СУДА Хабаровска</t>
  </si>
  <si>
    <t>Докина Татьяна Александровна, КД 4/0282-14, г. Хабаровск. Решение от 14.02.2017 дело № 2-3650/2016. ХАБАРОВСКИЙ РАЙОННОГО СУДА</t>
  </si>
  <si>
    <t>Дмитриев Дан Александрович, КД 6/0244-14, г. Хабаровск. Решение от 21.04.2016г. дело № 2-3226/2015 ХАБАРОВСКИЙ РАЙОННОГО СУДА</t>
  </si>
  <si>
    <t>Давидян Артур Хачатурович, КД 4/0410-12, Решение от 25.11.2014 г дело № 2-3508/14, ЖЕЛЕЗНОДОРОЖНЫЙ РАЙОННОГО СУДА Г. ХАБАРОВСКА. КД 4/0314-13, Решение от от 18.11.2014 г дело № 2-3275/14, ЖЕЛЕЗНОДОРОЖНЫЙ РАЙОННОГО СУДА Г. ХАБАРОВСКА. г. Хабаровск</t>
  </si>
  <si>
    <t>Дмитриев Олег Анатольевич, КД 5/0183-13, Решение от 24.11.2016 дело № 2-4337/2016 ЖЕЛЕЗНОДОРОЖНЫЙ РАЙОННОГО СУДА Г. ХАБАРОВСКА. г. Хабаровск</t>
  </si>
  <si>
    <t>Ерёменко Денис Вячеславович, КД 2/0096-13, Решение от 16.03.2015г дело № 2-880/2015 ИНДУСТРИАЛЬНЫЙ РАЙОННОГО СУДА Г. ХАБАРОВСКА. г. Хабаровск</t>
  </si>
  <si>
    <t>Жукова Анна Константиновна, КД 12/0116-14, Решение от 27.02.2018г дело № 2-639/2018 ПЕРВОРЕЧЕНСКИЙ РАЙОННОГО СУДА Г. ВЛАДИВОСТОКА. г. Хабаровск</t>
  </si>
  <si>
    <t>Згиблый Михаил Анатольевич, КД 040/00136-15, Решение дело № 2-1178/2020 от 17.06.2020г. Хабаровский РАЙОННОГО СУДА Хабаровского края. г. Хабаровск</t>
  </si>
  <si>
    <t>Иванов Александр Владимирович, КД 5/0263-13, Решение от 02.03.2017г дело № 2-411/2017 ИНДУСТРИАЛЬНЫЙ РАЙОННОГО СУДА Г. ХАБАРОВСКА. г. Хабаровск</t>
  </si>
  <si>
    <t>Ильичев Павел Федорович, КД 3/0081-14, Решение от 24.11.2016 дело № 2-3354/2016 ХАБАРСКИЙ РАЙОННОГО СУДА г. Хабаровск</t>
  </si>
  <si>
    <t>Казанцев Александр Алексеевич, КД 6/0259-14, Решение от 09.06.2016 Дело № 2-3336/2015 ХАБАРОВСКИЙ РАЙОННОГО СУДА. г. Хабаровск</t>
  </si>
  <si>
    <t>Кононенко Валерий Леонидович, КД 5/0230-11, дело № 2-3997/2015) от 24.07.2015г. ИНДУСТРИАЛЬНЫЙ РАЙОННОГО СУДА. г. Хабаровск</t>
  </si>
  <si>
    <t>Ковенко Станислав Евгеньевич, КД 13/0024-12, Решение от 03.12.2013г дело № 2-2594/13 ЛЕНИНСКИЙ РАЙОННОГО СУДА Г. КОМСОМОЛЬСКА-НА-АМУРЕ. г. Хабаровск</t>
  </si>
  <si>
    <t>Кутузов Михаил Александрович, КД 6/0417-12, Решение от 27.03.2015г дело № 2-879/2015 ИНДУСТРИАЛЬНЫЙ РАЙОННОГО СУДА Г. ХАБАРОВСКА. г. Хабаровск</t>
  </si>
  <si>
    <t>Корель Юлия Владиславовна, КД 040/00042-14, Решение дело № 2-314/2018 от 27.02.2018 ХАБАРОВСКИЙ РАЙОННОГО СУДА. г. Хабаровск</t>
  </si>
  <si>
    <t>Карбышева Галина Степановна, КД 12/0128-13, Решение от 26.05.2016 Дело № 2-1478/16 СОВЕТСКИЙ РАЙОННОГО СУДА Г. ВЛАДИВОСТОКА г. Хабаровск</t>
  </si>
  <si>
    <t>Ковальчук Светлана Николаевна, КД 13/0133-13, Решение от 14.04.2015 дело № 2-434/2015 ЛЕНИНСКИЙ РАЙОННОГО СУДА Г. КОМСОМОЛЬСКА-НА-АМУРЕ. г. Хабаровск</t>
  </si>
  <si>
    <t>Котляр Артем Владимирович, КД 4/0053-14, КД 040/00007-14, Решение от 09.10.2017г дело № 2-2294/2017 ЖЕЛЕЗНОДОРОЖНЫЙ РАЙОННОГО СУДА Г. ХАБАРОВСКА. г. Хабаровск</t>
  </si>
  <si>
    <t>Коврижкин Дмитрий Алексеевич, КД 13/0087-14, Решение по делу 2-224/2015 от 30.04.2015 Комсомольский РАЙОННОГО СУДА Хабаровского края. г. Хабаровск</t>
  </si>
  <si>
    <t>Комкова Кристина Валерьевна, КД 4/0227-14, Решение от 10.06.2016 Дело № 2-1147/2016 ХАБАРОВСКИЙ РАЙОННОГО СУДА. г. Хабаровск</t>
  </si>
  <si>
    <t>Калязин Эдуард Владимирович, КД 12/0284-14, Решение дело №2-1254/2020 от 14.07.2020 Первомайский РАЙОННОГО СУДА г.Владивосток. КД 120/00093-14, Решение дело №2-1254/2020 от 14.07.2020 Первомайский РАЙОННОГО СУДА г.Владивосток. г. Хабаровск</t>
  </si>
  <si>
    <t>Козлова Елена Борисовна, КД 12/0198-15, Решение от 20.03.2018г дело № 2-340/2018 ПЕРВОМАЙСКИЙ РАЙОННОГО СУДА Г. ВЛАДИВОСТОКА. г. Хабаровск</t>
  </si>
  <si>
    <t>Крамаренко Татьяна Викторовна, КД 020/00024-14, Решение от от 10.11.2017г дело № 2-1551/2017 КИРОВСКИЙ РАЙОННОГО СУДА Г. ХАБАРОВСКА. г. Хабаровск</t>
  </si>
  <si>
    <t>Лапардин Антон Владимирович, КД 6/0415-14, КД 060/00034-15, Решение дело № 2-523/2018 от 16.03.2018 Хабаровский РАЙОННОГО СУДА г.Хабаровска. г. Хабаровск</t>
  </si>
  <si>
    <t>Лаврик Юрий Лукич, КД 11/0432-14, Решение дело № 2-107/2020 от 17.06.2020 Томаринский РАЙОННОГО СУДА Сахалинской области. г. Хабаровск</t>
  </si>
  <si>
    <t>Лобач Дмитрий Александрович, КД 060/009484-14, Решение от 04.10.2017г дело № 2-1789/2017 ХАБАРОВСКИЙ РАЙОННОГО СУДА. г. Хабаровск</t>
  </si>
  <si>
    <t>Лущик Евгений Владимирович, КД 130/00112-15, Решение дело № 2-1160/2020 от 08.06.2020 Хабаровский РАЙОННОГО СУДА Хабаровского края. г. Хабаровск</t>
  </si>
  <si>
    <t>Мицкус Денис Альбертович, КД 12/0271-14, Решение дело № 2-2766/2017 от 23.11.2017 ПЕРВОРЕЧЕНСКИЙ РАЙОННОГО СУДА Г. ВЛАДИВОСТОКА. г. Хабаровск</t>
  </si>
  <si>
    <t>Мустафина Валентина Игоревна, КД 12/0186-12, Решение дело № 2-1693/2017 от 21.06.2017 ЛЕНИНСКИЙ РАЙОННОГО СУДА Г. ВЛАДИВОСТОКА. г. Хабаровск</t>
  </si>
  <si>
    <t>Михалицина Ирина Леонидовна, КД 5/0129-13, Решение от 28.02.2017г дело № 2-260/17 ХАБАРОВСКИЙ РАЙОННОГО СУДА. г. Хабаровск</t>
  </si>
  <si>
    <t>Михайлов Илья Анатольевич, КД 5/0039-14, от 09.11.2016 Решение дело № 2-6008/2016 ИНДУСТРИАЛЬНЫЙ РАЙОННОГО СУДА Г. ХАБАРОВСКА. г. Хабаровск</t>
  </si>
  <si>
    <t>Малкова Елена Григорьевна, КД 3/0086-14, Решение от 22.09.2016г дело № 2-3057/2016 ХАБАРОВСКИЙ РАЙОННОГО СУДА. г. Хабаровск</t>
  </si>
  <si>
    <t>Одинец Геннадий Тимофеевич, КД 6/0022-13 Решение от 08.06.2016 Дело № 2-4038/2016, Индустриальный РАЙОННОГО СУДА Хабаровска. КД 6/0392-13, Решение от 23.06.2016 Дело № 2-4104/2016 Индустриальный РАЙОННОГО СУДА Хабаровска. г. Хабаровск</t>
  </si>
  <si>
    <t>Оболенская Ольга Романовна, КД 12/0075-15, Решение от 02.06.2017 дело № 2-1164/2017 Советский РАЙОННОГО СУДА Владивостока. г. Хабаровск</t>
  </si>
  <si>
    <t>Прокопьева Светлана Юрьевна, КД 6/0029-13, Решение от 26.02.2015г дело № 2-189/2015 Железнодорожный РАЙОННОГО СУДА Хабаровска. г. Хабаровск</t>
  </si>
  <si>
    <t>Пивоварова Татьяна Викторовна, КД 4/0337-11, Решение дело № 2-1954/2016 от 14.03.2016 Индустриальный РАЙОННОГО СУДА Хабаровска. г. Хабаровск</t>
  </si>
  <si>
    <t>Пивоваров Андрей Владиславович, КД 6/0073-14, Решение  от 25.12.2015г. дело № 2-6908/15 Индустриальный РАЙОННОГО СУДА Хабаровска. г. Хабаровск</t>
  </si>
  <si>
    <t>Подрезов Александр Петрович, КД 12/0074-13, Решение от 29.04.2014г дело № 2-395/2014 Первомайский РАЙОННОГО СУДА Владивостока. г. Хабаровск</t>
  </si>
  <si>
    <t>Печёнкина Дарья Сергеевна, КД 4/0397-13, КД 6/0167-13, Решение от 16.07.2014 г дело № 2-3588/14 Индустриальный РАЙОННОГО СУДА Хабаровска. г. Хабаровск</t>
  </si>
  <si>
    <t>Пучкова Юлия Юрьевна, КД 3/0114-14, Решение от 27.07.2016 дело № 2-1745/2016 Хабаровский РАЙОННОГО СУДА. г. Хабаровск</t>
  </si>
  <si>
    <t>Пушкарев Максим Валерьевич, КД 12/0012-15, дело № 2-794/2017 от 28.02.2017 Первореченский РАЙОННОГО СУДА Владивостока. г. Хабаровск</t>
  </si>
  <si>
    <t>Псарёв Евгений Вячеславович, КД 110/00098-15 дело № 2-2146/2017 от 22.12.2017г,Анивский РАЙОННОГО СУДА Сахалинской обл г. Хабаровск</t>
  </si>
  <si>
    <t>Пенькова Наталья Ивановна, КД 060/00040-15 Решение дело №2-1780/2020 от 20.08.2020г,ХАБАРОВСКИЙ РАЙОННОГО СУДА г. Хабаровск</t>
  </si>
  <si>
    <t>Пак Ирина Олеговна, КД 030/00061-15,Решение дело № 2-1152/2020 от 05.06.2020г ХАБАРОВСКИЙ РАЙОННОГО СУДАг. Хабаровск</t>
  </si>
  <si>
    <t>Рожаев Андрей Михайлович, КД 1/555,Решение дело № 2-1930/2006 от12.05.2006 г Индустриальный СУДА г. Хабаровска. г. Хабаровск</t>
  </si>
  <si>
    <t>Рощин Алексей Олегович, КД 5/0443-11Решение Дело 2-4926/2014 от20.01.2015гЖЕЛЕЗНОДОРОЖНЫЙ РАЙОННОГО СУДА Г. ХАБАРОВСКА , г. Хабаровск</t>
  </si>
  <si>
    <t>Реут Оксана Станиславовна, КД 4/0453-11,Решение дело № 2-313/2015 от 04.08.2015 ЖЕЛЕЗНОДОРОЖНЫЙ РАЙОННОГО СУДА Г. ХАБАРОВСКАг. Хабаровск</t>
  </si>
  <si>
    <t>Романенко Денис Анатольевич, КД 12/0129-13, Решение дело № 2-2943/2019 от 05.12.2019г. ПЕРВОМАЙСКИЙ РАЙОННОГО СУДА Г. ВЛАДИВОСТОКА г. Хабаровск</t>
  </si>
  <si>
    <t>Статюк Татьяна Николаевна, КД 13/0178-13 Решение дело № 2-1851/14, от 30.09.2014 г Ленинский РАЙОННОГО СУДА г Комсамольска-на-амуре г. Хабаровск</t>
  </si>
  <si>
    <t>Садретдинов Альфрид Сулейманович, КД 4/0272-14,  дело № 2-3431/2016 от 28.02.2017г ХАБАРОВСКИЙ РАЙОННОГО СУДА  г. Хабаровск</t>
  </si>
  <si>
    <t>Синельникова Элеонора Геннадьевна, КД 6/0181-14, Решение дело № 2-6473/2016 от 14.11.2016 ИНДУСТРИАЛЬНЫЙ РАЙОННОГО СУДА Г. ХАБАРОВСКА г. Хабаровск</t>
  </si>
  <si>
    <t>Скробов Юрий Сергеевич, КД 12/0050-16,Решение дело № 2-472/2020 от 22.06.2020г ДАЛЬНЕРЕЧЕНСКИЙ РАЙОННОГО СУДА   г. Хабаровск</t>
  </si>
  <si>
    <t>Сахно Ирина Владимировна, КД 12/0058-16,Решение дело №2-2557/2020  Первореченский РАЙОННОГО СУДА г. Владивостока г. Хабаровск</t>
  </si>
  <si>
    <t>Садиков Имаммахамат Салиевич, КД 050/00828-16,Решение дело № 2-1150/2020 от 05.06.2020 Хабаровский РАЙОННОГО СУДА г. Хабаровск</t>
  </si>
  <si>
    <t>Селиверстова Ольга Васильевна, КД 12/0014-18,Решение дело № 2-3946/2019 от 12.09.2019г Ленинский РАЙОННОГО СУДА г.Владивостока г. Хабаровск</t>
  </si>
  <si>
    <t>Тен Анастасия Леонидовна, КД 11/0229-14,дело № 2-2336/2015г от 17.12.2015г.ХАБАРОВСКИЙ РАЙОННОГО СУДА. Хабаровск</t>
  </si>
  <si>
    <t>Точиленко Светлана Михайловна, КД 12/0102-12, Решение дело № 2-2891/2015 от 08.08.16г Первомайским районным СУДАом г. Владивостока. Хабаровск</t>
  </si>
  <si>
    <t>Тырина Нина Ивановна, КД 3/0101-14, Решение дело № 2-1767/2016 от 03.08.2016 Хабаровский райрнный СУДА,  КД 030/00047-15,Решение дело № 2-577/2018от 03.04.2018г ХАБАРОВСКИЙ РАЙОННОГО СУДА  г. Хабаровск</t>
  </si>
  <si>
    <t>Таркович Лидия Владимировна, КД 130/00092-15,Решение дело № 2-1179/2020 от 17.06.2020г ХАБАРОВСКИЙ РАЙОННОГО СУДА г. Хабаровск</t>
  </si>
  <si>
    <t>Трофимов Леонид Юрьевич, КД 6/0004-13,Решение дело № 2-1338/2014 ИНДУСТРИАЛЬНЫЙ РАЙОННОГО СУДА Г. ХАБАРОВСКА г. Хабаровск</t>
  </si>
  <si>
    <t>Усов Александр Александрович, КД 6/0031-18, КД 060/00054-16, Решение дело № 2-1177/2020 от 17.06.2020г. ХАБАРОВСКИЙ РАЙОННОГО СУДА г. Хабаровск</t>
  </si>
  <si>
    <t>Хоменко Александра Андреевна, КД 5/0130-12 Решение дело № 2-2638/2015 ЖЕЛЕЗНОДОРОЖНЫЙ РАЙОННОГО СУДА Г. ХАБАРОВСКА, г. Хабаровск</t>
  </si>
  <si>
    <t>Чирков Руслан Олегович, КД 12/0034-16 Решение дело № 2-3332/2017 от 06.12.2017,ПЕРВОРЕЧЕНСКИЙ РАЙОННОГО СУДА Г. ВЛАДИВОСТОКА г. Хабаровск</t>
  </si>
  <si>
    <t>Чернигова Ирина Анатольевна, КД 130/00102-15 Решение дело №2-1450/2020 от 30.07.2020г Хабаровский РАЙОННОГО СУДА, г. Хабаровск</t>
  </si>
  <si>
    <t>Шемеровский Сергей Валентинович, КД 12/0025-13, Решение от от 27.05.2016  дело № 2-960/2016 ПЕРВОРЕЧЕНСКИЙ РАЙОННОГО СУДА Г. ВЛАДИВОСТОКА. КД 120/00011-14, КД 120/00130-15, г. Хабаровск</t>
  </si>
  <si>
    <t>Шляпникова Илона Игоревна, КД 12/0149-13, Решение от 22.01.2016 дело № 2- 3187/15 СУДА Советского района г. Владивостока. КД 12/0114-14, г. Хабаровск</t>
  </si>
  <si>
    <t>Шпак Анастасия Алексеевна, КД 12/0073-14, г. Хабаровск Решение дело № 2-2569/15 Советский РАЙОННОГО СУДА г. Владивостока</t>
  </si>
  <si>
    <t>Юдинцев Владимир Павлович, КД 12/0166-13, г. Хабаровск решение дело № 2-3020/2016 ЛЕНИНСКИЙ РАЙОННОГО СУДА Г. ВЛАДИВОСТОКА</t>
  </si>
  <si>
    <t>Юдина Надежда Александровна, КД 4/0119-14 решение дело № 2-4682/2016 от 08.09.2016 ЖЕЛЕЗНОДОРОЖНЫЙ РАЙОННОГО СУДА Г. ХАБАРОВСКА;  КД 4/0120-14, г. Хабаровск</t>
  </si>
  <si>
    <t>Яковлева Татьяна Игоревна, КД 060/009487-15, г. Хабаровск Решение дело № 2-1588/2020 от 07.09.2020г ХАБАРОВСКИЙ РАЙОННОГО СУДА</t>
  </si>
  <si>
    <t>Яровенко Андрей Михайлович, КД 5/0336-12, г. Хабаровск Решение дело № 2-7253/2016 Индустриальный РАЙОННОГО СУДА</t>
  </si>
  <si>
    <t>Волков Антон Викторович, КД 11/0339-14, г. Хабаровск Решение от 16.11.2016 дело № 2-459/2016 Корсаковский ГОРОДСКОГО СУДА</t>
  </si>
  <si>
    <t>Дегай Вероника Игоревна, КД 12/0252-14, Решение дело № 2-442/2016 от 16.02.2016 Артемовский ГОРОДСКОГО СУДА. КД 120/00050-14, г. Хабаровск</t>
  </si>
  <si>
    <t>Дворянчикова Оксана Викторовна, КД 11/0413-14, Решение дело № 2-188/2020 от 26.05.2020г. УГЛЕГОРСКИЙ ГОРОДСКОГО СУДА г. Хабаровск</t>
  </si>
  <si>
    <t>Дуба Иван Валерьевич, КД 120/00113-15, дело № 2-495/2020 от 03.11.2020г. Фокинский ГОРОДСКОГО СУДА Приморского края г. Хабаровск</t>
  </si>
  <si>
    <t>Кушкина Ольга Леонидовна, КД 11/0165-14, Решение дело № 2-204/2020 от 07.07.2020 Корсаковский ГОРОДСКОГО СУДА Сахалинской области. г. Хабаровск</t>
  </si>
  <si>
    <t>Нюхалов Георгий Владимирович, КД 11/0270-15, дело № 2-197/2017 от 11.01.2017 Холмский ГОРОДСКОГО СУДА г. Хабаровск</t>
  </si>
  <si>
    <t>Банная Ирина Николаевна, КД 13/0163-13, Решение по делу № 2-2069/2017 от 20.06.2017 Центрального РАЙОННОГО СУДА Комсомольска на Амуре. г. Хабаровск</t>
  </si>
  <si>
    <t>Евстигнеева Виктория Викторовна, КД 4/0134-13, от 03.04.2018г дело № 2-2106/2018 Центрального РАЙОННОГО СУДА Хабаровска. г. Хабаровск</t>
  </si>
  <si>
    <t>Египко Игорь Николаевич, КД 13/0219-13, Решение дело № 2-292/2017 от 17.01.2017г. Центрального РАЙОННОГО СУДА Комсомольска на Амуре. г. Хабаровск</t>
  </si>
  <si>
    <t>Зенин Максим Олегович, КД 13/0071-13, Решение от 02.09.2014г дело № 2-1838/14 Центрального РАЙОННОГО СУДА Комсомольска на Амуре. г. Хабаровск</t>
  </si>
  <si>
    <t>Русенко Лидия Владимировна, КД 13/0155-14дело № 2-1610/2015 от 13.05.2015,Центрального РАЙОННОГО СУДА Г. КОМСОМОЛЬСКА-НА-АМУРЕ г. Хабаровск</t>
  </si>
  <si>
    <t>Реутов Никита Игоревич, КД 030/00011-14, Решение дело № 2-6473/2017 от 16.03.2018гЦентрального народный СУДА г. Хабаровска. г. Хабаровск</t>
  </si>
  <si>
    <t>Ступина Светлана Владимировна, КД 2/0051-14Решение дело № 2-2399/16 ,от 30.05.2016 Центрального РАЙОННОГО СУДА Г. ХАБАРОВСКА г. Хабаровск</t>
  </si>
  <si>
    <t>Титова Наталья Николаевна, КД 130/00026-14, Решение дело № 2-2116/2018 от 19.03.2018г Центрального РАЙОННОГО СУДА г.Хабаровска г. Хабаровск</t>
  </si>
  <si>
    <t>Черниговский Михаил Юрьевич, КД 5/0042-13 Решение дело № 2-6399/13 Центрального РАЙОННОГО СУДА Г. ХАБАРОВСКА, г. Хабаровск</t>
  </si>
  <si>
    <t>Аскаров Андрей Мансорович, КД 12/0209-13, Судебный приказ от 01.11.2016 № 2-2132/16
Судебный участка № 12 Первомайского Судебный района г. Владивостока</t>
  </si>
  <si>
    <t>Алыпов Михаил Станиславович, КД 12/0035-14, Судебный приказ от 20.12.2017 № 2-3048/2017
Судебный участка № 5 Ленинского Судебный района г. Владивостока</t>
  </si>
  <si>
    <t>Алексеев Михаил Глебович, КД 12/0219-14, г. Хабаровск Судебный приказ от 11.07.2017г. дело № 2-1648/2017 Судебный УЧАСТКА № 19 ПЕРВОРЕЧЕНСКОГО Судебный РАЙОНА Г. ВЛАДИВОСТОКА</t>
  </si>
  <si>
    <t>Афанасьева Екатерина Александровна, КД 4/0421-14,Судебный приказ от 17.07.2017г дело № 2-766/2017 Судебный УЧАСТКА № 28 ЦЕНТРАЛЬНОГО РАЙОНА Г. ХАБАРОВСКА. КД 040/00134-15,Судебный приказ от 17.07.2017 дело № 2-756/2017 Судебный УЧАСТКА № 28 ЦЕНТРАЛЬНОГО РАЙОНА Г. ХАБАРОВСКА</t>
  </si>
  <si>
    <t>Арестова Наталья Евгеньевна, КД 11/0393-14, Решение № 2-2321/2019 от 18.08.2020 Судебный участка 24 Южно-Сахалинска.  г. Хабаровск</t>
  </si>
  <si>
    <t>Андрейченко Ольга Алексеевна, КД 11/0446-14, г. Хабаровск Решение по делу № 2- 21/16 от 15.02.2016г. Судебный УЧАСТКА №24  Г.ЮЖНО-САХАЛИНСК</t>
  </si>
  <si>
    <t>Афонин Владимир Сергеевич, КД 11/0230-15, Решение № 2-1965/2020 от 24.08.2020 Судебный участка 28 Южно-Сахалинска г. Хабаровск</t>
  </si>
  <si>
    <t>Ахновский Станислав Иванович, КД 12/0026-16, г. Хабаровск Решение по делу № 2-2459/2017 от 12.09.2017г Судебный УЧАСТКА № 67 Судебный РАЙОНА Г. ФОКИНО</t>
  </si>
  <si>
    <t>Ануфриева Татьяна Васильевна, КД 13/0023-16, г. Хабаровск Решение по делу № 2-856/2018 от 01.06.2018г. Судебный УЧАСТКА № 25 ЦЕНТРАЛЬНОГО РАЙОНА Г. ХАБАРОВСКА</t>
  </si>
  <si>
    <t>Алфёрова Елена Владимировна, Решение Судебный участка №28 Центрального района г.Хабаровска по делу № 2-1101/2019 от 13.08.2019, КД 3/0042-16, г. Хабаровск</t>
  </si>
  <si>
    <t>Ахтомзянова Евгения Леонидовна, КД 040/00025-14, г. Хабаровск Судебный приказ от 26.07.2017 дело № 2-1156/2017 Судебный УЧАСТКА № 25 ЦЕНТРАЛЬНОГО РАЙОНА Г. ХАБАРОВСКА</t>
  </si>
  <si>
    <t>Бачурина Инна Николаевна, КД 5/0132-15, г. Хабаровск Судебный приказ от 25.04.2017 дело № 2-399/2017 Судебный УЧАСТКА № 24 ЦЕНТРАЛЬНОГО РАЙОНА Г. ХАБАРОВСКА</t>
  </si>
  <si>
    <t>Бельды Павел Андреевич, КД 6/0115-16, г. Хабаровск Судебный приказ от 08.06.2017г дело № 2-611/2017 Судебный УЧАСТКА № 28 ЦЕНТРАЛЬНОГО РАЙОНА Г. ХАБАРОВСК</t>
  </si>
  <si>
    <t>Бондарь Евгения Юрьевна, Решение Судебный участка №28 Центрального района г.Хабаровска от 13.08.2019, КД 13/0108-15, г. Хабаровск</t>
  </si>
  <si>
    <t>Бартов Андрей Александрович. Решение Судебный участка №28 Центрального района г.Хабаровска от 06.11.2019 по делу №2-1488/2019, КД 13/0143-15, г. Хабаровск</t>
  </si>
  <si>
    <t>Бескровнов Илья Вячеславович. Решение Судебный участка №28 Центрального района г.Хабаровска от 29.08.2019 по делу №2-1006/2019, КД 13/0015-16, КД 130/00123-16, г. Хабаровск</t>
  </si>
  <si>
    <t>Бутузова Светлана Николаевна. Решение Судебный участка №28 Центрального района г.Хабаровска от 06.11.2019 по делу №2-1487/2019, КД 6/0055-17, г. Хабаровск</t>
  </si>
  <si>
    <t>Гольник Анастасия Константиновна. Решение Судебный участка №10 Индустриального района г.Хабаровска от 21.11.2019 по делу №2-2712/2019, КД 6/0162-13, г. Хабаровск</t>
  </si>
  <si>
    <t>Ермаков Константин Александрович. Решение Судебный участка 25 Фрунзенского района г.Владивостока от 30.10.2019 по делу №2-3398/2019, КД 12/0007-18, г. Хабаровск</t>
  </si>
  <si>
    <t>Зобова Вероника Валерьевна. Решение Судебный участка №28 Центрального района г.Хабаровска от 04.02.2020 по делу №2-39/2020, КД 13/0090-15, г. Хабаровск</t>
  </si>
  <si>
    <t>Иванова Ольга Петровна. Решение Судебный участка №28 Центрального района г.Хабаровска от 13.01.2020 по делу №2-1483/2020, КД 3/0107-14, г. Хабаровск</t>
  </si>
  <si>
    <t>Клён Юлия Викторовна, КД 5/0294-14, КД 5/0303-14, КД 05/00000138-11, Решение 28 Судебный участка центрального района г.Хабаровска по делу № 2-363/2019 от 29.04.2019</t>
  </si>
  <si>
    <t>Какаулин Максим Викторович, КД 4/0059-15, г. Хабаровск. Решение Судебный участка №28 Центрального района г.Хабаровска от 06.11.2019 по делу 2-1485/2019</t>
  </si>
  <si>
    <t>Крапивная Надежда Шарафаевна. Решение Судебный участка №28 Центрального района г.Хабаровска от 04.02.2020 по делу №2-38/2020, КД 2/0103-14, г. Хабаровск</t>
  </si>
  <si>
    <t>Колмыков Олег Борисович, КД 13/0035-17, Решение Судебный учатка № 28 Центрального района г. Хабаровска по делу № 2-684/2018 от 23.05.2018. г. Хабаровск</t>
  </si>
  <si>
    <t>Калашников Роман Павлович, Решение Судебный участка №28 Центрального района г.Хабаровска по делу № 2-752/2019 от 11.07.2019, КД 4/0124-17, г. Хабаровск</t>
  </si>
  <si>
    <t>Лошкарь Ольга Леонидовна. Решение Судебный участка №28 Центрального района г.Хабаровска от 25.02.2020 по делу №2-141/2020, КД 3/0173-14, г. Хабаровск</t>
  </si>
  <si>
    <t>Михайлина Маргарита Эгмонтовна, КД 4/0229-14, г. Хабаровск. Решение Судебный участка №28 Центрального района г.Хабаровска от 04.02.2020 по делу 2-37/2020</t>
  </si>
  <si>
    <t>Макаров Александр Александрович. Решение Судебный участка №28 Центрального района г.Хабаровска от 17.10.2019 по делу 2-1315/2019, КД 3/0015-18, г. Хабаровск</t>
  </si>
  <si>
    <t>Бычковский Антон Эдуардович, КД 4/0291-15, КД 040/00198-16, КД 4/0054-17, КД 4/0083-17, г. Хабаровск Решение по делу № 2-1746/2019 от 18.11.2019г. Краснофлотским РАЙОННОГО СУДА Г. ХАБАРОВСКА. Решение по делу № 2-579/2020 от 09.07.2020г Краснофлотским РАЙОННОГО СУДА Г. ХАБАРОВСКА. Решение по делу № 2-1471/2020 от 31.07.2020г. ХАБАРОВСКИЙ РАЙОННОГО СУДА</t>
  </si>
  <si>
    <t>Бесская Ольга Викторовна, КД 4/0351-15, Решение дело № 2-676/2020 от 30.09.2020 Краснофлотским РАЙОННОГО СУДА г.Хабаровска. г. Хабаровск</t>
  </si>
  <si>
    <t>Белая Елизавета Владимировна, КД 4/0405-14, г. Хабаровск Решение от 02.02.2017дело № 2-2916/2016 Краснофлотским РАЙОННОГО СУДА Г. ХАБАРОВСКА</t>
  </si>
  <si>
    <t>Баранов Денис Александрович, КД 4/0204-15, г. Хабаровск Решение по делу № 2-581/2020 от 06.05.2020г. Краснофлотским РАЙОННОГО СУДА Хабаровска</t>
  </si>
  <si>
    <t>Беляев Денис Владимирович, КД 2/0044-16, г. Хабаровск Решение по делу № 2-1281/2019 от 10.09.2019г. Краснофлотским РАЙОННОГО СУДА.</t>
  </si>
  <si>
    <t>Веселовская Елена Васильевна, КД 6/0402-14, г. Хабаровск Решение дело № 2-389/2020 от 25.05.2020г. Краснофлотским РАЙОННОГО СУДА</t>
  </si>
  <si>
    <t>Волков Антон Александрович, г. Хабаровск  КД 4/0191-15 Решение от 21.11.2016 дело № 2-2559/2016 Краснофлотским РАЙОННОГО СУДА, КД 4/0304-15, Решение от 13.01.2017дело № 2-2772/2016 Краснофлотским РАЙОННОГО СУДА</t>
  </si>
  <si>
    <t>Вожанникова Дарья Евгеньевна, КД 6/0263-15, г. Хабаровск Решение от 22.02.2017г дело № 2-213/2017 Краснофлотским РАЙОННОГО СУДА</t>
  </si>
  <si>
    <t>Гниденко Анастасия Николаевна, КД 6/0298-14, г. Хабаровск Решение от 09.03.2017г дело № 2-311/2017 Краснофлотским РАЙОННОГО СУДА Хабаровска</t>
  </si>
  <si>
    <t>Гребенщикова Полина Вячеславовна, КД 5/0241-14, г. Хабаровск Решение дело № 2-689/2020 от 15.06.2020 Краснофлотским РАЙОННОГО СУДА Хабаровска</t>
  </si>
  <si>
    <t>Говоруха Денис Анатольевич, КД 5/0309-14, г. Хабаровск Решение от 29.09.2016г дело № 2-2348/2016 Краснофлотским РАЙОННОГО СУДА Хабаровска</t>
  </si>
  <si>
    <t>Горбачева Любовь Павловна, КД 3/0043-15. Решение дело № 2-574/2020 от 15.06.2020 Краснофлотским РАЙОННОГО СУДА Хабаровска, г. Хабаровск</t>
  </si>
  <si>
    <t>Гладких Андрей Юрьевич, КД 3/0098-15. Решение от 20.12.2016 дело № 2-2786/2016 Краснофлотским РАЙОННОГО СУДА Г. ХАБАРОВСКА, г. Хабаровск</t>
  </si>
  <si>
    <t>Городнянская Валентина Сергеевна, КД 3/0022-18, г. Хабаровск. Решение по делу № 2-344/2020 от 05.03.2020г. Краснофлотским РАЙОННОГО СУДА Г. ХАБАРОВСКА</t>
  </si>
  <si>
    <t xml:space="preserve">Добрынина Татьяна Владимировна, КД 5/0100-16, г. Хабаровск. Решение от 21.03.2018г дело № 2-227/2018. Краснофлотским РАЙОННОГО СУДА Г. ХАБАРОВСКА </t>
  </si>
  <si>
    <t>Ефимова Ирина Сергеевна, КД 2/0055-15, Решение дело № 2-687/2020 от 25.05.2020г. Краснофлотским РАЙОННОГО СУДА г.Хабаровска. г. Хабаровск</t>
  </si>
  <si>
    <t>Журавлёв Андрей Андреевич, КД 4/0428-14, Решение дело № 2-97/2020 от 03.03.2020 Краснофлотским РАЙОННОГО СУДА г.Хабаровска г. Хабаровск</t>
  </si>
  <si>
    <t>Зюкин Михаил Станиславович, КД 4/0241-15, Решение дело № 2-1294/2020 от 30.10.2020г. Краснофлотским РАЙОННОГО СУДА г.Хабаровска. г. Хабаровск</t>
  </si>
  <si>
    <t>Зяблов Павел Алексеевич, КД 6/0112-15, Решение дело № 2-105/2017 от 31.03.2017г  Краснофлотским РАЙОННОГО СУДА г.Хабаровска. г. Хабаровск</t>
  </si>
  <si>
    <t>Земляникина Олеся Сергеевна, КД 13/0007-16, Решение дело № 2-772/2020 от 11.06.2020 Краснофлотским РАЙОННОГО СУДА г.Хабаровска. г. Хабаровск</t>
  </si>
  <si>
    <t>Ильченко Игорь Владимирович, КД 5/0128-15, Решение от 19.10.2017г дело № 2-1700/2017 Краснофлотским РАЙОННОГО СУДА Г. ХАБАРОВСКА. г. Хабаровск</t>
  </si>
  <si>
    <t>Иванова Марина Игоревна, КД 2/0033-15, Решение дело № 2-664/2020 от 06.07.2020. Краснофлотским РАЙОННОГО СУДА г.Хабаровска. г. Хабаровск</t>
  </si>
  <si>
    <t>Искаков Георгий Валентинович, КД 3/0099-15, Решение дело № 2-210/2017 от 27.02.2017г Краснофлотским РАЙОННОГО СУДА Г. ХАБАРОВСКА КД 3/0130-15, от 01.02.2017 Решение дело № 2-2968/2016 Краснофлотским РАЙОННОГО СУДА Г. ХАБАРОВСКА. г. Хабаровск</t>
  </si>
  <si>
    <t>Ильина Галина Александровна, КД 4/0319-15, дело № 2-589/2020 от 28.05.2020 Краснофлотским РАЙОННОГО СУДА г.Хабаровска. г. Хабаровск</t>
  </si>
  <si>
    <t>Киреев Михаил Александрович, КД 4/0345-15, Решение дело № 2-582/2020 от 15.06.2020 Краснофлотским РАЙОННОГО СУДА г.Хабаровска. г. Хабаровск</t>
  </si>
  <si>
    <t>Коломойцев Евгений Витальевич, КД 13/0172-14, Решение дело № 2-416/2020 от 03.03.2020 Хабаровский РАЙОННОГО СУДА Хабаровского края. КД 13/0006-15, Решение дело № 2-547/2020 от 01.06.2020 Краснофлотским РАЙОННОГО СУДА г.Хабаровска. г. Хабаровск</t>
  </si>
  <si>
    <t>Ким Игорь Эрнистович, КД 4/0024-17, Решение дело № 2-9/2020 от 21.05.2020 Краснофлотским РАЙОННОГО СУДА г.Хабаровска. г. Хабаровск</t>
  </si>
  <si>
    <t>Колпаков Демьян Викторович, КД 5/0297-14, Решение от 03.11.2015г.(дело № 2-1482/2015 Краснофлотским РАЙОННОГО СУДА Г. ХАБАРОВСКА. г. Хабаровск</t>
  </si>
  <si>
    <t>Крыница Лилия Николаевна, КД 4/0505-14, Решение дело № 2-343/2020 от 03.03.2020 Краснофлотским РАЙОННОГО СУДА г.Хабаровска. г. Хабаровск</t>
  </si>
  <si>
    <t>Клочков Пётр Александрович, КД 4/0513-14, Решение от 02.03.2018г дело № 2-151/2018, Краснофлотским РАЙОННОГО СУДА Г. ХАБАРОВСКА. КД 4/0079-15, Решение от 22.01.2018г дело № 2-2164/2017 Краснофлотским РАЙОННОГО СУДА Г. ХАБАРОВСКА. г. Хабаровск</t>
  </si>
  <si>
    <t>Кузнецова Ольга Ивановна, КД 13/0034-15, Решение от 21.11.2016 дело № 2-2612/2016 Краснофлотским РАЙОННОГО СУДА Г. ХАБАРОВСКА. КД 130/00078-15, г. Хабаровск</t>
  </si>
  <si>
    <t>Куколь Марина Викторовна, КД 6/0178-15, Решение от 09.08.2016 дело № 2-2045/2016 Краснофлотским РАЙОННОГО СУДА Г. ХАБАРОВСКА. г. Хабаровск</t>
  </si>
  <si>
    <t>Кокорин Андрей Владимирович, КД 4/0323-15, Решение от 15.11.2016 дело № 2-2597/2016 Краснофлотским РАЙОННОГО СУДА Г. ХАБАРОВСКА г. Хабаровск</t>
  </si>
  <si>
    <t>Карманов Дмитрий Евгеньевич, КД 060/00058-17, Решение дело № 2-428/2020 от 19.03.2020 Краснофлотским РАЙОННОГО СУДА г.Хабаровска. КД 6/0308-15, Решение дело № 2-428/2020 от 19.03.2020 Краснофлотским РАЙОННОГО СУДА г.Хабаровска. г. Хабаровск</t>
  </si>
  <si>
    <t>Луханин Дмитрий Алексеевич, КД 2/0125-14, Решение от 28.01.2016г.дело № 2- 1965/2015 Краснофлотским РАЙОННОГО СУДА г.Хабаровска.  КД 6/0406-14, Решение от 09.02.2016г. дело № 2- 2148/2015 Краснофлотским РАЙОННОГО СУДА г.Хабаровска. г. Хабаровск</t>
  </si>
  <si>
    <t>Лоскутникова Валентина Геннадьевна, КД 4/0265-15, Решение дело № 2-40/2020 от 10.03.2020 Краснофлотским РАЙОННОГО СУДА г.Хабаровска. г. Хабаровск</t>
  </si>
  <si>
    <t>Лоренц Дмитрий Владимирович, КД 2/0105-15, Решение от 26.10.2016 дело № 2-2015/2016 Краснофлотским РАЙОННОГО СУДА Г. ХАБАРОВСКА. г. Хабаровск</t>
  </si>
  <si>
    <t>Лоскутникова Елена Николаевна, КД 4/0089-16, Решение дело №  2-1745/2019 от 18.11.2019 Краснофлотским РАЙОННОГО СУДА г.Хабаровска. г. Хабаровск</t>
  </si>
  <si>
    <t>Маковская Ольга Степановна, КД 6/0281-13, от 07.06.2017г Решение дело № 2-513/2017 Краснофлотским РАЙОННОГО СУДА Г. ХАБАРОВСКА. г. Хабаровск</t>
  </si>
  <si>
    <t>Митрахович Андрей Николаевич, КД 4/0213-15, Решение дело № 2-588/2020 от 10.06.2020 Краснофлотским РАЙОННОГО СУДА г.Хабаровска. г. Хабаровск</t>
  </si>
  <si>
    <t>Мамбеткулова Любовь Петровна, КД 4/0275-15, Решение дело № 2-677/2020 от 25.05.2020 Краснофлотским РАЙОННОГО СУДА г.Хабаровска. г. Хабаровск</t>
  </si>
  <si>
    <t>Можегов Максим Михайлович, КД 13/0174-15, Решение от 10.02.2017г дело № 2-3071/2016 Краснофлотским РАЙОННОГО СУДА Г. ХАБАРОВСКА. КД 130/00117-15, г. Хабаровск</t>
  </si>
  <si>
    <t>Михайлов Евгений Алексеевич, КД 6/0101-16, Решение дело № 2-83/2020 от 13.01.2020 Краснофлотским РАЙОННОГО СУДА г.Хабаровска. г. Хабаровск</t>
  </si>
  <si>
    <t>Пономарев Виктор Александрович, КД 6/0313-15, Решение дело № 2-387/2019 от 14.05.2019 Краснофлотским РАЙОННОГО СУДА г.Хабаровска. г. Хабаровск</t>
  </si>
  <si>
    <t>Прокопенко Александр Анатольевич, КД 6/0288-15, Решение от 22.02.2017г дело № 2-96/2017 Краснофлотским РАЙОННОГО СУДА Хабаровска. г. Хабаровск</t>
  </si>
  <si>
    <t>Пак Виталий Валерьевич, КД 3/0190-15, КД 3/0191-15, Решение 2-526/2020 от 09.06.2020 Краснофлотским РАЙОННОГО СУДА г.Хабаровска. г. Хабаровск</t>
  </si>
  <si>
    <t>Пичугина Анна Викторовна, КД 2/0126-15,Решение дело № 2-688/2020 от 25.05.2020г  Краснофлотским РАЙОННОГО СУДА г. Хабаровска. КД 020/00068-15, г. Хабаровск</t>
  </si>
  <si>
    <t>Петрович Евгений Витальевич, КД 060/00023-15, Решение Дело № 2-1392/2016 от 28.06.2016г Краснофлотским РАЙОННОГО СУДА Г. ХАБАРОВСКА. Хабаровск</t>
  </si>
  <si>
    <t>Рогова Вера Михайловна, КД 3/0038-16, дело № 2-587/2020 от 27.05.2020гКраснофлотским РАЙОННОГО СУДА Г. ХАБАРОВСКА г. Хабаровск</t>
  </si>
  <si>
    <t>Смоляк Алла Николаевна, КД 5/0253-14,Решение дело № 2-2942/2016 от 23.01.2017Краснофлотским РАЙОННОГО СУДА Г. ХАБАРОВСКА  г. Хабаровск</t>
  </si>
  <si>
    <t>Степин Дмитрий Петрович, КД 3/0191-14, Решение дело № 2-1989/2016 от 29.08.2016 г.Краснофлотским РАЙОННОГО СУДА Г. ХАБАРОВСКА  Хабаровск</t>
  </si>
  <si>
    <t>Снигирь Алексей Витальевич, КД 6/0004-15,Решение дело № 2-1050/2017 от 19.05.2017г Краснофлотским РАЙОННОГО СУДА Г. ХАБАРОВСКА г. Хабаровск</t>
  </si>
  <si>
    <t>Семенов Александр Николаевич, КД 13/0058-15,Решение дело № 2-2593/2016 от 13.12.2016  Краснофлотским РАЙОННОГО СУДА Г. ХАБАРОВСКА г. Хабаровск</t>
  </si>
  <si>
    <t>Савченко Александр Юрьевич, КД 13/0139-15, Решение дело № 2-2399/2016 от 10.10.2016гКраснофлотским РАЙОННОГО СУДА Г. ХАБАРОВСКА. Хабаровск</t>
  </si>
  <si>
    <t>Тимошенко Юлия Федоровна, КД 6/0256-15, Решение дело № 2-2638/2016 от 16.12.2016 Краснофлотским РАЙОННОГО СУДА Г. ХАБАРОВСКА г. Хабаровск</t>
  </si>
  <si>
    <t>Филютина Юлия Андреевна, КД 4/0471-14,Решение дело № 2-1338/2016 Краснофлотским РАЙОННОГО СУДА Г. ХАБАРОВСКА г. Хабаровск</t>
  </si>
  <si>
    <t>Фахардинов Ринат Рашитевич, КД 5/0028-15, Решение дело № 2- 2093/2015 Краснофлотским РАЙОННОГО СУДА Г. ХАБАРОВСКА г. Хабаровск</t>
  </si>
  <si>
    <t>Филягина Лариса Сергеевна, КД 2/0085-15,Решение дело № 2-2969/2016 Краснофлотским РАЙОННОГО СУДА Г. ХАБАРОВСКА г. Хабаровск</t>
  </si>
  <si>
    <t>Фадеев Николай Николаевич, КД 6/0015-16, дело № 2-214/2017г. Краснофлотским РАЙОННОГО СУДА Г. ХАБАРОВСКА/, Хабаровск</t>
  </si>
  <si>
    <t>Хитренко Андрей Алексеевич, КД 5/0341-11,Решение дело № 2-1654/2015 КД 5/0053-12 Краснофлотским РАЙОННОГО СУДА Г. ХАБАРОВСКА,  Решение дело № 2-936/2015 Краснофлотским РАЙОННОГО СУДА Г. ХАБАРОВСКА г. Хабаровск</t>
  </si>
  <si>
    <t>Ханжин Сергей Михайлович, КД 4/0469-14Решение дело № 2- 2508/2015 Краснофлотским РАЙОННОГО СУДА г. Хабаровска., г. Хабаровск</t>
  </si>
  <si>
    <t>Чумаков Дмитрий Игоревич, КД 5/0033-15,  КД 4/0364-14, Решение от 23.12.2020 № 2-1217/2020 Краснофлотским РАЙОННОГО СУДА Хабаровска. г. Хабаровск</t>
  </si>
  <si>
    <t>Челак Светлана Александровна, КД 13/0054-15 Решение дело № 2-942/2020 от 17.07.2020г Краснофлотским РАЙОННОГО СУДА г. Хабаровска.  г. Хабаровск</t>
  </si>
  <si>
    <t>Чабанова Надежда Николаевна, КД 5/0182-15 Решение дело № 2-944/2019 от 26.06.2019г Краснофлотским РАЙОННОГО СУДА г. Хабаровска., г. Хабаровск</t>
  </si>
  <si>
    <t>Шворнева Светлана Анатольевна, КД 3/0129-14, г. Хабаровск Решение дело № 2-2398/2015 Краснофлотским РАЙОННОГО СУДА</t>
  </si>
  <si>
    <t>Шашкова Инна Валерьевна, КД 3/0097-15, г. Хабаровск Решениедело № 2-577/2020 от 15.06.2020  Краснофлотским РАЙОННОГО СУДА Г. ХАБАРОВСКА</t>
  </si>
  <si>
    <t>Элламик Анна Борисовна, КД 13/0152-15, г. Хабаровск Решение дело № 2-2919/2016 Краснофлотским РАЙОННОГО СУДА Г. ХАБАРОВСКА</t>
  </si>
  <si>
    <t xml:space="preserve">Юрченко Софья Викторовна, КД 3/0028-14, г. Хабаровск Решение дело № 2-578/2015 Краснофлотским РАЙОННОГО СУДА Г. ХАБАРОВСКА  </t>
  </si>
  <si>
    <t>Юманов Герман Георгиевич, КД 13/0003-16,Решение дело № 2-1675/2017 Краснофлотским РАЙОННОГО СУДА Г. ХАБАРОВСКА;  КД 130/00049-14, г. Хабаровск Решение дело № 2-691/2018 от 24.04.2018 ХАБАРОВСКИЙ РАЙОННОГО СУДА</t>
  </si>
  <si>
    <t>Яньков Игорь Александрович, КД 2/0066-12, г. Хабаровск Решение дело № 2-1701/14  Краснофлотским РАЙОННОГО СУДА Г. ХАБАРОВСКА</t>
  </si>
  <si>
    <t xml:space="preserve">Блинов Николай Николаевич, КД 11/0198-13, г. Хабаровск Решение от 07.10.2015г. по делу № 2- 6842, ЮЖНО-Сахалинским ГОРОДСКОГО СУДА  </t>
  </si>
  <si>
    <t>Данильчук Андрей Олегович, КД 11/0170-13, Решение по делу 2-7419/14 от 30.10.2014 Южно-Сахалинским ГОРОДСКОГО СУДА., г. Хабаровск</t>
  </si>
  <si>
    <t>Зимоглядова Наталья Викторовна, КД 11/0369-14, дело № 2-2624/2020 от 14.07.2020г. Южно-Сахалинским ГОРОДСКОГО СУДА Сахалинской области. г. Хабаровск</t>
  </si>
  <si>
    <t>Исмагилова Ирина Георгиевна, КД 110/00010-14, КД 110/00062-15, г. Хабаровск. Решение дело № 2-4134/2020 от 14.07.2020г. Южно-Сахалинским ГОРОДСКОГО СУДА Сахалинской области</t>
  </si>
  <si>
    <t>Ким Алексей Субокович, КД 11/0220-12, ЮЖНО-Сахалинским ГОРОДСКОГО СУДА. Решение от 20.02.2014г дело № 2-2272  г. Хабаровск</t>
  </si>
  <si>
    <t>Куликова Ольга Владиславовна, КД 11/0015-14, Решение дело № 2-133/20 от 07.02.2020 Южно-Сахалинским ГОРОДСКОГО СУДА. г. Хабаровск</t>
  </si>
  <si>
    <t>Ким Чан Ги, КД 11/0445-14, дело № 2-2709 от 04.04.2016 Решение дело № 2-2709 от 04.04.2016 ЮЖНО-Сахалинским ГОРОДСКОГО СУДА. г. Хабаровск</t>
  </si>
  <si>
    <t>Ким Ок Ен, КД 11/0085-15, Решение дело № 2-2618 от 07.04.2016 ЮЖНО-Сахалинским ГОРОДСКОГО СУДА. г. Хабаровск</t>
  </si>
  <si>
    <t>Карась Павел Николаевич, КД 11/0098-15, Решение дело № 2-2980/2020 от 11.06.2020 Южно-Сахалинским ГОРОДСКОГО СУДА Сахалинской области. г. Хабаровск</t>
  </si>
  <si>
    <t>Марыняк Елена Вячеславовна, КД 11/0294-14, Решение дело № 2-699/2020 от 10.07.2020 Южно-Сахалинским ГОРОДСКОГО СУДА. КД 110/00049-15, Решение дело № 2-699/2020 от 10.07.2020 Южно-Сахалинским ГОРОДСКОГО СУДА. г. Хабаровск</t>
  </si>
  <si>
    <t>Максименко Юрий Георгиевич, КД 11/0383-14, Решение от от 30.03.2016г. дело № 2-1782 Южно-Сахалинским ГОРОДСКОГО СУДА. г. Хабаровск</t>
  </si>
  <si>
    <t>Наливайкина Наталья Александровна, КД 11/0332-10, Решение от 11.01.2016г. дело № 2-8030 ЮЖНО-Сахалинским ГОРОДСКОГО СУДА. г. Хабаровск</t>
  </si>
  <si>
    <t>Носкова Мария Игоревна, КД 11/0109-14, Решение от 16.02.2016г. дело № 2-7957 ЮЖНО-Сахалинским ГОРОДСКОГО СУДА. г. Хабаровск</t>
  </si>
  <si>
    <t>Пирогова Татьяна Владимировна, КД 11/0192-14, Решение от 10.02.2016 дело № 2-8112 Южно-Сахалинским ГОРОДСКОГО СУДА г. Хабаровск</t>
  </si>
  <si>
    <t>Устинова Елена Владимировна, КД 11/0136-12, Решение дело № 2-8182 ЮЖНО-Сахалинским ГОРОДСКОГО СУДА, КД 11/0007-13,Решение дело № 2-9081 ЮЖНО-Сахалинским ГОРОДСКОГО СУДА г. Хабаровск</t>
  </si>
  <si>
    <t>Фурдияка Евгений Петрович, КД 11/0297-15,Решение дело № 2-9156/17 Южно-Сахалинским ГОРОДСКОГО СУДА. г. Хабаровск</t>
  </si>
  <si>
    <t xml:space="preserve">Хилюк Тамара Владимировна, КД 11/0079-15 Решение дело № 2-3862/2018 от 20.06.2018 Южно-Сахалинским ГОРОДСКОГО СУДА., КД 11/0281-15, г. Хабаровск. </t>
  </si>
  <si>
    <t>Химченко Александра Олеговна, КД 11/0085-17 Решение дело № 2-6427/2019 от 19.12.2019г ЮЖНО-Сахалинским ГОРОДСКОГО СУДА, г. Хабаровск</t>
  </si>
  <si>
    <t>Черткоев Станислав Георгиевич, КД 11/0289-14 Решение дело № 2-6747/16 Южно-Сахалинским гордской СУДА, г. Хабаровск</t>
  </si>
  <si>
    <t>Че Э Сун, КД 11/0103-15, Решение дело № 2-4062/2020 от 04.08.2020г Южно-Сахалинским ГОРОДСКОГО СУДА.  г. Хабаровск</t>
  </si>
  <si>
    <t>Богданова Анастасия Алексеевна, КД 11/0361-14, г. Хабаровск Решение от 18.05.2016 дело № 2-2620/16 ЮЖНО-Сахалинским ГОРОДСКИМ СУДОМ</t>
  </si>
  <si>
    <t>Беляев Сергей Борисович, Решение Краснофлотского районного СУДА г.Хабаровска по делу № 2-1281/2019 от 01.08.2019, КД 5/0045-17, г. Хабаровск</t>
  </si>
  <si>
    <t>Машкова Надежда Сергеевна, КД 4/0526-14, Судебный приказ от 28.09.2017г дело № 2-1273/2017 Судебного участка № 28 ЦЕНТРАЛЬНОГО РАЙОНА Г. ХАБАРОВСКА. г. Хабаровск</t>
  </si>
  <si>
    <t>Белов Сергей Николаевич, КД 12/0203-13, г. Хабаровск Судебный приказ № 2-158/16 от 19.06.2018 г. Судебным участка № 8 Первомайского Судебный района г. Владивостока</t>
  </si>
  <si>
    <t>Бабушкин Константин Сергеевич, КД 6/0101-14, г. Хабаровск Судебный приказ от 22.12.2017г по делу № 2-2089/70-2017 СудебныМ участка № 8 ИНДУСТРИАЛЬНОГО РАЙОНА Г. ХАБАРОВСКА</t>
  </si>
  <si>
    <t>Бородина Людмила Ивановна, КД 12/0130-14,Хабаровск. Судебный приказ дело № 2-2372/2016 от 24.10.2016г. Судебный участка № 18 ПЕРВОРЕЧЕНСКОГО СУДЕБНОГО РАЙОНА Г. ВЛАДИВОСТОКА   КД 120/00010-14, г.  Судебный приказ от 23.05.2018г. дело № 2-1716/18 Судебный участка № 18 ПЕРВОРЕЧЕНСКОГО СУДЕБНОГО РАЙОНА Г. ВЛАДИВОСТОКА</t>
  </si>
  <si>
    <t>Багалин Анатолий Анатольевич, КД 12/0217-14, Хабаровск. Решение от 13.09.2016г дело № 2-2387/16 ФРУНЗЕНСКИЙ РАЙОННОГО СУДА Г. ВЛАДИВОСТОКА. КД 120/00142-15, Судебный приказ дело № 2п-154/2018 от 22.02.2018г. Судебный участка № 27 ФРУНЗЕНСКОГО Судебный РАЙОНА Г. ВЛАДИВОСТОКА</t>
  </si>
  <si>
    <t>Бакарась Татьяна Сергеевна, КД 12/0151-14, г. Хабаровск Судебный приказ от 22.01.2018г дело № 2-1376/2017 Судебный участка № 24 ПЕРВОМАЙСКОГО РАЙОНА Г. ВЛАДИВОСТОКА</t>
  </si>
  <si>
    <t>Булавко Татьяна Ивановна, КД 4/0324-14, г. Хабаровск Судебный приказ от 12.12.2017г дело № 2-1494/2017 участка № 28 ЦЕНТРАЛЬНОГО РАЙОНА Г. ХАБАРОВСКА</t>
  </si>
  <si>
    <t>Балабина Элина Александровна, КД 11/0295-14, г. Хабаровск Судебный приказ дело № 2-824/17 от 19.05.2017 участка № 29 ГОРОДА ЮЖНО-САХАЛИНСКА</t>
  </si>
  <si>
    <t>Бобров Сергей Сергеевич, КД 4/0537-14, г. Хабаровск Судебный приказ от 29.09.2017г дело № 2-1266/2017 Судебный участка № 28 ЦЕНТРАЛЬНОГО РАЙОНА Г. ХАБАРОВСКА</t>
  </si>
  <si>
    <t>Бондаренко Виталий Валерьевич, КД 12/0015-15, г. Хабаровск Судебный приказ от 12.04.2016г. дело № 2-380/16 от 17.03.2016г. Судебный участка № 6 ЛЕНИНСКОГО РАЙОНА Г. ВЛАДИВОСТОКА</t>
  </si>
  <si>
    <t>Башкатова Наталья Владимировна, КД 12/0023-15, г. Хабаровск Судебный приказ от 21.02.2018г дело № 2-135/2018 Судебный участка № 28 ЦЕНТРАЛЬНОГО РАЙОНА Г. ХАБАРОВСКА</t>
  </si>
  <si>
    <t>Булатова Эльвира Владимировна, КД 12/0069-15, г. Хабаровск Судебный приказ от 16.08.2017г дело № 2-1016/2017 Судебный участка № 28 ЦЕНТРАЛЬНОГО РАЙОНА Г. ХАБАРОВСКА</t>
  </si>
  <si>
    <t>Бельков Андрей Сергеевич, КД 6/0239-15, г. Хабаровск Судебный приказ от 09.06.2017г дело № 2-615/2017 Судебный участка № 28 ЦЕНТРАЛЬНОГО РАЙОНА Г. ХАБАРОВСКА</t>
  </si>
  <si>
    <t>Бахмутский Виктор Станиславович, КД 2/0043-16, г. Хабаровск Судебный приказ от 16.01.2018г дело № 2-1730/2017 Судебный участка № 28 ЦЕНТРАЛЬНОГО РАЙОНА Г. ХАБАРОВСКА</t>
  </si>
  <si>
    <t>Бендик Алексей Андреевич, КД 060/009461-14, г. Хабаровск Судебный приказ от 25.07.2017 дело № 2-996/2017 Судебный участка № 25 ЦЕНТРАЛЬНОГО РАЙОНА Г. ХАБАРОВСКА</t>
  </si>
  <si>
    <t>Большакова Наталья Александровна, КД 030/00006-14, г. Хабаровск Судебный приказ от 08.08.2017г дело № 2-788/2017 Судебный участка № 17 Кировского района Хабаровска</t>
  </si>
  <si>
    <t>Барышникова Ирина Евгеньевна, КД 130/00089-15, г. Хабаровск Судебный приказ дело № 2-695/2018 от 31.05.2018 Судебный участка № 28 ЦЕНТРАЛЬНОГО РАЙОНА Г. ХАБАРОВСКА</t>
  </si>
  <si>
    <t>Бункус Елена Владимировна, КД 120/00124-15, г. Хабаровск Судебный приказ дело № 2-3548/2018 от 28.05.2018г. Судебный участка № 15 Первореченского района Владивостока</t>
  </si>
  <si>
    <t>Волощук Виктория Леонидовна, КД 12/0115-12, Судебный приказ от 24.10.2014г. Дело № 2-1531/2014 Судебный участка № 1 Ленинского района Владивостока. КД 12/0057-14, г. Хабаровск Судебный приказ от 24.10.2014Г. Дело № 2-1530/2014 Судебный участка № 1 Ленинского района Владивостока.</t>
  </si>
  <si>
    <t>Василевская Елена Анатольевна, КД 13/0085-14, Судебный приказ от 16.05.2017г дело № 2-280/2017 от 03.03.2017 Судебный участка № 54 КОМСОМОЛЬСКОГО РАЙОНА ХАБАРОВСКОГО КРАЯ г. Хабаровск</t>
  </si>
  <si>
    <t>Васильев Михаил Викторович, КД 3/0166-14, г. Хабаровск Судебный приказ от 21.02.2018г дело № 2-133/2018 Судебный участка № 28 ЦЕНТРАЛЬНОГО РАЙОНА Г. ХАБАРОВСКА</t>
  </si>
  <si>
    <t>Вакулин Александр Николаевич, КД 12/0269-14, г. Хабаровск Судебный приказ от 16.04.2018г дело № 2-4902/17 Судебный участка № 18 Первореченского района Владивостока</t>
  </si>
  <si>
    <t>Вормс-Бехер Виктор Анатольевич, КД 2/0099-15, Судебный приказ № 2-1559/2017 от 10.11.2017 Судебный участка 28 Центрального района Хабаровска. г. Хабаровск</t>
  </si>
  <si>
    <t>Водяник Людмила Михайловна, КД 6/0303-15, г. Хабаровск Судебный приказ от 26.09.2017г дело № 2-1275/2017 Судебный участка № 28 ЦЕНТРАЛЬНОГО РАЙОНА Г. ХАБАРОВСКА</t>
  </si>
  <si>
    <t>Ванин Вадим Валерьевич, КД 040/00010-14, г. Хабаровск Судебный приказ от 20.11.2017г дело № 2-2282/2017-4 Судебный участка № 4 Железнодорожного района</t>
  </si>
  <si>
    <t>Ворончихин Алексей Валерьевич, КД 020/00005-13, г. Хабаровск Судебный приказ от 01.08.2017г дело № 2-893/2017 Николаевский Судебный участка Смидовичского района ЕАО</t>
  </si>
  <si>
    <t>Громыло Александр Анатольевич, КД 11/0740-11, г. Хабаровск Судебный приказ дело № 2-1848/17 от 14.11.2017 Судебный участка № 29 Южно-Сахалинска</t>
  </si>
  <si>
    <t>Галиева Мария Яуведовна, КД 13/0200-13, г. Хабаровск Судебный приказ от 11.05.2018 дело № 2-1658/2018 Судебный участка 33 Центрального округа Комсомольска-на-Амуре</t>
  </si>
  <si>
    <t>Глазов Сергей Юрьевич, КД 6/0217-14 Судебный приказ от 25.04.2017г дело № 2-396/2017 Судебный участка № 28 ЦЕНТРАЛЬНОГО РАЙОНА Г. ХАБАРОВСКА  , КД 060/00031-15, г. Хабаровск</t>
  </si>
  <si>
    <t>Григорова Светлана Николаевна, г. Хабаровск. КД 3/0131-15 Судебный приказ от 12.12.2017г дело № 2-1490/2017 Судебный участка № 28 ЦЕНТРАЛЬНОГО РАЙОНА Г. ХАБАРОВСКА, КД 030/00056-15 Судебный приказ от 10.01.2018г дело № 2-1659/2017 Судебный участка № 28 ЦЕНТРАЛЬНОГО РАЙОНА Г. ХАБАРОВСКА.</t>
  </si>
  <si>
    <t>Глазунова Наталья Валерьевна, КД 11/0160-15, Судебный приказ от 21.08.2017г дело № 2-903/2017 Судебный участка № 71 ЦЕНТРАЛЬНОГО РАЙОНА Г. ХАБАРОВСКА.  г. Хабаровск</t>
  </si>
  <si>
    <t>Галанина Евгения Леонидовна, КД 6/0105-16, г. Хабаровск Судебный приказ от 27.07.2017г дело № 2-1225/2017 Судебный участка № 28 ЦЕНТРАЛЬНОГО РАЙОНА Г. ХАБАРОВСКА</t>
  </si>
  <si>
    <t>Голобоков Алексей Александрович, КД 040/00129-14, г. Хабаровск. Судебный приказ от 17.07.2017 дело № 2-759/2017. Судебный участка № 28 ЦЕНТРАЛЬНОГО РАЙОНА Г. ХАБАРОВСКА</t>
  </si>
  <si>
    <t>Дерягина Елена Алексеевна, КД 13/0036-14, Решение от 05.12.2016 дело № 2-6556/2016 КД 130/00024-14, Судебный приказ от 12.03.2018г дело № 2-213/2018г. Судебный участка № 34 ЦЕНТРАЛЬНОГО ОКРУГА Г. КОМСОМОЛЬСКА-НА-АМУРЕ. Хабаровск</t>
  </si>
  <si>
    <t>Давиденко Анатолий Сергеевич, КД 13/0056-18, Решение дело № 2-545/2020 от 23.04.2020г. Судебный участка №28 Центрального района г.Хабаровска.  г. Хабаровск</t>
  </si>
  <si>
    <t>Журкова Анна Павловна, КД 2/0140-14, Судебный приказ от 17.10.2017г (дело № 2-1327/2017 Судебный участка № 71 ЦЕНТРАЛЬНОГО РАЙОНА Г. ХАБАРОВСКА. г. Хабаровск</t>
  </si>
  <si>
    <t>Жуков Ярослав Александрович, КД 6/0205-15, Судебный приказ от 26.09.2017г (дело № 2-1228/2017 Судебный участка № 28 ЦЕНТРАЛЬНОГО РАЙОНА Г. ХАБАРОВСКА. г. Хабаровск</t>
  </si>
  <si>
    <t>Знаменский Дмитрий Викторович, КД 5/0134-14, Судебный приказ от 05.12.2017г дело № 2-1499/2017 Судебный участка № 28 ЦЕНТРАЛЬНОГО РАЙОНА Г. ХАБАРОВСКА. г. Хабаровск</t>
  </si>
  <si>
    <t>Забенько Владимир Сергеевич, КД 0261-12, Решение от от 18.11.2014 г дело № 2-1673/14 Краснофлотским РАЙОННОГО СУДА Г. ХАБАРОВСКА. КД 6/0263-13, Судебный приказ от 23.01.2018г дело № 2-3971/2017 Судебный участка № 23 КРАСНОФЛОТСКОГО РАЙОНА Г. ХАБАРОВСКА. г. Хабаровск</t>
  </si>
  <si>
    <t>Зазубрина Ирина Вадимовна, КД 13/0006-12, Решение от 07.12.2016 дело № 2-1883/16 Судебный участка № 34 ЦЕНТРАЛЬНОГО ОКРУГА Г. КОМСОМОЛЬСКА-НА-АМУРЕ. г. Хабаровск</t>
  </si>
  <si>
    <t>Затынайченко Святослав Олегович, КД 12/0210-14, Судебный приказ дело № 2-633/2017(7) от 31.03.2017г. Судебный участка № 7 ПЕРВОМАЙСКОГО Судебный РАЙОНА Г. ВЛАДИВОСТОКА. г. Хабаровск</t>
  </si>
  <si>
    <t>Захарова Елена Петровна, КД 11/0063-16, Судебный приказ от 27.10.2017г дело № 2-2479/17 Судебный участка № 28 ГОРОДА ЮЖНО-САХАЛИНСКА. г. Хабаровск</t>
  </si>
  <si>
    <t>Зиновьев Сергей Вячеславович, КД 6/0230-15, Судебный приказ  дело № 2-699/2018 от 28.04.2018г. Судебный участка № 28 ЦЕНТРАЛЬНОГО РАЙОНА Г. ХАБАРОВСКА. г. Хабаровск</t>
  </si>
  <si>
    <t>Згама Виталий Сергеевич, КД 050/00775-14, Судебный приказ от 18.09.2017г (дело № 2-1197/2017 Судебный участка № 28 ЦЕНТРАЛЬНОГО РАЙОНА Г. ХАБАРОВСКА. г. Хабаровск</t>
  </si>
  <si>
    <t>Заостровцева Ольга Сергеевна, КД 130/00119-15, Судебный приказ по делу № 2-703/2018 от 31.05.2018 г. Судебный участка № 28 ЦЕНТРАЛЬНОГО РАЙОНА Г. ХАБАРОВСКА.  г. Хабаровск</t>
  </si>
  <si>
    <t>Ильин Виктор Геннадьевич, КД 6/0023-15, Судебный приказ от 17.10.2017г дело № 2-1322/2017 Судебный участка № 71 ЦЕНТРАЛЬНОГО РАЙОНА Г. ХАБАРОВСКА. г. Хабаровск</t>
  </si>
  <si>
    <t>Ибатулина Юлия Валентиновна, КД 11/0159-15, Решение от 06.04.2016г. дело № 2-54/2016 Судебный участка № 6 КОРСАКОВСКОГО РАЙОНА. г. Хабаровск</t>
  </si>
  <si>
    <t>Иванько Нина Ивановна, КД 050/00764-14, Судебный приказ от 20.11.2017г дело № 2-1955/2017-4 Судебный участка № 4 ЖЕЛЕЗНОДОРОЖНОГО РАЙОНА Г. ХАБАРОВСКА г. Хабаровск</t>
  </si>
  <si>
    <t>Клишин Тарас Сергеевич, КД 11/0232-11, Судебный приказ от 22.09.2017г дело № 2-1598/2017 Судебный участка № 24 ПЛАНИРОВОЧНОГО РАЙОНА НОВО-АЛЕКСАНДРОВСК г. Хабаровск</t>
  </si>
  <si>
    <t>Коперулько Александр Васильевич, КД 5/0104-13 Решение от 06.09.2016 дело № 5745/2016, Индустриальный РАЙОННОГО СУДА. КД 050/00758-14, Судебный приказ от 29.12.2017г дело № 2-3334/11/2017 Судебный участка № 11 Индустриального района Хабаровска. г. Хабаровск</t>
  </si>
  <si>
    <t>Касьянова Александра Викторовна, КД 6/0410-13, Судебный приказ от 24.03.2017г дело № 2-732/15/201 Судебный участка № 15 ИНДУСТРИАЛЬНОГО РАЙОНА Г. ХАБАРОВСКА. г. Хабаровск</t>
  </si>
  <si>
    <t>Ким Елизавета Алексеевна, КД 5/0362-13, Судебный приказ от 10.11.2017г дело № 2-2385/2017 Судебный участка № 5 Железнодорожного района Хабаровска. г. Хабаровск</t>
  </si>
  <si>
    <t>Коробцов Николай Николаевич, КД 4/0246-15, Решение дело № 2-546/2020 от 23.04.2020 Судебный участка №28 Центрального района г.Хабаровска. г. Хабаровск</t>
  </si>
  <si>
    <t>Колесников Алексей Вадимович, КД 6/0180-14, Решение дело № 2-2058/2017 от 22.08.2017 ЗАПАДНЫЙ Судебный участка БИРОБИДЖАНСКОГО Судебный РАЙОНА. г. Хабаровск</t>
  </si>
  <si>
    <t>Колесников Константин Константинович, КД 4/0230-14, Судебный приказ от 30.03.2017г дело № 2-280/2017 Судебный участка № 28 ЦЕНТРАЛЬНОГО РАЙОНА Г. ХАБАРОВСКА. г. Хабаровск</t>
  </si>
  <si>
    <t>Косинова Любовь Тимофеевна, КД 6/0278-14, КД 060/00010-15, г. Решение от 02.10.17г дело № 2-968/2017 Судебный участка № 71 ЦЕНТРАЛЬНОГО РАЙОНА Г. ХАБАРОВСКА. Хабаровск</t>
  </si>
  <si>
    <t>Кузьменко Максим Александрович, КД 6/0332-14, Судебный приказ от 08.12.2017г дело № 2-1508/2017 Судебный участка № 28 ЦЕНТРАЛЬНОГО РАЙОНА Г. ХАБАРОВСКА. г. Хабаровск</t>
  </si>
  <si>
    <t>Ковалев Александр Александрович, КД 11/0057-15,КД 110/00079-15, Судебный приказ от 28.11.2017г дело № 2-2976/17 Судебный участка № 31 ГОРОДА ЮЖНО-САХАЛИНСКА.  г. Хабаровск</t>
  </si>
  <si>
    <t>Коваленко Анастасия Евгеньевна, КД 3/0066-15, Судебный приказ от 28.04.2018 дело № 2-691/2018 от 31.05.2018 Судебный участка № 28 ЦЕНТРАЛЬНОГО РАЙОНА Г. ХАБАРОВСКА. КД 3/0114-15,  Судебный приказ от 27.04.2018 дело № 2-673/2018 от 21.05.2018 Судебный участка № 28 ЦЕНТРАЛЬНОГО РАЙОНА Г. ХАБАРОВСКА. Хабаровск</t>
  </si>
  <si>
    <t>Коперулько Ольга Владимировна, КД 050/00735-13, Судебный приказ от 27.09.2017г дело № 2-1584/12-2017 Судебный участка № 12 ИНДУСТРИАЛЬНОГО РАЙОНА Г. ХАБАРОВСКА. КД 050/00768-14, Решение от 17.11.2017г дело № 2-4754/2017 Центрального РАЙОННОГО СУДА Г. ХАБАРОВСКА. г. Хабаровск</t>
  </si>
  <si>
    <t>Кузнецов Евгений Вадимович, КД 040/00036-14, Судебный приказ от 11.09.2017г дело № 2-923/2017 Судебный участка № 18 КИРОВСКОГО РАЙОНА Г. ХАБАРОВСКА. г. Хабаровск</t>
  </si>
  <si>
    <t>Кодяева Анастасия Александровна, КД 040/00131-15, Судебный приказ от 12.09.2017г дело № 2-1187/2017 Судебный участка № 28 ЦЕНТРАЛЬНОГО РАЙОНА Г. ХАБАРОВСКА. г. Хабаровск</t>
  </si>
  <si>
    <t>Каракчеева Юлия Петровна, КД 060/009475-14, Судебный приказ от 04.12.2017г дело № 2-3300/2017 Судебный участка № 2 ЖЕЛЕЗНОДОРОЖНОГО РАЙОНА Г. ХАБАРОВСКА. г. Хабаровск</t>
  </si>
  <si>
    <t>Кочегарова Надежда Петровна, КД 060/009476-14, Решение дело № 2-951/70-2017 от 27.06.2017 Судебный участка № 8 ИНДУСТРИАЛЬНОГО РАЙОНА Г. ХАБАРОВСКА. КД 040/00153-15, г. Хабаровск</t>
  </si>
  <si>
    <t>Конорева Валентина Владимировна, КД 040/00044-14, Судебный приказ от 12.09.2017г дело № 2-1201/2017 Судебный участка № 28 ЦЕНТРАЛЬНОГО РАЙОНА Г. ХАБАРОВСКА. КД 040/00161-15, Судебный приказ от 12.09.2017г дело № 2-1202/2017 Судебный участка № 28 ЦЕНТРАЛЬНОГО РАЙОНА Г. ХАБАРОВСКА. г. Хабаровск</t>
  </si>
  <si>
    <t>Качан Светлана Васильевна, КД 030/00062-15, Судебный приказ от 17.07.2017 дело № 2-755/2017 Судебный участка № 28 ЦЕНТРАЛЬНОГО РАЙОНА Г. ХАБАРОВСКА. г. Хабаровск</t>
  </si>
  <si>
    <t>Лядов Василий Николаевич, КД 11/0586-11, Судебный приказ от 27.10.2017г дело № 2-3039/2017 Судебный участка № 8 НЕВЕЛЬСКОГО РАЙОНА. г. Хабаровск</t>
  </si>
  <si>
    <t>Логинов Павел Николаевич, КД 2/0024-16, Судебный приказ от 28.07.2017 дело № 2-912/2017 Судебный участка № 71 ЦЕНТРАЛЬНОГО РАЙОНА Г. ХАБАРОВСКА. г. Хабаровск</t>
  </si>
  <si>
    <t>Линкова Лидия Анатольевна, КД 11/0106-13, Судебный приказ от 22.02.2017г дело № 2-169/2017 Судебный участка № 26 ГОРОДА ЮЖНО-САХАЛИНСКА. КД 11/0024-15, КД 110/00087-15, Судебный приказ от 14.05.2018г. (дело № 2-1160/2018 от 14.05.2018 Судебный участка № 26 ГОРОДА ЮЖНО-САХАЛИНСКА. г. Хабаровск</t>
  </si>
  <si>
    <t>Леонова Екатерина Андреевна, КД 13/0216-13, Судебный приказ от 07.07.2017г дело № 2-1422/2017 Судебный участка № 32 ЦЕНТРАЛЬНОГО ОКРУГА Г. КОМСОМОЛЬСКА-НА-АМУРЕ. г. Хабаровск</t>
  </si>
  <si>
    <t>Лысаковская Анна Николаевна, КД 4/0273-14, Судебный приказ от 29.09.2017г дело № 2-1269/2017 Судебный участка № 28 ЦЕНТРАЛЬНОГО РАЙОНА Г. ХАБАРОВСКА. г. Хабаровск</t>
  </si>
  <si>
    <t>Лобода Елена Владимировна, КД 6/0306-14, Судебный приказ от 27.09.2017г дело № 2-1219/2017 Судебный участка № 28 ЦЕНТРАЛЬНОГО РАЙОНА Г. ХАБАРОВСКА. г. Хабаровск</t>
  </si>
  <si>
    <t>Лескович Юрий Владимирович, КД 2/0013-15, Судебный приказ от 12.12.2017г дело № 2-1568/2017 Судебный участка № 28 ЦЕНТРАЛЬНОГО РАЙОНА Г. ХАБАРОВСКА. г. Хабаровск</t>
  </si>
  <si>
    <t>Лебедев Александр Владимирович, КД 6/0044-15, Судебный приказ от 19.09.2017г дело № 2-1190/2017 Судебный участка № 28 ЦЕНТРАЛЬНОГО РАЙОНА Г. ХАБАРОВСКА. г. Хабаровск</t>
  </si>
  <si>
    <t>Лукаш Галина Александровна, КД 6/0047-17, Судебный приказ от 18.01.2018г дело № 2-1737/2017 Судебный участка № 28 ЦЕНТРАЛЬНОГО РАЙОНА Г. ХАБАРОВСКА. г. Хабаровск</t>
  </si>
  <si>
    <t>Ложкин Алексей Алексеевич, КД 11/0046-17, Судебный приказ от 23.01.2018г дело № 2-3027/2017 Судебный участка № 2 ГОРОДСКОГО ОКРУГА АНИВСКОГО РАЙОНА. г. Хабаровск</t>
  </si>
  <si>
    <t>Лизунова Ольга Александровна, КД 060/00002-15, Судебный приказ от 10.01.2018г дело № 2-1663/2017  Судебный участка № 28 ЦЕНТРАЛЬНОГО РАЙОНА Г. ХАБАРОВСКА. г. Хабаровск</t>
  </si>
  <si>
    <t>Лидер Надежда Николаевна, КД 030/00008-14, Судебный приказ от 27.03.2018г дело № 2-75/2018 Судебный участка № 5 ЖЕЛЕЗНОДОРОЖНОГО РАЙОНА Г. ХАБАРОВСКА. г. Хабаровск</t>
  </si>
  <si>
    <t>Лебедева Светлана Олеговна, КД 120/00066-14, КД 120/00132-15, Судебный приказ дело № 2-1751/2018 от 16.03.2018 Судебный участка № 15 ПЕРВОРЕЧЕНСКОГО Судебный РАЙОНА Г. ВЛАДИВОСТОКА. г. Хабаровск</t>
  </si>
  <si>
    <t>Макарова Ольга Сергеевна, КД 12/0160-12, Судебный приказ от 23.11.2017г дело № 2п-1351/2017 Судебный участка № 25 ФРУНЗЕНСКОГО Судебный РАЙОНА Г. ВЛАДИВОСТОКА. г. Хабаровск</t>
  </si>
  <si>
    <t>Маркитанова Ксения Андреевна, КД 12/0164-14, Судебный приказ дело № 2-1534/15 от 20.07.2015 Судебный участка № 22 СОВЕТСКОГО Судебный РАЙОНА Г. ВЛАДИВОСТОКА. г. Хабаровск</t>
  </si>
  <si>
    <t>Мельникова Наталья Дмитриевна, КД 6/0303-14, Судебный приказ от 06.10.2017г дело № 2-1302/2017 Судебный участка № 71 ЦЕНТРАЛЬНОГО РАЙОНА Г. ХАБАРОВСКА. г. Хабаровск</t>
  </si>
  <si>
    <t>Медведева Наталья Викторовна, КД 13/0212-14, Судебный приказ от 18.10.2017г дело № 2-1324/2017 Судебный участка № 71 ЦЕНТРАЛЬНОГО РАЙОНА Г. ХАБАРОВСКА. г. Хабаровск</t>
  </si>
  <si>
    <t>Максименко Тамара Владимировна, КД 12/0017-15, Решение дело № 2-632/2017(7) от 31.03.2017 Судебный участка № 7 ПЕРВОМАЙСКОГО Судебный РАЙОНА Г. ВЛАДИВОСТОКА. г. Хабаровск</t>
  </si>
  <si>
    <t>Макарова Светлана Николаевна, КД 11/0425-14, Судебный приказ дело № 2-565/2017 от 26.04.2017 Судебного участка № 30 ГОРОДА ЮЖНО-САХАЛИНСКА. г. Хабаровск</t>
  </si>
  <si>
    <t>Мысик Валентин Владимирович, КД 11/0442-14, КД 11/0079-16, Решение по делу № 2-1226/20 от 20.08.2020 Судебного участка № 25 Южно-Сахалинска. г. Хабаровск</t>
  </si>
  <si>
    <t>Медведев Николай Валерьевич, КД 4/0256-15, от 16.12.2016 дело № 2-2466/2016 Краснофлотским РАЙОННОГО СУДА Г. ХАБАРОВСКА. КД 040/00190-15, Судебный приказ от 18.09.2017г дело № 2-1200/2017 Судебный участок № 28 ЦЕНТРАЛЬНОГО РАЙОНА Г. ХАБАРОВСКА. г. Хабаровск</t>
  </si>
  <si>
    <t>Марченко Анна Владимировна, КД 6/0152-15, Судебный приказ от 26.12.2017г дело № 2-1598/2017 Судебный участок № 28 ЦЕНТРАЛЬНОГО РАЙОНА Г. ХАБАРОВСКА. г. Хабаровск</t>
  </si>
  <si>
    <t>Маликов Олег Валерьевич, КД 6/0166-15, от 26.07.2016г дело № 2-573/2016 Судебный участок № 28 ЦЕНТРАЛЬНОГО РАЙОНА Г. ХАБАРОВСКА. г. Хабаровск</t>
  </si>
  <si>
    <t>Матаева Ольга Ивановна, КД 5/0190-15, Судебный приказ от 26.12.2017г дело № 2-1570/2017 Судебный участок № 28 ЦЕНТРАЛЬНОГО РАЙОНА Г. ХАБАРОВСКА. г. Хабаровск</t>
  </si>
  <si>
    <t>Марков Кирилл Юрьевич, КД 13/0054-16, Судебный приказ от 13.06.2017г дело № 2-614/2017 Судебный участок № 28 ЦЕНТРАЛЬНОГО РАЙОНА Г. ХАБАРОВСКА. г. Хабаровск</t>
  </si>
  <si>
    <t>Мусохранов Евгений Сергеевич, КД 4/0061-17, Судебный приказ дело №2-682/2018 от 23.05.2018 Судебный участок № 28 ЦЕНТРАЛЬНОГО РАЙОНА Г. ХАБАРОВСКА. г. Хабаровск</t>
  </si>
  <si>
    <t>Михалевич Анастасия Андреевна, КД 2/0012-17, Судебный приказ от 10.01.2018г дело № 2-1656/2017 Судебный участок № 28 ЦЕНТРАЛЬНОГО РАЙОНА Г. ХАБАРОВСКА. г. Хабаровск</t>
  </si>
  <si>
    <t>Магай Ярослав Николаевич, КД 030/00013-14, Судебный приказ от 28.09.2017г дело № 2-1274/2017 Судебный участок № 28 ЦЕНТРАЛЬНОГО РАЙОНА Г. ХАБАРОВСКА. г. Хабаровск</t>
  </si>
  <si>
    <t>Магомедов Ахмед Калсынович, КД 040/00160-15, Судебный приказ от 12.12.2017г дело № 2-1565/2017 Судебный участок № 28 ЦЕНТРАЛЬНОГО РАЙОНА Г. ХАБАРОВСКА.  г. Хабаровск</t>
  </si>
  <si>
    <t>Мавшенко Алексей Александрович, КД 130/00046-14, Решение дело № 2-697/2018 от 28.04.2018 Судебный участок № 28 ЦЕНТРАЛЬНОГО РАЙОНА Г. ХАБАРОВСКА. г. Хабаровск</t>
  </si>
  <si>
    <t>Нижанковская Елена Геннадьевна, КД 2/0055-13, Судебный приказ от 20.07.2017 № 2-1002/2017 Судебный участок № 5 ЖЕЛЕЗНОДОРОЖНОГО РАЙОНА Г. ХАБАРОВСКА. КД 020/00019-14, Судебный приказ от 19.01.2018г дело № 2-2649/2017 Судебный участок № 5 ЖЕЛЕЗНОДОРОЖНОГО РАЙОНА Г. ХАБАРОВСКА. г. Хабаровск</t>
  </si>
  <si>
    <t>Наговицин Олег Викторович, КД 13/0140-14, Судебный приказ от 16.01.2018г дело № 2-1738/2017 Судебный участок № 28 ЦЕНТРАЛЬНОГО РАЙОНА Г. ХАБАРОВСКА. г. Хабаровск</t>
  </si>
  <si>
    <t>Натерзор Оксана Владимировна. Решение Судебный участок №28 Центрального района г.Хабаровска от 20.02.2020 по делу №2-36/2020, КД 13/0157-14, г. Хабаровск</t>
  </si>
  <si>
    <t>Неледова Анастасия Александровна, КД 11/0371-14, Судебный приказ от 22.12.2017г дело № 2-3025/2017 Судебный участок № 27 ГОРОДА ЮЖНО-САХАЛИНСКА. г. Хабаровск</t>
  </si>
  <si>
    <t>Налойченко Ольга Валерьевна, Решение от 16.09.2020 Судебный участок № 5 Ленинского района г. Владивостовка, КД 12/0270-14, КД 120/00064-14, г. Хабаровск</t>
  </si>
  <si>
    <t>Николаева Юлия Александровна, КД 6/0073-15, Судебный приказ от 19.09.2017г дело № 2-1189/2017 Судебный участок № 28 ЦЕНТРАЛЬНОГО РАЙОНА Г. ХАБАРОВСКА. г. Хабаровск</t>
  </si>
  <si>
    <t>Набокова Елена Владимировна, КД 2/0038-15, Судебный приказ от 14.06.2017г дело № 2-606/2017 Судебный участок № 28 ЦЕНТРАЛЬНОГО РАЙОНА Г. ХАБАРОВСКА. г. Хабаровск</t>
  </si>
  <si>
    <t>Небатов Александр Васильевич, КД 3/0001-17, КД 030/00066-17, Судебный приказ от 22.01.2018г дело № 2-1813/2017 Судебный участок № 28 ЦЕНТРАЛЬНОГО РАЙОНА Г. ХАБАРОВСКА. г. Хабаровск</t>
  </si>
  <si>
    <t>Нехамкин Денис Борисович, КД 120/00182-15, Судебный приказ от 02.04.2018г дело № 2-316/18 Судебный участок № 12 ПЕРВОМАЙСКОГО Судебный РАЙОНА Г. ВЛАДИВОСТОКА. г. Хабаровск</t>
  </si>
  <si>
    <t>Нижникова Елена Юрьевна, КД 040/00183-15, Судебный приказ от 08.12.2017г дело № 2-1491/17 Судебный участок № 28 ЦЕНТРАЛЬНОГО РАЙОНА Г. ХАБАРОВСКА. г. Хабаровск</t>
  </si>
  <si>
    <t>Оставненко Ольга Владимировна. Решение Судебный участок №28 Центрального района г.Хабаровска от 17.12.2019 по делу №2-1855/2019, КД 6/0279-14, г. Хабаровск</t>
  </si>
  <si>
    <t>Обухова Анастасия Николаевна, КД 110/00039-15, Судебный приказ от 13.11.2017г дело № 2-2150/2017 Судебный участок № 26 ГОРОДА ЮЖНО-САХАЛИНСКА.  г. Хабаровск</t>
  </si>
  <si>
    <t>Пак Максим. Решение Судебный участок №29 г.Южно-Сахалинска от 03.10.2019 по делу №2-1079/2019, КД 11/0012-14, г. Хабаровск</t>
  </si>
  <si>
    <t>Пяк Андрей Александрович, КД 4/0332-14, Судебный приказ от 09.03.2017г дело № 2-209/2017 Судебный участок № 28 ЦЕНТРАЛЬНОГО РАЙОНА Г. ХАБАРОВСКА. г. Хабаровск</t>
  </si>
  <si>
    <t>Пяткина Елена Борисовна, КД 13/0013-15, Судебный приказ от 05.05.2017г дело № 2-418/2017 Судебный участок № 71 ЦЕНТРАЛЬНОГО РАЙОНА Г. ХАБАРОВСКА.  г. Хабаровск</t>
  </si>
  <si>
    <t>Полонных Виктория Викторовна, КД 3/0026-15, КД 4/0197-15, Судебный приказ от 08.12.2017г дело № 2-1511/2017 Судебный участок № 28 ЦЕНТРАЛЬНОГО РАЙОНА Г. ХАБАРОВСКА. г. Хабаровск</t>
  </si>
  <si>
    <t>Полеев Павел Анатольевич, КД 3/0169-15, Судебный приказ от 16.01.2018г дело № 2-1734/2017 Судебный участок № 28 ЦЕНТРАЛЬНОГО РАЙОНА Г. ХАБАРОВСКА. г. Хабаровск</t>
  </si>
  <si>
    <t>Подзигун Яна Викторовна, КД 5/0186-15, Решение дело № 2-662/2018от 23.05.2018гСудебный участок № 28 ЦЕНТРАЛЬНОГО РАЙОНА Г. ХАБАРОВСКА г. Хабаровск</t>
  </si>
  <si>
    <t>Порохова Ольга Алексеевна, КД 4/0376-15, Решение дело № 2-905/2017от 28.07.2017Судебный участок № 71 ЦЕНТРАЛЬНОГО РАЙОНА Г. ХАБАРОВСКА г. Хабаровск</t>
  </si>
  <si>
    <t>Петель Наталья Евгеньевна, КД 5/0030-17, Судебный приказ от 23.05.2018г дело № 2-659/2018 Судебный участок № 28 ЦЕНТРАЛЬНОГО РАЙОНА Г. ХАБАРОВСКА. г. Хабаровск</t>
  </si>
  <si>
    <t>Пожарский Сергей Игоревич, КД 11/0048-17,Решение дело № 2-682/2018 от 11.05.2018 Судебный участок № 4 ДОЛИНСКОГО РАЙОНА г. Хабаровск</t>
  </si>
  <si>
    <t>Попов Владимир Александрович, КД 120/00005-14,Решение дело № 2-763/18 от 25.05.2018 Судебный участок № 21 СОВЕТСКОГО Судебный РАЙОНА Г. ВЛАДИВОСТОКАг. Хабаровск</t>
  </si>
  <si>
    <t>Рогов Кирилл Васильевич, КД 11/0313-15,дело № 2-1299/2017 от 10.07.2017гСудебный участок № 28 ГОРОДА ЮЖНО-САХАЛИНСКА г. Хабаровск</t>
  </si>
  <si>
    <t>Русанова Елена Фангаровна, КД 120/00027-14,Решение дело № 2-883/18(10) от 30.05.2018гСудебный участок № 10 ПЕРВОМАЙСКОГО Судебный РАЙОНА Г. ВЛАДИВОСТОКА г. Хабаровск</t>
  </si>
  <si>
    <t>Редькина Наталья Викторовна, КД 040/00005-14,г Решение дело № 2-2548/10-2017от 01.12.2017 Судебный участок № 70 ИНДУСТРИАЛЬНОГО РАЙОНА Г. ХАБАРОВСКАг. Хабаровск</t>
  </si>
  <si>
    <t>Руденко Анжелика Александровна, КД 020/00032-14,Решение дело № 2-1507/2017от 08.12.2017гСудебный участок № 28 ЦЕНТРАЛЬНОГО РАЙОНА Г. ХАБАРОВСКА  г. Хабаровск</t>
  </si>
  <si>
    <t>Супронь Татьяна Викторовна, КД 4/0238-14, г. Решение Судебный участок № 28 Центрального района г.Хабаровска</t>
  </si>
  <si>
    <t>Салманов Олег Викторович, КД 5/0345-13 Решение дело № 2-1463/2017,от 29.09.2017гСудебный участок № 25 ЦЕНТРАЛЬНОГО РАЙОНА Г. ХАБАРОВСКА г. Хабаровск</t>
  </si>
  <si>
    <t>Севастьянова Наталья Герольдовна, КД 12/0215-13.Решение дело № 2- 3640/2015от 17.11.2015г Судебный участок № 2 ЛЕНИНСКОГО Судебный РАЙОНА Г. ВЛАДИВОСТОКА, г. Хабаровск</t>
  </si>
  <si>
    <t>Сафронова Екатерина Александровна, КД 13/0113-14,   (дело № 2-2570/17от 10.10.2017г Судебный участок № 45 Г. АМУРСКА И АМУРСКОГО РАЙОНА ХАБАРОВСКОГО КРАЯг. Хабаровск</t>
  </si>
  <si>
    <t>Самаков Адик Балыевич, Приказ Судебный участок №17 Кировского района г.Хабаровска по делу № 2-1810/2019 от 12.08.2019, КД 3/0050-13, г. Хабаровск</t>
  </si>
  <si>
    <t>Сажин Виталий Владимирович, КД 6/0231-13, КД 060/00038-15, Решение дело № 2-1492/2017от 06.12.2017г Судебный участок № 28 ЦЕНТРАЛЬНОГО РАЙОНА Г. ХАБАРОВСКА г. Хабаровск</t>
  </si>
  <si>
    <t>Сумочкин Евгений Александрович, КД 6/0238-14, Решение дело № 2-758/2017от 11.07.2017Судебный участок № 28 ЦЕНТРАЛЬНОГО РАЙОНА Г. ХАБАРОВСКА г. Хабаровск</t>
  </si>
  <si>
    <t>Солодкина Ирина Николаевна, Решение дело № 2-688/2020-17 от 18.05.2020г Судебный участок № 17 КИРОВСКОГО РАЙОНА Г. ХАБАРОВСКА.? КД 020/00063-15, г. Хабаровск</t>
  </si>
  <si>
    <t>Слободян Лариса Александровна, КД 12/0191-14 Решение дело № 2-4480/2015 от 04.10.2015г Судебный участок № 6 ЛЕНИНСКОГО Судебный РАЙОНА Г. ВЛАДИВОСТОКА., г. Хабаровск</t>
  </si>
  <si>
    <t>Силина Татьяна Дмитриевна, КД 6/0389-14,.Решение дело № 2-1345/15от 28.12.2015г Судебный участок № 28 ЦЕНТРАЛЬНОГО РАЙОНА Г. ХАБАРОВСКА г. Хабаровск</t>
  </si>
  <si>
    <t>Соловьёва Людмила Юрьевна, КД 13/0028-15 Решение дело № 2-419/2017 от 05.05.2017г Судебный участок № 71 ЦЕНТРАЛЬНОГО РАЙОНА Г. ХАБАРОВСКА, КД 130/00055-15 Решение дело № 2-916/2017от 25.07.2017гСудебный участок № 71 ЦЕНТРАЛЬНОГО РАЙОНА Г. ХАБАРОВСКА, г. Хабаровск</t>
  </si>
  <si>
    <t>Созинов Александр Михайлович, КД 13/0019-15от 25.02.2016г.Решение дело № 2- 2395/2015 Краснофлотским РАЙОННОГО СУДА Г. ХАБАРОВСКА, КД 130/00058-15 Решение дело № 2-704/2018 от 05.06.2018г Судебный участок № 73 ЛЕНИНСКОГО ОКРУГА Г. КОМСОМОЛЬСКА-НА-АМУРЕ, г. Хабаровск</t>
  </si>
  <si>
    <t>Сдвиженский Илья Александрович, КД 13/0043-15, Решение дело № 2-773/2017от 17.07.2017 Судебный участок № 28 ЦЕНТРАЛЬНОГО РАЙОНА Г. ХАБАРОВСКА г. Хабаровск</t>
  </si>
  <si>
    <t>Свиридова Елена Борисовна, КД 12/0080-15, Решение дело № 2-825/2017 от 11.04.2017гСудебный участок № 58 Судебный РАЙОНА Г. СПАССКА-ДАЛЬНЕГО И СПАССКОГО РАЙОНА г. Хабаровск</t>
  </si>
  <si>
    <t>Смолина Любовь Петровна, КД 3/0125-15,Решение дело № 2-679/2018 от 27.04.2018г Судебный участок № 28 ЦЕНТРАЛЬНОГО РАЙОНА Г. ХАБАРОВСКА г. Хабаровск</t>
  </si>
  <si>
    <t>Серафимова Инна Григорьевна, КД 11/0226-15,  Решение дело № 2-944/17 от 01.03.2017гСудебный участок №  27 ГОРОДА ЮЖНО-САХАЛИНСКА  КД 110/00110-15,  Хабаровск</t>
  </si>
  <si>
    <t>Саловский Артем Артемович, КД 5/0154-15, Решение дело № 2-1493/2017 от 27.12.2017 Судебный участок № 28 ЦЕНТРАЛЬНОГО РАЙОНА Г. ХАБАРОВСКА г. Хабаровск</t>
  </si>
  <si>
    <t>Ступка Алина Сергеевна, КД 12/0201-15,Решение дело № 2-3147/2017 гот 27.12.2017г Судебный участок № 26 ФРУНЗЕНСКОГО Судебный РАЙОНА Г. ВЛАДИВОСТОКА г. Хабаровск</t>
  </si>
  <si>
    <t>Сидякина Ольга Дмитриевна, КД 12/0030-16,о(дело № 2-384/17(13) т 03.04.2017 Судебный участок № 13 ПЕРВОМАЙСКОГО Судебный РАЙОНА Г. ВЛАДИВОСТОКА г. Хабаровск</t>
  </si>
  <si>
    <t>Самохина Анастасия Анатольевна, КД 4/0075-16, Решение дело № 2-1224/2017 от 27.09.2017г Судебный участок № 1 ЖЕЛЕЗНОДОРОЖНОГО РАЙОНА Г. ХАБАРОВСКАг. Хабаровск</t>
  </si>
  <si>
    <t>Саатова Анна Олеговна, КД 120/00071-14,Решение дело № 2-1565/2018-46 от 25.05.2018г Судебный участок № 46 Судебный РАЙОНА Г. НАХОДКИ   КД 120/00154-15, Решение дело № 2-1564/2018 от 25.05.2018г Судебный участок № 46 Судебный РАЙОНА Г. НАХОДКИ  г. Хабаровск</t>
  </si>
  <si>
    <t>Степанова Евгения Васильевна, КД 040/00176-15, Решение дело № 2-1502/2017от 08.12.2017г Судебный участок № 28 ЦЕНТРАЛЬНОГО РАЙОНА Г. ХАБАРОВСКА г. Хабаровск</t>
  </si>
  <si>
    <t>Тортоев Павел Григорьевич, КД 5/0069-15, Решение дело № 2-855/2018 от 26.06.2018г Судебный участок № 18 КИРОВСКОГО РАЙОНА Г. ХАБАРОВСКА г. Хабаровск</t>
  </si>
  <si>
    <t>Торшина-Осеева Татьяна Владимировна, КД 12/0077-14, Судебный приказ от 14.04.2018 № 2-868/2018 Судебный участок № 67 Судебный РАЙОНА Г. ФОКИНО  , КД 120/00025-14, Решение дело № 2-868/2018 от14.04.2018г Судебный участок № 67 Судебный РАЙОНА Г. ФОКИНО г. Хабаровск</t>
  </si>
  <si>
    <t>Толстолес Тамара Васильевна, КД 11/0211-15,Решение дело № 2-1640/2017от 15.09.2017г Судебный участок № 24 ПЛАНИРОВОЧНОГО РАЙОНА НОВО-АЛЕКСАНДРОВС г. Хабаровск</t>
  </si>
  <si>
    <t>Тимофеев Илья Викторович, КД 12/0142-15 Решение дело № 2-1506/16-16 ,от 07.09.2016г Судебный участок № 16 ПЕРВОРЕЧЕНСКОГО Судебный РАЙОНА Г. ВЛАДИВОСТОКА г. Хабаровск</t>
  </si>
  <si>
    <t>Тихонова Вера Александровна, КД 130/00028-14, Решение дело № 2-82/2018от 17.01.2018г Судебный участок № 38 ЛЕНИНСКОГО ОКРУГА Г. КОМСОМОЛЬСКА-НА-АМУРЕ  г. Хабаровск</t>
  </si>
  <si>
    <t>Тишкин Дмитрий Анатольевич, КД 130/00068-15, Решение дело 2-696/2018 от 31.05.2018 Судебный участок № 28 ЦЕНТРАЛЬНОГО РАЙОНА Г. ХАБАРОВСКА г. Хабаровск</t>
  </si>
  <si>
    <t>Тараканов Виталий Викторович, КД 6/0085-17,Решение дело № 2-698/2018 от 28.04.2018 Судебный участок № 28 ЦЕНТРАЛЬНОГО РАЙОНА Г. ХАБАРОВСКА г. Хабаровск</t>
  </si>
  <si>
    <t>Фастовец Светлана Васильевна, КД 2/0194-11,Решение дело № 2-460/9-2018 Судебный участок № 9 ИНДУСТРИАЛЬНОГО РАЙОНА Г. ХАБАРОВСКА г. Хабаровск</t>
  </si>
  <si>
    <t>Фомичева Яна Сергеевна, КД 4/0644-11,Решение дело № 2-1768/13-2017 Судебный участок № 9 ИНДУСТРИАЛЬНОГО РАЙОНА Г. ХАБАРОВСКА  г. Хабаровск</t>
  </si>
  <si>
    <t>Федоришин Виталий Иванович, КД 12/0275-14 Решение дело № 2-454/16 от 18.03.2016г Судебный участок № 20 СОВЕТСКОГО Судебный РАЙОНА Г. ВЛАДИВОСТОКА г. Хабаровск</t>
  </si>
  <si>
    <t>Харченко Дмитрий Вадимович, КД 13/0034-16, Решение 10.11.2017 дело № 2-1560/2017 Судебный участок № 28 ЦЕНТРАЛЬНОГО РАЙОНА Г. ХАБАРОВСКА. г. Хабаровск</t>
  </si>
  <si>
    <t>Халин Евгений Тимофеевич, КД 6/0128-16 Решение дело № 2-1814/2017 дело № 2-1814/2017 Судебный участок № 28 ЦЕНТРАЛЬНОГО РАЙОНА Г. ХАБАРОВСКА, г. Хабаровск</t>
  </si>
  <si>
    <t>Храпко Светлана Евгеньевна, КД 120/00175-15 Решение дело № 2-733/18 от 15.02.2018Судебный участок № 21 СОВЕТСКОГО Судебный РАЙОНА Г. ВЛАДИВОСТОКА, г. Хабаровск</t>
  </si>
  <si>
    <t>Чернышов Александр Владимирович, КД 2/0150-14, дело № 2-1609/2016 Судебный участок № 28 ЦЕНТРАЛЬНОГО РАЙОНА Г. ХАБАРОВСКА г. Хабаровск</t>
  </si>
  <si>
    <t>Чистякова Светлана Александровна, КД 13/0124-13 Решение дело № 2-3161/2016 Центрального РАЙОННОГО СУДА Г. КОМСОМОЛЬСКА-НА-АМУРЕ; КД 130/00103-15 Решение дело № 2-917/2017 Судебный участок № 71 ЦЕНТРАЛЬНОГО РАЙОНА Г. ХАБАРОВСКА, г. Хабаровск</t>
  </si>
  <si>
    <t>Четанова Виктория Константиновна, КД 11/0075-15 Решение дело № 2-555/2016 КОРСАКОВСКИЙ ГОРОДСКОГО СУДА, КД 110/00104-15,Решение дело № 2-4662/2017Судебный участок № 6 КОРСАКОВСКОГО РАЙОНА г. Хабаровск</t>
  </si>
  <si>
    <t>Чеховский Михаил Сергеевич, КД 2/0112-15 Решение дело № 2-282/2017 Судебный участок № 28 ЦЕНТРАЛЬНОГО РАЙОНА Г. ХАБАРОВСКА, КД 030/00051-15, Решение дело № 2-1506/2017 Судебный участок № 28 ЦЕНТРАЛЬНОГО РАЙОНА Г. ХАБАРОВСКА г. Хабаровск</t>
  </si>
  <si>
    <t>Чулей Дарья Алексеевна, КД 6/0113-15 Решение дело № 2-218/2020 от 04.03.2020г Судебный участок № 28 ЦЕНТРАЛЬНОГО РАЙОНА Г. ХАБАРОВСКА, г. Хабаровск</t>
  </si>
  <si>
    <t>Чиликина Анна Львовна, КД 130/00069-15,Решение дело № 2-686/2018 от 27.04.2018г Судебный участок № 28 ЦЕНТРАЛЬНОГО РАЙОНА Г. ХАБАРОВСКА г. Хабаровск</t>
  </si>
  <si>
    <t>Шпильман Елена Эдуардовна, КД 13/0035-14,Решение дело № 2-327/2016 Судебный участок №35 Центрального округа г. Комсамольска-на-амуре;    КД 13/0021-15, Решение дело № 2-128/2016г Краснофлотским РАЙОННОГО СУДА Г. ХАБАРОВСКА. Хабаровск</t>
  </si>
  <si>
    <t>Шутикова Светлана Ивановна, КД 3/0024-15, г. Хабаровск Решение дело № 2-547/2020 от 23.04.2020г Судебный участок № 28 ЦЕНТРАЛЬНОГО РАЙОНА Г. ХАБАРОВСКА</t>
  </si>
  <si>
    <t>Шерстобитов Виктор Игоревич, КД 6/0116-15, г. Хабаровск Решение дело № 2-609/2017 Судебный участок № 28 ЦЕНТРАЛЬНОГО РАЙОНА Г. ХАБАРОВСКА</t>
  </si>
  <si>
    <t>Шестопалова Наталья Алексеевна, КД 3/0136-15, г. Хабаровск Решение дело № 2-694/2018 от 28.04.2018 Судебный участок № 28 ЦЕНТРАЛЬНОГО РАЙОНА Г. ХАБАРОВСКА</t>
  </si>
  <si>
    <t>Шевченко Виктор Игоревич, КД 4/0317-15, г. Хабаровск Решение дело № 2-134/2018 Судебный участок № 28 ЦЕНТРАЛЬНОГО РАЙОНА Г. ХАБАРОВСКА</t>
  </si>
  <si>
    <t>Широнина Елизавета Андреевна, КД 13/0045-16, Судебный приказ от 27.09.2017г дело № 2-1220/2017 Судебный участок № 28 ЦЕНТРАЛЬНОГО РАЙОНА Г. ХАБАРОВСКА г. Хабаровск</t>
  </si>
  <si>
    <t>Шмакова Галина Анатольевна, КД 3/0052-16, г. Хабаровск Решение дело № 2-1596/2017 Судебный участок № 28 ЦЕНТРАЛЬНОГО РАЙОНА Г. ХАБАРОВСКА</t>
  </si>
  <si>
    <t>Шкворенко Александр Андреевич, КД 6/0022-17, г. Хабаровск Решение дело № 2-1516/2017 Судебный участок № 28 ЦЕНТРАЛЬНОГО РАЙОНА Г. ХАБАРОВСКА</t>
  </si>
  <si>
    <t>Шанина Юлия Алексеевна, КД 050/00772-14, г. Хабаровск Решение дело № 2-833/2020 от 02.07.2020г Судебный участок № 25 ЦЕНТРАЛЬНОГО РАЙОНА Г. ХАБАРОВСКА</t>
  </si>
  <si>
    <t>Шмелёва Марина Леонидовна, КД 130/00003-13, г. Хабаровск Решение дело № 2-221/2018 Судебный участок № 35 ЦЕНТРАЛЬНОГО ОКРУГА Г. КОМСОМОЛЬСКА-НА-АМУРЕ</t>
  </si>
  <si>
    <t xml:space="preserve">Юн Альбина Намчуровна, КД 11/0028-13, Судебный приказ от 08.05.2018г. дело № 2-787/18 Судебный участок №  28 ГОРОДА ЮЖНО-САХАЛИНСКА г. Хабаровск </t>
  </si>
  <si>
    <t>Ядров Андрей Геннадьевич, КД 4/0236-13, г. Хабаровск Решение дело № 2-317/2017 от 14.02.2017г Судебный участок № 24 ЦЕНТРАЛЬНОГО РАЙОНА Г. ХАБАРОВСКА</t>
  </si>
  <si>
    <t>Янкин Андрей Михайлович, КД 12/0166-14, Решение дело № 2-5095/2015 Судебный участок № 6 ЛЕНИНСКОГО Судебный РАЙОНА Г. ВЛАДИВОСТОК;  КД 120/00022-14, г. Хабаровск Решение дело № 2-912/2018 от 29.05.2018Судебный участок № 6 ЛЕНИНСКОГО Судебный РАЙОНА Г. ВЛАДИВОСТОКА</t>
  </si>
  <si>
    <t>Анисимова Мария Владимировна, КД 12/0099-14, КД 120/00007-14 г. Хабаровск. Решение по делу № 2-923/2015 03.04.2015г. ПЕРВОРЕЧЕНСКОГО РАЙОННОГО суда Г. ВЛАДИВОСТОКА. Решение по делу № 2-3706/2014 от 20.01.2015 ПЕРВОРЕЧЕНСКОГО РАЙОННОГО суда Г. ВЛАДИВОСТОКА</t>
  </si>
  <si>
    <t>Алиэскеров Темур Гаджиэскерович, КД 12/0263-14, г. Хабаровск Решение по делу № 2- 3914/2015 от 30.12.2015г. ПЕРВОМАЙСКОГО РАЙОННОГО суда Г. ВЛАДИВОСТОКА</t>
  </si>
  <si>
    <t>Алексеев Сергей Павлович, КД 6/0297-14, г. Хабаровск Решение по делу № 2-641/2015 от 10.06.2015г. КРАСНОФЛОТСКОГО РАЙОННОГО суда Г. ХАБАРОВСКА</t>
  </si>
  <si>
    <t>Андреев Евгений Викторович, КД 6/0018-15, г. Хабаровск Решение по дело № 2-475/2020 от 08.05.2020г. КРАСНОФЛОТСКОГО РАЙОННОГО суда Г. ХАБАРОВСКА</t>
  </si>
  <si>
    <t>Артемьева Анастасия Александровна, КД 11/0153-15, г. Хабаровск Решение по делу № 2-2294/2020 от 10.07.2020г. ЮЖНО-САХАЛИНСКОГО ГОРОДСКОГО суда</t>
  </si>
  <si>
    <t>Андреев Роман Александрович, КД 6/0203-15, г. Хабаровск Решение по делу № 2-2040/2016 от 09.08.2016 КРАСНОФЛОТСКОГО РАЙОННОГО суда Г. ХАБАРОВСКА</t>
  </si>
  <si>
    <t xml:space="preserve">Ажнакин Сергей Александрович, КД 3/0140-15, г. Хабаровск Решение по делу № 2-2364/2016 от 20.09.2016г КРАСНОФЛОТСКОГО РАЙОННОГО суда Г. ХАБАРОВСКА  </t>
  </si>
  <si>
    <t>Аксютин Константин Викторович, КД 11/0315-15, КД 110/00125-16 г. Хабаровск Решение по делу № 2-3438/2020 от 11.06.2020г ЮЖНО-САХАЛИНСКОГО ГОРОДСКОГО суда</t>
  </si>
  <si>
    <t>Алекминский Александр Михайлович, КД 130/00088-15, г. Хабаровск Решение по делу № 2-1153/2020 от 05.06.2020г ХАБАРОВСКОГО РАЙОННОГО суда</t>
  </si>
  <si>
    <t xml:space="preserve">Баркарь Наталья Анатольевна, КД 11/0046-16, г. Хабаровск Решение по делу № 2-6387/2019 от 30.10.2019г. ЮЖНО-САХАЛИНСКОГО ГОРОДСКОГО суда  </t>
  </si>
  <si>
    <t>Банюшко Алексей Станиславович, КД 3/0151-13, г. Хабаровск Решение по дело № 2-234/2015 от 13.05.2015 СМИДОВИЧСКОГО РАЙОННОГО суда</t>
  </si>
  <si>
    <t>Коленко Оксана Витальевна, Решение Судебный учатка № 28 Центрального района г. Хабаровска по делу № 2-1356/2019 от 09.10.2019, КД 3/0014-17, Решение Краснофлотского районного суда г.Хабаровска по делу № 2-1476/2019 от 12.09.2019, КД 3/0024-17, г. Хабаровск</t>
  </si>
  <si>
    <t>СУДАос Александр Андреевич, Решение Краснофлотского районного суда г.Хабаровска по делу № 2-1379/2019 от 05.09.2019, КД 2/0025-16, г. Хабаровск</t>
  </si>
  <si>
    <t>Расшифровка сборного лота</t>
  </si>
  <si>
    <t>потребительские кредиты</t>
  </si>
  <si>
    <t>Артемова Зоя Владимировна, КД 13/0019-13, г. Хабаровск (Истек срок исковой давности)</t>
  </si>
  <si>
    <t>Бутикова Наталья Александровна, КД 11/0395-12, г. Хабаровск (Истек срок исковой давности)</t>
  </si>
  <si>
    <t>Баранов Дмитрий Андреевич, КД 11/0262-12, г. Хабаровск (Истек срок исковой давности)</t>
  </si>
  <si>
    <t>Бакулина Татьяна Геннадьевна, КД 5/0084-15, г. Хабаровск Судебный приказ от 19.01.2017г, дело № 2-1695/2016 Судебный УЧАСТКА № 28 ЦЕНТРАЛЬНОГО РАЙОНА Г. ХАБАРОВСКА (Истек срок предъявления Исполнительного листа)</t>
  </si>
  <si>
    <t>Балецкий Дмитрий Александрович. Решение Краснофлотского районного суда г.Хабаровска от 26.09.2019 по делу № 2-2186/2019, КД 4/0054-14, КД 4/0065-14,г. Хабаровск (Истек срок предъявления Исполнительного листа)</t>
  </si>
  <si>
    <t>Власов Николай Васильевич, КД 11/0030-09, г. Хабаровск (Истек срок исковой давности)</t>
  </si>
  <si>
    <t>Вертосенко Юрий Павлович, КД 4/0121-13 Решение дело № 2-3778/2015 от 22.07.2015г Центрального РАЙОННОГО СУДА г. Хабаровска. КД 4/0165-14, г. Хабаровск Решение от 18.02.2016г.дело № 2- 3903/2015 Центрального РАЙОННОГО СУДА г. Хабаровска (Истек срок предъявления Исполнительного листа)</t>
  </si>
  <si>
    <t>Данин Павел Сергеевич, КД 12/0047-13, Решение дело № 2-1982/15 от 15.05.2015г. Советский РАЙОННОГО СУДА г. Владивостока.  г. Хабаровск (Истек срок предъявления Исполнительного листа)</t>
  </si>
  <si>
    <t>Каланча Евгения Валерьевна, КД 11/0099-14 Судебный приказ от 15.12.2017г дело № 2-3027/2017, Южно-Сахалинским ГОРОДСКОГО СУДА. г. Хабаровск (Истек срок предъявления Исполнительных листов)</t>
  </si>
  <si>
    <t>Косоногова Галина Ивановна, КД 12/0204-14,  г. Хабаровск (Истек срок исковой давности)</t>
  </si>
  <si>
    <t>Ломакина Ольга Викторовна, КД 11/0482-11, г. Хабаровск (Истек срок исковой давности)</t>
  </si>
  <si>
    <t>Львова Оксана Леонидовна, КД 12/0218-13,  Судебный приказ дело № 2-97/2015 от 05.02.2015 Судебный участка №24 Владивостока. г. Хабаровск (Истек срок предъявления Исполнительного листа)</t>
  </si>
  <si>
    <t>Ломыга Галина Николаевна, КД 13/0070-15, г. Хабаровск (Истек срок исковой давности)</t>
  </si>
  <si>
    <t>Лигостаев Сергей Николаевич, КД 6/0270-15, г. Хабаровск (Истек срок исковой давности)</t>
  </si>
  <si>
    <t>Лукашов Сергей Сергеевич, КД 13/0002-16, КД 130/00122-16, г. Хабаровск (Истек срок исковой давности)</t>
  </si>
  <si>
    <t>Мустафин Артем Маратович, КД 12/0034-13, г. Хабаровск (Истек срок исковой давности)</t>
  </si>
  <si>
    <t>Напольская Дарья Евгеньевна, КД 4/0161-14, г. Хабаровск (Истек срок исковой давности)</t>
  </si>
  <si>
    <t>Новокрещенов Виктор Викторович, КД 3/0019-17, г. Хабаровск (Истек срок исковой давности)</t>
  </si>
  <si>
    <t>Пак Иван Владимирович, КД 0226-11, г. Хабаровск (Истек срок исковой давности)</t>
  </si>
  <si>
    <t>Потапова Елена Сергеевна, КД 11/0105-14, Судебный приказ № 2-1388/14 от 19.12.2014 Судебный участок № 4 Долинского района Сахалинской области. г. Хабаровск (Истек срок предъявления Исполнительного листа)</t>
  </si>
  <si>
    <t>Плотникова Ирина Георгиевна, КД 3/0064-13, г. Хабаровск (Истек срок исковой давности)</t>
  </si>
  <si>
    <t>Печкуров Александр Андреевич, КД 11/0027-17, г. Хабаровск (Истек срок исковой давности)</t>
  </si>
  <si>
    <t>Се Дя Сен, КД 11/0193-12, г. Хабаровск (Истек срок исковой давности)</t>
  </si>
  <si>
    <t>Степан Александр Владимирович, КД 12/0055-13Решение дело № 2-1194/2015 от 14.04.2015, Ленинский РАЙОННОГО СУДА. Г. Владивостока. г. Хабаровск (Истек срок предъявления Исполнительного листа)</t>
  </si>
  <si>
    <t>судакова Татьяна Юрьевна, КД 12/0148-15, г. Хабаровск (Истек срок исковой давности)</t>
  </si>
  <si>
    <t>Сюбаев Юрий Игоревич, КД 11/0038-17, г. Хабаровск (Истек срок исковой давности)</t>
  </si>
  <si>
    <t>Тарабарко Наталья Леонидовна, КД 13/0135-14, г. Хабаровск (Истек срок исковой давности)</t>
  </si>
  <si>
    <t>Усова Наталья Васильевна, КД 13/0151-13, г. Хабаровск (Истек срок исковой давности)</t>
  </si>
  <si>
    <t>Угрюмов Сергей Андреевич, КД 12/0053-15, г. Хабаровск (Истек срок исковой давности)</t>
  </si>
  <si>
    <t>Бутов Сергей Алексеевич, КД 11/0326-15, г. Хабаровск Судебный приказ от 05.08.2016 дело № 2-1918/16 Судебный участка № 6 Корсаковского района Сахалинской области (Истек срок предъявления исполнительного листа)</t>
  </si>
  <si>
    <t>Белоглазова Екатерина Игоревна, КД 050/00792-15, г. Хабаровск Судебный приказ от 10.01.2018г дело № 2-1657/2017 Судебный участка № 28 ЦЕНТРАЛЬНОГО РАЙОНА Г. ХАБАРОВСКА (Истек срок предъявления исполнительного листа)</t>
  </si>
  <si>
    <t>Гатченко Юрий Николаевич, КД 11/0467-10, г. Хабаровск Решение от 23.01.2015г дело № 2-2316/14 Судебный участка № 24 Южно-Сахалинска (Истек срок предъявления исполнительного листа)</t>
  </si>
  <si>
    <t>Гетманская Людмила Александровна, КД 12/0177-14, г. Хабаровск. Судебный приказ от 24.04.2015г (дело № 2П-1161/2015) Судебный участка № 28 Фрунзенского района Владивостока (Истек срок предъявления исполнительного листа)</t>
  </si>
  <si>
    <t>Голобокова Юлия Геннадьевна, КД 4/0153-14, г. Хабаровск Решение от 20.12.2016г дело № 2-3143/2016 Кировский районны СУДА Хабаровска (Истек срок предъявления исполнительного листа)</t>
  </si>
  <si>
    <t>Гребенников Антон Александрович , КД 6/0385-14, г. Хабаровск Судебный приказ от 30.05.2017г (дело № 2-542/2017) Судебный участка № 28 ЦЕНТРАЛЬНОГО РАЙОНА Г. ХАБАРОВСКА (Истек срок предъявления исполнительного листа)</t>
  </si>
  <si>
    <t>Горбань Александр Вольдемарович, КД 6/0189-15 Судебный приказ от 10.03.2017г дело № 2-208/2017 Судебный участка № 28 ЦЕНТРАЛЬНОГО РАЙОНА Г. ХАБАРОВСКА., г. Хабаровск (Истек срок предъявления исполнительного листа)</t>
  </si>
  <si>
    <t>Дисконтов Леонид Алексеевич, КД 6/0029-15, Судебный приказ от 18.09.2017г дело № 2-1195/2017 от 18.08.2017г. Судебный участка № 28 ЦЕНТРАЛЬНОГО РАЙОНА Г. ХАБАРОВСКА. КД 060/00025-15, Судебный приказ от 18.09.2017г дело № 2-1198/2017 г. Судебный участка № 28 ЦЕНТРАЛЬНОГО РАЙОНА Г. ХАБАРОВСКА.(Истек срок предъявления исполнительного листа)</t>
  </si>
  <si>
    <t>Дорофеева Анастасия Олеговна, КД 3/0076-15, Судебный приказ от 28.09.2017г дело № 2-1270/2017 Судебный участка № 28 ЦЕНТРАЛЬНОГО РАЙОНА Г. ХАБАРОВСКА. КД 3/0080-15, Судебный приказ от 28.09.2017г дело № 2-1271/2017 г. Судебный участка № 28 ЦЕНТРАЛЬНОГО РАЙОНА Г. ХАБАРОВСКА. Хабаровск (Истек срок предъявления листа)</t>
  </si>
  <si>
    <t>Ильдеров Дмитрий Иванович, КД 4/0209-15, Решение от 22.09.2016г дело № 2-1340/2016 Краснофлотским РАЙОННОГО СУДА г.Хабаровска. г. Хабаровск (Истек срок предъявления листа)</t>
  </si>
  <si>
    <t>Илларионова Екатерина Анатольевна, КД 4/0213-12, Решение от 19.01.2016г дело № 2- 7503/2015 Индустриальный РАЙОННОГО СУДА г.Хабаровска. г. Хабаровск (Истек срок предъявления листа)</t>
  </si>
  <si>
    <t>Ивлева Юлия Владимировна, КД 3/0040-16, Судебный приказ от 10.07.2017г дело № 2-772/2017 Судебный участка № 28 ЦЕНТРАЛЬНОГО РАЙОНА Г. ХАБАРОВСКА. г. Хабаровск )Истек срок предъявления исполнительного листа)</t>
  </si>
  <si>
    <t>Кялунзига Эльмира Ахмедовна, КД 6/0070-13, Судебный приказ дело № 2-2331/2017 от 10.07.2017г. Судебный участка 67 Хабаровского района Хабаровского края.  г. Хабаровск (Истек срок предъявления исполнительного листа)</t>
  </si>
  <si>
    <t>Козакова Людмила Викторовна, КД 5/0367-11, Решение от 07.04.2015г дело № 2-66/2015 Смидовичский РАЙОННОГО СУДА. г. Хабаровск (Истек срок предъявления исполнительного листа)</t>
  </si>
  <si>
    <t>Кузнецов Иван Павлович, КД 6/0201-13, Решение от 18.07.2016г. дело № 2-4116/2016  Индустриальный РАЙОННОГО СУДА г.Хабаровска. г. Хабаровск (Истек срок предъявления исполнительного листа)</t>
  </si>
  <si>
    <t>Кичий Роман Васильевич, КД 6/0355-14, Судебный приказ от 17.10.2017г дело № 2-1323/2017 Судебный участка № 71 ЦЕНТРАЛЬНОГО РАЙОНА Г. ХАБАРОВСКА. г. Хабаровск (Истек срок предъявления исполнитльного листа)</t>
  </si>
  <si>
    <t>Кустов Максим Сергеевич, КД 12/0036-15, Судебный приказ от 16.10.2015г дело № 2-2376/2015 Судебный участка № 22 Советского района Владивостока. г. Хабаровск (Истек срок предъявления исполнительного листа)</t>
  </si>
  <si>
    <t>Ковтун Андрей Владимирович, КД 040/00174-15, Судебный приказ от 15.09.2017г (дело № 2-1186/2017 Судебный участка № 28 ЦЕНТРАЛЬНОГО РАЙОНА Г. ХАБАРОВСКА. г. Хабаровск (Истек срок предъявления исполнительного листа)</t>
  </si>
  <si>
    <t>Лиманский Андрей Николаевич, КД 5/0106-12, Судебный приказ от 20.03.2017г дело № 2-547/15/2017 Судебный участка № 15 Индустриального района Хабаровска. г. Хабаровск (Истек срок предъявления исполнительного листа)</t>
  </si>
  <si>
    <t>Лигостаева Наталья Александровна, КД 6/0229-15 Судебный приказ от 14.03.2017г дело № 2-204/2017, Судебный участка № 28 ЦЕНТРАЛЬНОГО РАЙОНА Г. ХАБАРОВСКА. г. Хабаровск (Истек срок предъявления исполнительного листа)</t>
  </si>
  <si>
    <t>Ланк Константин Александрович, КД 2/0103-15, Судебный приказ от 08.12.2017г дело № 2-1512/2017  Судебный участка № 28 ЦЕНТРАЛЬНОГО РАЙОНА Г. ХАБАРОВСКА. г. Хабаровск (Истек срок предъявления исполнительного листа)</t>
  </si>
  <si>
    <t>Миронова Екатерина Юрьевна, КД 11/0681-11, Судебный приказ от 22.05.2013 № 2-688/13, Судебный участка № 25 Южно-Сахалинска. г. Хабаровск (Истек срок предъявления исполнительного листа)</t>
  </si>
  <si>
    <t>Мариненко Галина Сергеевна, КД 3/0122-14, Судебный приказ от 29.09.2017г дело № 2-1268/2017 Судебный участка № 28 ЦЕНТРАЛЬНОГО РАЙОНА Г. ХАБАРОВСКА. г. Хабаровск (Истек срок предъявления исполнительного листа)</t>
  </si>
  <si>
    <t>Мичурина Юлия Николаевна, КД 13/0273-14, Судебный приказ от 19.09.2017г дело № 2-1192/2017 Судебный участка № 71 ЦЕНТРАЛЬНОГО РАЙОНА Г. ХАБАРОВСКА. г. Хабаровск. г. Хабаровск (Истек срок предъявления исполнительного листа)</t>
  </si>
  <si>
    <t>Миськова Светлана Владимировна, КД 030/00012-14, Судебный приказ от 25.12.2017г дело № 2-2401/2017 Судебный участок № 22 КРАСНОФЛОТСКОГО РАЙОНА Г. ХАБАРОВСКА. г. Хабаровск (Истек срок предъявления исполнительного листа)</t>
  </si>
  <si>
    <t>Мигаль Ксения Валерьевна, КД 040/00181-15, Судебный приказ от 27.07.2017 дело № 2-915/2017 Судебный участок № 71 ЦЕНТРАЛЬНОГО РАЙОНА Г. ХАБАРОВСКА.  г. Хабаровск (Истек срок предъявления иссполнительного листа)</t>
  </si>
  <si>
    <t>Наприенко Ирина Владимировна, КД 4/0376-14, Решение дело № 2-1331/2015 от 20.08.2015 Краснофлотским РАЙОННОГО СУДА Хабаровска. г. Хабаровск (Истек срок предъявления исполнительного листа)</t>
  </si>
  <si>
    <t>Немиро Дмитрий Владимирович, КД 05/00000731-12, Судебный приказ от 17.11.2017г дело № 2-1159/2017  Судебный участок № 26 ЦЕНТРАЛЬНОГО РАЙОНА Г. ХАБАРОВСКА. г. Хабаровск (Истек срок предъявления исполнительного листа)</t>
  </si>
  <si>
    <t>Новиков Иван Юрьевич, КД 060/009472-14, Судебный приказ от 13.10.2017г дело № 2-1895/14-2017 Судебный участок № 14 Индустриального района Хабаровска. г. Хабаровск (Истек срок предъявления исполнительного листа)</t>
  </si>
  <si>
    <t>Осадчий Александр Борисович, КД 12/0212-12, дело № 2-157/2017 от 15.02.2017 Судебный участок № 19 Первореченского района Владивостока. г. Хабаровск (Истек срок предъявления исполнительного листа)</t>
  </si>
  <si>
    <t>Овчинин Андрей Андреевич, КД 12/0126-14, Решение дело № 2-28/2017-82 от 19.01.2017 Судебный участок № 82 Ольгинского района Приморского края. г. Хабаровск (Истек срок предъявления исполнительного листа)</t>
  </si>
  <si>
    <t>Оботурова Виктория Владимировна, КД 3/0047-15, Судебный приказ от 18.04.2017 дело № 2-351/2017 Судебный участок № 28 ЦЕНТРАЛЬНОГО РАЙОНА Г. ХАБАРОВСКА. г. Хабаровск (Истек срок предъявления исполнительного листа)</t>
  </si>
  <si>
    <t>Пежемская Светлана Владимировна, КД 5/0018-16, Судебный приказ от 17.10.2017г дело № 2-1328/2017 Судебный участок № 28 ЦЕНТРАЛЬНОГО РАЙОНА Г. ХАБАРОВСКА. г. Хабаровск (Истек срок предъявления исполнительного листа)</t>
  </si>
  <si>
    <t>Павлюк Ирина Михайловна, КД 12/0165-14, Решение от 03.06.2016 дело № 2-1702/2016 Ленинский РАЙОННОГО СУДА Владивостока. КД 120/00138-15, Решение дело № 2-821/2018 от 29.06.2018 Судебный участок № 25 ЦЕНТРАЛЬНОГО РАЙОНА Г. ХАБАРОВСКА. г. Хабаровск (Истек срок предъявления исполнительного листа)</t>
  </si>
  <si>
    <t>Перегуда Константин Борисович, КД 12/0147-14 Решение от 30.06.2016 дело № 2-1546/2016, Советский РАЙОННОГО СУДА Владивостока. КД 120/00015-14,  г. Хабаровск (Истек срок предъявления исполнительного листа)</t>
  </si>
  <si>
    <t>Рязанцев Антон Викторович, КД 030/00029-15 Решение дело № 2-914/2017от 27.07.2017 Судебный участок №71 Центрального района г. Хабаровска, г. Хабаровск (Истек срок предъявления исполнительного листа)</t>
  </si>
  <si>
    <t>Соколова Татьяна Дмитриевна, КД 5/0308-12, Решение дело № 2-1661/2017 от 27.12.2017г Судебный участок № 28 ЦЕНТРАЛЬНОГО РАЙОНА Г. ХАБАРОВСКАг. Хабаровск (Истек срок предъявления исполнительного листа)</t>
  </si>
  <si>
    <t>Сухарева Мария Евгеньевна, КД 5/0007-15,  Решение дело № 2-771/2017от 10.07.2017г Судебный участок № 28 ЦЕНТРАЛЬНОГО РАЙОНА Г. ХАБАРОВСКА г. Хабаровск (Истек срок предъявления исполнительного листа)</t>
  </si>
  <si>
    <t>Слесарев Сергей Константинович, КД 3/0215-15, Решение дело № 2-2578/2016 от 16.12.2016г. Краснофлотским РАЙОННОГО СУДА г.Хабаровска. г.Хабаровск (Истек срок предъявления исполнительного листа)</t>
  </si>
  <si>
    <t>Соболев Роман Павлович, КД 12/0002-16, Решение дело № 2-204 от 15.02.2017г Судебный участок № 86 Судебный РАЙОНА Г. СПАССКА-ДАЛЬНЕГО И СПАССКОГО РАЙОНА г. Хабаровск  (Истек срок предъявления исполнительного листа)</t>
  </si>
  <si>
    <t>Сойко Евгений Николаевич, КД 130/00090-15 Решение дело №2-707/2018 Судебный участок №28 Центрального района г. Хабаровска, г. Хабаровск (Истек срок предъявления исполнительного листа)</t>
  </si>
  <si>
    <t>Томинова Галина Владимировна, КД 6/0283-13, Решение дело № 2-7329/2014 от 20.01.2015г Центрального РАЙОННОГО СУДА Г. ХАБАРОВСКА г. Хабаровск (Истек срок предъявления исполнительного листа)</t>
  </si>
  <si>
    <t>Терёшина Любовь Михайловна, КД 4/0150-14, дело № 2-1866/17от 27.02.2018гСудебный участок № 27 ЦЕНТРАЛЬНОГО РАЙОНА Г. ХАБАРОВСКА г. Хабаровск (Истек срок предъявления исполнительного листа)</t>
  </si>
  <si>
    <t>Топалова Татьяна Сергеевна, КД 4/0463-14Решение дело 2-2502/2015 от14.01.2016 Краснофлотского районного суда г. Хабаровска, КД 6/0427-14,Решение дело 2-2502/2015 от14.01.2016Краснофлотского районного суда г. Хабаровска,  КД 050/00829-18, Решение дело№ 2-1326/2017 от 18.10.2017 г. Судебный участок № 71 ЦЕНТРАЛЬНОГО РАЙОНА Г. ХАБАРОВСКА Хабаровск (Истек срок предъявления исполнительного листа)</t>
  </si>
  <si>
    <t>Трушникова Татьяна Валентиновна, КД 12/0031-15, Решение дело № 2-977/2017 от 20.06.2017г, КД 120/00119-15,Решение дело № 2-473-2018-35 от 19.03.2018г г. Хабаровск (Истек срок предъявления исполнительного листа)</t>
  </si>
  <si>
    <t>Френюк Дмитрий Дмитриевич, КД 12/0050-13, Решение дело № 2-783/2016г Первомайский РАЙОННОГО СУДА г. Владивостока. г. Хабаровск (Истек срок предъявления исполнительного листа)</t>
  </si>
  <si>
    <t>Чупина Екатерина Игоревна, КД 11/0019-11 Решение дело № 2-1444/2015 Судебный участок №71 Центрального района г. Хабаровска. г. Хабаровск (Истек срок предъявления Исполнительного листа)</t>
  </si>
  <si>
    <t>Шишмарев Константин Викторович, КД 11/0189-13, Решение Дело № 2-3850/16 Южно-Сахалинским ГОРОДСКОГО СУДА г. Хабаровск (Истек срок предъявления исполнительного листа)</t>
  </si>
  <si>
    <t>Шагинян Баграт Асканазович, 0319-11,Решение Дело № 2-2173/2012 Индустриальный РАЙОННОГО СУДА г Хабаровска.  г. Хабаровск (Истек срок предъявления исполнительного листа)</t>
  </si>
  <si>
    <t>Якубович Леонид Игоревич, КД 12/0207-12, г. Хабаровск Решение дело № 2-3374/13 УССУРИЙСКИЙ РАЙОННОГО СУДА (Истек срок предъявления исполнительного листа)</t>
  </si>
  <si>
    <t>Якименко Руслан Витальевич, КД 11/0197-15 Решение дело № 2-558/2017 от 31.03.2017г Судебный участок № 24 ПЛАНИРОВОЧНОГО РАЙОНА НОВО-АЛЕКСАНДРОВСК;  КД 110/00091-15, г. Хабаровск Решение дело № 2-2341/2017 Судебный участок № 24 ПЛАНИРОВОЧНОГО РАЙОНА НОВО-АЛЕКСАНДРОВСК (Истек срок предъявления исполнительного листа)</t>
  </si>
  <si>
    <t>Волобуева Олеся Петровна, КД 4/0190-14 , КД 040/00024-14  г. Хабаровск (Истек срок исковой давности)</t>
  </si>
  <si>
    <t>Губанова Оксана Марсовна, КД 3/0001-13, г. Хабаровск (Истек срок исковой давности)</t>
  </si>
  <si>
    <t>Долгий Ирина Эдуардовна, КД 11/0488-11, Решение от 26.10.2015г. дело № 2-1481/2015 Южно-Сахалинским ГОРОДСКОГО СУДА. г. Хабаровск (Истек срок исковой давности)</t>
  </si>
  <si>
    <t>Димова Елена Николаевна, КД 4/0578-11, г. Хабаровск (Истек срок исковой давности)</t>
  </si>
  <si>
    <t>Дереча Михаил Сергеевич, КД 12/0061-14, Судебный приказ № 2-2585/15-16 от 11.11.2015, Судебный участка 17 Первореченского района Владивостока. КД 120/00031-14, г. Хабаровск (Истек срок исковой давности)</t>
  </si>
  <si>
    <t>Димов Евгений Александрович, КД 4/0524-11, г. Хабаровск (Истек срок исковой давности)</t>
  </si>
  <si>
    <t>Дорохов Николай Олегович, КД 6/0273-14, г. Хабаровск (Истек срок исковой давности)</t>
  </si>
  <si>
    <t>Емельянова Лариса Александровна, КД 5/0036-13, г. Хабаровск (Истек срок исковой давности)</t>
  </si>
  <si>
    <t>Кусмарцева Евгения Анатольевна, КД 5/0077-13, г. Хабаровск (Истек срок исковой давности)</t>
  </si>
  <si>
    <t>Кравченко Евгений Викторович, КД 11/0521-11, г. Хабаровск (Истек срок исковой давности)</t>
  </si>
  <si>
    <t>Кайсина Валерия Васильевна, КД 6/0034-13, г. Хабаровск (Истек срок исковой давности)</t>
  </si>
  <si>
    <t xml:space="preserve">Караванов Руслан Мурадович, КД 13/0062-15, Решение от 26.02.2016г. дело № 2- 2672/2015 Краснофлотским РАЙОННОГО СУДА Г. ХАБАРОВСКА. г. Хабаровск </t>
  </si>
  <si>
    <t>Богомолова Ольга Петровна (поручитель) основной должник банкрот - Лупаловская Ольга Владимировна,  КД 12/0095-12, г. Хабаровск (Истек срок исковой давности)</t>
  </si>
  <si>
    <t>Лактионов Евгений Владимирович, КД 6/0038-13, г. Хабаровск (Истек срок исковой давности)</t>
  </si>
  <si>
    <t>Малахова Надежда Ивановна, КД 13/0196-13, г. Хабаровск (Истек срок исковой давности)</t>
  </si>
  <si>
    <t>Осипенко Валентина Владимировна, КД 13/0075-13, Судебный приказ от 27.01.2018г дело № 2-4597/2017 Судебный участок № 35 ЦЕНТРАЛЬНОГО ОКРУГА Г. КОМСОМОЛЬСКА-НА-АМУРЕ. г. Хабаровск (Истек срок предъявления исполнтилеьного листа)</t>
  </si>
  <si>
    <t>Редько Олег Алексеевич, КД 4/0345-13, г. Хабаровск (Истек срок исковой давности)</t>
  </si>
  <si>
    <t>Старчиков Евгений Викторович, КД 5/0254-12, г. Хабаровск (Истек срок исковой давности)</t>
  </si>
  <si>
    <t>Самосват Геннадий Алексеевич, КД 13/0017-13, КД 13/0131-13, г. Хабаровск (Истек срок исковой давности)</t>
  </si>
  <si>
    <t>Сериков Александр Викторович, КД 12/0127-14, г. Хабаровск (Истек срок исковой давности)</t>
  </si>
  <si>
    <t>Трошин Павел Анатольевич, КД 11/0312-15, КД 11/0031-17,   г. Хабаровск (Истек срок исковой давности)</t>
  </si>
  <si>
    <t>Тохсыров Асланбек Александрович, КД 6/0044-17, г. Хабаровск (Истек срок исковой давности)</t>
  </si>
  <si>
    <t>Права требования к 1 144 физическим лицам</t>
  </si>
  <si>
    <t>Сумма долга, руб.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</si>
</sst>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 _-;\-* #,##0_ _-;_-* \-_ _-;_-@_-"/>
    <numFmt numFmtId="173" formatCode="_(* #,##0.00_);_(* \(#,##0.00\);_(* &quot;-&quot;??_);_(@_)"/>
    <numFmt numFmtId="174" formatCode="_-* #,##0.00_ _-;\-* #,##0.00_ _-;_-* \-??_ _-;_-@_-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[$-419]mmmm\ yyyy;@"/>
    <numFmt numFmtId="182" formatCode="mmm/yyyy"/>
    <numFmt numFmtId="183" formatCode="#,##0.00\ _₽"/>
  </numFmts>
  <fonts count="47"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4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5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5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5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5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6" fillId="24" borderId="0" applyNumberFormat="0" applyBorder="0" applyAlignment="0" applyProtection="0"/>
    <xf numFmtId="0" fontId="2" fillId="25" borderId="0" applyNumberFormat="0" applyBorder="0" applyAlignment="0" applyProtection="0"/>
    <xf numFmtId="0" fontId="26" fillId="26" borderId="0" applyNumberFormat="0" applyBorder="0" applyAlignment="0" applyProtection="0"/>
    <xf numFmtId="0" fontId="2" fillId="17" borderId="0" applyNumberFormat="0" applyBorder="0" applyAlignment="0" applyProtection="0"/>
    <xf numFmtId="0" fontId="26" fillId="27" borderId="0" applyNumberFormat="0" applyBorder="0" applyAlignment="0" applyProtection="0"/>
    <xf numFmtId="0" fontId="2" fillId="19" borderId="0" applyNumberFormat="0" applyBorder="0" applyAlignment="0" applyProtection="0"/>
    <xf numFmtId="0" fontId="26" fillId="28" borderId="0" applyNumberFormat="0" applyBorder="0" applyAlignment="0" applyProtection="0"/>
    <xf numFmtId="0" fontId="2" fillId="29" borderId="0" applyNumberFormat="0" applyBorder="0" applyAlignment="0" applyProtection="0"/>
    <xf numFmtId="0" fontId="26" fillId="30" borderId="0" applyNumberFormat="0" applyBorder="0" applyAlignment="0" applyProtection="0"/>
    <xf numFmtId="0" fontId="2" fillId="31" borderId="0" applyNumberFormat="0" applyBorder="0" applyAlignment="0" applyProtection="0"/>
    <xf numFmtId="0" fontId="26" fillId="32" borderId="0" applyNumberFormat="0" applyBorder="0" applyAlignment="0" applyProtection="0"/>
    <xf numFmtId="0" fontId="2" fillId="33" borderId="0" applyNumberFormat="0" applyBorder="0" applyAlignment="0" applyProtection="0"/>
    <xf numFmtId="0" fontId="26" fillId="34" borderId="0" applyNumberFormat="0" applyBorder="0" applyAlignment="0" applyProtection="0"/>
    <xf numFmtId="0" fontId="2" fillId="35" borderId="0" applyNumberFormat="0" applyBorder="0" applyAlignment="0" applyProtection="0"/>
    <xf numFmtId="0" fontId="26" fillId="36" borderId="0" applyNumberFormat="0" applyBorder="0" applyAlignment="0" applyProtection="0"/>
    <xf numFmtId="0" fontId="2" fillId="37" borderId="0" applyNumberFormat="0" applyBorder="0" applyAlignment="0" applyProtection="0"/>
    <xf numFmtId="0" fontId="26" fillId="38" borderId="0" applyNumberFormat="0" applyBorder="0" applyAlignment="0" applyProtection="0"/>
    <xf numFmtId="0" fontId="2" fillId="39" borderId="0" applyNumberFormat="0" applyBorder="0" applyAlignment="0" applyProtection="0"/>
    <xf numFmtId="0" fontId="26" fillId="40" borderId="0" applyNumberFormat="0" applyBorder="0" applyAlignment="0" applyProtection="0"/>
    <xf numFmtId="0" fontId="2" fillId="29" borderId="0" applyNumberFormat="0" applyBorder="0" applyAlignment="0" applyProtection="0"/>
    <xf numFmtId="0" fontId="26" fillId="41" borderId="0" applyNumberFormat="0" applyBorder="0" applyAlignment="0" applyProtection="0"/>
    <xf numFmtId="0" fontId="2" fillId="31" borderId="0" applyNumberFormat="0" applyBorder="0" applyAlignment="0" applyProtection="0"/>
    <xf numFmtId="0" fontId="26" fillId="42" borderId="0" applyNumberFormat="0" applyBorder="0" applyAlignment="0" applyProtection="0"/>
    <xf numFmtId="0" fontId="2" fillId="43" borderId="0" applyNumberFormat="0" applyBorder="0" applyAlignment="0" applyProtection="0"/>
    <xf numFmtId="0" fontId="27" fillId="44" borderId="1" applyNumberFormat="0" applyAlignment="0" applyProtection="0"/>
    <xf numFmtId="0" fontId="3" fillId="13" borderId="2" applyNumberFormat="0" applyAlignment="0" applyProtection="0"/>
    <xf numFmtId="0" fontId="28" fillId="45" borderId="3" applyNumberFormat="0" applyAlignment="0" applyProtection="0"/>
    <xf numFmtId="0" fontId="4" fillId="46" borderId="4" applyNumberFormat="0" applyAlignment="0" applyProtection="0"/>
    <xf numFmtId="0" fontId="29" fillId="45" borderId="1" applyNumberFormat="0" applyAlignment="0" applyProtection="0"/>
    <xf numFmtId="0" fontId="5" fillId="46" borderId="2" applyNumberFormat="0" applyAlignment="0" applyProtection="0"/>
    <xf numFmtId="0" fontId="30" fillId="0" borderId="0" applyNumberForma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6" fillId="0" borderId="6" applyNumberFormat="0" applyFill="0" applyAlignment="0" applyProtection="0"/>
    <xf numFmtId="0" fontId="32" fillId="0" borderId="7" applyNumberFormat="0" applyFill="0" applyAlignment="0" applyProtection="0"/>
    <xf numFmtId="0" fontId="7" fillId="0" borderId="8" applyNumberFormat="0" applyFill="0" applyAlignment="0" applyProtection="0"/>
    <xf numFmtId="0" fontId="33" fillId="0" borderId="9" applyNumberFormat="0" applyFill="0" applyAlignment="0" applyProtection="0"/>
    <xf numFmtId="0" fontId="8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9" fillId="0" borderId="12" applyNumberFormat="0" applyFill="0" applyAlignment="0" applyProtection="0"/>
    <xf numFmtId="0" fontId="35" fillId="47" borderId="13" applyNumberFormat="0" applyAlignment="0" applyProtection="0"/>
    <xf numFmtId="0" fontId="10" fillId="48" borderId="14" applyNumberFormat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8" fillId="0" borderId="0" applyNumberFormat="0" applyFill="0" applyBorder="0" applyAlignment="0" applyProtection="0"/>
    <xf numFmtId="0" fontId="39" fillId="51" borderId="0" applyNumberFormat="0" applyBorder="0" applyAlignment="0" applyProtection="0"/>
    <xf numFmtId="0" fontId="14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52" borderId="15" applyNumberFormat="0" applyFon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9" fontId="25" fillId="0" borderId="0" applyFont="0" applyFill="0" applyBorder="0" applyAlignment="0" applyProtection="0"/>
    <xf numFmtId="0" fontId="41" fillId="0" borderId="17" applyNumberFormat="0" applyFill="0" applyAlignment="0" applyProtection="0"/>
    <xf numFmtId="0" fontId="16" fillId="0" borderId="18" applyNumberFormat="0" applyFill="0" applyAlignment="0" applyProtection="0"/>
    <xf numFmtId="0" fontId="13" fillId="0" borderId="0">
      <alignment/>
      <protection/>
    </xf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4" fontId="0" fillId="0" borderId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4" fontId="0" fillId="0" borderId="0" applyFill="0" applyBorder="0" applyAlignment="0" applyProtection="0"/>
    <xf numFmtId="171" fontId="25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43" fillId="54" borderId="0" applyNumberFormat="0" applyBorder="0" applyAlignment="0" applyProtection="0"/>
    <xf numFmtId="0" fontId="18" fillId="7" borderId="0" applyNumberFormat="0" applyBorder="0" applyAlignment="0" applyProtection="0"/>
  </cellStyleXfs>
  <cellXfs count="53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4" fontId="20" fillId="0" borderId="0" xfId="0" applyNumberFormat="1" applyFont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44" fillId="0" borderId="1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 wrapText="1"/>
    </xf>
    <xf numFmtId="4" fontId="20" fillId="0" borderId="19" xfId="0" applyNumberFormat="1" applyFont="1" applyFill="1" applyBorder="1" applyAlignment="1">
      <alignment horizontal="center" vertical="center"/>
    </xf>
    <xf numFmtId="183" fontId="45" fillId="0" borderId="19" xfId="0" applyNumberFormat="1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175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 wrapText="1"/>
    </xf>
    <xf numFmtId="4" fontId="21" fillId="0" borderId="19" xfId="117" applyNumberFormat="1" applyFont="1" applyFill="1" applyBorder="1" applyAlignment="1">
      <alignment horizontal="center" vertical="center"/>
      <protection/>
    </xf>
    <xf numFmtId="175" fontId="20" fillId="0" borderId="19" xfId="0" applyNumberFormat="1" applyFont="1" applyFill="1" applyBorder="1" applyAlignment="1">
      <alignment horizontal="center" vertical="center"/>
    </xf>
    <xf numFmtId="0" fontId="45" fillId="0" borderId="19" xfId="117" applyFont="1" applyFill="1" applyBorder="1" applyAlignment="1">
      <alignment horizontal="center" vertical="center" wrapText="1"/>
      <protection/>
    </xf>
    <xf numFmtId="4" fontId="45" fillId="0" borderId="19" xfId="0" applyNumberFormat="1" applyFont="1" applyFill="1" applyBorder="1" applyAlignment="1">
      <alignment horizontal="center" vertical="center" wrapText="1"/>
    </xf>
    <xf numFmtId="4" fontId="45" fillId="0" borderId="19" xfId="0" applyNumberFormat="1" applyFont="1" applyFill="1" applyBorder="1" applyAlignment="1">
      <alignment horizontal="center" vertical="center"/>
    </xf>
    <xf numFmtId="0" fontId="46" fillId="0" borderId="0" xfId="118" applyFont="1" applyAlignment="1">
      <alignment horizontal="center" vertical="center"/>
      <protection/>
    </xf>
    <xf numFmtId="0" fontId="46" fillId="0" borderId="0" xfId="118" applyFont="1" applyAlignment="1">
      <alignment horizontal="center" vertical="center" wrapText="1"/>
      <protection/>
    </xf>
    <xf numFmtId="4" fontId="44" fillId="0" borderId="19" xfId="0" applyNumberFormat="1" applyFont="1" applyFill="1" applyBorder="1" applyAlignment="1">
      <alignment horizontal="center" vertical="center" wrapText="1" shrinkToFit="1"/>
    </xf>
    <xf numFmtId="0" fontId="0" fillId="0" borderId="19" xfId="0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 shrinkToFit="1"/>
    </xf>
    <xf numFmtId="0" fontId="0" fillId="0" borderId="19" xfId="0" applyFill="1" applyBorder="1" applyAlignment="1">
      <alignment horizontal="center" vertical="center" wrapText="1" shrinkToFit="1"/>
    </xf>
    <xf numFmtId="175" fontId="19" fillId="0" borderId="0" xfId="0" applyNumberFormat="1" applyFont="1" applyFill="1" applyAlignment="1">
      <alignment horizontal="center" vertical="center"/>
    </xf>
    <xf numFmtId="0" fontId="45" fillId="0" borderId="19" xfId="0" applyFont="1" applyFill="1" applyBorder="1" applyAlignment="1">
      <alignment horizontal="center" vertical="center" wrapText="1"/>
    </xf>
    <xf numFmtId="4" fontId="45" fillId="0" borderId="19" xfId="0" applyNumberFormat="1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55" borderId="19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 wrapText="1"/>
    </xf>
    <xf numFmtId="0" fontId="45" fillId="55" borderId="19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" fontId="45" fillId="0" borderId="19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 vertical="center"/>
    </xf>
    <xf numFmtId="175" fontId="20" fillId="0" borderId="19" xfId="0" applyNumberFormat="1" applyFont="1" applyFill="1" applyBorder="1" applyAlignment="1">
      <alignment horizontal="center" vertical="center"/>
    </xf>
    <xf numFmtId="0" fontId="45" fillId="0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</cellXfs>
  <cellStyles count="728">
    <cellStyle name="Normal" xfId="0"/>
    <cellStyle name="20% — акцент1" xfId="15"/>
    <cellStyle name="20% - Акцент1 2" xfId="16"/>
    <cellStyle name="20% - Акцент1 2 2" xfId="17"/>
    <cellStyle name="20% — акцент2" xfId="18"/>
    <cellStyle name="20% - Акцент2 2" xfId="19"/>
    <cellStyle name="20% - Акцент2 2 2" xfId="20"/>
    <cellStyle name="20% — акцент3" xfId="21"/>
    <cellStyle name="20% - Акцент3 2" xfId="22"/>
    <cellStyle name="20% - Акцент3 2 2" xfId="23"/>
    <cellStyle name="20% — акцент4" xfId="24"/>
    <cellStyle name="20% - Акцент4 2" xfId="25"/>
    <cellStyle name="20% - Акцент4 2 2" xfId="26"/>
    <cellStyle name="20% — акцент5" xfId="27"/>
    <cellStyle name="20% - Акцент5 2" xfId="28"/>
    <cellStyle name="20% - Акцент5 2 2" xfId="29"/>
    <cellStyle name="20% — акцент6" xfId="30"/>
    <cellStyle name="20% - Акцент6 2" xfId="31"/>
    <cellStyle name="20% - Акцент6 2 2" xfId="32"/>
    <cellStyle name="40% — акцент1" xfId="33"/>
    <cellStyle name="40% - Акцент1 2" xfId="34"/>
    <cellStyle name="40% - Акцент1 2 2" xfId="35"/>
    <cellStyle name="40% — акцент2" xfId="36"/>
    <cellStyle name="40% - Акцент2 2" xfId="37"/>
    <cellStyle name="40% - Акцент2 2 2" xfId="38"/>
    <cellStyle name="40% — акцент3" xfId="39"/>
    <cellStyle name="40% - Акцент3 2" xfId="40"/>
    <cellStyle name="40% - Акцент3 2 2" xfId="41"/>
    <cellStyle name="40% — акцент4" xfId="42"/>
    <cellStyle name="40% - Акцент4 2" xfId="43"/>
    <cellStyle name="40% - Акцент4 2 2" xfId="44"/>
    <cellStyle name="40% — акцент5" xfId="45"/>
    <cellStyle name="40% - Акцент5 2" xfId="46"/>
    <cellStyle name="40% - Акцент5 2 2" xfId="47"/>
    <cellStyle name="40% — акцент6" xfId="48"/>
    <cellStyle name="40% - Акцент6 2" xfId="49"/>
    <cellStyle name="40% - Акцент6 2 2" xfId="50"/>
    <cellStyle name="60% — акцент1" xfId="51"/>
    <cellStyle name="60% - Акцент1 2" xfId="52"/>
    <cellStyle name="60% — акцент2" xfId="53"/>
    <cellStyle name="60% - Акцент2 2" xfId="54"/>
    <cellStyle name="60% — акцент3" xfId="55"/>
    <cellStyle name="60% - Акцент3 2" xfId="56"/>
    <cellStyle name="60% — акцент4" xfId="57"/>
    <cellStyle name="60% - Акцент4 2" xfId="58"/>
    <cellStyle name="60% — акцент5" xfId="59"/>
    <cellStyle name="60% - Акцент5 2" xfId="60"/>
    <cellStyle name="60% — акцент6" xfId="61"/>
    <cellStyle name="60% - Акцент6 2" xfId="62"/>
    <cellStyle name="Акцент1" xfId="63"/>
    <cellStyle name="Акцент1 2" xfId="64"/>
    <cellStyle name="Акцент2" xfId="65"/>
    <cellStyle name="Акцент2 2" xfId="66"/>
    <cellStyle name="Акцент3" xfId="67"/>
    <cellStyle name="Акцент3 2" xfId="68"/>
    <cellStyle name="Акцент4" xfId="69"/>
    <cellStyle name="Акцент4 2" xfId="70"/>
    <cellStyle name="Акцент5" xfId="71"/>
    <cellStyle name="Акцент5 2" xfId="72"/>
    <cellStyle name="Акцент6" xfId="73"/>
    <cellStyle name="Акцент6 2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Hyperlink" xfId="81"/>
    <cellStyle name="Currency" xfId="82"/>
    <cellStyle name="Currency [0]" xfId="83"/>
    <cellStyle name="Денежный 2" xfId="84"/>
    <cellStyle name="Заголовок 1" xfId="85"/>
    <cellStyle name="Заголовок 1 2" xfId="86"/>
    <cellStyle name="Заголовок 2" xfId="87"/>
    <cellStyle name="Заголовок 2 2" xfId="88"/>
    <cellStyle name="Заголовок 3" xfId="89"/>
    <cellStyle name="Заголовок 3 2" xfId="90"/>
    <cellStyle name="Заголовок 4" xfId="91"/>
    <cellStyle name="Заголовок 4 2" xfId="92"/>
    <cellStyle name="Итог" xfId="93"/>
    <cellStyle name="Итог 2" xfId="94"/>
    <cellStyle name="Контрольная ячейка" xfId="95"/>
    <cellStyle name="Контрольная ячейка 2" xfId="96"/>
    <cellStyle name="Название" xfId="97"/>
    <cellStyle name="Название 2" xfId="98"/>
    <cellStyle name="Нейтральный" xfId="99"/>
    <cellStyle name="Нейтральный 2" xfId="100"/>
    <cellStyle name="Обычный 10" xfId="101"/>
    <cellStyle name="Обычный 10 2" xfId="102"/>
    <cellStyle name="Обычный 10 3" xfId="103"/>
    <cellStyle name="Обычный 10 3 2" xfId="104"/>
    <cellStyle name="Обычный 10 4" xfId="105"/>
    <cellStyle name="Обычный 11" xfId="106"/>
    <cellStyle name="Обычный 11 2" xfId="107"/>
    <cellStyle name="Обычный 11 3" xfId="108"/>
    <cellStyle name="Обычный 11 3 2" xfId="109"/>
    <cellStyle name="Обычный 11 4" xfId="110"/>
    <cellStyle name="Обычный 12" xfId="111"/>
    <cellStyle name="Обычный 12 2" xfId="112"/>
    <cellStyle name="Обычный 12 2 2" xfId="113"/>
    <cellStyle name="Обычный 13" xfId="114"/>
    <cellStyle name="Обычный 13 2" xfId="115"/>
    <cellStyle name="Обычный 13 3" xfId="116"/>
    <cellStyle name="Обычный 14" xfId="117"/>
    <cellStyle name="Обычный 15" xfId="118"/>
    <cellStyle name="Обычный 19" xfId="119"/>
    <cellStyle name="Обычный 19 2" xfId="120"/>
    <cellStyle name="Обычный 19 3" xfId="121"/>
    <cellStyle name="Обычный 2" xfId="122"/>
    <cellStyle name="Обычный 2 10" xfId="123"/>
    <cellStyle name="Обычный 2 10 2" xfId="124"/>
    <cellStyle name="Обычный 2 10 3" xfId="125"/>
    <cellStyle name="Обычный 2 10 3 2" xfId="126"/>
    <cellStyle name="Обычный 2 10 4" xfId="127"/>
    <cellStyle name="Обычный 2 11" xfId="128"/>
    <cellStyle name="Обычный 2 11 2" xfId="129"/>
    <cellStyle name="Обычный 2 11 3" xfId="130"/>
    <cellStyle name="Обычный 2 11 3 2" xfId="131"/>
    <cellStyle name="Обычный 2 11 4" xfId="132"/>
    <cellStyle name="Обычный 2 12" xfId="133"/>
    <cellStyle name="Обычный 2 12 2" xfId="134"/>
    <cellStyle name="Обычный 2 12 3" xfId="135"/>
    <cellStyle name="Обычный 2 12 3 2" xfId="136"/>
    <cellStyle name="Обычный 2 12 4" xfId="137"/>
    <cellStyle name="Обычный 2 13" xfId="138"/>
    <cellStyle name="Обычный 2 14" xfId="139"/>
    <cellStyle name="Обычный 2 15" xfId="140"/>
    <cellStyle name="Обычный 2 16" xfId="141"/>
    <cellStyle name="Обычный 2 16 2" xfId="142"/>
    <cellStyle name="Обычный 2 16 2 2" xfId="143"/>
    <cellStyle name="Обычный 2 16 2 2 2" xfId="144"/>
    <cellStyle name="Обычный 2 16 2 3" xfId="145"/>
    <cellStyle name="Обычный 2 16 3" xfId="146"/>
    <cellStyle name="Обычный 2 16 3 2" xfId="147"/>
    <cellStyle name="Обычный 2 17" xfId="148"/>
    <cellStyle name="Обычный 2 17 2" xfId="149"/>
    <cellStyle name="Обычный 2 17 2 2" xfId="150"/>
    <cellStyle name="Обычный 2 17 3" xfId="151"/>
    <cellStyle name="Обычный 2 18" xfId="152"/>
    <cellStyle name="Обычный 2 18 2" xfId="153"/>
    <cellStyle name="Обычный 2 18 3" xfId="154"/>
    <cellStyle name="Обычный 2 19" xfId="155"/>
    <cellStyle name="Обычный 2 19 2" xfId="156"/>
    <cellStyle name="Обычный 2 19 3" xfId="157"/>
    <cellStyle name="Обычный 2 2" xfId="158"/>
    <cellStyle name="Обычный 2 2 10" xfId="159"/>
    <cellStyle name="Обычный 2 2 11" xfId="160"/>
    <cellStyle name="Обычный 2 2 12" xfId="161"/>
    <cellStyle name="Обычный 2 2 13" xfId="162"/>
    <cellStyle name="Обычный 2 2 14" xfId="163"/>
    <cellStyle name="Обычный 2 2 15" xfId="164"/>
    <cellStyle name="Обычный 2 2 15 2" xfId="165"/>
    <cellStyle name="Обычный 2 2 15 2 2" xfId="166"/>
    <cellStyle name="Обычный 2 2 16" xfId="167"/>
    <cellStyle name="Обычный 2 2 17" xfId="168"/>
    <cellStyle name="Обычный 2 2 2" xfId="169"/>
    <cellStyle name="Обычный 2 2 2 10" xfId="170"/>
    <cellStyle name="Обычный 2 2 2 10 2" xfId="171"/>
    <cellStyle name="Обычный 2 2 2 10 3" xfId="172"/>
    <cellStyle name="Обычный 2 2 2 11" xfId="173"/>
    <cellStyle name="Обычный 2 2 2 11 2" xfId="174"/>
    <cellStyle name="Обычный 2 2 2 11 3" xfId="175"/>
    <cellStyle name="Обычный 2 2 2 12" xfId="176"/>
    <cellStyle name="Обычный 2 2 2 12 2" xfId="177"/>
    <cellStyle name="Обычный 2 2 2 12 3" xfId="178"/>
    <cellStyle name="Обычный 2 2 2 13" xfId="179"/>
    <cellStyle name="Обычный 2 2 2 13 2" xfId="180"/>
    <cellStyle name="Обычный 2 2 2 13 3" xfId="181"/>
    <cellStyle name="Обычный 2 2 2 14" xfId="182"/>
    <cellStyle name="Обычный 2 2 2 14 2" xfId="183"/>
    <cellStyle name="Обычный 2 2 2 14 3" xfId="184"/>
    <cellStyle name="Обычный 2 2 2 15" xfId="185"/>
    <cellStyle name="Обычный 2 2 2 15 2" xfId="186"/>
    <cellStyle name="Обычный 2 2 2 15 2 2" xfId="187"/>
    <cellStyle name="Обычный 2 2 2 16" xfId="188"/>
    <cellStyle name="Обычный 2 2 2 2" xfId="189"/>
    <cellStyle name="Обычный 2 2 2 2 2" xfId="190"/>
    <cellStyle name="Обычный 2 2 2 2 2 2" xfId="191"/>
    <cellStyle name="Обычный 2 2 2 2 2 2 2" xfId="192"/>
    <cellStyle name="Обычный 2 2 2 2 2 2 2 2" xfId="193"/>
    <cellStyle name="Обычный 2 2 2 2 2 2 2 2 2" xfId="194"/>
    <cellStyle name="Обычный 2 2 2 2 2 2 3" xfId="195"/>
    <cellStyle name="Обычный 2 2 2 2 2 3" xfId="196"/>
    <cellStyle name="Обычный 2 2 2 2 2 3 2" xfId="197"/>
    <cellStyle name="Обычный 2 2 2 2 3" xfId="198"/>
    <cellStyle name="Обычный 2 2 2 2 4" xfId="199"/>
    <cellStyle name="Обычный 2 2 2 2 5" xfId="200"/>
    <cellStyle name="Обычный 2 2 2 2 6" xfId="201"/>
    <cellStyle name="Обычный 2 2 2 2 7" xfId="202"/>
    <cellStyle name="Обычный 2 2 2 2 8" xfId="203"/>
    <cellStyle name="Обычный 2 2 2 2 8 2" xfId="204"/>
    <cellStyle name="Обычный 2 2 2 2 8 2 2" xfId="205"/>
    <cellStyle name="Обычный 2 2 2 2 9" xfId="206"/>
    <cellStyle name="Обычный 2 2 2 3" xfId="207"/>
    <cellStyle name="Обычный 2 2 2 4" xfId="208"/>
    <cellStyle name="Обычный 2 2 2 5" xfId="209"/>
    <cellStyle name="Обычный 2 2 2 6" xfId="210"/>
    <cellStyle name="Обычный 2 2 2 7" xfId="211"/>
    <cellStyle name="Обычный 2 2 2 8" xfId="212"/>
    <cellStyle name="Обычный 2 2 2 8 2" xfId="213"/>
    <cellStyle name="Обычный 2 2 2 8 2 2" xfId="214"/>
    <cellStyle name="Обычный 2 2 2 8 2 2 2" xfId="215"/>
    <cellStyle name="Обычный 2 2 2 8 2 3" xfId="216"/>
    <cellStyle name="Обычный 2 2 2 8 3" xfId="217"/>
    <cellStyle name="Обычный 2 2 2 8 3 2" xfId="218"/>
    <cellStyle name="Обычный 2 2 2 9" xfId="219"/>
    <cellStyle name="Обычный 2 2 2 9 2" xfId="220"/>
    <cellStyle name="Обычный 2 2 2 9 2 2" xfId="221"/>
    <cellStyle name="Обычный 2 2 2 9 3" xfId="222"/>
    <cellStyle name="Обычный 2 2 3" xfId="223"/>
    <cellStyle name="Обычный 2 2 3 2" xfId="224"/>
    <cellStyle name="Обычный 2 2 3 2 2" xfId="225"/>
    <cellStyle name="Обычный 2 2 3 2 3" xfId="226"/>
    <cellStyle name="Обычный 2 2 3 3" xfId="227"/>
    <cellStyle name="Обычный 2 2 3 3 2" xfId="228"/>
    <cellStyle name="Обычный 2 2 3 3 3" xfId="229"/>
    <cellStyle name="Обычный 2 2 3 3 3 2" xfId="230"/>
    <cellStyle name="Обычный 2 2 3 4" xfId="231"/>
    <cellStyle name="Обычный 2 2 3 4 2" xfId="232"/>
    <cellStyle name="Обычный 2 2 3 4 3" xfId="233"/>
    <cellStyle name="Обычный 2 2 3 5" xfId="234"/>
    <cellStyle name="Обычный 2 2 3 5 2" xfId="235"/>
    <cellStyle name="Обычный 2 2 3 5 3" xfId="236"/>
    <cellStyle name="Обычный 2 2 3 6" xfId="237"/>
    <cellStyle name="Обычный 2 2 3 6 2" xfId="238"/>
    <cellStyle name="Обычный 2 2 3 6 3" xfId="239"/>
    <cellStyle name="Обычный 2 2 3 7" xfId="240"/>
    <cellStyle name="Обычный 2 2 3 7 2" xfId="241"/>
    <cellStyle name="Обычный 2 2 3 7 3" xfId="242"/>
    <cellStyle name="Обычный 2 2 3 8" xfId="243"/>
    <cellStyle name="Обычный 2 2 3 9" xfId="244"/>
    <cellStyle name="Обычный 2 2 3 9 2" xfId="245"/>
    <cellStyle name="Обычный 2 2 4" xfId="246"/>
    <cellStyle name="Обычный 2 2 4 2" xfId="247"/>
    <cellStyle name="Обычный 2 2 4 3" xfId="248"/>
    <cellStyle name="Обычный 2 2 4 3 2" xfId="249"/>
    <cellStyle name="Обычный 2 2 4 4" xfId="250"/>
    <cellStyle name="Обычный 2 2 5" xfId="251"/>
    <cellStyle name="Обычный 2 2 5 2" xfId="252"/>
    <cellStyle name="Обычный 2 2 5 3" xfId="253"/>
    <cellStyle name="Обычный 2 2 5 3 2" xfId="254"/>
    <cellStyle name="Обычный 2 2 5 4" xfId="255"/>
    <cellStyle name="Обычный 2 2 6" xfId="256"/>
    <cellStyle name="Обычный 2 2 6 2" xfId="257"/>
    <cellStyle name="Обычный 2 2 6 3" xfId="258"/>
    <cellStyle name="Обычный 2 2 6 3 2" xfId="259"/>
    <cellStyle name="Обычный 2 2 6 4" xfId="260"/>
    <cellStyle name="Обычный 2 2 7" xfId="261"/>
    <cellStyle name="Обычный 2 2 7 2" xfId="262"/>
    <cellStyle name="Обычный 2 2 7 3" xfId="263"/>
    <cellStyle name="Обычный 2 2 7 3 2" xfId="264"/>
    <cellStyle name="Обычный 2 2 7 4" xfId="265"/>
    <cellStyle name="Обычный 2 2 8" xfId="266"/>
    <cellStyle name="Обычный 2 2 8 2" xfId="267"/>
    <cellStyle name="Обычный 2 2 8 3" xfId="268"/>
    <cellStyle name="Обычный 2 2 9" xfId="269"/>
    <cellStyle name="Обычный 2 2 9 2" xfId="270"/>
    <cellStyle name="Обычный 2 2 9 3" xfId="271"/>
    <cellStyle name="Обычный 2 20" xfId="272"/>
    <cellStyle name="Обычный 2 20 2" xfId="273"/>
    <cellStyle name="Обычный 2 20 3" xfId="274"/>
    <cellStyle name="Обычный 2 21" xfId="275"/>
    <cellStyle name="Обычный 2 21 2" xfId="276"/>
    <cellStyle name="Обычный 2 21 3" xfId="277"/>
    <cellStyle name="Обычный 2 22" xfId="278"/>
    <cellStyle name="Обычный 2 22 2" xfId="279"/>
    <cellStyle name="Обычный 2 22 3" xfId="280"/>
    <cellStyle name="Обычный 2 23" xfId="281"/>
    <cellStyle name="Обычный 2 24" xfId="282"/>
    <cellStyle name="Обычный 2 24 2" xfId="283"/>
    <cellStyle name="Обычный 2 25" xfId="284"/>
    <cellStyle name="Обычный 2 26" xfId="285"/>
    <cellStyle name="Обычный 2 3" xfId="286"/>
    <cellStyle name="Обычный 2 4" xfId="287"/>
    <cellStyle name="Обычный 2 5" xfId="288"/>
    <cellStyle name="Обычный 2 6" xfId="289"/>
    <cellStyle name="Обычный 2 7" xfId="290"/>
    <cellStyle name="Обычный 2 7 2" xfId="291"/>
    <cellStyle name="Обычный 2 7 2 2" xfId="292"/>
    <cellStyle name="Обычный 2 7 2 2 2" xfId="293"/>
    <cellStyle name="Обычный 2 7 2 3" xfId="294"/>
    <cellStyle name="Обычный 2 7 3" xfId="295"/>
    <cellStyle name="Обычный 2 7 4" xfId="296"/>
    <cellStyle name="Обычный 2 7 5" xfId="297"/>
    <cellStyle name="Обычный 2 7 6" xfId="298"/>
    <cellStyle name="Обычный 2 7 7" xfId="299"/>
    <cellStyle name="Обычный 2 7 8" xfId="300"/>
    <cellStyle name="Обычный 2 7 8 2" xfId="301"/>
    <cellStyle name="Обычный 2 7 8 2 2" xfId="302"/>
    <cellStyle name="Обычный 2 7 8 2 2 2" xfId="303"/>
    <cellStyle name="Обычный 2 7 8 3" xfId="304"/>
    <cellStyle name="Обычный 2 7 9" xfId="305"/>
    <cellStyle name="Обычный 2 7 9 2" xfId="306"/>
    <cellStyle name="Обычный 2 8" xfId="307"/>
    <cellStyle name="Обычный 2 9" xfId="308"/>
    <cellStyle name="Обычный 20" xfId="309"/>
    <cellStyle name="Обычный 3" xfId="310"/>
    <cellStyle name="Обычный 3 10" xfId="311"/>
    <cellStyle name="Обычный 3 10 2" xfId="312"/>
    <cellStyle name="Обычный 3 10 3" xfId="313"/>
    <cellStyle name="Обычный 3 11" xfId="314"/>
    <cellStyle name="Обычный 3 12" xfId="315"/>
    <cellStyle name="Обычный 3 2" xfId="316"/>
    <cellStyle name="Обычный 3 2 2" xfId="317"/>
    <cellStyle name="Обычный 3 2 3" xfId="318"/>
    <cellStyle name="Обычный 3 2 3 2" xfId="319"/>
    <cellStyle name="Обычный 3 2 4" xfId="320"/>
    <cellStyle name="Обычный 3 3" xfId="321"/>
    <cellStyle name="Обычный 3 3 2" xfId="322"/>
    <cellStyle name="Обычный 3 3 3" xfId="323"/>
    <cellStyle name="Обычный 3 3 3 2" xfId="324"/>
    <cellStyle name="Обычный 3 3 4" xfId="325"/>
    <cellStyle name="Обычный 3 3 5" xfId="326"/>
    <cellStyle name="Обычный 3 4" xfId="327"/>
    <cellStyle name="Обычный 3 4 2" xfId="328"/>
    <cellStyle name="Обычный 3 4 3" xfId="329"/>
    <cellStyle name="Обычный 3 4 3 2" xfId="330"/>
    <cellStyle name="Обычный 3 4 4" xfId="331"/>
    <cellStyle name="Обычный 3 5" xfId="332"/>
    <cellStyle name="Обычный 3 5 2" xfId="333"/>
    <cellStyle name="Обычный 3 5 3" xfId="334"/>
    <cellStyle name="Обычный 3 5 3 2" xfId="335"/>
    <cellStyle name="Обычный 3 5 4" xfId="336"/>
    <cellStyle name="Обычный 3 6" xfId="337"/>
    <cellStyle name="Обычный 3 6 2" xfId="338"/>
    <cellStyle name="Обычный 3 6 3" xfId="339"/>
    <cellStyle name="Обычный 3 7" xfId="340"/>
    <cellStyle name="Обычный 3 7 2" xfId="341"/>
    <cellStyle name="Обычный 3 7 3" xfId="342"/>
    <cellStyle name="Обычный 3 8" xfId="343"/>
    <cellStyle name="Обычный 3 8 2" xfId="344"/>
    <cellStyle name="Обычный 3 8 3" xfId="345"/>
    <cellStyle name="Обычный 3 9" xfId="346"/>
    <cellStyle name="Обычный 3 9 2" xfId="347"/>
    <cellStyle name="Обычный 3 9 3" xfId="348"/>
    <cellStyle name="Обычный 4" xfId="349"/>
    <cellStyle name="Обычный 4 10" xfId="350"/>
    <cellStyle name="Обычный 4 10 2" xfId="351"/>
    <cellStyle name="Обычный 4 10 3" xfId="352"/>
    <cellStyle name="Обычный 4 10 3 2" xfId="353"/>
    <cellStyle name="Обычный 4 10 4" xfId="354"/>
    <cellStyle name="Обычный 4 11" xfId="355"/>
    <cellStyle name="Обычный 4 11 2" xfId="356"/>
    <cellStyle name="Обычный 4 11 3" xfId="357"/>
    <cellStyle name="Обычный 4 12" xfId="358"/>
    <cellStyle name="Обычный 4 12 2" xfId="359"/>
    <cellStyle name="Обычный 4 12 3" xfId="360"/>
    <cellStyle name="Обычный 4 13" xfId="361"/>
    <cellStyle name="Обычный 4 14" xfId="362"/>
    <cellStyle name="Обычный 4 2" xfId="363"/>
    <cellStyle name="Обычный 4 2 2" xfId="364"/>
    <cellStyle name="Обычный 4 2 3" xfId="365"/>
    <cellStyle name="Обычный 4 2 3 2" xfId="366"/>
    <cellStyle name="Обычный 4 2 4" xfId="367"/>
    <cellStyle name="Обычный 4 3" xfId="368"/>
    <cellStyle name="Обычный 4 3 2" xfId="369"/>
    <cellStyle name="Обычный 4 3 3" xfId="370"/>
    <cellStyle name="Обычный 4 3 3 2" xfId="371"/>
    <cellStyle name="Обычный 4 3 4" xfId="372"/>
    <cellStyle name="Обычный 4 4" xfId="373"/>
    <cellStyle name="Обычный 4 4 2" xfId="374"/>
    <cellStyle name="Обычный 4 4 3" xfId="375"/>
    <cellStyle name="Обычный 4 4 3 2" xfId="376"/>
    <cellStyle name="Обычный 4 4 4" xfId="377"/>
    <cellStyle name="Обычный 4 5" xfId="378"/>
    <cellStyle name="Обычный 4 5 2" xfId="379"/>
    <cellStyle name="Обычный 4 5 3" xfId="380"/>
    <cellStyle name="Обычный 4 5 3 2" xfId="381"/>
    <cellStyle name="Обычный 4 5 4" xfId="382"/>
    <cellStyle name="Обычный 4 6" xfId="383"/>
    <cellStyle name="Обычный 4 6 2" xfId="384"/>
    <cellStyle name="Обычный 4 6 3" xfId="385"/>
    <cellStyle name="Обычный 4 6 3 2" xfId="386"/>
    <cellStyle name="Обычный 4 6 4" xfId="387"/>
    <cellStyle name="Обычный 4 7" xfId="388"/>
    <cellStyle name="Обычный 4 7 2" xfId="389"/>
    <cellStyle name="Обычный 4 7 3" xfId="390"/>
    <cellStyle name="Обычный 4 7 3 2" xfId="391"/>
    <cellStyle name="Обычный 4 7 4" xfId="392"/>
    <cellStyle name="Обычный 4 8" xfId="393"/>
    <cellStyle name="Обычный 4 8 2" xfId="394"/>
    <cellStyle name="Обычный 4 8 3" xfId="395"/>
    <cellStyle name="Обычный 4 8 3 2" xfId="396"/>
    <cellStyle name="Обычный 4 8 4" xfId="397"/>
    <cellStyle name="Обычный 4 9" xfId="398"/>
    <cellStyle name="Обычный 4 9 2" xfId="399"/>
    <cellStyle name="Обычный 4 9 3" xfId="400"/>
    <cellStyle name="Обычный 4 9 3 2" xfId="401"/>
    <cellStyle name="Обычный 4 9 4" xfId="402"/>
    <cellStyle name="Обычный 5" xfId="403"/>
    <cellStyle name="Обычный 5 10" xfId="404"/>
    <cellStyle name="Обычный 5 10 2" xfId="405"/>
    <cellStyle name="Обычный 5 10 3" xfId="406"/>
    <cellStyle name="Обычный 5 10 3 2" xfId="407"/>
    <cellStyle name="Обычный 5 10 4" xfId="408"/>
    <cellStyle name="Обычный 5 11" xfId="409"/>
    <cellStyle name="Обычный 5 11 2" xfId="410"/>
    <cellStyle name="Обычный 5 11 3" xfId="411"/>
    <cellStyle name="Обычный 5 12" xfId="412"/>
    <cellStyle name="Обычный 5 12 2" xfId="413"/>
    <cellStyle name="Обычный 5 12 3" xfId="414"/>
    <cellStyle name="Обычный 5 13" xfId="415"/>
    <cellStyle name="Обычный 5 14" xfId="416"/>
    <cellStyle name="Обычный 5 2" xfId="417"/>
    <cellStyle name="Обычный 5 2 2" xfId="418"/>
    <cellStyle name="Обычный 5 2 3" xfId="419"/>
    <cellStyle name="Обычный 5 2 3 2" xfId="420"/>
    <cellStyle name="Обычный 5 2 4" xfId="421"/>
    <cellStyle name="Обычный 5 3" xfId="422"/>
    <cellStyle name="Обычный 5 3 2" xfId="423"/>
    <cellStyle name="Обычный 5 3 3" xfId="424"/>
    <cellStyle name="Обычный 5 3 3 2" xfId="425"/>
    <cellStyle name="Обычный 5 3 4" xfId="426"/>
    <cellStyle name="Обычный 5 4" xfId="427"/>
    <cellStyle name="Обычный 5 4 2" xfId="428"/>
    <cellStyle name="Обычный 5 4 3" xfId="429"/>
    <cellStyle name="Обычный 5 4 3 2" xfId="430"/>
    <cellStyle name="Обычный 5 4 4" xfId="431"/>
    <cellStyle name="Обычный 5 5" xfId="432"/>
    <cellStyle name="Обычный 5 5 2" xfId="433"/>
    <cellStyle name="Обычный 5 5 3" xfId="434"/>
    <cellStyle name="Обычный 5 5 3 2" xfId="435"/>
    <cellStyle name="Обычный 5 5 4" xfId="436"/>
    <cellStyle name="Обычный 5 6" xfId="437"/>
    <cellStyle name="Обычный 5 6 2" xfId="438"/>
    <cellStyle name="Обычный 5 6 3" xfId="439"/>
    <cellStyle name="Обычный 5 6 3 2" xfId="440"/>
    <cellStyle name="Обычный 5 6 4" xfId="441"/>
    <cellStyle name="Обычный 5 7" xfId="442"/>
    <cellStyle name="Обычный 5 7 2" xfId="443"/>
    <cellStyle name="Обычный 5 7 3" xfId="444"/>
    <cellStyle name="Обычный 5 7 3 2" xfId="445"/>
    <cellStyle name="Обычный 5 7 4" xfId="446"/>
    <cellStyle name="Обычный 5 8" xfId="447"/>
    <cellStyle name="Обычный 5 8 2" xfId="448"/>
    <cellStyle name="Обычный 5 8 3" xfId="449"/>
    <cellStyle name="Обычный 5 8 3 2" xfId="450"/>
    <cellStyle name="Обычный 5 8 4" xfId="451"/>
    <cellStyle name="Обычный 5 9" xfId="452"/>
    <cellStyle name="Обычный 5 9 2" xfId="453"/>
    <cellStyle name="Обычный 5 9 3" xfId="454"/>
    <cellStyle name="Обычный 5 9 3 2" xfId="455"/>
    <cellStyle name="Обычный 5 9 4" xfId="456"/>
    <cellStyle name="Обычный 6" xfId="457"/>
    <cellStyle name="Обычный 6 10" xfId="458"/>
    <cellStyle name="Обычный 6 10 2" xfId="459"/>
    <cellStyle name="Обычный 6 10 3" xfId="460"/>
    <cellStyle name="Обычный 6 10 3 2" xfId="461"/>
    <cellStyle name="Обычный 6 10 4" xfId="462"/>
    <cellStyle name="Обычный 6 11" xfId="463"/>
    <cellStyle name="Обычный 6 11 2" xfId="464"/>
    <cellStyle name="Обычный 6 11 3" xfId="465"/>
    <cellStyle name="Обычный 6 12" xfId="466"/>
    <cellStyle name="Обычный 6 12 2" xfId="467"/>
    <cellStyle name="Обычный 6 12 3" xfId="468"/>
    <cellStyle name="Обычный 6 13" xfId="469"/>
    <cellStyle name="Обычный 6 14" xfId="470"/>
    <cellStyle name="Обычный 6 2" xfId="471"/>
    <cellStyle name="Обычный 6 2 2" xfId="472"/>
    <cellStyle name="Обычный 6 2 3" xfId="473"/>
    <cellStyle name="Обычный 6 2 3 2" xfId="474"/>
    <cellStyle name="Обычный 6 2 4" xfId="475"/>
    <cellStyle name="Обычный 6 3" xfId="476"/>
    <cellStyle name="Обычный 6 3 2" xfId="477"/>
    <cellStyle name="Обычный 6 3 3" xfId="478"/>
    <cellStyle name="Обычный 6 3 3 2" xfId="479"/>
    <cellStyle name="Обычный 6 3 4" xfId="480"/>
    <cellStyle name="Обычный 6 4" xfId="481"/>
    <cellStyle name="Обычный 6 4 2" xfId="482"/>
    <cellStyle name="Обычный 6 4 3" xfId="483"/>
    <cellStyle name="Обычный 6 4 3 2" xfId="484"/>
    <cellStyle name="Обычный 6 4 4" xfId="485"/>
    <cellStyle name="Обычный 6 5" xfId="486"/>
    <cellStyle name="Обычный 6 5 2" xfId="487"/>
    <cellStyle name="Обычный 6 5 3" xfId="488"/>
    <cellStyle name="Обычный 6 5 3 2" xfId="489"/>
    <cellStyle name="Обычный 6 5 4" xfId="490"/>
    <cellStyle name="Обычный 6 6" xfId="491"/>
    <cellStyle name="Обычный 6 6 2" xfId="492"/>
    <cellStyle name="Обычный 6 6 3" xfId="493"/>
    <cellStyle name="Обычный 6 6 3 2" xfId="494"/>
    <cellStyle name="Обычный 6 6 4" xfId="495"/>
    <cellStyle name="Обычный 6 7" xfId="496"/>
    <cellStyle name="Обычный 6 7 2" xfId="497"/>
    <cellStyle name="Обычный 6 7 3" xfId="498"/>
    <cellStyle name="Обычный 6 7 3 2" xfId="499"/>
    <cellStyle name="Обычный 6 7 4" xfId="500"/>
    <cellStyle name="Обычный 6 8" xfId="501"/>
    <cellStyle name="Обычный 6 8 2" xfId="502"/>
    <cellStyle name="Обычный 6 8 3" xfId="503"/>
    <cellStyle name="Обычный 6 8 3 2" xfId="504"/>
    <cellStyle name="Обычный 6 8 4" xfId="505"/>
    <cellStyle name="Обычный 6 9" xfId="506"/>
    <cellStyle name="Обычный 6 9 2" xfId="507"/>
    <cellStyle name="Обычный 6 9 3" xfId="508"/>
    <cellStyle name="Обычный 6 9 3 2" xfId="509"/>
    <cellStyle name="Обычный 6 9 4" xfId="510"/>
    <cellStyle name="Обычный 64" xfId="511"/>
    <cellStyle name="Обычный 7" xfId="512"/>
    <cellStyle name="Обычный 7 10" xfId="513"/>
    <cellStyle name="Обычный 7 11" xfId="514"/>
    <cellStyle name="Обычный 7 2" xfId="515"/>
    <cellStyle name="Обычный 7 2 2" xfId="516"/>
    <cellStyle name="Обычный 7 2 3" xfId="517"/>
    <cellStyle name="Обычный 7 2 3 2" xfId="518"/>
    <cellStyle name="Обычный 7 2 4" xfId="519"/>
    <cellStyle name="Обычный 7 3" xfId="520"/>
    <cellStyle name="Обычный 7 3 2" xfId="521"/>
    <cellStyle name="Обычный 7 3 3" xfId="522"/>
    <cellStyle name="Обычный 7 3 3 2" xfId="523"/>
    <cellStyle name="Обычный 7 3 4" xfId="524"/>
    <cellStyle name="Обычный 7 4" xfId="525"/>
    <cellStyle name="Обычный 7 4 2" xfId="526"/>
    <cellStyle name="Обычный 7 4 3" xfId="527"/>
    <cellStyle name="Обычный 7 4 3 2" xfId="528"/>
    <cellStyle name="Обычный 7 4 4" xfId="529"/>
    <cellStyle name="Обычный 7 5" xfId="530"/>
    <cellStyle name="Обычный 7 5 2" xfId="531"/>
    <cellStyle name="Обычный 7 5 3" xfId="532"/>
    <cellStyle name="Обычный 7 6" xfId="533"/>
    <cellStyle name="Обычный 7 6 2" xfId="534"/>
    <cellStyle name="Обычный 7 6 3" xfId="535"/>
    <cellStyle name="Обычный 7 7" xfId="536"/>
    <cellStyle name="Обычный 7 7 2" xfId="537"/>
    <cellStyle name="Обычный 7 7 3" xfId="538"/>
    <cellStyle name="Обычный 7 8" xfId="539"/>
    <cellStyle name="Обычный 7 8 2" xfId="540"/>
    <cellStyle name="Обычный 7 8 3" xfId="541"/>
    <cellStyle name="Обычный 7 9" xfId="542"/>
    <cellStyle name="Обычный 7 9 2" xfId="543"/>
    <cellStyle name="Обычный 7 9 3" xfId="544"/>
    <cellStyle name="Обычный 8" xfId="545"/>
    <cellStyle name="Обычный 8 2" xfId="546"/>
    <cellStyle name="Обычный 8 2 2" xfId="547"/>
    <cellStyle name="Обычный 8 2 3" xfId="548"/>
    <cellStyle name="Обычный 8 2 3 2" xfId="549"/>
    <cellStyle name="Обычный 8 2 4" xfId="550"/>
    <cellStyle name="Обычный 8 3" xfId="551"/>
    <cellStyle name="Обычный 8 3 2" xfId="552"/>
    <cellStyle name="Обычный 8 3 3" xfId="553"/>
    <cellStyle name="Обычный 8 3 3 2" xfId="554"/>
    <cellStyle name="Обычный 8 3 4" xfId="555"/>
    <cellStyle name="Обычный 8 4" xfId="556"/>
    <cellStyle name="Обычный 8 4 2" xfId="557"/>
    <cellStyle name="Обычный 8 4 3" xfId="558"/>
    <cellStyle name="Обычный 8 4 3 2" xfId="559"/>
    <cellStyle name="Обычный 8 4 4" xfId="560"/>
    <cellStyle name="Обычный 8 5" xfId="561"/>
    <cellStyle name="Обычный 8 6" xfId="562"/>
    <cellStyle name="Обычный 8 6 2" xfId="563"/>
    <cellStyle name="Обычный 8 7" xfId="564"/>
    <cellStyle name="Обычный 9" xfId="565"/>
    <cellStyle name="Обычный 9 2" xfId="566"/>
    <cellStyle name="Обычный 9 3" xfId="567"/>
    <cellStyle name="Обычный 9 3 2" xfId="568"/>
    <cellStyle name="Обычный 9 4" xfId="569"/>
    <cellStyle name="Followed Hyperlink" xfId="570"/>
    <cellStyle name="Плохой" xfId="571"/>
    <cellStyle name="Плохой 2" xfId="572"/>
    <cellStyle name="Пояснение" xfId="573"/>
    <cellStyle name="Пояснение 2" xfId="574"/>
    <cellStyle name="Примечание" xfId="575"/>
    <cellStyle name="Примечание 2" xfId="576"/>
    <cellStyle name="Примечание 2 2" xfId="577"/>
    <cellStyle name="Percent" xfId="578"/>
    <cellStyle name="Связанная ячейка" xfId="579"/>
    <cellStyle name="Связанная ячейка 2" xfId="580"/>
    <cellStyle name="Стиль 1" xfId="581"/>
    <cellStyle name="Текст предупреждения" xfId="582"/>
    <cellStyle name="Текст предупреждения 2" xfId="583"/>
    <cellStyle name="Comma" xfId="584"/>
    <cellStyle name="Comma [0]" xfId="585"/>
    <cellStyle name="Финансовый [0] 2" xfId="586"/>
    <cellStyle name="Финансовый [0] 2 2" xfId="587"/>
    <cellStyle name="Финансовый 10" xfId="588"/>
    <cellStyle name="Финансовый 10 2" xfId="589"/>
    <cellStyle name="Финансовый 10 2 2" xfId="590"/>
    <cellStyle name="Финансовый 10 2 3" xfId="591"/>
    <cellStyle name="Финансовый 10 3" xfId="592"/>
    <cellStyle name="Финансовый 10 3 2" xfId="593"/>
    <cellStyle name="Финансовый 10 3 3" xfId="594"/>
    <cellStyle name="Финансовый 10 4" xfId="595"/>
    <cellStyle name="Финансовый 10 5" xfId="596"/>
    <cellStyle name="Финансовый 11" xfId="597"/>
    <cellStyle name="Финансовый 14" xfId="598"/>
    <cellStyle name="Финансовый 14 2" xfId="599"/>
    <cellStyle name="Финансовый 14 2 2" xfId="600"/>
    <cellStyle name="Финансовый 14 2 2 2" xfId="601"/>
    <cellStyle name="Финансовый 14 3" xfId="602"/>
    <cellStyle name="Финансовый 2" xfId="603"/>
    <cellStyle name="Финансовый 2 10" xfId="604"/>
    <cellStyle name="Финансовый 2 10 2" xfId="605"/>
    <cellStyle name="Финансовый 2 10 3" xfId="606"/>
    <cellStyle name="Финансовый 2 10 3 2" xfId="607"/>
    <cellStyle name="Финансовый 2 10 4" xfId="608"/>
    <cellStyle name="Финансовый 2 11" xfId="609"/>
    <cellStyle name="Финансовый 2 11 2" xfId="610"/>
    <cellStyle name="Финансовый 2 11 3" xfId="611"/>
    <cellStyle name="Финансовый 2 12" xfId="612"/>
    <cellStyle name="Финансовый 2 12 2" xfId="613"/>
    <cellStyle name="Финансовый 2 12 3" xfId="614"/>
    <cellStyle name="Финансовый 2 13" xfId="615"/>
    <cellStyle name="Финансовый 2 14" xfId="616"/>
    <cellStyle name="Финансовый 2 14 2" xfId="617"/>
    <cellStyle name="Финансовый 2 15" xfId="618"/>
    <cellStyle name="Финансовый 2 16" xfId="619"/>
    <cellStyle name="Финансовый 2 17" xfId="620"/>
    <cellStyle name="Финансовый 2 2" xfId="621"/>
    <cellStyle name="Финансовый 2 2 2" xfId="622"/>
    <cellStyle name="Финансовый 2 2 3" xfId="623"/>
    <cellStyle name="Финансовый 2 2 3 2" xfId="624"/>
    <cellStyle name="Финансовый 2 2 4" xfId="625"/>
    <cellStyle name="Финансовый 2 3" xfId="626"/>
    <cellStyle name="Финансовый 2 3 2" xfId="627"/>
    <cellStyle name="Финансовый 2 3 3" xfId="628"/>
    <cellStyle name="Финансовый 2 3 3 2" xfId="629"/>
    <cellStyle name="Финансовый 2 3 4" xfId="630"/>
    <cellStyle name="Финансовый 2 4" xfId="631"/>
    <cellStyle name="Финансовый 2 4 2" xfId="632"/>
    <cellStyle name="Финансовый 2 4 3" xfId="633"/>
    <cellStyle name="Финансовый 2 4 3 2" xfId="634"/>
    <cellStyle name="Финансовый 2 4 4" xfId="635"/>
    <cellStyle name="Финансовый 2 5" xfId="636"/>
    <cellStyle name="Финансовый 2 5 2" xfId="637"/>
    <cellStyle name="Финансовый 2 5 3" xfId="638"/>
    <cellStyle name="Финансовый 2 5 3 2" xfId="639"/>
    <cellStyle name="Финансовый 2 5 4" xfId="640"/>
    <cellStyle name="Финансовый 2 6" xfId="641"/>
    <cellStyle name="Финансовый 2 6 2" xfId="642"/>
    <cellStyle name="Финансовый 2 6 3" xfId="643"/>
    <cellStyle name="Финансовый 2 6 3 2" xfId="644"/>
    <cellStyle name="Финансовый 2 6 4" xfId="645"/>
    <cellStyle name="Финансовый 2 7" xfId="646"/>
    <cellStyle name="Финансовый 2 7 2" xfId="647"/>
    <cellStyle name="Финансовый 2 7 3" xfId="648"/>
    <cellStyle name="Финансовый 2 7 3 2" xfId="649"/>
    <cellStyle name="Финансовый 2 7 4" xfId="650"/>
    <cellStyle name="Финансовый 2 8" xfId="651"/>
    <cellStyle name="Финансовый 2 8 2" xfId="652"/>
    <cellStyle name="Финансовый 2 8 3" xfId="653"/>
    <cellStyle name="Финансовый 2 8 3 2" xfId="654"/>
    <cellStyle name="Финансовый 2 8 4" xfId="655"/>
    <cellStyle name="Финансовый 2 9" xfId="656"/>
    <cellStyle name="Финансовый 2 9 2" xfId="657"/>
    <cellStyle name="Финансовый 2 9 3" xfId="658"/>
    <cellStyle name="Финансовый 2 9 3 2" xfId="659"/>
    <cellStyle name="Финансовый 2 9 4" xfId="660"/>
    <cellStyle name="Финансовый 3" xfId="661"/>
    <cellStyle name="Финансовый 3 2" xfId="662"/>
    <cellStyle name="Финансовый 4" xfId="663"/>
    <cellStyle name="Финансовый 4 10" xfId="664"/>
    <cellStyle name="Финансовый 4 10 2" xfId="665"/>
    <cellStyle name="Финансовый 4 10 3" xfId="666"/>
    <cellStyle name="Финансовый 4 10 3 2" xfId="667"/>
    <cellStyle name="Финансовый 4 10 4" xfId="668"/>
    <cellStyle name="Финансовый 4 11" xfId="669"/>
    <cellStyle name="Финансовый 4 11 2" xfId="670"/>
    <cellStyle name="Финансовый 4 11 3" xfId="671"/>
    <cellStyle name="Финансовый 4 12" xfId="672"/>
    <cellStyle name="Финансовый 4 12 2" xfId="673"/>
    <cellStyle name="Финансовый 4 12 3" xfId="674"/>
    <cellStyle name="Финансовый 4 13" xfId="675"/>
    <cellStyle name="Финансовый 4 14" xfId="676"/>
    <cellStyle name="Финансовый 4 2" xfId="677"/>
    <cellStyle name="Финансовый 4 2 2" xfId="678"/>
    <cellStyle name="Финансовый 4 2 3" xfId="679"/>
    <cellStyle name="Финансовый 4 2 3 2" xfId="680"/>
    <cellStyle name="Финансовый 4 2 4" xfId="681"/>
    <cellStyle name="Финансовый 4 3" xfId="682"/>
    <cellStyle name="Финансовый 4 3 2" xfId="683"/>
    <cellStyle name="Финансовый 4 3 3" xfId="684"/>
    <cellStyle name="Финансовый 4 3 3 2" xfId="685"/>
    <cellStyle name="Финансовый 4 3 4" xfId="686"/>
    <cellStyle name="Финансовый 4 4" xfId="687"/>
    <cellStyle name="Финансовый 4 4 2" xfId="688"/>
    <cellStyle name="Финансовый 4 4 3" xfId="689"/>
    <cellStyle name="Финансовый 4 4 3 2" xfId="690"/>
    <cellStyle name="Финансовый 4 4 4" xfId="691"/>
    <cellStyle name="Финансовый 4 5" xfId="692"/>
    <cellStyle name="Финансовый 4 5 2" xfId="693"/>
    <cellStyle name="Финансовый 4 5 3" xfId="694"/>
    <cellStyle name="Финансовый 4 5 3 2" xfId="695"/>
    <cellStyle name="Финансовый 4 5 4" xfId="696"/>
    <cellStyle name="Финансовый 4 6" xfId="697"/>
    <cellStyle name="Финансовый 4 6 2" xfId="698"/>
    <cellStyle name="Финансовый 4 6 3" xfId="699"/>
    <cellStyle name="Финансовый 4 6 3 2" xfId="700"/>
    <cellStyle name="Финансовый 4 6 4" xfId="701"/>
    <cellStyle name="Финансовый 4 7" xfId="702"/>
    <cellStyle name="Финансовый 4 7 2" xfId="703"/>
    <cellStyle name="Финансовый 4 7 3" xfId="704"/>
    <cellStyle name="Финансовый 4 7 3 2" xfId="705"/>
    <cellStyle name="Финансовый 4 7 4" xfId="706"/>
    <cellStyle name="Финансовый 4 8" xfId="707"/>
    <cellStyle name="Финансовый 4 8 2" xfId="708"/>
    <cellStyle name="Финансовый 4 8 3" xfId="709"/>
    <cellStyle name="Финансовый 4 8 3 2" xfId="710"/>
    <cellStyle name="Финансовый 4 8 4" xfId="711"/>
    <cellStyle name="Финансовый 4 9" xfId="712"/>
    <cellStyle name="Финансовый 4 9 2" xfId="713"/>
    <cellStyle name="Финансовый 4 9 3" xfId="714"/>
    <cellStyle name="Финансовый 4 9 3 2" xfId="715"/>
    <cellStyle name="Финансовый 4 9 4" xfId="716"/>
    <cellStyle name="Финансовый 5" xfId="717"/>
    <cellStyle name="Финансовый 6" xfId="718"/>
    <cellStyle name="Финансовый 7" xfId="719"/>
    <cellStyle name="Финансовый 8" xfId="720"/>
    <cellStyle name="Финансовый 8 2" xfId="721"/>
    <cellStyle name="Финансовый 8 2 2" xfId="722"/>
    <cellStyle name="Финансовый 8 2 3" xfId="723"/>
    <cellStyle name="Финансовый 8 2 3 2" xfId="724"/>
    <cellStyle name="Финансовый 8 2 4" xfId="725"/>
    <cellStyle name="Финансовый 8 3" xfId="726"/>
    <cellStyle name="Финансовый 8 3 2" xfId="727"/>
    <cellStyle name="Финансовый 8 3 3" xfId="728"/>
    <cellStyle name="Финансовый 8 3 3 2" xfId="729"/>
    <cellStyle name="Финансовый 8 3 4" xfId="730"/>
    <cellStyle name="Финансовый 8 4" xfId="731"/>
    <cellStyle name="Финансовый 8 4 2" xfId="732"/>
    <cellStyle name="Финансовый 8 4 3" xfId="733"/>
    <cellStyle name="Финансовый 8 4 3 2" xfId="734"/>
    <cellStyle name="Финансовый 8 4 4" xfId="735"/>
    <cellStyle name="Финансовый 8 5" xfId="736"/>
    <cellStyle name="Финансовый 8 6" xfId="737"/>
    <cellStyle name="Финансовый 8 6 2" xfId="738"/>
    <cellStyle name="Финансовый 8 7" xfId="739"/>
    <cellStyle name="Хороший" xfId="740"/>
    <cellStyle name="Хороший 2" xfId="7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g-s-fs03\Departments\Users\mironovms\Desktop\&#1058;&#1072;&#1073;&#1083;&#1080;&#1094;&#1072;%2024\&#1076;&#1091;&#1073;&#1083;&#1100;%20&#1076;&#1074;&#1072;\&#1056;&#1072;&#1089;&#1096;&#1080;&#1074;&#1088;&#1086;&#1074;&#1082;&#1072;%20&#1083;&#1086;&#1090;&#1072;%20&#1092;&#1080;&#1079;&#1080;&#1082;&#1080;%20&#1086;&#1089;&#1090;&#1072;&#1083;&#1100;&#1085;&#1099;&#1077;%20&#1086;&#1090;%20&#1102;&#1088;&#1080;&#1089;&#1090;&#1086;&#1074;%20(&#1040;&#1074;&#1090;&#1086;&#1089;&#1086;&#1093;&#1088;&#1072;&#1085;&#1077;&#1085;&#1085;&#1099;&#1081;)%20&#1052;&#1080;&#1096;&#1072;-+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Расшифровка лота физики осталь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35"/>
  <sheetViews>
    <sheetView tabSelected="1" zoomScale="85" zoomScaleNormal="85" zoomScalePageLayoutView="0" workbookViewId="0" topLeftCell="A1">
      <pane xSplit="2" ySplit="4" topLeftCell="C1291" activePane="bottomRight" state="frozen"/>
      <selection pane="topLeft" activeCell="A1" sqref="A1"/>
      <selection pane="topRight" activeCell="E1" sqref="E1"/>
      <selection pane="bottomLeft" activeCell="A2" sqref="A2"/>
      <selection pane="bottomRight" activeCell="G1306" sqref="G1306"/>
    </sheetView>
  </sheetViews>
  <sheetFormatPr defaultColWidth="9.140625" defaultRowHeight="15"/>
  <cols>
    <col min="1" max="1" width="9.140625" style="1" customWidth="1"/>
    <col min="2" max="2" width="41.7109375" style="6" customWidth="1"/>
    <col min="3" max="3" width="15.28125" style="6" customWidth="1"/>
    <col min="4" max="4" width="13.28125" style="1" customWidth="1"/>
    <col min="5" max="5" width="17.140625" style="1" customWidth="1"/>
    <col min="6" max="6" width="17.8515625" style="1" customWidth="1"/>
    <col min="7" max="7" width="17.421875" style="1" customWidth="1"/>
    <col min="9" max="16384" width="9.140625" style="1" customWidth="1"/>
  </cols>
  <sheetData>
    <row r="2" spans="2:3" ht="15">
      <c r="B2" s="27" t="s">
        <v>1057</v>
      </c>
      <c r="C2" s="28"/>
    </row>
    <row r="4" spans="1:7" s="7" customFormat="1" ht="36">
      <c r="A4" s="5" t="s">
        <v>507</v>
      </c>
      <c r="B4" s="5" t="s">
        <v>1161</v>
      </c>
      <c r="C4" s="5" t="s">
        <v>535</v>
      </c>
      <c r="D4" s="5" t="s">
        <v>536</v>
      </c>
      <c r="E4" s="5" t="s">
        <v>537</v>
      </c>
      <c r="F4" s="5" t="s">
        <v>547</v>
      </c>
      <c r="G4" s="29" t="s">
        <v>1162</v>
      </c>
    </row>
    <row r="5" spans="1:7" s="4" customFormat="1" ht="54" customHeight="1">
      <c r="A5" s="8">
        <v>1</v>
      </c>
      <c r="B5" s="21" t="s">
        <v>558</v>
      </c>
      <c r="C5" s="21" t="s">
        <v>1058</v>
      </c>
      <c r="D5" s="21" t="s">
        <v>542</v>
      </c>
      <c r="E5" s="9" t="s">
        <v>515</v>
      </c>
      <c r="F5" s="21" t="s">
        <v>556</v>
      </c>
      <c r="G5" s="26">
        <v>1856940.26</v>
      </c>
    </row>
    <row r="6" spans="1:7" s="4" customFormat="1" ht="46.5" customHeight="1">
      <c r="A6" s="8">
        <f>A5+1</f>
        <v>2</v>
      </c>
      <c r="B6" s="21" t="s">
        <v>559</v>
      </c>
      <c r="C6" s="21" t="s">
        <v>1058</v>
      </c>
      <c r="D6" s="21" t="s">
        <v>538</v>
      </c>
      <c r="E6" s="21" t="s">
        <v>554</v>
      </c>
      <c r="F6" s="21" t="s">
        <v>556</v>
      </c>
      <c r="G6" s="26">
        <v>112741.19</v>
      </c>
    </row>
    <row r="7" spans="1:7" s="4" customFormat="1" ht="30.75" customHeight="1">
      <c r="A7" s="8">
        <f aca="true" t="shared" si="0" ref="A7:A15">A6+1</f>
        <v>3</v>
      </c>
      <c r="B7" s="9" t="s">
        <v>589</v>
      </c>
      <c r="C7" s="21" t="s">
        <v>543</v>
      </c>
      <c r="D7" s="21" t="s">
        <v>538</v>
      </c>
      <c r="E7" s="21" t="s">
        <v>554</v>
      </c>
      <c r="F7" s="21" t="s">
        <v>548</v>
      </c>
      <c r="G7" s="26">
        <v>32859.85</v>
      </c>
    </row>
    <row r="8" spans="1:7" s="4" customFormat="1" ht="63" customHeight="1">
      <c r="A8" s="8">
        <f t="shared" si="0"/>
        <v>4</v>
      </c>
      <c r="B8" s="21" t="s">
        <v>0</v>
      </c>
      <c r="C8" s="21" t="s">
        <v>1058</v>
      </c>
      <c r="D8" s="21" t="s">
        <v>542</v>
      </c>
      <c r="E8" s="9" t="s">
        <v>515</v>
      </c>
      <c r="F8" s="21" t="s">
        <v>556</v>
      </c>
      <c r="G8" s="26">
        <v>17840.5</v>
      </c>
    </row>
    <row r="9" spans="1:7" s="4" customFormat="1" ht="24">
      <c r="A9" s="8">
        <f t="shared" si="0"/>
        <v>5</v>
      </c>
      <c r="B9" s="21" t="s">
        <v>1</v>
      </c>
      <c r="C9" s="21" t="s">
        <v>1058</v>
      </c>
      <c r="D9" s="21" t="s">
        <v>538</v>
      </c>
      <c r="E9" s="21" t="s">
        <v>554</v>
      </c>
      <c r="F9" s="21" t="s">
        <v>556</v>
      </c>
      <c r="G9" s="26">
        <v>156425.1</v>
      </c>
    </row>
    <row r="10" spans="1:7" s="4" customFormat="1" ht="51.75" customHeight="1">
      <c r="A10" s="8">
        <f t="shared" si="0"/>
        <v>6</v>
      </c>
      <c r="B10" s="21" t="s">
        <v>2</v>
      </c>
      <c r="C10" s="21" t="s">
        <v>1058</v>
      </c>
      <c r="D10" s="21" t="s">
        <v>538</v>
      </c>
      <c r="E10" s="21" t="s">
        <v>554</v>
      </c>
      <c r="F10" s="21" t="s">
        <v>556</v>
      </c>
      <c r="G10" s="26">
        <v>86828.07</v>
      </c>
    </row>
    <row r="11" spans="1:7" s="4" customFormat="1" ht="24">
      <c r="A11" s="8">
        <f t="shared" si="0"/>
        <v>7</v>
      </c>
      <c r="B11" s="21" t="s">
        <v>3</v>
      </c>
      <c r="C11" s="21" t="s">
        <v>1058</v>
      </c>
      <c r="D11" s="21" t="s">
        <v>538</v>
      </c>
      <c r="E11" s="21" t="s">
        <v>554</v>
      </c>
      <c r="F11" s="21" t="s">
        <v>548</v>
      </c>
      <c r="G11" s="26">
        <v>91795.23</v>
      </c>
    </row>
    <row r="12" spans="1:7" s="4" customFormat="1" ht="62.25" customHeight="1">
      <c r="A12" s="8">
        <f t="shared" si="0"/>
        <v>8</v>
      </c>
      <c r="B12" s="21" t="s">
        <v>1059</v>
      </c>
      <c r="C12" s="21" t="s">
        <v>1058</v>
      </c>
      <c r="D12" s="21" t="s">
        <v>542</v>
      </c>
      <c r="E12" s="9" t="s">
        <v>515</v>
      </c>
      <c r="F12" s="21" t="s">
        <v>556</v>
      </c>
      <c r="G12" s="26">
        <v>182059.57</v>
      </c>
    </row>
    <row r="13" spans="1:7" s="4" customFormat="1" ht="48">
      <c r="A13" s="8">
        <f t="shared" si="0"/>
        <v>9</v>
      </c>
      <c r="B13" s="21" t="s">
        <v>747</v>
      </c>
      <c r="C13" s="21" t="s">
        <v>1058</v>
      </c>
      <c r="D13" s="21" t="s">
        <v>538</v>
      </c>
      <c r="E13" s="21" t="s">
        <v>554</v>
      </c>
      <c r="F13" s="21" t="s">
        <v>556</v>
      </c>
      <c r="G13" s="26">
        <v>51471.64</v>
      </c>
    </row>
    <row r="14" spans="1:7" s="4" customFormat="1" ht="48">
      <c r="A14" s="8">
        <f t="shared" si="0"/>
        <v>10</v>
      </c>
      <c r="B14" s="21" t="s">
        <v>748</v>
      </c>
      <c r="C14" s="21" t="s">
        <v>1058</v>
      </c>
      <c r="D14" s="21" t="s">
        <v>538</v>
      </c>
      <c r="E14" s="21" t="s">
        <v>554</v>
      </c>
      <c r="F14" s="21" t="s">
        <v>556</v>
      </c>
      <c r="G14" s="26">
        <v>46024.66</v>
      </c>
    </row>
    <row r="15" spans="1:7" s="4" customFormat="1" ht="75.75" customHeight="1">
      <c r="A15" s="40">
        <f t="shared" si="0"/>
        <v>11</v>
      </c>
      <c r="B15" s="47" t="s">
        <v>1044</v>
      </c>
      <c r="C15" s="21" t="s">
        <v>1058</v>
      </c>
      <c r="D15" s="21" t="s">
        <v>538</v>
      </c>
      <c r="E15" s="21" t="s">
        <v>554</v>
      </c>
      <c r="F15" s="21" t="s">
        <v>548</v>
      </c>
      <c r="G15" s="26">
        <v>430874.33</v>
      </c>
    </row>
    <row r="16" spans="1:7" s="4" customFormat="1" ht="65.25" customHeight="1">
      <c r="A16" s="41"/>
      <c r="B16" s="48"/>
      <c r="C16" s="21" t="s">
        <v>543</v>
      </c>
      <c r="D16" s="21" t="s">
        <v>538</v>
      </c>
      <c r="E16" s="21" t="s">
        <v>554</v>
      </c>
      <c r="F16" s="21" t="s">
        <v>548</v>
      </c>
      <c r="G16" s="26">
        <v>120522.11</v>
      </c>
    </row>
    <row r="17" spans="1:7" s="4" customFormat="1" ht="48">
      <c r="A17" s="8">
        <f>A15+1</f>
        <v>12</v>
      </c>
      <c r="B17" s="21" t="s">
        <v>1045</v>
      </c>
      <c r="C17" s="21" t="s">
        <v>1058</v>
      </c>
      <c r="D17" s="21" t="s">
        <v>538</v>
      </c>
      <c r="E17" s="21" t="s">
        <v>554</v>
      </c>
      <c r="F17" s="21" t="s">
        <v>556</v>
      </c>
      <c r="G17" s="26">
        <v>629656.83</v>
      </c>
    </row>
    <row r="18" spans="1:7" s="4" customFormat="1" ht="24">
      <c r="A18" s="8">
        <f aca="true" t="shared" si="1" ref="A18:A23">A17+1</f>
        <v>13</v>
      </c>
      <c r="B18" s="21" t="s">
        <v>613</v>
      </c>
      <c r="C18" s="21" t="s">
        <v>543</v>
      </c>
      <c r="D18" s="21" t="s">
        <v>538</v>
      </c>
      <c r="E18" s="21" t="s">
        <v>554</v>
      </c>
      <c r="F18" s="21" t="s">
        <v>556</v>
      </c>
      <c r="G18" s="26">
        <v>107869.78</v>
      </c>
    </row>
    <row r="19" spans="1:7" s="4" customFormat="1" ht="63.75" customHeight="1">
      <c r="A19" s="8">
        <f t="shared" si="1"/>
        <v>14</v>
      </c>
      <c r="B19" s="21" t="s">
        <v>4</v>
      </c>
      <c r="C19" s="21" t="s">
        <v>1058</v>
      </c>
      <c r="D19" s="21" t="s">
        <v>542</v>
      </c>
      <c r="E19" s="9" t="s">
        <v>515</v>
      </c>
      <c r="F19" s="21" t="s">
        <v>556</v>
      </c>
      <c r="G19" s="25">
        <v>77419.16</v>
      </c>
    </row>
    <row r="20" spans="1:7" s="4" customFormat="1" ht="36">
      <c r="A20" s="8">
        <f t="shared" si="1"/>
        <v>15</v>
      </c>
      <c r="B20" s="21" t="s">
        <v>5</v>
      </c>
      <c r="C20" s="21" t="s">
        <v>1058</v>
      </c>
      <c r="D20" s="21" t="s">
        <v>538</v>
      </c>
      <c r="E20" s="21" t="s">
        <v>554</v>
      </c>
      <c r="F20" s="21" t="s">
        <v>556</v>
      </c>
      <c r="G20" s="26">
        <v>5515.71</v>
      </c>
    </row>
    <row r="21" spans="1:7" s="4" customFormat="1" ht="87.75" customHeight="1">
      <c r="A21" s="8">
        <f t="shared" si="1"/>
        <v>16</v>
      </c>
      <c r="B21" s="21" t="s">
        <v>1046</v>
      </c>
      <c r="C21" s="21" t="s">
        <v>1058</v>
      </c>
      <c r="D21" s="21" t="s">
        <v>538</v>
      </c>
      <c r="E21" s="21" t="s">
        <v>554</v>
      </c>
      <c r="F21" s="21" t="s">
        <v>556</v>
      </c>
      <c r="G21" s="26">
        <v>141295.68</v>
      </c>
    </row>
    <row r="22" spans="1:7" s="4" customFormat="1" ht="60">
      <c r="A22" s="8">
        <f t="shared" si="1"/>
        <v>17</v>
      </c>
      <c r="B22" s="21" t="s">
        <v>749</v>
      </c>
      <c r="C22" s="21" t="s">
        <v>1058</v>
      </c>
      <c r="D22" s="21" t="s">
        <v>538</v>
      </c>
      <c r="E22" s="21" t="s">
        <v>554</v>
      </c>
      <c r="F22" s="21" t="s">
        <v>556</v>
      </c>
      <c r="G22" s="25">
        <v>134473.48</v>
      </c>
    </row>
    <row r="23" spans="1:7" s="4" customFormat="1" ht="89.25" customHeight="1">
      <c r="A23" s="40">
        <f t="shared" si="1"/>
        <v>18</v>
      </c>
      <c r="B23" s="47" t="s">
        <v>750</v>
      </c>
      <c r="C23" s="21" t="s">
        <v>1058</v>
      </c>
      <c r="D23" s="21" t="s">
        <v>538</v>
      </c>
      <c r="E23" s="21" t="s">
        <v>554</v>
      </c>
      <c r="F23" s="21" t="s">
        <v>548</v>
      </c>
      <c r="G23" s="26">
        <v>8871.38</v>
      </c>
    </row>
    <row r="24" spans="1:7" s="4" customFormat="1" ht="12">
      <c r="A24" s="41"/>
      <c r="B24" s="48"/>
      <c r="C24" s="21" t="s">
        <v>543</v>
      </c>
      <c r="D24" s="21" t="s">
        <v>538</v>
      </c>
      <c r="E24" s="21" t="s">
        <v>554</v>
      </c>
      <c r="F24" s="21" t="s">
        <v>556</v>
      </c>
      <c r="G24" s="26">
        <v>299616.72</v>
      </c>
    </row>
    <row r="25" spans="1:7" s="4" customFormat="1" ht="24">
      <c r="A25" s="8">
        <f>A23+1</f>
        <v>19</v>
      </c>
      <c r="B25" s="21" t="s">
        <v>6</v>
      </c>
      <c r="C25" s="21" t="s">
        <v>1058</v>
      </c>
      <c r="D25" s="21" t="s">
        <v>538</v>
      </c>
      <c r="E25" s="21" t="s">
        <v>554</v>
      </c>
      <c r="F25" s="21" t="s">
        <v>556</v>
      </c>
      <c r="G25" s="26">
        <v>174972.19</v>
      </c>
    </row>
    <row r="26" spans="1:7" s="4" customFormat="1" ht="12" customHeight="1">
      <c r="A26" s="40">
        <f>A25+1</f>
        <v>20</v>
      </c>
      <c r="B26" s="47" t="s">
        <v>7</v>
      </c>
      <c r="C26" s="21" t="s">
        <v>1058</v>
      </c>
      <c r="D26" s="21" t="s">
        <v>538</v>
      </c>
      <c r="E26" s="21" t="s">
        <v>554</v>
      </c>
      <c r="F26" s="21" t="s">
        <v>556</v>
      </c>
      <c r="G26" s="26">
        <v>110637.29</v>
      </c>
    </row>
    <row r="27" spans="1:7" s="4" customFormat="1" ht="24">
      <c r="A27" s="41"/>
      <c r="B27" s="48"/>
      <c r="C27" s="21" t="s">
        <v>1058</v>
      </c>
      <c r="D27" s="21" t="s">
        <v>538</v>
      </c>
      <c r="E27" s="21" t="s">
        <v>554</v>
      </c>
      <c r="F27" s="21" t="s">
        <v>556</v>
      </c>
      <c r="G27" s="26">
        <v>68219.63</v>
      </c>
    </row>
    <row r="28" spans="1:7" s="4" customFormat="1" ht="60.75" customHeight="1">
      <c r="A28" s="8">
        <f>A26+1</f>
        <v>21</v>
      </c>
      <c r="B28" s="21" t="s">
        <v>751</v>
      </c>
      <c r="C28" s="21" t="s">
        <v>1058</v>
      </c>
      <c r="D28" s="21" t="s">
        <v>542</v>
      </c>
      <c r="E28" s="9" t="s">
        <v>515</v>
      </c>
      <c r="F28" s="21" t="s">
        <v>556</v>
      </c>
      <c r="G28" s="26">
        <v>12326.739999999998</v>
      </c>
    </row>
    <row r="29" spans="1:7" s="4" customFormat="1" ht="66" customHeight="1">
      <c r="A29" s="8">
        <f>A28+1</f>
        <v>22</v>
      </c>
      <c r="B29" s="21" t="s">
        <v>752</v>
      </c>
      <c r="C29" s="21" t="s">
        <v>1058</v>
      </c>
      <c r="D29" s="21" t="s">
        <v>538</v>
      </c>
      <c r="E29" s="21" t="s">
        <v>554</v>
      </c>
      <c r="F29" s="21" t="s">
        <v>556</v>
      </c>
      <c r="G29" s="26">
        <v>53429.57</v>
      </c>
    </row>
    <row r="30" spans="1:7" s="4" customFormat="1" ht="48">
      <c r="A30" s="8">
        <f aca="true" t="shared" si="2" ref="A30:A35">A29+1</f>
        <v>23</v>
      </c>
      <c r="B30" s="21" t="s">
        <v>1047</v>
      </c>
      <c r="C30" s="21" t="s">
        <v>1058</v>
      </c>
      <c r="D30" s="21" t="s">
        <v>538</v>
      </c>
      <c r="E30" s="21" t="s">
        <v>554</v>
      </c>
      <c r="F30" s="21" t="s">
        <v>556</v>
      </c>
      <c r="G30" s="26">
        <v>117900.21</v>
      </c>
    </row>
    <row r="31" spans="1:7" s="12" customFormat="1" ht="24">
      <c r="A31" s="8">
        <f t="shared" si="2"/>
        <v>24</v>
      </c>
      <c r="B31" s="11" t="s">
        <v>8</v>
      </c>
      <c r="C31" s="11" t="s">
        <v>1058</v>
      </c>
      <c r="D31" s="11" t="s">
        <v>542</v>
      </c>
      <c r="E31" s="11" t="s">
        <v>515</v>
      </c>
      <c r="F31" s="21" t="s">
        <v>556</v>
      </c>
      <c r="G31" s="20">
        <v>173482.61</v>
      </c>
    </row>
    <row r="32" spans="1:7" s="4" customFormat="1" ht="24">
      <c r="A32" s="8">
        <f t="shared" si="2"/>
        <v>25</v>
      </c>
      <c r="B32" s="21" t="s">
        <v>9</v>
      </c>
      <c r="C32" s="21" t="s">
        <v>1058</v>
      </c>
      <c r="D32" s="21" t="s">
        <v>538</v>
      </c>
      <c r="E32" s="21" t="s">
        <v>554</v>
      </c>
      <c r="F32" s="21" t="s">
        <v>556</v>
      </c>
      <c r="G32" s="26">
        <v>175066.25</v>
      </c>
    </row>
    <row r="33" spans="1:7" s="4" customFormat="1" ht="48">
      <c r="A33" s="8">
        <f t="shared" si="2"/>
        <v>26</v>
      </c>
      <c r="B33" s="21" t="s">
        <v>1048</v>
      </c>
      <c r="C33" s="21" t="s">
        <v>1058</v>
      </c>
      <c r="D33" s="21" t="s">
        <v>538</v>
      </c>
      <c r="E33" s="21" t="s">
        <v>554</v>
      </c>
      <c r="F33" s="21" t="s">
        <v>556</v>
      </c>
      <c r="G33" s="26">
        <v>71384.66</v>
      </c>
    </row>
    <row r="34" spans="1:7" s="4" customFormat="1" ht="24">
      <c r="A34" s="8">
        <f t="shared" si="2"/>
        <v>27</v>
      </c>
      <c r="B34" s="21" t="s">
        <v>10</v>
      </c>
      <c r="C34" s="21" t="s">
        <v>1058</v>
      </c>
      <c r="D34" s="21" t="s">
        <v>538</v>
      </c>
      <c r="E34" s="21" t="s">
        <v>554</v>
      </c>
      <c r="F34" s="21" t="s">
        <v>548</v>
      </c>
      <c r="G34" s="26">
        <v>16186.58</v>
      </c>
    </row>
    <row r="35" spans="1:7" s="4" customFormat="1" ht="24">
      <c r="A35" s="8">
        <f t="shared" si="2"/>
        <v>28</v>
      </c>
      <c r="B35" s="21" t="s">
        <v>11</v>
      </c>
      <c r="C35" s="21" t="s">
        <v>1058</v>
      </c>
      <c r="D35" s="21" t="s">
        <v>538</v>
      </c>
      <c r="E35" s="21" t="s">
        <v>554</v>
      </c>
      <c r="F35" s="21" t="s">
        <v>548</v>
      </c>
      <c r="G35" s="26">
        <v>11183.6</v>
      </c>
    </row>
    <row r="36" spans="1:7" s="4" customFormat="1" ht="24">
      <c r="A36" s="40">
        <f>A35+1</f>
        <v>29</v>
      </c>
      <c r="B36" s="47" t="s">
        <v>648</v>
      </c>
      <c r="C36" s="21" t="s">
        <v>1058</v>
      </c>
      <c r="D36" s="21" t="s">
        <v>538</v>
      </c>
      <c r="E36" s="21" t="s">
        <v>554</v>
      </c>
      <c r="F36" s="21" t="s">
        <v>556</v>
      </c>
      <c r="G36" s="26">
        <v>1147342.66</v>
      </c>
    </row>
    <row r="37" spans="1:7" s="4" customFormat="1" ht="12">
      <c r="A37" s="41"/>
      <c r="B37" s="48"/>
      <c r="C37" s="21" t="s">
        <v>543</v>
      </c>
      <c r="D37" s="21" t="s">
        <v>538</v>
      </c>
      <c r="E37" s="21" t="s">
        <v>554</v>
      </c>
      <c r="F37" s="21" t="s">
        <v>556</v>
      </c>
      <c r="G37" s="26">
        <v>133699.51</v>
      </c>
    </row>
    <row r="38" spans="1:7" s="4" customFormat="1" ht="54" customHeight="1">
      <c r="A38" s="8">
        <f>A36+1</f>
        <v>30</v>
      </c>
      <c r="B38" s="21" t="s">
        <v>753</v>
      </c>
      <c r="C38" s="21" t="s">
        <v>1058</v>
      </c>
      <c r="D38" s="21" t="s">
        <v>538</v>
      </c>
      <c r="E38" s="21" t="s">
        <v>554</v>
      </c>
      <c r="F38" s="21" t="s">
        <v>556</v>
      </c>
      <c r="G38" s="26">
        <v>671693.85</v>
      </c>
    </row>
    <row r="39" spans="1:7" s="4" customFormat="1" ht="78" customHeight="1">
      <c r="A39" s="8">
        <f>A38+1</f>
        <v>31</v>
      </c>
      <c r="B39" s="21" t="s">
        <v>1049</v>
      </c>
      <c r="C39" s="21" t="s">
        <v>1058</v>
      </c>
      <c r="D39" s="21" t="s">
        <v>538</v>
      </c>
      <c r="E39" s="21" t="s">
        <v>554</v>
      </c>
      <c r="F39" s="21" t="s">
        <v>548</v>
      </c>
      <c r="G39" s="26">
        <v>28453.2</v>
      </c>
    </row>
    <row r="40" spans="1:7" s="4" customFormat="1" ht="69" customHeight="1">
      <c r="A40" s="8">
        <f>A39+1</f>
        <v>32</v>
      </c>
      <c r="B40" s="21" t="s">
        <v>1050</v>
      </c>
      <c r="C40" s="21" t="s">
        <v>1058</v>
      </c>
      <c r="D40" s="21" t="s">
        <v>538</v>
      </c>
      <c r="E40" s="21" t="s">
        <v>554</v>
      </c>
      <c r="F40" s="21" t="s">
        <v>548</v>
      </c>
      <c r="G40" s="26">
        <v>143789.39</v>
      </c>
    </row>
    <row r="41" spans="1:7" s="4" customFormat="1" ht="79.5" customHeight="1">
      <c r="A41" s="40">
        <f>A40+1</f>
        <v>33</v>
      </c>
      <c r="B41" s="47" t="s">
        <v>1051</v>
      </c>
      <c r="C41" s="21" t="s">
        <v>1058</v>
      </c>
      <c r="D41" s="21" t="s">
        <v>538</v>
      </c>
      <c r="E41" s="21" t="s">
        <v>554</v>
      </c>
      <c r="F41" s="21" t="s">
        <v>548</v>
      </c>
      <c r="G41" s="26">
        <v>184613.59000000003</v>
      </c>
    </row>
    <row r="42" spans="1:7" s="4" customFormat="1" ht="12">
      <c r="A42" s="41"/>
      <c r="B42" s="48"/>
      <c r="C42" s="21" t="s">
        <v>543</v>
      </c>
      <c r="D42" s="21" t="s">
        <v>538</v>
      </c>
      <c r="E42" s="21" t="s">
        <v>554</v>
      </c>
      <c r="F42" s="21" t="s">
        <v>556</v>
      </c>
      <c r="G42" s="26">
        <v>55767.3</v>
      </c>
    </row>
    <row r="43" spans="1:7" s="4" customFormat="1" ht="24">
      <c r="A43" s="8">
        <f>A41+1</f>
        <v>34</v>
      </c>
      <c r="B43" s="21" t="s">
        <v>12</v>
      </c>
      <c r="C43" s="21" t="s">
        <v>1058</v>
      </c>
      <c r="D43" s="21" t="s">
        <v>538</v>
      </c>
      <c r="E43" s="21" t="s">
        <v>554</v>
      </c>
      <c r="F43" s="21" t="s">
        <v>548</v>
      </c>
      <c r="G43" s="26">
        <v>10061.53</v>
      </c>
    </row>
    <row r="44" spans="1:7" s="4" customFormat="1" ht="48">
      <c r="A44" s="8">
        <f>A43+1</f>
        <v>35</v>
      </c>
      <c r="B44" s="21" t="s">
        <v>754</v>
      </c>
      <c r="C44" s="21" t="s">
        <v>1058</v>
      </c>
      <c r="D44" s="21" t="s">
        <v>538</v>
      </c>
      <c r="E44" s="21" t="s">
        <v>554</v>
      </c>
      <c r="F44" s="21" t="s">
        <v>556</v>
      </c>
      <c r="G44" s="26">
        <v>129238.05</v>
      </c>
    </row>
    <row r="45" spans="1:7" s="4" customFormat="1" ht="48">
      <c r="A45" s="8">
        <f aca="true" t="shared" si="3" ref="A45:A51">A44+1</f>
        <v>36</v>
      </c>
      <c r="B45" s="21" t="s">
        <v>755</v>
      </c>
      <c r="C45" s="21" t="s">
        <v>1058</v>
      </c>
      <c r="D45" s="21" t="s">
        <v>538</v>
      </c>
      <c r="E45" s="21" t="s">
        <v>554</v>
      </c>
      <c r="F45" s="21" t="s">
        <v>556</v>
      </c>
      <c r="G45" s="26">
        <v>54236.88</v>
      </c>
    </row>
    <row r="46" spans="1:7" s="4" customFormat="1" ht="48">
      <c r="A46" s="8">
        <f t="shared" si="3"/>
        <v>37</v>
      </c>
      <c r="B46" s="21" t="s">
        <v>756</v>
      </c>
      <c r="C46" s="21" t="s">
        <v>1058</v>
      </c>
      <c r="D46" s="21" t="s">
        <v>538</v>
      </c>
      <c r="E46" s="21" t="s">
        <v>554</v>
      </c>
      <c r="F46" s="21" t="s">
        <v>548</v>
      </c>
      <c r="G46" s="26">
        <v>15612.849999999999</v>
      </c>
    </row>
    <row r="47" spans="1:7" s="4" customFormat="1" ht="24">
      <c r="A47" s="8">
        <f t="shared" si="3"/>
        <v>38</v>
      </c>
      <c r="B47" s="21" t="s">
        <v>13</v>
      </c>
      <c r="C47" s="21" t="s">
        <v>1058</v>
      </c>
      <c r="D47" s="21" t="s">
        <v>538</v>
      </c>
      <c r="E47" s="21" t="s">
        <v>554</v>
      </c>
      <c r="F47" s="21" t="s">
        <v>548</v>
      </c>
      <c r="G47" s="26">
        <v>20698.67</v>
      </c>
    </row>
    <row r="48" spans="1:7" s="4" customFormat="1" ht="24">
      <c r="A48" s="8">
        <f t="shared" si="3"/>
        <v>39</v>
      </c>
      <c r="B48" s="21" t="s">
        <v>14</v>
      </c>
      <c r="C48" s="21" t="s">
        <v>1058</v>
      </c>
      <c r="D48" s="21" t="s">
        <v>538</v>
      </c>
      <c r="E48" s="21" t="s">
        <v>554</v>
      </c>
      <c r="F48" s="21" t="s">
        <v>548</v>
      </c>
      <c r="G48" s="26">
        <v>63704.71</v>
      </c>
    </row>
    <row r="49" spans="1:7" s="4" customFormat="1" ht="48">
      <c r="A49" s="8">
        <f t="shared" si="3"/>
        <v>40</v>
      </c>
      <c r="B49" s="21" t="s">
        <v>15</v>
      </c>
      <c r="C49" s="21" t="s">
        <v>1058</v>
      </c>
      <c r="D49" s="21" t="s">
        <v>538</v>
      </c>
      <c r="E49" s="21" t="s">
        <v>554</v>
      </c>
      <c r="F49" s="21" t="s">
        <v>548</v>
      </c>
      <c r="G49" s="26">
        <v>109791.37</v>
      </c>
    </row>
    <row r="50" spans="1:7" s="4" customFormat="1" ht="24">
      <c r="A50" s="8">
        <f t="shared" si="3"/>
        <v>41</v>
      </c>
      <c r="B50" s="21" t="s">
        <v>594</v>
      </c>
      <c r="C50" s="21" t="s">
        <v>543</v>
      </c>
      <c r="D50" s="21" t="s">
        <v>538</v>
      </c>
      <c r="E50" s="21" t="s">
        <v>554</v>
      </c>
      <c r="F50" s="21" t="s">
        <v>556</v>
      </c>
      <c r="G50" s="26">
        <v>106323.71</v>
      </c>
    </row>
    <row r="51" spans="1:7" s="4" customFormat="1" ht="12" customHeight="1">
      <c r="A51" s="40">
        <f t="shared" si="3"/>
        <v>42</v>
      </c>
      <c r="B51" s="47" t="s">
        <v>16</v>
      </c>
      <c r="C51" s="21" t="s">
        <v>543</v>
      </c>
      <c r="D51" s="21" t="s">
        <v>538</v>
      </c>
      <c r="E51" s="21" t="s">
        <v>554</v>
      </c>
      <c r="F51" s="21" t="s">
        <v>556</v>
      </c>
      <c r="G51" s="26">
        <v>105695.03</v>
      </c>
    </row>
    <row r="52" spans="1:7" s="4" customFormat="1" ht="12">
      <c r="A52" s="41"/>
      <c r="B52" s="48"/>
      <c r="C52" s="21" t="s">
        <v>543</v>
      </c>
      <c r="D52" s="21" t="s">
        <v>538</v>
      </c>
      <c r="E52" s="21" t="s">
        <v>554</v>
      </c>
      <c r="F52" s="21" t="s">
        <v>556</v>
      </c>
      <c r="G52" s="26">
        <v>56465.71</v>
      </c>
    </row>
    <row r="53" spans="1:7" s="4" customFormat="1" ht="48">
      <c r="A53" s="8">
        <f>A51+1</f>
        <v>43</v>
      </c>
      <c r="B53" s="21" t="s">
        <v>757</v>
      </c>
      <c r="C53" s="21" t="s">
        <v>543</v>
      </c>
      <c r="D53" s="21" t="s">
        <v>538</v>
      </c>
      <c r="E53" s="21" t="s">
        <v>554</v>
      </c>
      <c r="F53" s="21" t="s">
        <v>556</v>
      </c>
      <c r="G53" s="26">
        <v>100958.59</v>
      </c>
    </row>
    <row r="54" spans="1:7" s="4" customFormat="1" ht="24">
      <c r="A54" s="8">
        <f>A53+1</f>
        <v>44</v>
      </c>
      <c r="B54" s="21" t="s">
        <v>17</v>
      </c>
      <c r="C54" s="21" t="s">
        <v>543</v>
      </c>
      <c r="D54" s="21" t="s">
        <v>538</v>
      </c>
      <c r="E54" s="21" t="s">
        <v>554</v>
      </c>
      <c r="F54" s="21" t="s">
        <v>556</v>
      </c>
      <c r="G54" s="26">
        <v>11316.31</v>
      </c>
    </row>
    <row r="55" spans="1:7" s="4" customFormat="1" ht="36">
      <c r="A55" s="8">
        <f aca="true" t="shared" si="4" ref="A55:A64">A54+1</f>
        <v>45</v>
      </c>
      <c r="B55" s="21" t="s">
        <v>1052</v>
      </c>
      <c r="C55" s="21" t="s">
        <v>543</v>
      </c>
      <c r="D55" s="21" t="s">
        <v>538</v>
      </c>
      <c r="E55" s="21" t="s">
        <v>554</v>
      </c>
      <c r="F55" s="21" t="s">
        <v>548</v>
      </c>
      <c r="G55" s="26">
        <v>154672.87</v>
      </c>
    </row>
    <row r="56" spans="1:7" s="4" customFormat="1" ht="24">
      <c r="A56" s="8">
        <f t="shared" si="4"/>
        <v>46</v>
      </c>
      <c r="B56" s="21" t="s">
        <v>18</v>
      </c>
      <c r="C56" s="21" t="s">
        <v>543</v>
      </c>
      <c r="D56" s="21" t="s">
        <v>538</v>
      </c>
      <c r="E56" s="21" t="s">
        <v>554</v>
      </c>
      <c r="F56" s="21" t="s">
        <v>556</v>
      </c>
      <c r="G56" s="26">
        <v>59756.61</v>
      </c>
    </row>
    <row r="57" spans="1:7" s="4" customFormat="1" ht="66" customHeight="1">
      <c r="A57" s="8">
        <f t="shared" si="4"/>
        <v>47</v>
      </c>
      <c r="B57" s="21" t="s">
        <v>19</v>
      </c>
      <c r="C57" s="21" t="s">
        <v>543</v>
      </c>
      <c r="D57" s="21" t="s">
        <v>538</v>
      </c>
      <c r="E57" s="21" t="s">
        <v>554</v>
      </c>
      <c r="F57" s="21" t="s">
        <v>556</v>
      </c>
      <c r="G57" s="26">
        <v>264210.19</v>
      </c>
    </row>
    <row r="58" spans="1:7" s="4" customFormat="1" ht="48">
      <c r="A58" s="8">
        <f t="shared" si="4"/>
        <v>48</v>
      </c>
      <c r="B58" s="21" t="s">
        <v>758</v>
      </c>
      <c r="C58" s="21" t="s">
        <v>1058</v>
      </c>
      <c r="D58" s="21" t="s">
        <v>538</v>
      </c>
      <c r="E58" s="21" t="s">
        <v>554</v>
      </c>
      <c r="F58" s="21" t="s">
        <v>556</v>
      </c>
      <c r="G58" s="26">
        <v>431508.8</v>
      </c>
    </row>
    <row r="59" spans="1:7" s="12" customFormat="1" ht="34.5" customHeight="1">
      <c r="A59" s="8">
        <f t="shared" si="4"/>
        <v>49</v>
      </c>
      <c r="B59" s="11" t="s">
        <v>1060</v>
      </c>
      <c r="C59" s="21" t="s">
        <v>1058</v>
      </c>
      <c r="D59" s="21" t="s">
        <v>538</v>
      </c>
      <c r="E59" s="21" t="s">
        <v>554</v>
      </c>
      <c r="F59" s="21" t="s">
        <v>556</v>
      </c>
      <c r="G59" s="20">
        <v>10118.02</v>
      </c>
    </row>
    <row r="60" spans="1:7" s="4" customFormat="1" ht="96" customHeight="1">
      <c r="A60" s="8">
        <f t="shared" si="4"/>
        <v>50</v>
      </c>
      <c r="B60" s="21" t="s">
        <v>20</v>
      </c>
      <c r="C60" s="21" t="s">
        <v>1058</v>
      </c>
      <c r="D60" s="21" t="s">
        <v>538</v>
      </c>
      <c r="E60" s="21" t="s">
        <v>554</v>
      </c>
      <c r="F60" s="21" t="s">
        <v>556</v>
      </c>
      <c r="G60" s="26">
        <v>362822.35</v>
      </c>
    </row>
    <row r="61" spans="1:7" s="4" customFormat="1" ht="24">
      <c r="A61" s="8">
        <f t="shared" si="4"/>
        <v>51</v>
      </c>
      <c r="B61" s="21" t="s">
        <v>21</v>
      </c>
      <c r="C61" s="21" t="s">
        <v>1058</v>
      </c>
      <c r="D61" s="21" t="s">
        <v>538</v>
      </c>
      <c r="E61" s="21" t="s">
        <v>554</v>
      </c>
      <c r="F61" s="21" t="s">
        <v>556</v>
      </c>
      <c r="G61" s="26">
        <v>12492.79</v>
      </c>
    </row>
    <row r="62" spans="1:7" s="4" customFormat="1" ht="48">
      <c r="A62" s="8">
        <f t="shared" si="4"/>
        <v>52</v>
      </c>
      <c r="B62" s="21" t="s">
        <v>1053</v>
      </c>
      <c r="C62" s="21" t="s">
        <v>1058</v>
      </c>
      <c r="D62" s="21" t="s">
        <v>538</v>
      </c>
      <c r="E62" s="21" t="s">
        <v>554</v>
      </c>
      <c r="F62" s="21" t="s">
        <v>556</v>
      </c>
      <c r="G62" s="26">
        <v>109552.95</v>
      </c>
    </row>
    <row r="63" spans="1:7" s="4" customFormat="1" ht="36">
      <c r="A63" s="8">
        <f t="shared" si="4"/>
        <v>53</v>
      </c>
      <c r="B63" s="21" t="s">
        <v>591</v>
      </c>
      <c r="C63" s="21" t="s">
        <v>1058</v>
      </c>
      <c r="D63" s="21" t="s">
        <v>538</v>
      </c>
      <c r="E63" s="21" t="s">
        <v>554</v>
      </c>
      <c r="F63" s="21" t="s">
        <v>556</v>
      </c>
      <c r="G63" s="26">
        <v>147660.8</v>
      </c>
    </row>
    <row r="64" spans="1:7" s="4" customFormat="1" ht="36">
      <c r="A64" s="8">
        <f t="shared" si="4"/>
        <v>54</v>
      </c>
      <c r="B64" s="21" t="s">
        <v>1054</v>
      </c>
      <c r="C64" s="21" t="s">
        <v>1058</v>
      </c>
      <c r="D64" s="21" t="s">
        <v>542</v>
      </c>
      <c r="E64" s="9" t="s">
        <v>515</v>
      </c>
      <c r="F64" s="21" t="s">
        <v>556</v>
      </c>
      <c r="G64" s="26">
        <v>887605.68</v>
      </c>
    </row>
    <row r="65" spans="1:7" s="4" customFormat="1" ht="24">
      <c r="A65" s="8">
        <f aca="true" t="shared" si="5" ref="A65:A75">A64+1</f>
        <v>55</v>
      </c>
      <c r="B65" s="21" t="s">
        <v>1061</v>
      </c>
      <c r="C65" s="21" t="s">
        <v>1058</v>
      </c>
      <c r="D65" s="21" t="s">
        <v>542</v>
      </c>
      <c r="E65" s="9" t="s">
        <v>515</v>
      </c>
      <c r="F65" s="21" t="s">
        <v>556</v>
      </c>
      <c r="G65" s="26">
        <v>29557.13</v>
      </c>
    </row>
    <row r="66" spans="1:7" s="4" customFormat="1" ht="60">
      <c r="A66" s="8">
        <f t="shared" si="5"/>
        <v>56</v>
      </c>
      <c r="B66" s="21" t="s">
        <v>1062</v>
      </c>
      <c r="C66" s="21" t="s">
        <v>1058</v>
      </c>
      <c r="D66" s="21" t="s">
        <v>538</v>
      </c>
      <c r="E66" s="21" t="s">
        <v>554</v>
      </c>
      <c r="F66" s="21" t="s">
        <v>556</v>
      </c>
      <c r="G66" s="26">
        <v>39285.33</v>
      </c>
    </row>
    <row r="67" spans="1:7" s="4" customFormat="1" ht="48">
      <c r="A67" s="8">
        <f t="shared" si="5"/>
        <v>57</v>
      </c>
      <c r="B67" s="21" t="s">
        <v>759</v>
      </c>
      <c r="C67" s="21" t="s">
        <v>1058</v>
      </c>
      <c r="D67" s="21" t="s">
        <v>542</v>
      </c>
      <c r="E67" s="9" t="s">
        <v>515</v>
      </c>
      <c r="F67" s="21" t="s">
        <v>556</v>
      </c>
      <c r="G67" s="26">
        <v>230014.58</v>
      </c>
    </row>
    <row r="68" spans="1:7" s="4" customFormat="1" ht="81.75" customHeight="1">
      <c r="A68" s="8">
        <f t="shared" si="5"/>
        <v>58</v>
      </c>
      <c r="B68" s="21" t="s">
        <v>649</v>
      </c>
      <c r="C68" s="21" t="s">
        <v>1058</v>
      </c>
      <c r="D68" s="21" t="s">
        <v>542</v>
      </c>
      <c r="E68" s="9" t="s">
        <v>515</v>
      </c>
      <c r="F68" s="21" t="s">
        <v>556</v>
      </c>
      <c r="G68" s="26">
        <v>246652.73</v>
      </c>
    </row>
    <row r="69" spans="1:7" s="4" customFormat="1" ht="48">
      <c r="A69" s="8">
        <f t="shared" si="5"/>
        <v>59</v>
      </c>
      <c r="B69" s="21" t="s">
        <v>650</v>
      </c>
      <c r="C69" s="21" t="s">
        <v>1058</v>
      </c>
      <c r="D69" s="21" t="s">
        <v>538</v>
      </c>
      <c r="E69" s="21" t="s">
        <v>554</v>
      </c>
      <c r="F69" s="21" t="s">
        <v>556</v>
      </c>
      <c r="G69" s="26">
        <v>61326.03</v>
      </c>
    </row>
    <row r="70" spans="1:7" s="4" customFormat="1" ht="24">
      <c r="A70" s="8">
        <f t="shared" si="5"/>
        <v>60</v>
      </c>
      <c r="B70" s="21" t="s">
        <v>22</v>
      </c>
      <c r="C70" s="21" t="s">
        <v>1058</v>
      </c>
      <c r="D70" s="21" t="s">
        <v>538</v>
      </c>
      <c r="E70" s="21" t="s">
        <v>554</v>
      </c>
      <c r="F70" s="21" t="s">
        <v>556</v>
      </c>
      <c r="G70" s="26">
        <v>61713.64</v>
      </c>
    </row>
    <row r="71" spans="1:7" s="4" customFormat="1" ht="24">
      <c r="A71" s="8">
        <f t="shared" si="5"/>
        <v>61</v>
      </c>
      <c r="B71" s="21" t="s">
        <v>23</v>
      </c>
      <c r="C71" s="21" t="s">
        <v>1058</v>
      </c>
      <c r="D71" s="21" t="s">
        <v>538</v>
      </c>
      <c r="E71" s="21" t="s">
        <v>554</v>
      </c>
      <c r="F71" s="21" t="s">
        <v>556</v>
      </c>
      <c r="G71" s="26">
        <v>6531.22</v>
      </c>
    </row>
    <row r="72" spans="1:7" s="4" customFormat="1" ht="36">
      <c r="A72" s="8">
        <f t="shared" si="5"/>
        <v>62</v>
      </c>
      <c r="B72" s="21" t="s">
        <v>846</v>
      </c>
      <c r="C72" s="21" t="s">
        <v>1058</v>
      </c>
      <c r="D72" s="21" t="s">
        <v>542</v>
      </c>
      <c r="E72" s="9" t="s">
        <v>515</v>
      </c>
      <c r="F72" s="21" t="s">
        <v>556</v>
      </c>
      <c r="G72" s="26">
        <v>158214.21</v>
      </c>
    </row>
    <row r="73" spans="1:7" s="4" customFormat="1" ht="48">
      <c r="A73" s="8">
        <f t="shared" si="5"/>
        <v>63</v>
      </c>
      <c r="B73" s="21" t="s">
        <v>738</v>
      </c>
      <c r="C73" s="21" t="s">
        <v>1058</v>
      </c>
      <c r="D73" s="21" t="s">
        <v>542</v>
      </c>
      <c r="E73" s="9" t="s">
        <v>515</v>
      </c>
      <c r="F73" s="21" t="s">
        <v>556</v>
      </c>
      <c r="G73" s="26">
        <v>19452.59</v>
      </c>
    </row>
    <row r="74" spans="1:7" s="4" customFormat="1" ht="48">
      <c r="A74" s="8">
        <f t="shared" si="5"/>
        <v>64</v>
      </c>
      <c r="B74" s="21" t="s">
        <v>869</v>
      </c>
      <c r="C74" s="21" t="s">
        <v>1058</v>
      </c>
      <c r="D74" s="21" t="s">
        <v>538</v>
      </c>
      <c r="E74" s="21" t="s">
        <v>554</v>
      </c>
      <c r="F74" s="21" t="s">
        <v>556</v>
      </c>
      <c r="G74" s="26">
        <v>143277.92</v>
      </c>
    </row>
    <row r="75" spans="1:7" s="4" customFormat="1" ht="24">
      <c r="A75" s="40">
        <f t="shared" si="5"/>
        <v>65</v>
      </c>
      <c r="B75" s="47" t="s">
        <v>1063</v>
      </c>
      <c r="C75" s="21" t="s">
        <v>1058</v>
      </c>
      <c r="D75" s="21" t="s">
        <v>538</v>
      </c>
      <c r="E75" s="21" t="s">
        <v>554</v>
      </c>
      <c r="F75" s="21" t="s">
        <v>548</v>
      </c>
      <c r="G75" s="35">
        <v>54795.05</v>
      </c>
    </row>
    <row r="76" spans="1:7" s="4" customFormat="1" ht="41.25" customHeight="1">
      <c r="A76" s="41"/>
      <c r="B76" s="48"/>
      <c r="C76" s="30"/>
      <c r="D76" s="21" t="s">
        <v>542</v>
      </c>
      <c r="E76" s="9" t="s">
        <v>515</v>
      </c>
      <c r="F76" s="21" t="s">
        <v>556</v>
      </c>
      <c r="G76" s="44"/>
    </row>
    <row r="77" spans="1:7" s="4" customFormat="1" ht="60">
      <c r="A77" s="8">
        <f>A75+1</f>
        <v>66</v>
      </c>
      <c r="B77" s="21" t="s">
        <v>870</v>
      </c>
      <c r="C77" s="21" t="s">
        <v>1058</v>
      </c>
      <c r="D77" s="21" t="s">
        <v>538</v>
      </c>
      <c r="E77" s="21" t="s">
        <v>554</v>
      </c>
      <c r="F77" s="21" t="s">
        <v>556</v>
      </c>
      <c r="G77" s="26">
        <v>117249.61</v>
      </c>
    </row>
    <row r="78" spans="1:7" s="4" customFormat="1" ht="24">
      <c r="A78" s="8">
        <f>A77+1</f>
        <v>67</v>
      </c>
      <c r="B78" s="21" t="s">
        <v>600</v>
      </c>
      <c r="C78" s="21" t="s">
        <v>1058</v>
      </c>
      <c r="D78" s="21" t="s">
        <v>542</v>
      </c>
      <c r="E78" s="9" t="s">
        <v>515</v>
      </c>
      <c r="F78" s="21" t="s">
        <v>548</v>
      </c>
      <c r="G78" s="26">
        <v>10510.1</v>
      </c>
    </row>
    <row r="79" spans="1:7" s="4" customFormat="1" ht="24" customHeight="1">
      <c r="A79" s="40">
        <f>A78+1</f>
        <v>68</v>
      </c>
      <c r="B79" s="47" t="s">
        <v>776</v>
      </c>
      <c r="C79" s="21" t="s">
        <v>1058</v>
      </c>
      <c r="D79" s="21" t="s">
        <v>538</v>
      </c>
      <c r="E79" s="21" t="s">
        <v>554</v>
      </c>
      <c r="F79" s="21" t="s">
        <v>556</v>
      </c>
      <c r="G79" s="26">
        <v>20636.84</v>
      </c>
    </row>
    <row r="80" spans="1:7" s="4" customFormat="1" ht="12">
      <c r="A80" s="49"/>
      <c r="B80" s="50"/>
      <c r="C80" s="21" t="s">
        <v>543</v>
      </c>
      <c r="D80" s="21" t="s">
        <v>538</v>
      </c>
      <c r="E80" s="21" t="s">
        <v>554</v>
      </c>
      <c r="F80" s="21" t="s">
        <v>548</v>
      </c>
      <c r="G80" s="26">
        <v>21957.33</v>
      </c>
    </row>
    <row r="81" spans="1:7" s="4" customFormat="1" ht="24">
      <c r="A81" s="49"/>
      <c r="B81" s="50"/>
      <c r="C81" s="21" t="s">
        <v>1058</v>
      </c>
      <c r="D81" s="21" t="s">
        <v>538</v>
      </c>
      <c r="E81" s="21" t="s">
        <v>554</v>
      </c>
      <c r="F81" s="21" t="s">
        <v>556</v>
      </c>
      <c r="G81" s="26">
        <v>128948.87999999999</v>
      </c>
    </row>
    <row r="82" spans="1:7" s="4" customFormat="1" ht="63" customHeight="1">
      <c r="A82" s="41"/>
      <c r="B82" s="48"/>
      <c r="C82" s="21" t="s">
        <v>1058</v>
      </c>
      <c r="D82" s="21" t="s">
        <v>538</v>
      </c>
      <c r="E82" s="21" t="s">
        <v>554</v>
      </c>
      <c r="F82" s="21" t="s">
        <v>556</v>
      </c>
      <c r="G82" s="26">
        <v>290822.65</v>
      </c>
    </row>
    <row r="83" spans="1:7" s="4" customFormat="1" ht="24">
      <c r="A83" s="8">
        <f>A79+1</f>
        <v>69</v>
      </c>
      <c r="B83" s="21" t="s">
        <v>24</v>
      </c>
      <c r="C83" s="21" t="s">
        <v>1058</v>
      </c>
      <c r="D83" s="21" t="s">
        <v>542</v>
      </c>
      <c r="E83" s="9" t="s">
        <v>515</v>
      </c>
      <c r="F83" s="21" t="s">
        <v>548</v>
      </c>
      <c r="G83" s="26">
        <v>209049.17</v>
      </c>
    </row>
    <row r="84" spans="1:7" s="4" customFormat="1" ht="20.25" customHeight="1">
      <c r="A84" s="8">
        <f>A83+1</f>
        <v>70</v>
      </c>
      <c r="B84" s="21" t="s">
        <v>25</v>
      </c>
      <c r="C84" s="21" t="s">
        <v>1058</v>
      </c>
      <c r="D84" s="21" t="s">
        <v>538</v>
      </c>
      <c r="E84" s="21" t="s">
        <v>554</v>
      </c>
      <c r="F84" s="21" t="s">
        <v>548</v>
      </c>
      <c r="G84" s="26">
        <v>8130.87</v>
      </c>
    </row>
    <row r="85" spans="1:7" s="4" customFormat="1" ht="24">
      <c r="A85" s="40">
        <f>A84+1</f>
        <v>71</v>
      </c>
      <c r="B85" s="47" t="s">
        <v>871</v>
      </c>
      <c r="C85" s="21" t="s">
        <v>1058</v>
      </c>
      <c r="D85" s="21" t="s">
        <v>538</v>
      </c>
      <c r="E85" s="21" t="s">
        <v>554</v>
      </c>
      <c r="F85" s="21" t="s">
        <v>548</v>
      </c>
      <c r="G85" s="26">
        <v>486052.83</v>
      </c>
    </row>
    <row r="86" spans="1:7" s="4" customFormat="1" ht="12">
      <c r="A86" s="41"/>
      <c r="B86" s="48"/>
      <c r="C86" s="21" t="s">
        <v>543</v>
      </c>
      <c r="D86" s="21" t="s">
        <v>538</v>
      </c>
      <c r="E86" s="21" t="s">
        <v>554</v>
      </c>
      <c r="F86" s="21" t="s">
        <v>548</v>
      </c>
      <c r="G86" s="26">
        <v>62736.05</v>
      </c>
    </row>
    <row r="87" spans="1:7" s="4" customFormat="1" ht="24">
      <c r="A87" s="8">
        <f>A85+1</f>
        <v>72</v>
      </c>
      <c r="B87" s="21" t="s">
        <v>26</v>
      </c>
      <c r="C87" s="21" t="s">
        <v>1058</v>
      </c>
      <c r="D87" s="21" t="s">
        <v>538</v>
      </c>
      <c r="E87" s="21" t="s">
        <v>554</v>
      </c>
      <c r="F87" s="21" t="s">
        <v>556</v>
      </c>
      <c r="G87" s="26">
        <v>17919.23</v>
      </c>
    </row>
    <row r="88" spans="1:7" s="4" customFormat="1" ht="48">
      <c r="A88" s="8">
        <f>A87+1</f>
        <v>73</v>
      </c>
      <c r="B88" s="21" t="s">
        <v>651</v>
      </c>
      <c r="C88" s="21" t="s">
        <v>1058</v>
      </c>
      <c r="D88" s="21" t="s">
        <v>542</v>
      </c>
      <c r="E88" s="9" t="s">
        <v>515</v>
      </c>
      <c r="F88" s="21" t="s">
        <v>556</v>
      </c>
      <c r="G88" s="26">
        <v>410874.44</v>
      </c>
    </row>
    <row r="89" spans="1:7" s="4" customFormat="1" ht="60" customHeight="1">
      <c r="A89" s="40">
        <f>A88+1</f>
        <v>74</v>
      </c>
      <c r="B89" s="47" t="s">
        <v>872</v>
      </c>
      <c r="C89" s="21" t="s">
        <v>1058</v>
      </c>
      <c r="D89" s="21" t="s">
        <v>542</v>
      </c>
      <c r="E89" s="9" t="s">
        <v>515</v>
      </c>
      <c r="F89" s="21" t="s">
        <v>556</v>
      </c>
      <c r="G89" s="26">
        <v>468413.23</v>
      </c>
    </row>
    <row r="90" spans="1:7" s="4" customFormat="1" ht="12">
      <c r="A90" s="41"/>
      <c r="B90" s="41"/>
      <c r="C90" s="21" t="s">
        <v>543</v>
      </c>
      <c r="D90" s="21" t="s">
        <v>538</v>
      </c>
      <c r="E90" s="21" t="s">
        <v>554</v>
      </c>
      <c r="F90" s="21" t="s">
        <v>556</v>
      </c>
      <c r="G90" s="26">
        <v>211359.21</v>
      </c>
    </row>
    <row r="91" spans="1:7" s="4" customFormat="1" ht="60">
      <c r="A91" s="8">
        <f>A89+1</f>
        <v>75</v>
      </c>
      <c r="B91" s="21" t="s">
        <v>873</v>
      </c>
      <c r="C91" s="21" t="s">
        <v>1058</v>
      </c>
      <c r="D91" s="21" t="s">
        <v>538</v>
      </c>
      <c r="E91" s="21" t="s">
        <v>554</v>
      </c>
      <c r="F91" s="21" t="s">
        <v>556</v>
      </c>
      <c r="G91" s="26">
        <v>163064.07</v>
      </c>
    </row>
    <row r="92" spans="1:7" s="4" customFormat="1" ht="36">
      <c r="A92" s="8">
        <f>A91+1</f>
        <v>76</v>
      </c>
      <c r="B92" s="21" t="s">
        <v>777</v>
      </c>
      <c r="C92" s="21" t="s">
        <v>1058</v>
      </c>
      <c r="D92" s="21" t="s">
        <v>538</v>
      </c>
      <c r="E92" s="21" t="s">
        <v>554</v>
      </c>
      <c r="F92" s="21" t="s">
        <v>548</v>
      </c>
      <c r="G92" s="26">
        <v>50667.46</v>
      </c>
    </row>
    <row r="93" spans="1:7" s="4" customFormat="1" ht="48">
      <c r="A93" s="8">
        <f aca="true" t="shared" si="6" ref="A93:A107">A92+1</f>
        <v>77</v>
      </c>
      <c r="B93" s="21" t="s">
        <v>874</v>
      </c>
      <c r="C93" s="21" t="s">
        <v>1058</v>
      </c>
      <c r="D93" s="21" t="s">
        <v>538</v>
      </c>
      <c r="E93" s="21" t="s">
        <v>554</v>
      </c>
      <c r="F93" s="21" t="s">
        <v>548</v>
      </c>
      <c r="G93" s="26">
        <v>69185.62</v>
      </c>
    </row>
    <row r="94" spans="1:7" s="4" customFormat="1" ht="24">
      <c r="A94" s="8">
        <f t="shared" si="6"/>
        <v>78</v>
      </c>
      <c r="B94" s="21" t="s">
        <v>27</v>
      </c>
      <c r="C94" s="21" t="s">
        <v>1058</v>
      </c>
      <c r="D94" s="21" t="s">
        <v>538</v>
      </c>
      <c r="E94" s="21" t="s">
        <v>554</v>
      </c>
      <c r="F94" s="21" t="s">
        <v>556</v>
      </c>
      <c r="G94" s="26">
        <v>44865.44</v>
      </c>
    </row>
    <row r="95" spans="1:7" s="4" customFormat="1" ht="24">
      <c r="A95" s="8">
        <f t="shared" si="6"/>
        <v>79</v>
      </c>
      <c r="B95" s="21" t="s">
        <v>28</v>
      </c>
      <c r="C95" s="21" t="s">
        <v>1058</v>
      </c>
      <c r="D95" s="21" t="s">
        <v>538</v>
      </c>
      <c r="E95" s="21" t="s">
        <v>554</v>
      </c>
      <c r="F95" s="21" t="s">
        <v>548</v>
      </c>
      <c r="G95" s="25">
        <v>14339.48</v>
      </c>
    </row>
    <row r="96" spans="1:7" s="4" customFormat="1" ht="48">
      <c r="A96" s="8">
        <f t="shared" si="6"/>
        <v>80</v>
      </c>
      <c r="B96" s="21" t="s">
        <v>875</v>
      </c>
      <c r="C96" s="21" t="s">
        <v>1058</v>
      </c>
      <c r="D96" s="21" t="s">
        <v>538</v>
      </c>
      <c r="E96" s="21" t="s">
        <v>554</v>
      </c>
      <c r="F96" s="21" t="s">
        <v>556</v>
      </c>
      <c r="G96" s="26">
        <v>12456.02</v>
      </c>
    </row>
    <row r="97" spans="1:7" s="4" customFormat="1" ht="48">
      <c r="A97" s="8">
        <f t="shared" si="6"/>
        <v>81</v>
      </c>
      <c r="B97" s="21" t="s">
        <v>778</v>
      </c>
      <c r="C97" s="21" t="s">
        <v>1058</v>
      </c>
      <c r="D97" s="21" t="s">
        <v>538</v>
      </c>
      <c r="E97" s="21" t="s">
        <v>554</v>
      </c>
      <c r="F97" s="21" t="s">
        <v>556</v>
      </c>
      <c r="G97" s="26">
        <v>27744.76</v>
      </c>
    </row>
    <row r="98" spans="1:7" s="4" customFormat="1" ht="36">
      <c r="A98" s="8">
        <f t="shared" si="6"/>
        <v>82</v>
      </c>
      <c r="B98" s="21" t="s">
        <v>552</v>
      </c>
      <c r="C98" s="21" t="s">
        <v>543</v>
      </c>
      <c r="D98" s="21" t="s">
        <v>538</v>
      </c>
      <c r="E98" s="21" t="s">
        <v>554</v>
      </c>
      <c r="F98" s="21" t="s">
        <v>556</v>
      </c>
      <c r="G98" s="26">
        <v>17430.55</v>
      </c>
    </row>
    <row r="99" spans="1:7" s="4" customFormat="1" ht="36">
      <c r="A99" s="8">
        <f t="shared" si="6"/>
        <v>83</v>
      </c>
      <c r="B99" s="21" t="s">
        <v>521</v>
      </c>
      <c r="C99" s="21" t="s">
        <v>1058</v>
      </c>
      <c r="D99" s="21" t="s">
        <v>538</v>
      </c>
      <c r="E99" s="21" t="s">
        <v>554</v>
      </c>
      <c r="F99" s="21" t="s">
        <v>548</v>
      </c>
      <c r="G99" s="26">
        <v>32190.099999999977</v>
      </c>
    </row>
    <row r="100" spans="1:7" s="4" customFormat="1" ht="36">
      <c r="A100" s="8">
        <f t="shared" si="6"/>
        <v>84</v>
      </c>
      <c r="B100" s="21" t="s">
        <v>866</v>
      </c>
      <c r="C100" s="21" t="s">
        <v>1058</v>
      </c>
      <c r="D100" s="21" t="s">
        <v>538</v>
      </c>
      <c r="E100" s="21" t="s">
        <v>554</v>
      </c>
      <c r="F100" s="21" t="s">
        <v>548</v>
      </c>
      <c r="G100" s="26">
        <v>318724.79</v>
      </c>
    </row>
    <row r="101" spans="1:7" s="4" customFormat="1" ht="24">
      <c r="A101" s="8">
        <f t="shared" si="6"/>
        <v>85</v>
      </c>
      <c r="B101" s="21" t="s">
        <v>29</v>
      </c>
      <c r="C101" s="21" t="s">
        <v>1058</v>
      </c>
      <c r="D101" s="21" t="s">
        <v>542</v>
      </c>
      <c r="E101" s="9" t="s">
        <v>515</v>
      </c>
      <c r="F101" s="21" t="s">
        <v>556</v>
      </c>
      <c r="G101" s="26">
        <v>129197.44</v>
      </c>
    </row>
    <row r="102" spans="1:7" s="4" customFormat="1" ht="24">
      <c r="A102" s="8">
        <f t="shared" si="6"/>
        <v>86</v>
      </c>
      <c r="B102" s="21" t="s">
        <v>30</v>
      </c>
      <c r="C102" s="21" t="s">
        <v>1058</v>
      </c>
      <c r="D102" s="21" t="s">
        <v>538</v>
      </c>
      <c r="E102" s="21" t="s">
        <v>554</v>
      </c>
      <c r="F102" s="21" t="s">
        <v>556</v>
      </c>
      <c r="G102" s="26">
        <v>296365.38</v>
      </c>
    </row>
    <row r="103" spans="1:7" s="4" customFormat="1" ht="48">
      <c r="A103" s="8">
        <f t="shared" si="6"/>
        <v>87</v>
      </c>
      <c r="B103" s="21" t="s">
        <v>876</v>
      </c>
      <c r="C103" s="21" t="s">
        <v>1058</v>
      </c>
      <c r="D103" s="21" t="s">
        <v>538</v>
      </c>
      <c r="E103" s="21" t="s">
        <v>554</v>
      </c>
      <c r="F103" s="21" t="s">
        <v>556</v>
      </c>
      <c r="G103" s="26">
        <v>150145.27</v>
      </c>
    </row>
    <row r="104" spans="1:7" s="4" customFormat="1" ht="36">
      <c r="A104" s="8">
        <f t="shared" si="6"/>
        <v>88</v>
      </c>
      <c r="B104" s="21" t="s">
        <v>867</v>
      </c>
      <c r="C104" s="21" t="s">
        <v>1058</v>
      </c>
      <c r="D104" s="21" t="s">
        <v>538</v>
      </c>
      <c r="E104" s="21" t="s">
        <v>554</v>
      </c>
      <c r="F104" s="21" t="s">
        <v>548</v>
      </c>
      <c r="G104" s="26">
        <v>28024.820000000007</v>
      </c>
    </row>
    <row r="105" spans="1:7" s="4" customFormat="1" ht="48">
      <c r="A105" s="8">
        <f t="shared" si="6"/>
        <v>89</v>
      </c>
      <c r="B105" s="21" t="s">
        <v>877</v>
      </c>
      <c r="C105" s="21" t="s">
        <v>1058</v>
      </c>
      <c r="D105" s="21" t="s">
        <v>538</v>
      </c>
      <c r="E105" s="21" t="s">
        <v>554</v>
      </c>
      <c r="F105" s="21" t="s">
        <v>556</v>
      </c>
      <c r="G105" s="26">
        <v>55225.38</v>
      </c>
    </row>
    <row r="106" spans="1:7" s="4" customFormat="1" ht="48">
      <c r="A106" s="8">
        <f t="shared" si="6"/>
        <v>90</v>
      </c>
      <c r="B106" s="21" t="s">
        <v>878</v>
      </c>
      <c r="C106" s="21" t="s">
        <v>1058</v>
      </c>
      <c r="D106" s="21" t="s">
        <v>538</v>
      </c>
      <c r="E106" s="21" t="s">
        <v>554</v>
      </c>
      <c r="F106" s="21" t="s">
        <v>556</v>
      </c>
      <c r="G106" s="26">
        <v>73364.03</v>
      </c>
    </row>
    <row r="107" spans="1:7" s="4" customFormat="1" ht="24">
      <c r="A107" s="40">
        <f t="shared" si="6"/>
        <v>91</v>
      </c>
      <c r="B107" s="47" t="s">
        <v>522</v>
      </c>
      <c r="C107" s="21" t="s">
        <v>1058</v>
      </c>
      <c r="D107" s="21" t="s">
        <v>538</v>
      </c>
      <c r="E107" s="21" t="s">
        <v>554</v>
      </c>
      <c r="F107" s="21" t="s">
        <v>556</v>
      </c>
      <c r="G107" s="26">
        <v>21218.06</v>
      </c>
    </row>
    <row r="108" spans="1:7" s="4" customFormat="1" ht="12">
      <c r="A108" s="49"/>
      <c r="B108" s="49"/>
      <c r="C108" s="21" t="s">
        <v>543</v>
      </c>
      <c r="D108" s="21" t="s">
        <v>538</v>
      </c>
      <c r="E108" s="21" t="s">
        <v>554</v>
      </c>
      <c r="F108" s="21" t="s">
        <v>556</v>
      </c>
      <c r="G108" s="26">
        <v>16984.56</v>
      </c>
    </row>
    <row r="109" spans="1:7" s="4" customFormat="1" ht="24">
      <c r="A109" s="41"/>
      <c r="B109" s="41"/>
      <c r="C109" s="21" t="s">
        <v>1058</v>
      </c>
      <c r="D109" s="21" t="s">
        <v>538</v>
      </c>
      <c r="E109" s="21" t="s">
        <v>554</v>
      </c>
      <c r="F109" s="21" t="s">
        <v>556</v>
      </c>
      <c r="G109" s="26">
        <v>30665.58</v>
      </c>
    </row>
    <row r="110" spans="1:7" s="4" customFormat="1" ht="48">
      <c r="A110" s="8">
        <f>A107+1</f>
        <v>92</v>
      </c>
      <c r="B110" s="21" t="s">
        <v>31</v>
      </c>
      <c r="C110" s="21" t="s">
        <v>1058</v>
      </c>
      <c r="D110" s="21" t="s">
        <v>538</v>
      </c>
      <c r="E110" s="21" t="s">
        <v>554</v>
      </c>
      <c r="F110" s="21" t="s">
        <v>556</v>
      </c>
      <c r="G110" s="26">
        <v>97119.22</v>
      </c>
    </row>
    <row r="111" spans="1:7" s="4" customFormat="1" ht="48">
      <c r="A111" s="8">
        <f>A110+1</f>
        <v>93</v>
      </c>
      <c r="B111" s="21" t="s">
        <v>879</v>
      </c>
      <c r="C111" s="21" t="s">
        <v>1058</v>
      </c>
      <c r="D111" s="21" t="s">
        <v>538</v>
      </c>
      <c r="E111" s="21" t="s">
        <v>554</v>
      </c>
      <c r="F111" s="21" t="s">
        <v>556</v>
      </c>
      <c r="G111" s="26">
        <v>334535.8</v>
      </c>
    </row>
    <row r="112" spans="1:7" s="4" customFormat="1" ht="24">
      <c r="A112" s="8">
        <f>A111+1</f>
        <v>94</v>
      </c>
      <c r="B112" s="21" t="s">
        <v>631</v>
      </c>
      <c r="C112" s="21" t="s">
        <v>1058</v>
      </c>
      <c r="D112" s="21" t="s">
        <v>538</v>
      </c>
      <c r="E112" s="21" t="s">
        <v>554</v>
      </c>
      <c r="F112" s="21" t="s">
        <v>556</v>
      </c>
      <c r="G112" s="26">
        <v>155823</v>
      </c>
    </row>
    <row r="113" spans="1:7" s="4" customFormat="1" ht="24">
      <c r="A113" s="8">
        <f>A112+1</f>
        <v>95</v>
      </c>
      <c r="B113" s="21" t="s">
        <v>32</v>
      </c>
      <c r="C113" s="21" t="s">
        <v>1058</v>
      </c>
      <c r="D113" s="21" t="s">
        <v>538</v>
      </c>
      <c r="E113" s="21" t="s">
        <v>554</v>
      </c>
      <c r="F113" s="21" t="s">
        <v>556</v>
      </c>
      <c r="G113" s="26">
        <v>88513.12</v>
      </c>
    </row>
    <row r="114" spans="1:7" s="4" customFormat="1" ht="36" customHeight="1">
      <c r="A114" s="40">
        <f>A113+1</f>
        <v>96</v>
      </c>
      <c r="B114" s="47" t="s">
        <v>33</v>
      </c>
      <c r="C114" s="21" t="s">
        <v>1058</v>
      </c>
      <c r="D114" s="21" t="s">
        <v>538</v>
      </c>
      <c r="E114" s="21" t="s">
        <v>554</v>
      </c>
      <c r="F114" s="21" t="s">
        <v>556</v>
      </c>
      <c r="G114" s="26">
        <v>160766.76</v>
      </c>
    </row>
    <row r="115" spans="1:7" s="4" customFormat="1" ht="12">
      <c r="A115" s="41"/>
      <c r="B115" s="41"/>
      <c r="C115" s="21" t="s">
        <v>543</v>
      </c>
      <c r="D115" s="21" t="s">
        <v>538</v>
      </c>
      <c r="E115" s="21" t="s">
        <v>554</v>
      </c>
      <c r="F115" s="21" t="s">
        <v>556</v>
      </c>
      <c r="G115" s="26">
        <v>71626.57</v>
      </c>
    </row>
    <row r="116" spans="1:7" s="4" customFormat="1" ht="36">
      <c r="A116" s="8">
        <f>A114+1</f>
        <v>97</v>
      </c>
      <c r="B116" s="21" t="s">
        <v>523</v>
      </c>
      <c r="C116" s="21" t="s">
        <v>1058</v>
      </c>
      <c r="D116" s="21" t="s">
        <v>538</v>
      </c>
      <c r="E116" s="21" t="s">
        <v>554</v>
      </c>
      <c r="F116" s="21" t="s">
        <v>556</v>
      </c>
      <c r="G116" s="26">
        <v>101911.96</v>
      </c>
    </row>
    <row r="117" spans="1:7" s="4" customFormat="1" ht="24">
      <c r="A117" s="8">
        <f>A116+1</f>
        <v>98</v>
      </c>
      <c r="B117" s="21" t="s">
        <v>34</v>
      </c>
      <c r="C117" s="21" t="s">
        <v>1058</v>
      </c>
      <c r="D117" s="21" t="s">
        <v>538</v>
      </c>
      <c r="E117" s="21" t="s">
        <v>554</v>
      </c>
      <c r="F117" s="21" t="s">
        <v>556</v>
      </c>
      <c r="G117" s="26">
        <v>46517.84</v>
      </c>
    </row>
    <row r="118" spans="1:7" s="4" customFormat="1" ht="36">
      <c r="A118" s="8">
        <f aca="true" t="shared" si="7" ref="A118:A127">A117+1</f>
        <v>99</v>
      </c>
      <c r="B118" s="21" t="s">
        <v>760</v>
      </c>
      <c r="C118" s="21" t="s">
        <v>1058</v>
      </c>
      <c r="D118" s="21" t="s">
        <v>538</v>
      </c>
      <c r="E118" s="21" t="s">
        <v>554</v>
      </c>
      <c r="F118" s="21" t="s">
        <v>556</v>
      </c>
      <c r="G118" s="26">
        <v>38522.05</v>
      </c>
    </row>
    <row r="119" spans="1:7" s="4" customFormat="1" ht="48">
      <c r="A119" s="8">
        <f t="shared" si="7"/>
        <v>100</v>
      </c>
      <c r="B119" s="21" t="s">
        <v>779</v>
      </c>
      <c r="C119" s="21" t="s">
        <v>1058</v>
      </c>
      <c r="D119" s="21" t="s">
        <v>538</v>
      </c>
      <c r="E119" s="21" t="s">
        <v>554</v>
      </c>
      <c r="F119" s="21" t="s">
        <v>548</v>
      </c>
      <c r="G119" s="26">
        <v>64144.17</v>
      </c>
    </row>
    <row r="120" spans="1:7" s="4" customFormat="1" ht="48">
      <c r="A120" s="8">
        <f t="shared" si="7"/>
        <v>101</v>
      </c>
      <c r="B120" s="21" t="s">
        <v>35</v>
      </c>
      <c r="C120" s="21" t="s">
        <v>1058</v>
      </c>
      <c r="D120" s="21" t="s">
        <v>538</v>
      </c>
      <c r="E120" s="21" t="s">
        <v>554</v>
      </c>
      <c r="F120" s="21" t="s">
        <v>556</v>
      </c>
      <c r="G120" s="26">
        <v>94463.41</v>
      </c>
    </row>
    <row r="121" spans="1:7" s="4" customFormat="1" ht="48">
      <c r="A121" s="8">
        <f t="shared" si="7"/>
        <v>102</v>
      </c>
      <c r="B121" s="21" t="s">
        <v>761</v>
      </c>
      <c r="C121" s="21" t="s">
        <v>1058</v>
      </c>
      <c r="D121" s="21" t="s">
        <v>538</v>
      </c>
      <c r="E121" s="21" t="s">
        <v>554</v>
      </c>
      <c r="F121" s="21" t="s">
        <v>548</v>
      </c>
      <c r="G121" s="26">
        <v>15459.949999999999</v>
      </c>
    </row>
    <row r="122" spans="1:7" s="4" customFormat="1" ht="24">
      <c r="A122" s="8">
        <f t="shared" si="7"/>
        <v>103</v>
      </c>
      <c r="B122" s="21" t="s">
        <v>36</v>
      </c>
      <c r="C122" s="21" t="s">
        <v>1058</v>
      </c>
      <c r="D122" s="21" t="s">
        <v>538</v>
      </c>
      <c r="E122" s="21" t="s">
        <v>554</v>
      </c>
      <c r="F122" s="21" t="s">
        <v>556</v>
      </c>
      <c r="G122" s="26">
        <v>97445.23</v>
      </c>
    </row>
    <row r="123" spans="1:7" s="4" customFormat="1" ht="48">
      <c r="A123" s="8">
        <f t="shared" si="7"/>
        <v>104</v>
      </c>
      <c r="B123" s="21" t="s">
        <v>37</v>
      </c>
      <c r="C123" s="21" t="s">
        <v>1058</v>
      </c>
      <c r="D123" s="21" t="s">
        <v>538</v>
      </c>
      <c r="E123" s="21" t="s">
        <v>554</v>
      </c>
      <c r="F123" s="21" t="s">
        <v>556</v>
      </c>
      <c r="G123" s="26">
        <v>227245.54</v>
      </c>
    </row>
    <row r="124" spans="1:7" s="4" customFormat="1" ht="24">
      <c r="A124" s="8">
        <f t="shared" si="7"/>
        <v>105</v>
      </c>
      <c r="B124" s="21" t="s">
        <v>38</v>
      </c>
      <c r="C124" s="21" t="s">
        <v>1058</v>
      </c>
      <c r="D124" s="21" t="s">
        <v>538</v>
      </c>
      <c r="E124" s="21" t="s">
        <v>554</v>
      </c>
      <c r="F124" s="21" t="s">
        <v>556</v>
      </c>
      <c r="G124" s="26">
        <v>14908.07</v>
      </c>
    </row>
    <row r="125" spans="1:7" s="4" customFormat="1" ht="48">
      <c r="A125" s="8">
        <f t="shared" si="7"/>
        <v>106</v>
      </c>
      <c r="B125" s="21" t="s">
        <v>880</v>
      </c>
      <c r="C125" s="21" t="s">
        <v>1058</v>
      </c>
      <c r="D125" s="21" t="s">
        <v>538</v>
      </c>
      <c r="E125" s="21" t="s">
        <v>554</v>
      </c>
      <c r="F125" s="21" t="s">
        <v>556</v>
      </c>
      <c r="G125" s="26">
        <v>76617.68000000001</v>
      </c>
    </row>
    <row r="126" spans="1:7" s="4" customFormat="1" ht="60">
      <c r="A126" s="8">
        <f t="shared" si="7"/>
        <v>107</v>
      </c>
      <c r="B126" s="21" t="s">
        <v>1088</v>
      </c>
      <c r="C126" s="21" t="s">
        <v>1058</v>
      </c>
      <c r="D126" s="21" t="s">
        <v>538</v>
      </c>
      <c r="E126" s="21" t="s">
        <v>554</v>
      </c>
      <c r="F126" s="21" t="s">
        <v>556</v>
      </c>
      <c r="G126" s="26">
        <v>253053.57</v>
      </c>
    </row>
    <row r="127" spans="1:7" s="4" customFormat="1" ht="24">
      <c r="A127" s="40">
        <f t="shared" si="7"/>
        <v>108</v>
      </c>
      <c r="B127" s="47" t="s">
        <v>762</v>
      </c>
      <c r="C127" s="21" t="s">
        <v>1058</v>
      </c>
      <c r="D127" s="21" t="s">
        <v>538</v>
      </c>
      <c r="E127" s="21" t="s">
        <v>554</v>
      </c>
      <c r="F127" s="21" t="s">
        <v>556</v>
      </c>
      <c r="G127" s="26">
        <v>38744.34</v>
      </c>
    </row>
    <row r="128" spans="1:7" s="4" customFormat="1" ht="24" customHeight="1">
      <c r="A128" s="41"/>
      <c r="B128" s="41"/>
      <c r="C128" s="21" t="s">
        <v>543</v>
      </c>
      <c r="D128" s="21" t="s">
        <v>538</v>
      </c>
      <c r="E128" s="21" t="s">
        <v>554</v>
      </c>
      <c r="F128" s="21" t="s">
        <v>556</v>
      </c>
      <c r="G128" s="26">
        <v>61113.88</v>
      </c>
    </row>
    <row r="129" spans="1:7" s="4" customFormat="1" ht="30.75" customHeight="1">
      <c r="A129" s="8">
        <f>A127+1</f>
        <v>109</v>
      </c>
      <c r="B129" s="21" t="s">
        <v>39</v>
      </c>
      <c r="C129" s="21" t="s">
        <v>1058</v>
      </c>
      <c r="D129" s="21" t="s">
        <v>538</v>
      </c>
      <c r="E129" s="21" t="s">
        <v>554</v>
      </c>
      <c r="F129" s="21" t="s">
        <v>548</v>
      </c>
      <c r="G129" s="26">
        <v>19050.97</v>
      </c>
    </row>
    <row r="130" spans="1:7" s="4" customFormat="1" ht="48">
      <c r="A130" s="8">
        <f>A129+1</f>
        <v>110</v>
      </c>
      <c r="B130" s="21" t="s">
        <v>40</v>
      </c>
      <c r="C130" s="21" t="s">
        <v>1058</v>
      </c>
      <c r="D130" s="21" t="s">
        <v>538</v>
      </c>
      <c r="E130" s="21" t="s">
        <v>554</v>
      </c>
      <c r="F130" s="21" t="s">
        <v>548</v>
      </c>
      <c r="G130" s="26">
        <v>102460.29000000004</v>
      </c>
    </row>
    <row r="131" spans="1:7" s="4" customFormat="1" ht="48">
      <c r="A131" s="8">
        <f>A130+1</f>
        <v>111</v>
      </c>
      <c r="B131" s="21" t="s">
        <v>41</v>
      </c>
      <c r="C131" s="21" t="s">
        <v>1058</v>
      </c>
      <c r="D131" s="21" t="s">
        <v>538</v>
      </c>
      <c r="E131" s="21" t="s">
        <v>554</v>
      </c>
      <c r="F131" s="21" t="s">
        <v>548</v>
      </c>
      <c r="G131" s="26">
        <v>162305.40000000002</v>
      </c>
    </row>
    <row r="132" spans="1:7" s="4" customFormat="1" ht="24">
      <c r="A132" s="8">
        <f aca="true" t="shared" si="8" ref="A132:A153">A131+1</f>
        <v>112</v>
      </c>
      <c r="B132" s="21" t="s">
        <v>42</v>
      </c>
      <c r="C132" s="21" t="s">
        <v>1058</v>
      </c>
      <c r="D132" s="21" t="s">
        <v>538</v>
      </c>
      <c r="E132" s="21" t="s">
        <v>554</v>
      </c>
      <c r="F132" s="21" t="s">
        <v>556</v>
      </c>
      <c r="G132" s="26">
        <v>14820.12</v>
      </c>
    </row>
    <row r="133" spans="1:7" s="4" customFormat="1" ht="48">
      <c r="A133" s="8">
        <f t="shared" si="8"/>
        <v>113</v>
      </c>
      <c r="B133" s="21" t="s">
        <v>881</v>
      </c>
      <c r="C133" s="21" t="s">
        <v>1058</v>
      </c>
      <c r="D133" s="21" t="s">
        <v>538</v>
      </c>
      <c r="E133" s="21" t="s">
        <v>554</v>
      </c>
      <c r="F133" s="21" t="s">
        <v>556</v>
      </c>
      <c r="G133" s="26">
        <v>44297.6</v>
      </c>
    </row>
    <row r="134" spans="1:7" s="4" customFormat="1" ht="36">
      <c r="A134" s="8">
        <f t="shared" si="8"/>
        <v>114</v>
      </c>
      <c r="B134" s="21" t="s">
        <v>780</v>
      </c>
      <c r="C134" s="21" t="s">
        <v>1058</v>
      </c>
      <c r="D134" s="21" t="s">
        <v>538</v>
      </c>
      <c r="E134" s="21" t="s">
        <v>554</v>
      </c>
      <c r="F134" s="21" t="s">
        <v>556</v>
      </c>
      <c r="G134" s="26">
        <v>288003.08</v>
      </c>
    </row>
    <row r="135" spans="1:7" s="4" customFormat="1" ht="24">
      <c r="A135" s="8">
        <f t="shared" si="8"/>
        <v>115</v>
      </c>
      <c r="B135" s="21" t="s">
        <v>43</v>
      </c>
      <c r="C135" s="21" t="s">
        <v>1058</v>
      </c>
      <c r="D135" s="21" t="s">
        <v>538</v>
      </c>
      <c r="E135" s="21" t="s">
        <v>554</v>
      </c>
      <c r="F135" s="21" t="s">
        <v>556</v>
      </c>
      <c r="G135" s="26">
        <v>10872.86</v>
      </c>
    </row>
    <row r="136" spans="1:7" s="4" customFormat="1" ht="48">
      <c r="A136" s="8">
        <f t="shared" si="8"/>
        <v>116</v>
      </c>
      <c r="B136" s="21" t="s">
        <v>763</v>
      </c>
      <c r="C136" s="21" t="s">
        <v>1058</v>
      </c>
      <c r="D136" s="21" t="s">
        <v>538</v>
      </c>
      <c r="E136" s="21" t="s">
        <v>554</v>
      </c>
      <c r="F136" s="21" t="s">
        <v>556</v>
      </c>
      <c r="G136" s="26">
        <v>47655.3</v>
      </c>
    </row>
    <row r="137" spans="1:7" s="4" customFormat="1" ht="36">
      <c r="A137" s="8">
        <f t="shared" si="8"/>
        <v>117</v>
      </c>
      <c r="B137" s="21" t="s">
        <v>652</v>
      </c>
      <c r="C137" s="21" t="s">
        <v>543</v>
      </c>
      <c r="D137" s="21" t="s">
        <v>538</v>
      </c>
      <c r="E137" s="21" t="s">
        <v>554</v>
      </c>
      <c r="F137" s="21" t="s">
        <v>556</v>
      </c>
      <c r="G137" s="26">
        <v>994135.14</v>
      </c>
    </row>
    <row r="138" spans="1:7" s="4" customFormat="1" ht="24">
      <c r="A138" s="8">
        <f t="shared" si="8"/>
        <v>118</v>
      </c>
      <c r="B138" s="21" t="s">
        <v>44</v>
      </c>
      <c r="C138" s="21" t="s">
        <v>543</v>
      </c>
      <c r="D138" s="21" t="s">
        <v>538</v>
      </c>
      <c r="E138" s="21" t="s">
        <v>554</v>
      </c>
      <c r="F138" s="21" t="s">
        <v>556</v>
      </c>
      <c r="G138" s="26">
        <v>5913.099999999999</v>
      </c>
    </row>
    <row r="139" spans="1:7" s="4" customFormat="1" ht="48">
      <c r="A139" s="8">
        <f t="shared" si="8"/>
        <v>119</v>
      </c>
      <c r="B139" s="21" t="s">
        <v>882</v>
      </c>
      <c r="C139" s="21" t="s">
        <v>543</v>
      </c>
      <c r="D139" s="21" t="s">
        <v>538</v>
      </c>
      <c r="E139" s="21" t="s">
        <v>554</v>
      </c>
      <c r="F139" s="21" t="s">
        <v>548</v>
      </c>
      <c r="G139" s="26">
        <v>40850.35</v>
      </c>
    </row>
    <row r="140" spans="1:7" s="4" customFormat="1" ht="48">
      <c r="A140" s="8">
        <f t="shared" si="8"/>
        <v>120</v>
      </c>
      <c r="B140" s="21" t="s">
        <v>883</v>
      </c>
      <c r="C140" s="21" t="s">
        <v>543</v>
      </c>
      <c r="D140" s="21" t="s">
        <v>538</v>
      </c>
      <c r="E140" s="21" t="s">
        <v>554</v>
      </c>
      <c r="F140" s="21" t="s">
        <v>548</v>
      </c>
      <c r="G140" s="26">
        <v>117536.37</v>
      </c>
    </row>
    <row r="141" spans="1:7" s="4" customFormat="1" ht="24">
      <c r="A141" s="8">
        <f t="shared" si="8"/>
        <v>121</v>
      </c>
      <c r="B141" s="21" t="s">
        <v>45</v>
      </c>
      <c r="C141" s="21" t="s">
        <v>543</v>
      </c>
      <c r="D141" s="21" t="s">
        <v>538</v>
      </c>
      <c r="E141" s="21" t="s">
        <v>554</v>
      </c>
      <c r="F141" s="21" t="s">
        <v>556</v>
      </c>
      <c r="G141" s="26">
        <v>229441.24</v>
      </c>
    </row>
    <row r="142" spans="1:7" s="4" customFormat="1" ht="36">
      <c r="A142" s="8">
        <f t="shared" si="8"/>
        <v>122</v>
      </c>
      <c r="B142" s="21" t="s">
        <v>653</v>
      </c>
      <c r="C142" s="21" t="s">
        <v>543</v>
      </c>
      <c r="D142" s="21" t="s">
        <v>538</v>
      </c>
      <c r="E142" s="21" t="s">
        <v>554</v>
      </c>
      <c r="F142" s="21" t="s">
        <v>556</v>
      </c>
      <c r="G142" s="26">
        <v>138370.4</v>
      </c>
    </row>
    <row r="143" spans="1:7" s="4" customFormat="1" ht="24">
      <c r="A143" s="8">
        <f t="shared" si="8"/>
        <v>123</v>
      </c>
      <c r="B143" s="21" t="s">
        <v>46</v>
      </c>
      <c r="C143" s="21" t="s">
        <v>543</v>
      </c>
      <c r="D143" s="21" t="s">
        <v>538</v>
      </c>
      <c r="E143" s="21" t="s">
        <v>554</v>
      </c>
      <c r="F143" s="21" t="s">
        <v>556</v>
      </c>
      <c r="G143" s="26">
        <v>125818.53000000001</v>
      </c>
    </row>
    <row r="144" spans="1:7" s="4" customFormat="1" ht="24">
      <c r="A144" s="8">
        <f t="shared" si="8"/>
        <v>124</v>
      </c>
      <c r="B144" s="21" t="s">
        <v>47</v>
      </c>
      <c r="C144" s="21" t="s">
        <v>543</v>
      </c>
      <c r="D144" s="21" t="s">
        <v>538</v>
      </c>
      <c r="E144" s="21" t="s">
        <v>554</v>
      </c>
      <c r="F144" s="21" t="s">
        <v>556</v>
      </c>
      <c r="G144" s="26">
        <v>111566.40000000001</v>
      </c>
    </row>
    <row r="145" spans="1:7" s="4" customFormat="1" ht="60">
      <c r="A145" s="8">
        <f t="shared" si="8"/>
        <v>125</v>
      </c>
      <c r="B145" s="21" t="s">
        <v>1089</v>
      </c>
      <c r="C145" s="21" t="s">
        <v>543</v>
      </c>
      <c r="D145" s="21" t="s">
        <v>538</v>
      </c>
      <c r="E145" s="21" t="s">
        <v>554</v>
      </c>
      <c r="F145" s="21" t="s">
        <v>556</v>
      </c>
      <c r="G145" s="26">
        <v>65019.909999999996</v>
      </c>
    </row>
    <row r="146" spans="1:7" s="4" customFormat="1" ht="48">
      <c r="A146" s="8">
        <f t="shared" si="8"/>
        <v>126</v>
      </c>
      <c r="B146" s="21" t="s">
        <v>884</v>
      </c>
      <c r="C146" s="21" t="s">
        <v>543</v>
      </c>
      <c r="D146" s="21" t="s">
        <v>538</v>
      </c>
      <c r="E146" s="21" t="s">
        <v>554</v>
      </c>
      <c r="F146" s="21" t="s">
        <v>548</v>
      </c>
      <c r="G146" s="26">
        <v>188319.44</v>
      </c>
    </row>
    <row r="147" spans="1:7" s="4" customFormat="1" ht="48">
      <c r="A147" s="8">
        <f t="shared" si="8"/>
        <v>127</v>
      </c>
      <c r="B147" s="21" t="s">
        <v>885</v>
      </c>
      <c r="C147" s="21" t="s">
        <v>543</v>
      </c>
      <c r="D147" s="21" t="s">
        <v>538</v>
      </c>
      <c r="E147" s="21" t="s">
        <v>554</v>
      </c>
      <c r="F147" s="21" t="s">
        <v>556</v>
      </c>
      <c r="G147" s="26">
        <v>123250.85</v>
      </c>
    </row>
    <row r="148" spans="1:7" s="4" customFormat="1" ht="24">
      <c r="A148" s="8">
        <f t="shared" si="8"/>
        <v>128</v>
      </c>
      <c r="B148" s="21" t="s">
        <v>48</v>
      </c>
      <c r="C148" s="21" t="s">
        <v>543</v>
      </c>
      <c r="D148" s="21" t="s">
        <v>538</v>
      </c>
      <c r="E148" s="21" t="s">
        <v>554</v>
      </c>
      <c r="F148" s="21" t="s">
        <v>548</v>
      </c>
      <c r="G148" s="26">
        <v>73689.65</v>
      </c>
    </row>
    <row r="149" spans="1:9" s="10" customFormat="1" ht="36">
      <c r="A149" s="8">
        <f t="shared" si="8"/>
        <v>129</v>
      </c>
      <c r="B149" s="9" t="s">
        <v>654</v>
      </c>
      <c r="C149" s="21" t="s">
        <v>539</v>
      </c>
      <c r="D149" s="21" t="s">
        <v>542</v>
      </c>
      <c r="E149" s="21" t="s">
        <v>541</v>
      </c>
      <c r="F149" s="10" t="s">
        <v>548</v>
      </c>
      <c r="G149" s="23">
        <v>353209</v>
      </c>
      <c r="I149" s="17"/>
    </row>
    <row r="150" spans="1:7" s="4" customFormat="1" ht="24">
      <c r="A150" s="8">
        <f t="shared" si="8"/>
        <v>130</v>
      </c>
      <c r="B150" s="21" t="s">
        <v>49</v>
      </c>
      <c r="C150" s="21" t="s">
        <v>543</v>
      </c>
      <c r="D150" s="21" t="s">
        <v>538</v>
      </c>
      <c r="E150" s="21" t="s">
        <v>554</v>
      </c>
      <c r="F150" s="21" t="s">
        <v>556</v>
      </c>
      <c r="G150" s="26">
        <v>27072.4</v>
      </c>
    </row>
    <row r="151" spans="1:7" s="4" customFormat="1" ht="59.25" customHeight="1">
      <c r="A151" s="8">
        <f t="shared" si="8"/>
        <v>131</v>
      </c>
      <c r="B151" s="21" t="s">
        <v>1064</v>
      </c>
      <c r="C151" s="21" t="s">
        <v>1058</v>
      </c>
      <c r="D151" s="21" t="s">
        <v>542</v>
      </c>
      <c r="E151" s="9" t="s">
        <v>515</v>
      </c>
      <c r="F151" s="21" t="s">
        <v>556</v>
      </c>
      <c r="G151" s="26">
        <v>5741.66</v>
      </c>
    </row>
    <row r="152" spans="1:7" s="4" customFormat="1" ht="36">
      <c r="A152" s="8">
        <f t="shared" si="8"/>
        <v>132</v>
      </c>
      <c r="B152" s="21" t="s">
        <v>655</v>
      </c>
      <c r="C152" s="21" t="s">
        <v>1058</v>
      </c>
      <c r="D152" s="21" t="s">
        <v>542</v>
      </c>
      <c r="E152" s="9" t="s">
        <v>515</v>
      </c>
      <c r="F152" s="21" t="s">
        <v>556</v>
      </c>
      <c r="G152" s="26">
        <v>78547.78</v>
      </c>
    </row>
    <row r="153" spans="1:7" s="4" customFormat="1" ht="46.5" customHeight="1">
      <c r="A153" s="40">
        <f t="shared" si="8"/>
        <v>133</v>
      </c>
      <c r="B153" s="47" t="s">
        <v>1139</v>
      </c>
      <c r="C153" s="21" t="s">
        <v>1058</v>
      </c>
      <c r="D153" s="21" t="s">
        <v>538</v>
      </c>
      <c r="E153" s="21" t="s">
        <v>554</v>
      </c>
      <c r="F153" s="21" t="s">
        <v>556</v>
      </c>
      <c r="G153" s="26">
        <v>5051.43</v>
      </c>
    </row>
    <row r="154" spans="1:7" s="4" customFormat="1" ht="12">
      <c r="A154" s="41"/>
      <c r="B154" s="41"/>
      <c r="C154" s="21" t="s">
        <v>543</v>
      </c>
      <c r="D154" s="21" t="s">
        <v>538</v>
      </c>
      <c r="E154" s="21" t="s">
        <v>554</v>
      </c>
      <c r="F154" s="21" t="s">
        <v>556</v>
      </c>
      <c r="G154" s="26">
        <v>22915.56</v>
      </c>
    </row>
    <row r="155" spans="1:7" s="4" customFormat="1" ht="24">
      <c r="A155" s="8">
        <f>A153+1</f>
        <v>134</v>
      </c>
      <c r="B155" s="21" t="s">
        <v>50</v>
      </c>
      <c r="C155" s="21" t="s">
        <v>1058</v>
      </c>
      <c r="D155" s="21" t="s">
        <v>542</v>
      </c>
      <c r="E155" s="9" t="s">
        <v>515</v>
      </c>
      <c r="F155" s="21" t="s">
        <v>556</v>
      </c>
      <c r="G155" s="26">
        <v>26477.1</v>
      </c>
    </row>
    <row r="156" spans="1:7" s="4" customFormat="1" ht="51.75" customHeight="1">
      <c r="A156" s="8">
        <f>A155+1</f>
        <v>135</v>
      </c>
      <c r="B156" s="21" t="s">
        <v>51</v>
      </c>
      <c r="C156" s="21" t="s">
        <v>1058</v>
      </c>
      <c r="D156" s="21" t="s">
        <v>542</v>
      </c>
      <c r="E156" s="9" t="s">
        <v>515</v>
      </c>
      <c r="F156" s="21" t="s">
        <v>556</v>
      </c>
      <c r="G156" s="26">
        <v>102292.16</v>
      </c>
    </row>
    <row r="157" spans="1:7" s="4" customFormat="1" ht="64.5" customHeight="1">
      <c r="A157" s="40">
        <f>A156+1</f>
        <v>136</v>
      </c>
      <c r="B157" s="47" t="s">
        <v>886</v>
      </c>
      <c r="C157" s="21" t="s">
        <v>1058</v>
      </c>
      <c r="D157" s="21" t="s">
        <v>538</v>
      </c>
      <c r="E157" s="21" t="s">
        <v>554</v>
      </c>
      <c r="F157" s="21" t="s">
        <v>548</v>
      </c>
      <c r="G157" s="26">
        <v>575044.47</v>
      </c>
    </row>
    <row r="158" spans="1:7" s="4" customFormat="1" ht="24">
      <c r="A158" s="41"/>
      <c r="B158" s="41"/>
      <c r="C158" s="21" t="s">
        <v>1058</v>
      </c>
      <c r="D158" s="21" t="s">
        <v>538</v>
      </c>
      <c r="E158" s="21" t="s">
        <v>554</v>
      </c>
      <c r="F158" s="21" t="s">
        <v>548</v>
      </c>
      <c r="G158" s="26">
        <v>333726.43</v>
      </c>
    </row>
    <row r="159" spans="1:7" s="4" customFormat="1" ht="56.25" customHeight="1">
      <c r="A159" s="8">
        <f>A157+1</f>
        <v>137</v>
      </c>
      <c r="B159" s="21" t="s">
        <v>52</v>
      </c>
      <c r="C159" s="21" t="s">
        <v>1058</v>
      </c>
      <c r="D159" s="21" t="s">
        <v>538</v>
      </c>
      <c r="E159" s="21" t="s">
        <v>554</v>
      </c>
      <c r="F159" s="21" t="s">
        <v>556</v>
      </c>
      <c r="G159" s="26">
        <v>25947.25</v>
      </c>
    </row>
    <row r="160" spans="1:7" s="4" customFormat="1" ht="59.25" customHeight="1">
      <c r="A160" s="40">
        <f>A159+1</f>
        <v>138</v>
      </c>
      <c r="B160" s="47" t="s">
        <v>1065</v>
      </c>
      <c r="C160" s="21" t="s">
        <v>1058</v>
      </c>
      <c r="D160" s="21" t="s">
        <v>542</v>
      </c>
      <c r="E160" s="9" t="s">
        <v>515</v>
      </c>
      <c r="F160" s="21" t="s">
        <v>556</v>
      </c>
      <c r="G160" s="26">
        <v>316493.39</v>
      </c>
    </row>
    <row r="161" spans="1:7" s="4" customFormat="1" ht="55.5" customHeight="1">
      <c r="A161" s="41"/>
      <c r="B161" s="41"/>
      <c r="C161" s="21" t="s">
        <v>1058</v>
      </c>
      <c r="D161" s="21" t="s">
        <v>538</v>
      </c>
      <c r="E161" s="21" t="s">
        <v>554</v>
      </c>
      <c r="F161" s="21" t="s">
        <v>556</v>
      </c>
      <c r="G161" s="26">
        <v>151823.69</v>
      </c>
    </row>
    <row r="162" spans="1:7" s="4" customFormat="1" ht="36">
      <c r="A162" s="8">
        <f>A160+1</f>
        <v>139</v>
      </c>
      <c r="B162" s="21" t="s">
        <v>656</v>
      </c>
      <c r="C162" s="21" t="s">
        <v>1058</v>
      </c>
      <c r="D162" s="21" t="s">
        <v>542</v>
      </c>
      <c r="E162" s="9" t="s">
        <v>515</v>
      </c>
      <c r="F162" s="21" t="s">
        <v>548</v>
      </c>
      <c r="G162" s="26">
        <v>6000</v>
      </c>
    </row>
    <row r="163" spans="1:7" s="4" customFormat="1" ht="24">
      <c r="A163" s="8">
        <f>A162+1</f>
        <v>140</v>
      </c>
      <c r="B163" s="21" t="s">
        <v>590</v>
      </c>
      <c r="C163" s="21" t="s">
        <v>543</v>
      </c>
      <c r="D163" s="21" t="s">
        <v>542</v>
      </c>
      <c r="E163" s="9" t="s">
        <v>515</v>
      </c>
      <c r="F163" s="21" t="s">
        <v>548</v>
      </c>
      <c r="G163" s="26">
        <v>30308.87</v>
      </c>
    </row>
    <row r="164" spans="1:7" s="4" customFormat="1" ht="24">
      <c r="A164" s="8">
        <f>A163+1</f>
        <v>141</v>
      </c>
      <c r="B164" s="21" t="s">
        <v>53</v>
      </c>
      <c r="C164" s="21" t="s">
        <v>1058</v>
      </c>
      <c r="D164" s="21" t="s">
        <v>542</v>
      </c>
      <c r="E164" s="9" t="s">
        <v>515</v>
      </c>
      <c r="F164" s="21" t="s">
        <v>556</v>
      </c>
      <c r="G164" s="26">
        <v>4777.09</v>
      </c>
    </row>
    <row r="165" spans="1:7" s="4" customFormat="1" ht="149.25" customHeight="1">
      <c r="A165" s="8">
        <f>A164+1</f>
        <v>142</v>
      </c>
      <c r="B165" s="21" t="s">
        <v>54</v>
      </c>
      <c r="C165" s="21" t="s">
        <v>1058</v>
      </c>
      <c r="D165" s="21" t="s">
        <v>538</v>
      </c>
      <c r="E165" s="21" t="s">
        <v>554</v>
      </c>
      <c r="F165" s="21" t="s">
        <v>556</v>
      </c>
      <c r="G165" s="26">
        <v>229100.94</v>
      </c>
    </row>
    <row r="166" spans="1:7" s="4" customFormat="1" ht="36">
      <c r="A166" s="8">
        <f>A165+1</f>
        <v>143</v>
      </c>
      <c r="B166" s="21" t="s">
        <v>432</v>
      </c>
      <c r="C166" s="21" t="s">
        <v>1058</v>
      </c>
      <c r="D166" s="21" t="s">
        <v>538</v>
      </c>
      <c r="E166" s="21" t="s">
        <v>554</v>
      </c>
      <c r="F166" s="21" t="s">
        <v>548</v>
      </c>
      <c r="G166" s="26">
        <v>34953.69</v>
      </c>
    </row>
    <row r="167" spans="1:7" s="4" customFormat="1" ht="24">
      <c r="A167" s="8">
        <f aca="true" t="shared" si="9" ref="A167:A179">A166+1</f>
        <v>144</v>
      </c>
      <c r="B167" s="21" t="s">
        <v>55</v>
      </c>
      <c r="C167" s="21" t="s">
        <v>1058</v>
      </c>
      <c r="D167" s="21" t="s">
        <v>542</v>
      </c>
      <c r="E167" s="9" t="s">
        <v>515</v>
      </c>
      <c r="F167" s="21" t="s">
        <v>548</v>
      </c>
      <c r="G167" s="26">
        <v>191904.1</v>
      </c>
    </row>
    <row r="168" spans="1:7" s="4" customFormat="1" ht="24">
      <c r="A168" s="8">
        <f t="shared" si="9"/>
        <v>145</v>
      </c>
      <c r="B168" s="21" t="s">
        <v>56</v>
      </c>
      <c r="C168" s="21" t="s">
        <v>1058</v>
      </c>
      <c r="D168" s="21" t="s">
        <v>542</v>
      </c>
      <c r="E168" s="9" t="s">
        <v>515</v>
      </c>
      <c r="F168" s="21" t="s">
        <v>548</v>
      </c>
      <c r="G168" s="26">
        <v>448219.26</v>
      </c>
    </row>
    <row r="169" spans="1:7" s="4" customFormat="1" ht="24">
      <c r="A169" s="8">
        <f t="shared" si="9"/>
        <v>146</v>
      </c>
      <c r="B169" s="21" t="s">
        <v>57</v>
      </c>
      <c r="C169" s="21" t="s">
        <v>1058</v>
      </c>
      <c r="D169" s="21" t="s">
        <v>538</v>
      </c>
      <c r="E169" s="21" t="s">
        <v>554</v>
      </c>
      <c r="F169" s="21" t="s">
        <v>556</v>
      </c>
      <c r="G169" s="26">
        <v>122284.54</v>
      </c>
    </row>
    <row r="170" spans="1:7" s="4" customFormat="1" ht="60">
      <c r="A170" s="8">
        <f t="shared" si="9"/>
        <v>147</v>
      </c>
      <c r="B170" s="21" t="s">
        <v>887</v>
      </c>
      <c r="C170" s="21" t="s">
        <v>1058</v>
      </c>
      <c r="D170" s="21" t="s">
        <v>542</v>
      </c>
      <c r="E170" s="9" t="s">
        <v>515</v>
      </c>
      <c r="F170" s="21" t="s">
        <v>556</v>
      </c>
      <c r="G170" s="26">
        <v>2001.99</v>
      </c>
    </row>
    <row r="171" spans="1:7" s="4" customFormat="1" ht="24">
      <c r="A171" s="8">
        <f t="shared" si="9"/>
        <v>148</v>
      </c>
      <c r="B171" s="21" t="s">
        <v>58</v>
      </c>
      <c r="C171" s="21" t="s">
        <v>1058</v>
      </c>
      <c r="D171" s="21" t="s">
        <v>538</v>
      </c>
      <c r="E171" s="21" t="s">
        <v>554</v>
      </c>
      <c r="F171" s="21" t="s">
        <v>548</v>
      </c>
      <c r="G171" s="26">
        <v>96585.26</v>
      </c>
    </row>
    <row r="172" spans="1:7" s="4" customFormat="1" ht="24">
      <c r="A172" s="8">
        <f t="shared" si="9"/>
        <v>149</v>
      </c>
      <c r="B172" s="21" t="s">
        <v>546</v>
      </c>
      <c r="C172" s="21" t="s">
        <v>543</v>
      </c>
      <c r="D172" s="21" t="s">
        <v>538</v>
      </c>
      <c r="E172" s="21" t="s">
        <v>554</v>
      </c>
      <c r="F172" s="21" t="s">
        <v>556</v>
      </c>
      <c r="G172" s="26">
        <v>104361.07</v>
      </c>
    </row>
    <row r="173" spans="1:7" s="4" customFormat="1" ht="36">
      <c r="A173" s="8">
        <f t="shared" si="9"/>
        <v>150</v>
      </c>
      <c r="B173" s="21" t="s">
        <v>657</v>
      </c>
      <c r="C173" s="21" t="s">
        <v>1058</v>
      </c>
      <c r="D173" s="21" t="s">
        <v>538</v>
      </c>
      <c r="E173" s="21" t="s">
        <v>554</v>
      </c>
      <c r="F173" s="21" t="s">
        <v>556</v>
      </c>
      <c r="G173" s="26">
        <v>201721.43</v>
      </c>
    </row>
    <row r="174" spans="1:7" s="4" customFormat="1" ht="48">
      <c r="A174" s="8">
        <f t="shared" si="9"/>
        <v>151</v>
      </c>
      <c r="B174" s="21" t="s">
        <v>59</v>
      </c>
      <c r="C174" s="21" t="s">
        <v>1058</v>
      </c>
      <c r="D174" s="21" t="s">
        <v>542</v>
      </c>
      <c r="E174" s="9" t="s">
        <v>515</v>
      </c>
      <c r="F174" s="21" t="s">
        <v>548</v>
      </c>
      <c r="G174" s="26">
        <v>196354.4</v>
      </c>
    </row>
    <row r="175" spans="1:7" s="4" customFormat="1" ht="36">
      <c r="A175" s="8">
        <f t="shared" si="9"/>
        <v>152</v>
      </c>
      <c r="B175" s="21" t="s">
        <v>732</v>
      </c>
      <c r="C175" s="21" t="s">
        <v>1058</v>
      </c>
      <c r="D175" s="21" t="s">
        <v>538</v>
      </c>
      <c r="E175" s="21" t="s">
        <v>554</v>
      </c>
      <c r="F175" s="21" t="s">
        <v>548</v>
      </c>
      <c r="G175" s="26">
        <v>354750.6</v>
      </c>
    </row>
    <row r="176" spans="1:7" s="4" customFormat="1" ht="48">
      <c r="A176" s="8">
        <f t="shared" si="9"/>
        <v>153</v>
      </c>
      <c r="B176" s="21" t="s">
        <v>888</v>
      </c>
      <c r="C176" s="21" t="s">
        <v>1058</v>
      </c>
      <c r="D176" s="21" t="s">
        <v>538</v>
      </c>
      <c r="E176" s="21" t="s">
        <v>554</v>
      </c>
      <c r="F176" s="21" t="s">
        <v>548</v>
      </c>
      <c r="G176" s="26">
        <v>17807.83</v>
      </c>
    </row>
    <row r="177" spans="1:7" s="4" customFormat="1" ht="48">
      <c r="A177" s="8">
        <f t="shared" si="9"/>
        <v>154</v>
      </c>
      <c r="B177" s="21" t="s">
        <v>889</v>
      </c>
      <c r="C177" s="21" t="s">
        <v>1058</v>
      </c>
      <c r="D177" s="21" t="s">
        <v>538</v>
      </c>
      <c r="E177" s="21" t="s">
        <v>554</v>
      </c>
      <c r="F177" s="21" t="s">
        <v>556</v>
      </c>
      <c r="G177" s="26">
        <v>65908.45</v>
      </c>
    </row>
    <row r="178" spans="1:7" s="4" customFormat="1" ht="36">
      <c r="A178" s="8">
        <f t="shared" si="9"/>
        <v>155</v>
      </c>
      <c r="B178" s="21" t="s">
        <v>781</v>
      </c>
      <c r="C178" s="21" t="s">
        <v>1058</v>
      </c>
      <c r="D178" s="21" t="s">
        <v>538</v>
      </c>
      <c r="E178" s="21" t="s">
        <v>554</v>
      </c>
      <c r="F178" s="21" t="s">
        <v>548</v>
      </c>
      <c r="G178" s="26">
        <v>48993.25</v>
      </c>
    </row>
    <row r="179" spans="1:7" s="4" customFormat="1" ht="24">
      <c r="A179" s="40">
        <f t="shared" si="9"/>
        <v>156</v>
      </c>
      <c r="B179" s="47" t="s">
        <v>782</v>
      </c>
      <c r="C179" s="21" t="s">
        <v>1058</v>
      </c>
      <c r="D179" s="21" t="s">
        <v>542</v>
      </c>
      <c r="E179" s="9" t="s">
        <v>515</v>
      </c>
      <c r="F179" s="21" t="s">
        <v>556</v>
      </c>
      <c r="G179" s="26">
        <v>143883.31</v>
      </c>
    </row>
    <row r="180" spans="1:7" s="4" customFormat="1" ht="15">
      <c r="A180" s="41"/>
      <c r="B180" s="41"/>
      <c r="C180" s="30"/>
      <c r="D180" s="21" t="s">
        <v>538</v>
      </c>
      <c r="E180" s="21" t="s">
        <v>554</v>
      </c>
      <c r="F180" s="21" t="s">
        <v>556</v>
      </c>
      <c r="G180" s="26">
        <v>243200.25</v>
      </c>
    </row>
    <row r="181" spans="1:7" s="4" customFormat="1" ht="48">
      <c r="A181" s="8">
        <f>A179+1</f>
        <v>157</v>
      </c>
      <c r="B181" s="21" t="s">
        <v>60</v>
      </c>
      <c r="C181" s="21" t="s">
        <v>1058</v>
      </c>
      <c r="D181" s="21" t="s">
        <v>538</v>
      </c>
      <c r="E181" s="21" t="s">
        <v>554</v>
      </c>
      <c r="F181" s="21" t="s">
        <v>556</v>
      </c>
      <c r="G181" s="26">
        <v>75204.47</v>
      </c>
    </row>
    <row r="182" spans="1:7" s="4" customFormat="1" ht="24">
      <c r="A182" s="8">
        <f>A181+1</f>
        <v>158</v>
      </c>
      <c r="B182" s="21" t="s">
        <v>61</v>
      </c>
      <c r="C182" s="21" t="s">
        <v>1058</v>
      </c>
      <c r="D182" s="21" t="s">
        <v>538</v>
      </c>
      <c r="E182" s="21" t="s">
        <v>554</v>
      </c>
      <c r="F182" s="21" t="s">
        <v>548</v>
      </c>
      <c r="G182" s="26">
        <v>320977.97</v>
      </c>
    </row>
    <row r="183" spans="1:7" s="4" customFormat="1" ht="24">
      <c r="A183" s="8">
        <f>A182+1</f>
        <v>159</v>
      </c>
      <c r="B183" s="21" t="s">
        <v>62</v>
      </c>
      <c r="C183" s="21" t="s">
        <v>1058</v>
      </c>
      <c r="D183" s="21" t="s">
        <v>538</v>
      </c>
      <c r="E183" s="21" t="s">
        <v>554</v>
      </c>
      <c r="F183" s="21" t="s">
        <v>556</v>
      </c>
      <c r="G183" s="26">
        <v>16771.19</v>
      </c>
    </row>
    <row r="184" spans="1:7" s="4" customFormat="1" ht="12" customHeight="1">
      <c r="A184" s="40">
        <f>A183+1</f>
        <v>160</v>
      </c>
      <c r="B184" s="47" t="s">
        <v>63</v>
      </c>
      <c r="C184" s="21" t="s">
        <v>1058</v>
      </c>
      <c r="D184" s="21" t="s">
        <v>538</v>
      </c>
      <c r="E184" s="21" t="s">
        <v>554</v>
      </c>
      <c r="F184" s="21" t="s">
        <v>556</v>
      </c>
      <c r="G184" s="26">
        <v>35933.5</v>
      </c>
    </row>
    <row r="185" spans="1:7" s="4" customFormat="1" ht="12">
      <c r="A185" s="41"/>
      <c r="B185" s="41"/>
      <c r="C185" s="21" t="s">
        <v>543</v>
      </c>
      <c r="D185" s="21" t="s">
        <v>538</v>
      </c>
      <c r="E185" s="21" t="s">
        <v>554</v>
      </c>
      <c r="F185" s="21" t="s">
        <v>556</v>
      </c>
      <c r="G185" s="26">
        <v>33955.25</v>
      </c>
    </row>
    <row r="186" spans="1:7" s="4" customFormat="1" ht="24">
      <c r="A186" s="8">
        <f>A184+1</f>
        <v>161</v>
      </c>
      <c r="B186" s="21" t="s">
        <v>64</v>
      </c>
      <c r="C186" s="21" t="s">
        <v>1058</v>
      </c>
      <c r="D186" s="21" t="s">
        <v>542</v>
      </c>
      <c r="E186" s="9" t="s">
        <v>515</v>
      </c>
      <c r="F186" s="21" t="s">
        <v>548</v>
      </c>
      <c r="G186" s="26">
        <v>12845.36</v>
      </c>
    </row>
    <row r="187" spans="1:7" s="4" customFormat="1" ht="48">
      <c r="A187" s="8">
        <f>A186+1</f>
        <v>162</v>
      </c>
      <c r="B187" s="21" t="s">
        <v>890</v>
      </c>
      <c r="C187" s="21" t="s">
        <v>1058</v>
      </c>
      <c r="D187" s="21" t="s">
        <v>538</v>
      </c>
      <c r="E187" s="21" t="s">
        <v>554</v>
      </c>
      <c r="F187" s="21" t="s">
        <v>548</v>
      </c>
      <c r="G187" s="26">
        <v>118076.07</v>
      </c>
    </row>
    <row r="188" spans="1:7" s="4" customFormat="1" ht="48">
      <c r="A188" s="8">
        <f>A187+1</f>
        <v>163</v>
      </c>
      <c r="B188" s="21" t="s">
        <v>65</v>
      </c>
      <c r="C188" s="21" t="s">
        <v>1058</v>
      </c>
      <c r="D188" s="21" t="s">
        <v>538</v>
      </c>
      <c r="E188" s="21" t="s">
        <v>554</v>
      </c>
      <c r="F188" s="21" t="s">
        <v>556</v>
      </c>
      <c r="G188" s="26">
        <v>64334.24</v>
      </c>
    </row>
    <row r="189" spans="1:7" s="4" customFormat="1" ht="36">
      <c r="A189" s="8">
        <f>A188+1</f>
        <v>164</v>
      </c>
      <c r="B189" s="21" t="s">
        <v>783</v>
      </c>
      <c r="C189" s="21" t="s">
        <v>1058</v>
      </c>
      <c r="D189" s="21" t="s">
        <v>542</v>
      </c>
      <c r="E189" s="9" t="s">
        <v>515</v>
      </c>
      <c r="F189" s="21" t="s">
        <v>556</v>
      </c>
      <c r="G189" s="26">
        <v>245491.58000000002</v>
      </c>
    </row>
    <row r="190" spans="1:7" s="4" customFormat="1" ht="48">
      <c r="A190" s="8">
        <f aca="true" t="shared" si="10" ref="A190:A207">A189+1</f>
        <v>165</v>
      </c>
      <c r="B190" s="21" t="s">
        <v>557</v>
      </c>
      <c r="C190" s="21" t="s">
        <v>1058</v>
      </c>
      <c r="D190" s="21" t="s">
        <v>538</v>
      </c>
      <c r="E190" s="21" t="s">
        <v>554</v>
      </c>
      <c r="F190" s="21" t="s">
        <v>556</v>
      </c>
      <c r="G190" s="26">
        <v>149365.94</v>
      </c>
    </row>
    <row r="191" spans="1:7" s="4" customFormat="1" ht="24">
      <c r="A191" s="8">
        <f t="shared" si="10"/>
        <v>166</v>
      </c>
      <c r="B191" s="21" t="s">
        <v>66</v>
      </c>
      <c r="C191" s="21" t="s">
        <v>1058</v>
      </c>
      <c r="D191" s="21" t="s">
        <v>538</v>
      </c>
      <c r="E191" s="21" t="s">
        <v>554</v>
      </c>
      <c r="F191" s="21" t="s">
        <v>556</v>
      </c>
      <c r="G191" s="26">
        <v>200050.34</v>
      </c>
    </row>
    <row r="192" spans="1:7" s="4" customFormat="1" ht="48">
      <c r="A192" s="8">
        <f t="shared" si="10"/>
        <v>167</v>
      </c>
      <c r="B192" s="21" t="s">
        <v>891</v>
      </c>
      <c r="C192" s="21" t="s">
        <v>1058</v>
      </c>
      <c r="D192" s="21" t="s">
        <v>538</v>
      </c>
      <c r="E192" s="21" t="s">
        <v>554</v>
      </c>
      <c r="F192" s="21" t="s">
        <v>548</v>
      </c>
      <c r="G192" s="26">
        <v>51568.5</v>
      </c>
    </row>
    <row r="193" spans="1:7" s="4" customFormat="1" ht="48">
      <c r="A193" s="8">
        <f t="shared" si="10"/>
        <v>168</v>
      </c>
      <c r="B193" s="21" t="s">
        <v>67</v>
      </c>
      <c r="C193" s="21" t="s">
        <v>1058</v>
      </c>
      <c r="D193" s="21" t="s">
        <v>538</v>
      </c>
      <c r="E193" s="21" t="s">
        <v>554</v>
      </c>
      <c r="F193" s="21" t="s">
        <v>556</v>
      </c>
      <c r="G193" s="26">
        <v>236685.08</v>
      </c>
    </row>
    <row r="194" spans="1:7" s="4" customFormat="1" ht="24">
      <c r="A194" s="8">
        <f t="shared" si="10"/>
        <v>169</v>
      </c>
      <c r="B194" s="21" t="s">
        <v>68</v>
      </c>
      <c r="C194" s="21" t="s">
        <v>1058</v>
      </c>
      <c r="D194" s="21" t="s">
        <v>542</v>
      </c>
      <c r="E194" s="9" t="s">
        <v>515</v>
      </c>
      <c r="F194" s="21" t="s">
        <v>556</v>
      </c>
      <c r="G194" s="26">
        <v>152814.72999999998</v>
      </c>
    </row>
    <row r="195" spans="1:7" s="4" customFormat="1" ht="24">
      <c r="A195" s="8">
        <f t="shared" si="10"/>
        <v>170</v>
      </c>
      <c r="B195" s="21" t="s">
        <v>69</v>
      </c>
      <c r="C195" s="21" t="s">
        <v>1058</v>
      </c>
      <c r="D195" s="21" t="s">
        <v>538</v>
      </c>
      <c r="E195" s="21" t="s">
        <v>554</v>
      </c>
      <c r="F195" s="21" t="s">
        <v>556</v>
      </c>
      <c r="G195" s="26">
        <v>238824.77</v>
      </c>
    </row>
    <row r="196" spans="1:7" s="4" customFormat="1" ht="48">
      <c r="A196" s="8">
        <f t="shared" si="10"/>
        <v>171</v>
      </c>
      <c r="B196" s="21" t="s">
        <v>70</v>
      </c>
      <c r="C196" s="21" t="s">
        <v>1058</v>
      </c>
      <c r="D196" s="21" t="s">
        <v>538</v>
      </c>
      <c r="E196" s="21" t="s">
        <v>554</v>
      </c>
      <c r="F196" s="21" t="s">
        <v>548</v>
      </c>
      <c r="G196" s="26">
        <v>143708.77999999997</v>
      </c>
    </row>
    <row r="197" spans="1:7" s="4" customFormat="1" ht="36">
      <c r="A197" s="8">
        <f t="shared" si="10"/>
        <v>172</v>
      </c>
      <c r="B197" s="21" t="s">
        <v>658</v>
      </c>
      <c r="C197" s="21" t="s">
        <v>1058</v>
      </c>
      <c r="D197" s="21" t="s">
        <v>538</v>
      </c>
      <c r="E197" s="21" t="s">
        <v>554</v>
      </c>
      <c r="F197" s="21" t="s">
        <v>548</v>
      </c>
      <c r="G197" s="26">
        <v>28895.34</v>
      </c>
    </row>
    <row r="198" spans="1:7" s="4" customFormat="1" ht="24">
      <c r="A198" s="8">
        <f t="shared" si="10"/>
        <v>173</v>
      </c>
      <c r="B198" s="21" t="s">
        <v>71</v>
      </c>
      <c r="C198" s="21" t="s">
        <v>1058</v>
      </c>
      <c r="D198" s="21" t="s">
        <v>538</v>
      </c>
      <c r="E198" s="21" t="s">
        <v>554</v>
      </c>
      <c r="F198" s="21" t="s">
        <v>556</v>
      </c>
      <c r="G198" s="26">
        <v>5557.18</v>
      </c>
    </row>
    <row r="199" spans="1:7" s="4" customFormat="1" ht="48">
      <c r="A199" s="8">
        <f t="shared" si="10"/>
        <v>174</v>
      </c>
      <c r="B199" s="21" t="s">
        <v>72</v>
      </c>
      <c r="C199" s="21" t="s">
        <v>1058</v>
      </c>
      <c r="D199" s="21" t="s">
        <v>538</v>
      </c>
      <c r="E199" s="21" t="s">
        <v>554</v>
      </c>
      <c r="F199" s="21" t="s">
        <v>556</v>
      </c>
      <c r="G199" s="26">
        <v>102639.66</v>
      </c>
    </row>
    <row r="200" spans="1:7" s="4" customFormat="1" ht="24">
      <c r="A200" s="8">
        <f t="shared" si="10"/>
        <v>175</v>
      </c>
      <c r="B200" s="21" t="s">
        <v>73</v>
      </c>
      <c r="C200" s="21" t="s">
        <v>540</v>
      </c>
      <c r="D200" s="21" t="s">
        <v>538</v>
      </c>
      <c r="E200" s="21" t="s">
        <v>554</v>
      </c>
      <c r="F200" s="21" t="s">
        <v>556</v>
      </c>
      <c r="G200" s="26">
        <v>33468.08</v>
      </c>
    </row>
    <row r="201" spans="1:7" s="4" customFormat="1" ht="46.5" customHeight="1">
      <c r="A201" s="8">
        <f t="shared" si="10"/>
        <v>176</v>
      </c>
      <c r="B201" s="21" t="s">
        <v>632</v>
      </c>
      <c r="C201" s="21" t="s">
        <v>543</v>
      </c>
      <c r="D201" s="21" t="s">
        <v>538</v>
      </c>
      <c r="E201" s="21" t="s">
        <v>554</v>
      </c>
      <c r="F201" s="21" t="s">
        <v>556</v>
      </c>
      <c r="G201" s="26">
        <v>194301.82</v>
      </c>
    </row>
    <row r="202" spans="1:7" s="4" customFormat="1" ht="48">
      <c r="A202" s="8">
        <f t="shared" si="10"/>
        <v>177</v>
      </c>
      <c r="B202" s="21" t="s">
        <v>892</v>
      </c>
      <c r="C202" s="21" t="s">
        <v>543</v>
      </c>
      <c r="D202" s="21" t="s">
        <v>538</v>
      </c>
      <c r="E202" s="21" t="s">
        <v>554</v>
      </c>
      <c r="F202" s="21" t="s">
        <v>556</v>
      </c>
      <c r="G202" s="26">
        <v>208272.6</v>
      </c>
    </row>
    <row r="203" spans="1:7" s="4" customFormat="1" ht="24">
      <c r="A203" s="8">
        <f t="shared" si="10"/>
        <v>178</v>
      </c>
      <c r="B203" s="21" t="s">
        <v>74</v>
      </c>
      <c r="C203" s="21" t="s">
        <v>543</v>
      </c>
      <c r="D203" s="21" t="s">
        <v>538</v>
      </c>
      <c r="E203" s="21" t="s">
        <v>554</v>
      </c>
      <c r="F203" s="21" t="s">
        <v>556</v>
      </c>
      <c r="G203" s="26">
        <v>92855.75</v>
      </c>
    </row>
    <row r="204" spans="1:7" s="4" customFormat="1" ht="24">
      <c r="A204" s="8">
        <f t="shared" si="10"/>
        <v>179</v>
      </c>
      <c r="B204" s="21" t="s">
        <v>75</v>
      </c>
      <c r="C204" s="21" t="s">
        <v>543</v>
      </c>
      <c r="D204" s="21" t="s">
        <v>538</v>
      </c>
      <c r="E204" s="21" t="s">
        <v>554</v>
      </c>
      <c r="F204" s="21" t="s">
        <v>556</v>
      </c>
      <c r="G204" s="26">
        <v>114171.04000000001</v>
      </c>
    </row>
    <row r="205" spans="1:7" s="4" customFormat="1" ht="48">
      <c r="A205" s="8">
        <f t="shared" si="10"/>
        <v>180</v>
      </c>
      <c r="B205" s="21" t="s">
        <v>893</v>
      </c>
      <c r="C205" s="21" t="s">
        <v>543</v>
      </c>
      <c r="D205" s="21" t="s">
        <v>538</v>
      </c>
      <c r="E205" s="21" t="s">
        <v>554</v>
      </c>
      <c r="F205" s="21" t="s">
        <v>548</v>
      </c>
      <c r="G205" s="26">
        <v>333088.85</v>
      </c>
    </row>
    <row r="206" spans="1:7" s="4" customFormat="1" ht="15" customHeight="1">
      <c r="A206" s="8">
        <f t="shared" si="10"/>
        <v>181</v>
      </c>
      <c r="B206" s="21" t="s">
        <v>76</v>
      </c>
      <c r="C206" s="21" t="s">
        <v>543</v>
      </c>
      <c r="D206" s="21" t="s">
        <v>538</v>
      </c>
      <c r="E206" s="21" t="s">
        <v>554</v>
      </c>
      <c r="F206" s="21" t="s">
        <v>556</v>
      </c>
      <c r="G206" s="26">
        <v>28144.68</v>
      </c>
    </row>
    <row r="207" spans="1:9" s="10" customFormat="1" ht="12">
      <c r="A207" s="40">
        <f t="shared" si="10"/>
        <v>182</v>
      </c>
      <c r="B207" s="52" t="s">
        <v>520</v>
      </c>
      <c r="C207" s="21" t="s">
        <v>539</v>
      </c>
      <c r="D207" s="21" t="s">
        <v>542</v>
      </c>
      <c r="E207" s="21" t="s">
        <v>539</v>
      </c>
      <c r="F207" s="21" t="s">
        <v>548</v>
      </c>
      <c r="G207" s="46">
        <v>11135778.21</v>
      </c>
      <c r="I207" s="17"/>
    </row>
    <row r="208" spans="1:9" s="10" customFormat="1" ht="24">
      <c r="A208" s="41"/>
      <c r="B208" s="41"/>
      <c r="C208" s="21" t="s">
        <v>1058</v>
      </c>
      <c r="D208" s="21" t="s">
        <v>538</v>
      </c>
      <c r="E208" s="21" t="s">
        <v>554</v>
      </c>
      <c r="F208" s="21" t="s">
        <v>556</v>
      </c>
      <c r="G208" s="46"/>
      <c r="I208" s="17"/>
    </row>
    <row r="209" spans="1:7" s="4" customFormat="1" ht="24">
      <c r="A209" s="8">
        <f>A207+1</f>
        <v>183</v>
      </c>
      <c r="B209" s="21" t="s">
        <v>77</v>
      </c>
      <c r="C209" s="21" t="s">
        <v>543</v>
      </c>
      <c r="D209" s="21" t="s">
        <v>538</v>
      </c>
      <c r="E209" s="21" t="s">
        <v>554</v>
      </c>
      <c r="F209" s="21" t="s">
        <v>556</v>
      </c>
      <c r="G209" s="26">
        <v>147721.69</v>
      </c>
    </row>
    <row r="210" spans="1:7" s="4" customFormat="1" ht="24">
      <c r="A210" s="8">
        <f aca="true" t="shared" si="11" ref="A210:A230">A209+1</f>
        <v>184</v>
      </c>
      <c r="B210" s="21" t="s">
        <v>78</v>
      </c>
      <c r="C210" s="21" t="s">
        <v>1058</v>
      </c>
      <c r="D210" s="21" t="s">
        <v>538</v>
      </c>
      <c r="E210" s="21" t="s">
        <v>554</v>
      </c>
      <c r="F210" s="21" t="s">
        <v>556</v>
      </c>
      <c r="G210" s="26">
        <v>9729.82</v>
      </c>
    </row>
    <row r="211" spans="1:7" s="4" customFormat="1" ht="36">
      <c r="A211" s="8">
        <f t="shared" si="11"/>
        <v>185</v>
      </c>
      <c r="B211" s="21" t="s">
        <v>659</v>
      </c>
      <c r="C211" s="21" t="s">
        <v>1058</v>
      </c>
      <c r="D211" s="21" t="s">
        <v>538</v>
      </c>
      <c r="E211" s="21" t="s">
        <v>554</v>
      </c>
      <c r="F211" s="21" t="s">
        <v>548</v>
      </c>
      <c r="G211" s="26">
        <v>349200.01</v>
      </c>
    </row>
    <row r="212" spans="1:7" s="4" customFormat="1" ht="48">
      <c r="A212" s="8">
        <f t="shared" si="11"/>
        <v>186</v>
      </c>
      <c r="B212" s="21" t="s">
        <v>1090</v>
      </c>
      <c r="C212" s="21" t="s">
        <v>1058</v>
      </c>
      <c r="D212" s="21" t="s">
        <v>542</v>
      </c>
      <c r="E212" s="9" t="s">
        <v>515</v>
      </c>
      <c r="F212" s="21" t="s">
        <v>556</v>
      </c>
      <c r="G212" s="26">
        <v>4830.89</v>
      </c>
    </row>
    <row r="213" spans="1:7" s="4" customFormat="1" ht="24">
      <c r="A213" s="8">
        <f t="shared" si="11"/>
        <v>187</v>
      </c>
      <c r="B213" s="21" t="s">
        <v>79</v>
      </c>
      <c r="C213" s="21" t="s">
        <v>1058</v>
      </c>
      <c r="D213" s="21" t="s">
        <v>538</v>
      </c>
      <c r="E213" s="21" t="s">
        <v>554</v>
      </c>
      <c r="F213" s="21" t="s">
        <v>556</v>
      </c>
      <c r="G213" s="26">
        <v>21763.31</v>
      </c>
    </row>
    <row r="214" spans="1:7" s="4" customFormat="1" ht="24">
      <c r="A214" s="8">
        <f t="shared" si="11"/>
        <v>188</v>
      </c>
      <c r="B214" s="21" t="s">
        <v>80</v>
      </c>
      <c r="C214" s="21" t="s">
        <v>1058</v>
      </c>
      <c r="D214" s="21" t="s">
        <v>542</v>
      </c>
      <c r="E214" s="9" t="s">
        <v>515</v>
      </c>
      <c r="F214" s="21" t="s">
        <v>556</v>
      </c>
      <c r="G214" s="26">
        <v>264.39</v>
      </c>
    </row>
    <row r="215" spans="1:7" s="4" customFormat="1" ht="24">
      <c r="A215" s="8">
        <f t="shared" si="11"/>
        <v>189</v>
      </c>
      <c r="B215" s="21" t="s">
        <v>81</v>
      </c>
      <c r="C215" s="21" t="s">
        <v>1058</v>
      </c>
      <c r="D215" s="21" t="s">
        <v>538</v>
      </c>
      <c r="E215" s="21" t="s">
        <v>554</v>
      </c>
      <c r="F215" s="21" t="s">
        <v>556</v>
      </c>
      <c r="G215" s="26">
        <v>44037.95</v>
      </c>
    </row>
    <row r="216" spans="1:7" s="4" customFormat="1" ht="36">
      <c r="A216" s="8">
        <f t="shared" si="11"/>
        <v>190</v>
      </c>
      <c r="B216" s="21" t="s">
        <v>894</v>
      </c>
      <c r="C216" s="21" t="s">
        <v>1058</v>
      </c>
      <c r="D216" s="21" t="s">
        <v>542</v>
      </c>
      <c r="E216" s="9" t="s">
        <v>515</v>
      </c>
      <c r="F216" s="21" t="s">
        <v>556</v>
      </c>
      <c r="G216" s="26">
        <v>201924.82</v>
      </c>
    </row>
    <row r="217" spans="1:7" s="4" customFormat="1" ht="24">
      <c r="A217" s="8">
        <f t="shared" si="11"/>
        <v>191</v>
      </c>
      <c r="B217" s="21" t="s">
        <v>82</v>
      </c>
      <c r="C217" s="21" t="s">
        <v>1058</v>
      </c>
      <c r="D217" s="21" t="s">
        <v>538</v>
      </c>
      <c r="E217" s="21" t="s">
        <v>554</v>
      </c>
      <c r="F217" s="21" t="s">
        <v>548</v>
      </c>
      <c r="G217" s="26">
        <v>429.98</v>
      </c>
    </row>
    <row r="218" spans="1:7" s="4" customFormat="1" ht="36">
      <c r="A218" s="8">
        <f t="shared" si="11"/>
        <v>192</v>
      </c>
      <c r="B218" s="21" t="s">
        <v>784</v>
      </c>
      <c r="C218" s="21" t="s">
        <v>1058</v>
      </c>
      <c r="D218" s="21" t="s">
        <v>542</v>
      </c>
      <c r="E218" s="9" t="s">
        <v>515</v>
      </c>
      <c r="F218" s="21" t="s">
        <v>556</v>
      </c>
      <c r="G218" s="26">
        <v>267156.62</v>
      </c>
    </row>
    <row r="219" spans="1:7" s="4" customFormat="1" ht="24">
      <c r="A219" s="8">
        <f t="shared" si="11"/>
        <v>193</v>
      </c>
      <c r="B219" s="21" t="s">
        <v>1140</v>
      </c>
      <c r="C219" s="21" t="s">
        <v>1058</v>
      </c>
      <c r="D219" s="21" t="s">
        <v>542</v>
      </c>
      <c r="E219" s="9" t="s">
        <v>515</v>
      </c>
      <c r="F219" s="21" t="s">
        <v>556</v>
      </c>
      <c r="G219" s="26">
        <v>45258.79</v>
      </c>
    </row>
    <row r="220" spans="1:7" s="4" customFormat="1" ht="24">
      <c r="A220" s="8">
        <f t="shared" si="11"/>
        <v>194</v>
      </c>
      <c r="B220" s="21" t="s">
        <v>83</v>
      </c>
      <c r="C220" s="21" t="s">
        <v>1058</v>
      </c>
      <c r="D220" s="21" t="s">
        <v>538</v>
      </c>
      <c r="E220" s="21" t="s">
        <v>554</v>
      </c>
      <c r="F220" s="21" t="s">
        <v>556</v>
      </c>
      <c r="G220" s="26">
        <v>115343.96</v>
      </c>
    </row>
    <row r="221" spans="1:7" s="4" customFormat="1" ht="36">
      <c r="A221" s="8">
        <f t="shared" si="11"/>
        <v>195</v>
      </c>
      <c r="B221" s="21" t="s">
        <v>785</v>
      </c>
      <c r="C221" s="21" t="s">
        <v>1058</v>
      </c>
      <c r="D221" s="21" t="s">
        <v>538</v>
      </c>
      <c r="E221" s="21" t="s">
        <v>554</v>
      </c>
      <c r="F221" s="21" t="s">
        <v>556</v>
      </c>
      <c r="G221" s="26">
        <v>149165.79</v>
      </c>
    </row>
    <row r="222" spans="1:7" s="4" customFormat="1" ht="48">
      <c r="A222" s="8">
        <f t="shared" si="11"/>
        <v>196</v>
      </c>
      <c r="B222" s="21" t="s">
        <v>764</v>
      </c>
      <c r="C222" s="21" t="s">
        <v>1058</v>
      </c>
      <c r="D222" s="21" t="s">
        <v>538</v>
      </c>
      <c r="E222" s="21" t="s">
        <v>554</v>
      </c>
      <c r="F222" s="21" t="s">
        <v>556</v>
      </c>
      <c r="G222" s="26">
        <v>1300.28</v>
      </c>
    </row>
    <row r="223" spans="1:7" s="4" customFormat="1" ht="48">
      <c r="A223" s="8">
        <f t="shared" si="11"/>
        <v>197</v>
      </c>
      <c r="B223" s="21" t="s">
        <v>1092</v>
      </c>
      <c r="C223" s="21" t="s">
        <v>1058</v>
      </c>
      <c r="D223" s="21" t="s">
        <v>538</v>
      </c>
      <c r="E223" s="21" t="s">
        <v>554</v>
      </c>
      <c r="F223" s="21" t="s">
        <v>556</v>
      </c>
      <c r="G223" s="26">
        <v>296244.06</v>
      </c>
    </row>
    <row r="224" spans="1:7" s="4" customFormat="1" ht="24">
      <c r="A224" s="8">
        <f t="shared" si="11"/>
        <v>198</v>
      </c>
      <c r="B224" s="21" t="s">
        <v>84</v>
      </c>
      <c r="C224" s="21" t="s">
        <v>1058</v>
      </c>
      <c r="D224" s="21" t="s">
        <v>542</v>
      </c>
      <c r="E224" s="9" t="s">
        <v>515</v>
      </c>
      <c r="F224" s="21" t="s">
        <v>556</v>
      </c>
      <c r="G224" s="26">
        <v>141120.06</v>
      </c>
    </row>
    <row r="225" spans="1:7" s="4" customFormat="1" ht="24">
      <c r="A225" s="8">
        <f t="shared" si="11"/>
        <v>199</v>
      </c>
      <c r="B225" s="21" t="s">
        <v>85</v>
      </c>
      <c r="C225" s="21" t="s">
        <v>1058</v>
      </c>
      <c r="D225" s="21" t="s">
        <v>542</v>
      </c>
      <c r="E225" s="9" t="s">
        <v>515</v>
      </c>
      <c r="F225" s="21" t="s">
        <v>556</v>
      </c>
      <c r="G225" s="26">
        <v>72035.57</v>
      </c>
    </row>
    <row r="226" spans="1:7" s="4" customFormat="1" ht="101.25" customHeight="1">
      <c r="A226" s="8">
        <f t="shared" si="11"/>
        <v>200</v>
      </c>
      <c r="B226" s="21" t="s">
        <v>660</v>
      </c>
      <c r="C226" s="21" t="s">
        <v>1058</v>
      </c>
      <c r="D226" s="21" t="s">
        <v>542</v>
      </c>
      <c r="E226" s="9" t="s">
        <v>515</v>
      </c>
      <c r="F226" s="21" t="s">
        <v>548</v>
      </c>
      <c r="G226" s="26">
        <v>74858.45</v>
      </c>
    </row>
    <row r="227" spans="1:7" s="4" customFormat="1" ht="48">
      <c r="A227" s="8">
        <f t="shared" si="11"/>
        <v>201</v>
      </c>
      <c r="B227" s="21" t="s">
        <v>895</v>
      </c>
      <c r="C227" s="21" t="s">
        <v>1058</v>
      </c>
      <c r="D227" s="21" t="s">
        <v>538</v>
      </c>
      <c r="E227" s="21" t="s">
        <v>554</v>
      </c>
      <c r="F227" s="21" t="s">
        <v>548</v>
      </c>
      <c r="G227" s="26">
        <v>116907.34</v>
      </c>
    </row>
    <row r="228" spans="1:7" s="4" customFormat="1" ht="48">
      <c r="A228" s="8">
        <f t="shared" si="11"/>
        <v>202</v>
      </c>
      <c r="B228" s="21" t="s">
        <v>661</v>
      </c>
      <c r="C228" s="21" t="s">
        <v>1058</v>
      </c>
      <c r="D228" s="21" t="s">
        <v>538</v>
      </c>
      <c r="E228" s="21" t="s">
        <v>554</v>
      </c>
      <c r="F228" s="21" t="s">
        <v>556</v>
      </c>
      <c r="G228" s="26">
        <v>103170.72</v>
      </c>
    </row>
    <row r="229" spans="1:7" s="4" customFormat="1" ht="24">
      <c r="A229" s="8">
        <f t="shared" si="11"/>
        <v>203</v>
      </c>
      <c r="B229" s="21" t="s">
        <v>609</v>
      </c>
      <c r="C229" s="21" t="s">
        <v>1058</v>
      </c>
      <c r="D229" s="21" t="s">
        <v>542</v>
      </c>
      <c r="E229" s="9" t="s">
        <v>515</v>
      </c>
      <c r="F229" s="21" t="s">
        <v>556</v>
      </c>
      <c r="G229" s="26">
        <v>369443.02</v>
      </c>
    </row>
    <row r="230" spans="1:7" s="4" customFormat="1" ht="12" customHeight="1">
      <c r="A230" s="40">
        <f t="shared" si="11"/>
        <v>204</v>
      </c>
      <c r="B230" s="47" t="s">
        <v>86</v>
      </c>
      <c r="C230" s="21" t="s">
        <v>1058</v>
      </c>
      <c r="D230" s="21" t="s">
        <v>538</v>
      </c>
      <c r="E230" s="21" t="s">
        <v>554</v>
      </c>
      <c r="F230" s="21" t="s">
        <v>556</v>
      </c>
      <c r="G230" s="26">
        <v>83999.24</v>
      </c>
    </row>
    <row r="231" spans="1:7" s="4" customFormat="1" ht="12">
      <c r="A231" s="41"/>
      <c r="B231" s="41"/>
      <c r="C231" s="21" t="s">
        <v>543</v>
      </c>
      <c r="D231" s="21" t="s">
        <v>538</v>
      </c>
      <c r="E231" s="21" t="s">
        <v>554</v>
      </c>
      <c r="F231" s="21" t="s">
        <v>556</v>
      </c>
      <c r="G231" s="26">
        <v>173651.51</v>
      </c>
    </row>
    <row r="232" spans="1:7" s="4" customFormat="1" ht="24">
      <c r="A232" s="8">
        <f>A230+1</f>
        <v>205</v>
      </c>
      <c r="B232" s="21" t="s">
        <v>87</v>
      </c>
      <c r="C232" s="21" t="s">
        <v>1058</v>
      </c>
      <c r="D232" s="21" t="s">
        <v>538</v>
      </c>
      <c r="E232" s="21" t="s">
        <v>554</v>
      </c>
      <c r="F232" s="21" t="s">
        <v>556</v>
      </c>
      <c r="G232" s="26">
        <v>744736.59</v>
      </c>
    </row>
    <row r="233" spans="1:7" s="4" customFormat="1" ht="48">
      <c r="A233" s="8">
        <f>A232+1</f>
        <v>206</v>
      </c>
      <c r="B233" s="21" t="s">
        <v>88</v>
      </c>
      <c r="C233" s="21" t="s">
        <v>1058</v>
      </c>
      <c r="D233" s="21" t="s">
        <v>542</v>
      </c>
      <c r="E233" s="9" t="s">
        <v>515</v>
      </c>
      <c r="F233" s="21" t="s">
        <v>556</v>
      </c>
      <c r="G233" s="26">
        <v>87847.81999999999</v>
      </c>
    </row>
    <row r="234" spans="1:7" s="4" customFormat="1" ht="24">
      <c r="A234" s="40">
        <f>A233+1</f>
        <v>207</v>
      </c>
      <c r="B234" s="47" t="s">
        <v>633</v>
      </c>
      <c r="C234" s="21" t="s">
        <v>1058</v>
      </c>
      <c r="D234" s="21" t="s">
        <v>542</v>
      </c>
      <c r="E234" s="9" t="s">
        <v>515</v>
      </c>
      <c r="F234" s="21" t="s">
        <v>556</v>
      </c>
      <c r="G234" s="26">
        <v>15422.35</v>
      </c>
    </row>
    <row r="235" spans="1:7" s="4" customFormat="1" ht="80.25" customHeight="1">
      <c r="A235" s="41"/>
      <c r="B235" s="41"/>
      <c r="C235" s="21" t="s">
        <v>543</v>
      </c>
      <c r="D235" s="21" t="s">
        <v>538</v>
      </c>
      <c r="E235" s="21" t="s">
        <v>554</v>
      </c>
      <c r="F235" s="21" t="s">
        <v>556</v>
      </c>
      <c r="G235" s="26">
        <v>206735.16</v>
      </c>
    </row>
    <row r="236" spans="1:7" s="4" customFormat="1" ht="24">
      <c r="A236" s="40">
        <f>A234+1</f>
        <v>208</v>
      </c>
      <c r="B236" s="47" t="s">
        <v>896</v>
      </c>
      <c r="C236" s="21" t="s">
        <v>1058</v>
      </c>
      <c r="D236" s="21" t="s">
        <v>538</v>
      </c>
      <c r="E236" s="21" t="s">
        <v>554</v>
      </c>
      <c r="F236" s="21" t="s">
        <v>556</v>
      </c>
      <c r="G236" s="25">
        <v>180266.2</v>
      </c>
    </row>
    <row r="237" spans="1:7" s="4" customFormat="1" ht="12">
      <c r="A237" s="41"/>
      <c r="B237" s="41"/>
      <c r="C237" s="21" t="s">
        <v>543</v>
      </c>
      <c r="D237" s="21" t="s">
        <v>538</v>
      </c>
      <c r="E237" s="21" t="s">
        <v>554</v>
      </c>
      <c r="F237" s="21" t="s">
        <v>556</v>
      </c>
      <c r="G237" s="25">
        <v>41011.25</v>
      </c>
    </row>
    <row r="238" spans="1:7" s="4" customFormat="1" ht="48">
      <c r="A238" s="8">
        <f>A236+1</f>
        <v>209</v>
      </c>
      <c r="B238" s="21" t="s">
        <v>89</v>
      </c>
      <c r="C238" s="21" t="s">
        <v>1058</v>
      </c>
      <c r="D238" s="21" t="s">
        <v>538</v>
      </c>
      <c r="E238" s="21" t="s">
        <v>554</v>
      </c>
      <c r="F238" s="21" t="s">
        <v>556</v>
      </c>
      <c r="G238" s="26">
        <v>195942.58</v>
      </c>
    </row>
    <row r="239" spans="1:7" s="4" customFormat="1" ht="24">
      <c r="A239" s="40">
        <f>A238+1</f>
        <v>210</v>
      </c>
      <c r="B239" s="47" t="s">
        <v>595</v>
      </c>
      <c r="C239" s="21" t="s">
        <v>1058</v>
      </c>
      <c r="D239" s="21" t="s">
        <v>538</v>
      </c>
      <c r="E239" s="21" t="s">
        <v>554</v>
      </c>
      <c r="F239" s="21" t="s">
        <v>556</v>
      </c>
      <c r="G239" s="25">
        <v>250713.61</v>
      </c>
    </row>
    <row r="240" spans="1:7" s="4" customFormat="1" ht="12" customHeight="1">
      <c r="A240" s="41"/>
      <c r="B240" s="41"/>
      <c r="C240" s="30"/>
      <c r="D240" s="21" t="s">
        <v>542</v>
      </c>
      <c r="E240" s="9" t="s">
        <v>515</v>
      </c>
      <c r="F240" s="21" t="s">
        <v>556</v>
      </c>
      <c r="G240" s="25">
        <v>150699.24</v>
      </c>
    </row>
    <row r="241" spans="1:7" s="4" customFormat="1" ht="60">
      <c r="A241" s="8">
        <f>A239+1</f>
        <v>211</v>
      </c>
      <c r="B241" s="21" t="s">
        <v>1091</v>
      </c>
      <c r="C241" s="21" t="s">
        <v>1058</v>
      </c>
      <c r="D241" s="21" t="s">
        <v>538</v>
      </c>
      <c r="E241" s="21" t="s">
        <v>554</v>
      </c>
      <c r="F241" s="21" t="s">
        <v>556</v>
      </c>
      <c r="G241" s="26">
        <v>250460.18</v>
      </c>
    </row>
    <row r="242" spans="1:7" s="4" customFormat="1" ht="24">
      <c r="A242" s="8">
        <f aca="true" t="shared" si="12" ref="A242:A247">A241+1</f>
        <v>212</v>
      </c>
      <c r="B242" s="21" t="s">
        <v>90</v>
      </c>
      <c r="C242" s="21" t="s">
        <v>1058</v>
      </c>
      <c r="D242" s="21" t="s">
        <v>542</v>
      </c>
      <c r="E242" s="9" t="s">
        <v>515</v>
      </c>
      <c r="F242" s="21" t="s">
        <v>556</v>
      </c>
      <c r="G242" s="26">
        <v>275171.66</v>
      </c>
    </row>
    <row r="243" spans="1:7" s="4" customFormat="1" ht="24">
      <c r="A243" s="8">
        <f t="shared" si="12"/>
        <v>213</v>
      </c>
      <c r="B243" s="21" t="s">
        <v>91</v>
      </c>
      <c r="C243" s="21" t="s">
        <v>1058</v>
      </c>
      <c r="D243" s="21" t="s">
        <v>542</v>
      </c>
      <c r="E243" s="9" t="s">
        <v>515</v>
      </c>
      <c r="F243" s="21" t="s">
        <v>556</v>
      </c>
      <c r="G243" s="26">
        <v>56156.71</v>
      </c>
    </row>
    <row r="244" spans="1:7" s="4" customFormat="1" ht="24">
      <c r="A244" s="8">
        <f t="shared" si="12"/>
        <v>214</v>
      </c>
      <c r="B244" s="21" t="s">
        <v>92</v>
      </c>
      <c r="C244" s="21" t="s">
        <v>1058</v>
      </c>
      <c r="D244" s="21" t="s">
        <v>542</v>
      </c>
      <c r="E244" s="9" t="s">
        <v>515</v>
      </c>
      <c r="F244" s="21" t="s">
        <v>556</v>
      </c>
      <c r="G244" s="26">
        <v>8649.69</v>
      </c>
    </row>
    <row r="245" spans="1:7" s="4" customFormat="1" ht="48">
      <c r="A245" s="8">
        <f t="shared" si="12"/>
        <v>215</v>
      </c>
      <c r="B245" s="21" t="s">
        <v>93</v>
      </c>
      <c r="C245" s="21" t="s">
        <v>1058</v>
      </c>
      <c r="D245" s="21" t="s">
        <v>538</v>
      </c>
      <c r="E245" s="21" t="s">
        <v>554</v>
      </c>
      <c r="F245" s="21" t="s">
        <v>556</v>
      </c>
      <c r="G245" s="26">
        <v>130546.9</v>
      </c>
    </row>
    <row r="246" spans="1:7" s="4" customFormat="1" ht="60">
      <c r="A246" s="8">
        <f t="shared" si="12"/>
        <v>216</v>
      </c>
      <c r="B246" s="21" t="s">
        <v>1093</v>
      </c>
      <c r="C246" s="21" t="s">
        <v>1058</v>
      </c>
      <c r="D246" s="21" t="s">
        <v>538</v>
      </c>
      <c r="E246" s="21" t="s">
        <v>554</v>
      </c>
      <c r="F246" s="21" t="s">
        <v>556</v>
      </c>
      <c r="G246" s="26">
        <v>14076.96</v>
      </c>
    </row>
    <row r="247" spans="1:7" s="4" customFormat="1" ht="24">
      <c r="A247" s="8">
        <f t="shared" si="12"/>
        <v>217</v>
      </c>
      <c r="B247" s="21" t="s">
        <v>94</v>
      </c>
      <c r="C247" s="21" t="s">
        <v>1058</v>
      </c>
      <c r="D247" s="21" t="s">
        <v>538</v>
      </c>
      <c r="E247" s="21" t="s">
        <v>554</v>
      </c>
      <c r="F247" s="21" t="s">
        <v>556</v>
      </c>
      <c r="G247" s="26">
        <v>36280.5</v>
      </c>
    </row>
    <row r="248" spans="1:7" s="4" customFormat="1" ht="24">
      <c r="A248" s="40">
        <f>A247+1</f>
        <v>218</v>
      </c>
      <c r="B248" s="47" t="s">
        <v>95</v>
      </c>
      <c r="C248" s="21" t="s">
        <v>1058</v>
      </c>
      <c r="D248" s="21" t="s">
        <v>538</v>
      </c>
      <c r="E248" s="21" t="s">
        <v>554</v>
      </c>
      <c r="F248" s="21" t="s">
        <v>556</v>
      </c>
      <c r="G248" s="25">
        <v>71059.88</v>
      </c>
    </row>
    <row r="249" spans="1:7" s="4" customFormat="1" ht="12">
      <c r="A249" s="41"/>
      <c r="B249" s="48"/>
      <c r="C249" s="21" t="s">
        <v>543</v>
      </c>
      <c r="D249" s="21" t="s">
        <v>538</v>
      </c>
      <c r="E249" s="21" t="s">
        <v>554</v>
      </c>
      <c r="F249" s="21" t="s">
        <v>556</v>
      </c>
      <c r="G249" s="25">
        <v>19831.78</v>
      </c>
    </row>
    <row r="250" spans="1:7" s="4" customFormat="1" ht="48">
      <c r="A250" s="8">
        <f>A248+1</f>
        <v>219</v>
      </c>
      <c r="B250" s="21" t="s">
        <v>786</v>
      </c>
      <c r="C250" s="21" t="s">
        <v>1058</v>
      </c>
      <c r="D250" s="21" t="s">
        <v>538</v>
      </c>
      <c r="E250" s="21" t="s">
        <v>554</v>
      </c>
      <c r="F250" s="21" t="s">
        <v>556</v>
      </c>
      <c r="G250" s="26">
        <v>85300.29000000001</v>
      </c>
    </row>
    <row r="251" spans="1:7" s="4" customFormat="1" ht="24">
      <c r="A251" s="8">
        <f>A250+1</f>
        <v>220</v>
      </c>
      <c r="B251" s="21" t="s">
        <v>96</v>
      </c>
      <c r="C251" s="21" t="s">
        <v>1058</v>
      </c>
      <c r="D251" s="21" t="s">
        <v>538</v>
      </c>
      <c r="E251" s="21" t="s">
        <v>554</v>
      </c>
      <c r="F251" s="21" t="s">
        <v>556</v>
      </c>
      <c r="G251" s="26">
        <v>3493.29</v>
      </c>
    </row>
    <row r="252" spans="1:7" s="4" customFormat="1" ht="24">
      <c r="A252" s="40">
        <f>A251+1</f>
        <v>221</v>
      </c>
      <c r="B252" s="47" t="s">
        <v>897</v>
      </c>
      <c r="C252" s="21" t="s">
        <v>1058</v>
      </c>
      <c r="D252" s="21" t="s">
        <v>538</v>
      </c>
      <c r="E252" s="21" t="s">
        <v>554</v>
      </c>
      <c r="F252" s="21" t="s">
        <v>548</v>
      </c>
      <c r="G252" s="26">
        <v>131616</v>
      </c>
    </row>
    <row r="253" spans="1:7" s="4" customFormat="1" ht="12">
      <c r="A253" s="41"/>
      <c r="B253" s="48"/>
      <c r="C253" s="21" t="s">
        <v>543</v>
      </c>
      <c r="D253" s="21" t="s">
        <v>538</v>
      </c>
      <c r="E253" s="21" t="s">
        <v>554</v>
      </c>
      <c r="F253" s="21" t="s">
        <v>556</v>
      </c>
      <c r="G253" s="25">
        <v>109178.14</v>
      </c>
    </row>
    <row r="254" spans="1:7" s="4" customFormat="1" ht="36">
      <c r="A254" s="8">
        <f>A252+1</f>
        <v>222</v>
      </c>
      <c r="B254" s="21" t="s">
        <v>787</v>
      </c>
      <c r="C254" s="21" t="s">
        <v>1058</v>
      </c>
      <c r="D254" s="21" t="s">
        <v>538</v>
      </c>
      <c r="E254" s="21" t="s">
        <v>554</v>
      </c>
      <c r="F254" s="21" t="s">
        <v>556</v>
      </c>
      <c r="G254" s="26">
        <v>50112.270000000004</v>
      </c>
    </row>
    <row r="255" spans="1:7" s="4" customFormat="1" ht="24">
      <c r="A255" s="8">
        <f aca="true" t="shared" si="13" ref="A255:A260">A254+1</f>
        <v>223</v>
      </c>
      <c r="B255" s="21" t="s">
        <v>97</v>
      </c>
      <c r="C255" s="21" t="s">
        <v>1058</v>
      </c>
      <c r="D255" s="21" t="s">
        <v>542</v>
      </c>
      <c r="E255" s="9" t="s">
        <v>515</v>
      </c>
      <c r="F255" s="21" t="s">
        <v>556</v>
      </c>
      <c r="G255" s="26">
        <v>100526.27</v>
      </c>
    </row>
    <row r="256" spans="1:7" s="4" customFormat="1" ht="24">
      <c r="A256" s="8">
        <f t="shared" si="13"/>
        <v>224</v>
      </c>
      <c r="B256" s="21" t="s">
        <v>98</v>
      </c>
      <c r="C256" s="21" t="s">
        <v>1058</v>
      </c>
      <c r="D256" s="21" t="s">
        <v>542</v>
      </c>
      <c r="E256" s="9" t="s">
        <v>515</v>
      </c>
      <c r="F256" s="21" t="s">
        <v>556</v>
      </c>
      <c r="G256" s="26">
        <v>32586.92</v>
      </c>
    </row>
    <row r="257" spans="1:7" s="4" customFormat="1" ht="24">
      <c r="A257" s="8">
        <f t="shared" si="13"/>
        <v>225</v>
      </c>
      <c r="B257" s="21" t="s">
        <v>99</v>
      </c>
      <c r="C257" s="21" t="s">
        <v>1058</v>
      </c>
      <c r="D257" s="21" t="s">
        <v>538</v>
      </c>
      <c r="E257" s="21" t="s">
        <v>554</v>
      </c>
      <c r="F257" s="21" t="s">
        <v>556</v>
      </c>
      <c r="G257" s="26">
        <v>44663.93</v>
      </c>
    </row>
    <row r="258" spans="1:7" s="4" customFormat="1" ht="48">
      <c r="A258" s="8">
        <f t="shared" si="13"/>
        <v>226</v>
      </c>
      <c r="B258" s="21" t="s">
        <v>898</v>
      </c>
      <c r="C258" s="21" t="s">
        <v>1058</v>
      </c>
      <c r="D258" s="21" t="s">
        <v>538</v>
      </c>
      <c r="E258" s="21" t="s">
        <v>554</v>
      </c>
      <c r="F258" s="21" t="s">
        <v>556</v>
      </c>
      <c r="G258" s="26">
        <v>237707.6</v>
      </c>
    </row>
    <row r="259" spans="1:7" s="4" customFormat="1" ht="24">
      <c r="A259" s="8">
        <f t="shared" si="13"/>
        <v>227</v>
      </c>
      <c r="B259" s="21" t="s">
        <v>100</v>
      </c>
      <c r="C259" s="21" t="s">
        <v>1058</v>
      </c>
      <c r="D259" s="21" t="s">
        <v>538</v>
      </c>
      <c r="E259" s="21" t="s">
        <v>554</v>
      </c>
      <c r="F259" s="21" t="s">
        <v>556</v>
      </c>
      <c r="G259" s="26">
        <v>568835.9199999999</v>
      </c>
    </row>
    <row r="260" spans="1:7" s="4" customFormat="1" ht="60">
      <c r="A260" s="8">
        <f t="shared" si="13"/>
        <v>228</v>
      </c>
      <c r="B260" s="21" t="s">
        <v>1094</v>
      </c>
      <c r="C260" s="21" t="s">
        <v>1058</v>
      </c>
      <c r="D260" s="21" t="s">
        <v>538</v>
      </c>
      <c r="E260" s="21" t="s">
        <v>554</v>
      </c>
      <c r="F260" s="21" t="s">
        <v>556</v>
      </c>
      <c r="G260" s="26">
        <v>45591.05</v>
      </c>
    </row>
    <row r="261" spans="1:7" s="4" customFormat="1" ht="48">
      <c r="A261" s="8">
        <f aca="true" t="shared" si="14" ref="A261:A285">A260+1</f>
        <v>229</v>
      </c>
      <c r="B261" s="21" t="s">
        <v>788</v>
      </c>
      <c r="C261" s="21" t="s">
        <v>1058</v>
      </c>
      <c r="D261" s="21" t="s">
        <v>538</v>
      </c>
      <c r="E261" s="21" t="s">
        <v>554</v>
      </c>
      <c r="F261" s="21" t="s">
        <v>548</v>
      </c>
      <c r="G261" s="26">
        <v>67802.75</v>
      </c>
    </row>
    <row r="262" spans="1:7" s="4" customFormat="1" ht="24">
      <c r="A262" s="8">
        <f t="shared" si="14"/>
        <v>230</v>
      </c>
      <c r="B262" s="21" t="s">
        <v>101</v>
      </c>
      <c r="C262" s="21" t="s">
        <v>1058</v>
      </c>
      <c r="D262" s="21" t="s">
        <v>542</v>
      </c>
      <c r="E262" s="9" t="s">
        <v>515</v>
      </c>
      <c r="F262" s="21" t="s">
        <v>556</v>
      </c>
      <c r="G262" s="26">
        <v>396408.08</v>
      </c>
    </row>
    <row r="263" spans="1:7" s="4" customFormat="1" ht="24">
      <c r="A263" s="8">
        <f t="shared" si="14"/>
        <v>231</v>
      </c>
      <c r="B263" s="21" t="s">
        <v>102</v>
      </c>
      <c r="C263" s="21" t="s">
        <v>1058</v>
      </c>
      <c r="D263" s="21" t="s">
        <v>538</v>
      </c>
      <c r="E263" s="21" t="s">
        <v>554</v>
      </c>
      <c r="F263" s="21" t="s">
        <v>548</v>
      </c>
      <c r="G263" s="26">
        <v>34468.48</v>
      </c>
    </row>
    <row r="264" spans="1:7" s="4" customFormat="1" ht="48">
      <c r="A264" s="8">
        <f t="shared" si="14"/>
        <v>232</v>
      </c>
      <c r="B264" s="21" t="s">
        <v>103</v>
      </c>
      <c r="C264" s="21" t="s">
        <v>1058</v>
      </c>
      <c r="D264" s="21" t="s">
        <v>538</v>
      </c>
      <c r="E264" s="21" t="s">
        <v>554</v>
      </c>
      <c r="F264" s="21" t="s">
        <v>556</v>
      </c>
      <c r="G264" s="26">
        <v>126000.73</v>
      </c>
    </row>
    <row r="265" spans="1:7" s="4" customFormat="1" ht="48">
      <c r="A265" s="8">
        <f t="shared" si="14"/>
        <v>233</v>
      </c>
      <c r="B265" s="21" t="s">
        <v>899</v>
      </c>
      <c r="C265" s="21" t="s">
        <v>1058</v>
      </c>
      <c r="D265" s="21" t="s">
        <v>538</v>
      </c>
      <c r="E265" s="21" t="s">
        <v>554</v>
      </c>
      <c r="F265" s="21" t="s">
        <v>556</v>
      </c>
      <c r="G265" s="25">
        <v>120356.82</v>
      </c>
    </row>
    <row r="266" spans="1:7" s="4" customFormat="1" ht="24">
      <c r="A266" s="8">
        <f t="shared" si="14"/>
        <v>234</v>
      </c>
      <c r="B266" s="21" t="s">
        <v>104</v>
      </c>
      <c r="C266" s="21" t="s">
        <v>1058</v>
      </c>
      <c r="D266" s="21" t="s">
        <v>538</v>
      </c>
      <c r="E266" s="21" t="s">
        <v>554</v>
      </c>
      <c r="F266" s="21" t="s">
        <v>548</v>
      </c>
      <c r="G266" s="26">
        <v>13970.25</v>
      </c>
    </row>
    <row r="267" spans="1:7" s="4" customFormat="1" ht="24">
      <c r="A267" s="8">
        <f>A266+1</f>
        <v>235</v>
      </c>
      <c r="B267" s="21" t="s">
        <v>105</v>
      </c>
      <c r="C267" s="21" t="s">
        <v>1058</v>
      </c>
      <c r="D267" s="21" t="s">
        <v>538</v>
      </c>
      <c r="E267" s="21" t="s">
        <v>554</v>
      </c>
      <c r="F267" s="21" t="s">
        <v>548</v>
      </c>
      <c r="G267" s="26">
        <v>2645.79</v>
      </c>
    </row>
    <row r="268" spans="1:7" s="4" customFormat="1" ht="36">
      <c r="A268" s="8">
        <f t="shared" si="14"/>
        <v>236</v>
      </c>
      <c r="B268" s="21" t="s">
        <v>598</v>
      </c>
      <c r="C268" s="21" t="s">
        <v>1058</v>
      </c>
      <c r="D268" s="21" t="s">
        <v>538</v>
      </c>
      <c r="E268" s="21" t="s">
        <v>554</v>
      </c>
      <c r="F268" s="21" t="s">
        <v>548</v>
      </c>
      <c r="G268" s="26">
        <v>314941.19</v>
      </c>
    </row>
    <row r="269" spans="1:7" s="4" customFormat="1" ht="48">
      <c r="A269" s="8">
        <f t="shared" si="14"/>
        <v>237</v>
      </c>
      <c r="B269" s="21" t="s">
        <v>106</v>
      </c>
      <c r="C269" s="21" t="s">
        <v>1058</v>
      </c>
      <c r="D269" s="21" t="s">
        <v>538</v>
      </c>
      <c r="E269" s="21" t="s">
        <v>554</v>
      </c>
      <c r="F269" s="21" t="s">
        <v>556</v>
      </c>
      <c r="G269" s="26">
        <v>244305.42</v>
      </c>
    </row>
    <row r="270" spans="1:7" s="4" customFormat="1" ht="48">
      <c r="A270" s="8">
        <f t="shared" si="14"/>
        <v>238</v>
      </c>
      <c r="B270" s="21" t="s">
        <v>107</v>
      </c>
      <c r="C270" s="21" t="s">
        <v>1058</v>
      </c>
      <c r="D270" s="21" t="s">
        <v>538</v>
      </c>
      <c r="E270" s="21" t="s">
        <v>554</v>
      </c>
      <c r="F270" s="21" t="s">
        <v>556</v>
      </c>
      <c r="G270" s="26">
        <v>321755.16</v>
      </c>
    </row>
    <row r="271" spans="1:7" s="4" customFormat="1" ht="48">
      <c r="A271" s="8">
        <f t="shared" si="14"/>
        <v>239</v>
      </c>
      <c r="B271" s="21" t="s">
        <v>108</v>
      </c>
      <c r="C271" s="21" t="s">
        <v>1058</v>
      </c>
      <c r="D271" s="21" t="s">
        <v>538</v>
      </c>
      <c r="E271" s="21" t="s">
        <v>554</v>
      </c>
      <c r="F271" s="21" t="s">
        <v>548</v>
      </c>
      <c r="G271" s="26">
        <v>114949.74000000002</v>
      </c>
    </row>
    <row r="272" spans="1:7" s="4" customFormat="1" ht="24">
      <c r="A272" s="8">
        <f t="shared" si="14"/>
        <v>240</v>
      </c>
      <c r="B272" s="21" t="s">
        <v>109</v>
      </c>
      <c r="C272" s="21" t="s">
        <v>1058</v>
      </c>
      <c r="D272" s="21" t="s">
        <v>538</v>
      </c>
      <c r="E272" s="21" t="s">
        <v>554</v>
      </c>
      <c r="F272" s="21" t="s">
        <v>556</v>
      </c>
      <c r="G272" s="26">
        <v>446.85</v>
      </c>
    </row>
    <row r="273" spans="1:7" s="4" customFormat="1" ht="24">
      <c r="A273" s="8">
        <f t="shared" si="14"/>
        <v>241</v>
      </c>
      <c r="B273" s="21" t="s">
        <v>110</v>
      </c>
      <c r="C273" s="21" t="s">
        <v>1058</v>
      </c>
      <c r="D273" s="21" t="s">
        <v>538</v>
      </c>
      <c r="E273" s="21" t="s">
        <v>554</v>
      </c>
      <c r="F273" s="21" t="s">
        <v>556</v>
      </c>
      <c r="G273" s="26">
        <v>71332.74</v>
      </c>
    </row>
    <row r="274" spans="1:7" s="4" customFormat="1" ht="48">
      <c r="A274" s="8">
        <f t="shared" si="14"/>
        <v>242</v>
      </c>
      <c r="B274" s="21" t="s">
        <v>111</v>
      </c>
      <c r="C274" s="21" t="s">
        <v>1058</v>
      </c>
      <c r="D274" s="21" t="s">
        <v>538</v>
      </c>
      <c r="E274" s="21" t="s">
        <v>554</v>
      </c>
      <c r="F274" s="21" t="s">
        <v>548</v>
      </c>
      <c r="G274" s="26">
        <v>72943.25</v>
      </c>
    </row>
    <row r="275" spans="1:7" s="4" customFormat="1" ht="48">
      <c r="A275" s="8">
        <f t="shared" si="14"/>
        <v>243</v>
      </c>
      <c r="B275" s="21" t="s">
        <v>789</v>
      </c>
      <c r="C275" s="21" t="s">
        <v>1058</v>
      </c>
      <c r="D275" s="21" t="s">
        <v>538</v>
      </c>
      <c r="E275" s="21" t="s">
        <v>554</v>
      </c>
      <c r="F275" s="21" t="s">
        <v>548</v>
      </c>
      <c r="G275" s="26">
        <v>86973.53</v>
      </c>
    </row>
    <row r="276" spans="1:7" s="4" customFormat="1" ht="24">
      <c r="A276" s="8">
        <f t="shared" si="14"/>
        <v>244</v>
      </c>
      <c r="B276" s="21" t="s">
        <v>112</v>
      </c>
      <c r="C276" s="21" t="s">
        <v>543</v>
      </c>
      <c r="D276" s="21" t="s">
        <v>538</v>
      </c>
      <c r="E276" s="21" t="s">
        <v>554</v>
      </c>
      <c r="F276" s="21" t="s">
        <v>556</v>
      </c>
      <c r="G276" s="26">
        <v>12631.12</v>
      </c>
    </row>
    <row r="277" spans="1:7" s="4" customFormat="1" ht="24">
      <c r="A277" s="8">
        <f t="shared" si="14"/>
        <v>245</v>
      </c>
      <c r="B277" s="21" t="s">
        <v>113</v>
      </c>
      <c r="C277" s="21" t="s">
        <v>543</v>
      </c>
      <c r="D277" s="21" t="s">
        <v>538</v>
      </c>
      <c r="E277" s="21" t="s">
        <v>554</v>
      </c>
      <c r="F277" s="21" t="s">
        <v>556</v>
      </c>
      <c r="G277" s="26">
        <v>142905.9</v>
      </c>
    </row>
    <row r="278" spans="1:7" s="4" customFormat="1" ht="24">
      <c r="A278" s="8">
        <f t="shared" si="14"/>
        <v>246</v>
      </c>
      <c r="B278" s="21" t="s">
        <v>114</v>
      </c>
      <c r="C278" s="21" t="s">
        <v>543</v>
      </c>
      <c r="D278" s="21" t="s">
        <v>538</v>
      </c>
      <c r="E278" s="21" t="s">
        <v>554</v>
      </c>
      <c r="F278" s="21" t="s">
        <v>556</v>
      </c>
      <c r="G278" s="26">
        <v>87853.13</v>
      </c>
    </row>
    <row r="279" spans="1:7" s="4" customFormat="1" ht="48">
      <c r="A279" s="8">
        <f t="shared" si="14"/>
        <v>247</v>
      </c>
      <c r="B279" s="21" t="s">
        <v>900</v>
      </c>
      <c r="C279" s="21" t="s">
        <v>543</v>
      </c>
      <c r="D279" s="21" t="s">
        <v>538</v>
      </c>
      <c r="E279" s="21" t="s">
        <v>554</v>
      </c>
      <c r="F279" s="21" t="s">
        <v>556</v>
      </c>
      <c r="G279" s="26">
        <v>99218.72</v>
      </c>
    </row>
    <row r="280" spans="1:7" s="4" customFormat="1" ht="36">
      <c r="A280" s="8">
        <f t="shared" si="14"/>
        <v>248</v>
      </c>
      <c r="B280" s="21" t="s">
        <v>508</v>
      </c>
      <c r="C280" s="21" t="s">
        <v>539</v>
      </c>
      <c r="D280" s="21" t="s">
        <v>542</v>
      </c>
      <c r="E280" s="21" t="s">
        <v>539</v>
      </c>
      <c r="F280" s="21" t="s">
        <v>556</v>
      </c>
      <c r="G280" s="26">
        <v>529532.46</v>
      </c>
    </row>
    <row r="281" spans="1:7" s="4" customFormat="1" ht="24">
      <c r="A281" s="8">
        <f t="shared" si="14"/>
        <v>249</v>
      </c>
      <c r="B281" s="21" t="s">
        <v>634</v>
      </c>
      <c r="C281" s="21" t="s">
        <v>543</v>
      </c>
      <c r="D281" s="21" t="s">
        <v>538</v>
      </c>
      <c r="E281" s="21" t="s">
        <v>554</v>
      </c>
      <c r="F281" s="21" t="s">
        <v>556</v>
      </c>
      <c r="G281" s="26">
        <v>188736.57</v>
      </c>
    </row>
    <row r="282" spans="1:7" s="4" customFormat="1" ht="48">
      <c r="A282" s="8">
        <f t="shared" si="14"/>
        <v>250</v>
      </c>
      <c r="B282" s="21" t="s">
        <v>790</v>
      </c>
      <c r="C282" s="21" t="s">
        <v>1058</v>
      </c>
      <c r="D282" s="21" t="s">
        <v>538</v>
      </c>
      <c r="E282" s="21" t="s">
        <v>554</v>
      </c>
      <c r="F282" s="21" t="s">
        <v>548</v>
      </c>
      <c r="G282" s="26">
        <v>111123</v>
      </c>
    </row>
    <row r="283" spans="1:7" s="4" customFormat="1" ht="36">
      <c r="A283" s="8">
        <f t="shared" si="14"/>
        <v>251</v>
      </c>
      <c r="B283" s="21" t="s">
        <v>662</v>
      </c>
      <c r="C283" s="21" t="s">
        <v>1058</v>
      </c>
      <c r="D283" s="21" t="s">
        <v>538</v>
      </c>
      <c r="E283" s="21" t="s">
        <v>554</v>
      </c>
      <c r="F283" s="21" t="s">
        <v>556</v>
      </c>
      <c r="G283" s="26">
        <v>280020.19</v>
      </c>
    </row>
    <row r="284" spans="1:7" s="4" customFormat="1" ht="36">
      <c r="A284" s="8">
        <f t="shared" si="14"/>
        <v>252</v>
      </c>
      <c r="B284" s="21" t="s">
        <v>115</v>
      </c>
      <c r="C284" s="21" t="s">
        <v>1058</v>
      </c>
      <c r="D284" s="21" t="s">
        <v>542</v>
      </c>
      <c r="E284" s="9" t="s">
        <v>515</v>
      </c>
      <c r="F284" s="21" t="s">
        <v>556</v>
      </c>
      <c r="G284" s="26">
        <v>962621.15</v>
      </c>
    </row>
    <row r="285" spans="1:7" s="4" customFormat="1" ht="36">
      <c r="A285" s="8">
        <f t="shared" si="14"/>
        <v>253</v>
      </c>
      <c r="B285" s="21" t="s">
        <v>663</v>
      </c>
      <c r="C285" s="21" t="s">
        <v>1058</v>
      </c>
      <c r="D285" s="21" t="s">
        <v>538</v>
      </c>
      <c r="E285" s="21" t="s">
        <v>554</v>
      </c>
      <c r="F285" s="21" t="s">
        <v>548</v>
      </c>
      <c r="G285" s="26">
        <v>5227.06</v>
      </c>
    </row>
    <row r="286" spans="1:7" s="4" customFormat="1" ht="48">
      <c r="A286" s="8">
        <f>A285+1</f>
        <v>254</v>
      </c>
      <c r="B286" s="21" t="s">
        <v>1141</v>
      </c>
      <c r="C286" s="21" t="s">
        <v>1058</v>
      </c>
      <c r="D286" s="21" t="s">
        <v>538</v>
      </c>
      <c r="E286" s="21" t="s">
        <v>554</v>
      </c>
      <c r="F286" s="21" t="s">
        <v>556</v>
      </c>
      <c r="G286" s="26">
        <v>12534.96</v>
      </c>
    </row>
    <row r="287" spans="1:7" s="4" customFormat="1" ht="24">
      <c r="A287" s="8">
        <f>A286+1</f>
        <v>255</v>
      </c>
      <c r="B287" s="21" t="s">
        <v>1142</v>
      </c>
      <c r="C287" s="21" t="s">
        <v>1058</v>
      </c>
      <c r="D287" s="21" t="s">
        <v>542</v>
      </c>
      <c r="E287" s="9" t="s">
        <v>515</v>
      </c>
      <c r="F287" s="21" t="s">
        <v>556</v>
      </c>
      <c r="G287" s="26">
        <v>271810.48</v>
      </c>
    </row>
    <row r="288" spans="1:7" s="4" customFormat="1" ht="24">
      <c r="A288" s="8">
        <f>A287+1</f>
        <v>256</v>
      </c>
      <c r="B288" s="21" t="s">
        <v>116</v>
      </c>
      <c r="C288" s="21" t="s">
        <v>1058</v>
      </c>
      <c r="D288" s="21" t="s">
        <v>542</v>
      </c>
      <c r="E288" s="9" t="s">
        <v>515</v>
      </c>
      <c r="F288" s="21" t="s">
        <v>556</v>
      </c>
      <c r="G288" s="26">
        <v>106693.16</v>
      </c>
    </row>
    <row r="289" spans="1:7" s="4" customFormat="1" ht="24">
      <c r="A289" s="8">
        <f>A288+1</f>
        <v>257</v>
      </c>
      <c r="B289" s="21" t="s">
        <v>117</v>
      </c>
      <c r="C289" s="21" t="s">
        <v>1058</v>
      </c>
      <c r="D289" s="21" t="s">
        <v>538</v>
      </c>
      <c r="E289" s="21" t="s">
        <v>554</v>
      </c>
      <c r="F289" s="21" t="s">
        <v>556</v>
      </c>
      <c r="G289" s="26">
        <v>262436.35</v>
      </c>
    </row>
    <row r="290" spans="1:7" s="4" customFormat="1" ht="24">
      <c r="A290" s="40">
        <f>A289+1</f>
        <v>258</v>
      </c>
      <c r="B290" s="47" t="s">
        <v>664</v>
      </c>
      <c r="C290" s="21" t="s">
        <v>1058</v>
      </c>
      <c r="D290" s="21" t="s">
        <v>542</v>
      </c>
      <c r="E290" s="9" t="s">
        <v>515</v>
      </c>
      <c r="F290" s="21" t="s">
        <v>556</v>
      </c>
      <c r="G290" s="25">
        <v>807787.67</v>
      </c>
    </row>
    <row r="291" spans="1:7" s="4" customFormat="1" ht="24">
      <c r="A291" s="41"/>
      <c r="B291" s="48"/>
      <c r="C291" s="21" t="s">
        <v>1058</v>
      </c>
      <c r="D291" s="21" t="s">
        <v>542</v>
      </c>
      <c r="E291" s="9" t="s">
        <v>515</v>
      </c>
      <c r="F291" s="21" t="s">
        <v>556</v>
      </c>
      <c r="G291" s="25">
        <v>925232.92</v>
      </c>
    </row>
    <row r="292" spans="1:7" s="4" customFormat="1" ht="24">
      <c r="A292" s="8">
        <f>A290+1</f>
        <v>259</v>
      </c>
      <c r="B292" s="21" t="s">
        <v>118</v>
      </c>
      <c r="C292" s="21" t="s">
        <v>1058</v>
      </c>
      <c r="D292" s="21" t="s">
        <v>538</v>
      </c>
      <c r="E292" s="21" t="s">
        <v>554</v>
      </c>
      <c r="F292" s="21" t="s">
        <v>548</v>
      </c>
      <c r="G292" s="26">
        <v>16735.68</v>
      </c>
    </row>
    <row r="293" spans="1:7" s="4" customFormat="1" ht="48">
      <c r="A293" s="8">
        <f>A292+1</f>
        <v>260</v>
      </c>
      <c r="B293" s="21" t="s">
        <v>1066</v>
      </c>
      <c r="C293" s="21" t="s">
        <v>1058</v>
      </c>
      <c r="D293" s="21" t="s">
        <v>542</v>
      </c>
      <c r="E293" s="9" t="s">
        <v>515</v>
      </c>
      <c r="F293" s="21" t="s">
        <v>556</v>
      </c>
      <c r="G293" s="26">
        <v>68153.65</v>
      </c>
    </row>
    <row r="294" spans="1:7" s="4" customFormat="1" ht="36">
      <c r="A294" s="8">
        <f>A293+1</f>
        <v>261</v>
      </c>
      <c r="B294" s="21" t="s">
        <v>847</v>
      </c>
      <c r="C294" s="21" t="s">
        <v>1058</v>
      </c>
      <c r="D294" s="21" t="s">
        <v>542</v>
      </c>
      <c r="E294" s="9" t="s">
        <v>515</v>
      </c>
      <c r="F294" s="21" t="s">
        <v>556</v>
      </c>
      <c r="G294" s="25">
        <v>96140.44</v>
      </c>
    </row>
    <row r="295" spans="1:7" s="4" customFormat="1" ht="24">
      <c r="A295" s="8">
        <f>A294+1</f>
        <v>262</v>
      </c>
      <c r="B295" s="21" t="s">
        <v>119</v>
      </c>
      <c r="C295" s="21" t="s">
        <v>1058</v>
      </c>
      <c r="D295" s="21" t="s">
        <v>538</v>
      </c>
      <c r="E295" s="21" t="s">
        <v>554</v>
      </c>
      <c r="F295" s="21" t="s">
        <v>556</v>
      </c>
      <c r="G295" s="26">
        <v>2037.31</v>
      </c>
    </row>
    <row r="296" spans="1:7" s="4" customFormat="1" ht="24" customHeight="1">
      <c r="A296" s="40">
        <f>A295+1</f>
        <v>263</v>
      </c>
      <c r="B296" s="47" t="s">
        <v>901</v>
      </c>
      <c r="C296" s="21" t="s">
        <v>1058</v>
      </c>
      <c r="D296" s="21" t="s">
        <v>538</v>
      </c>
      <c r="E296" s="21" t="s">
        <v>554</v>
      </c>
      <c r="F296" s="21" t="s">
        <v>548</v>
      </c>
      <c r="G296" s="26">
        <v>69500.41</v>
      </c>
    </row>
    <row r="297" spans="1:7" s="4" customFormat="1" ht="12">
      <c r="A297" s="41"/>
      <c r="B297" s="48"/>
      <c r="C297" s="21" t="s">
        <v>543</v>
      </c>
      <c r="D297" s="21" t="s">
        <v>538</v>
      </c>
      <c r="E297" s="21" t="s">
        <v>554</v>
      </c>
      <c r="F297" s="21" t="s">
        <v>548</v>
      </c>
      <c r="G297" s="26">
        <v>57482.47</v>
      </c>
    </row>
    <row r="298" spans="1:7" s="4" customFormat="1" ht="24">
      <c r="A298" s="40">
        <f>A296+1</f>
        <v>264</v>
      </c>
      <c r="B298" s="47" t="s">
        <v>1143</v>
      </c>
      <c r="C298" s="21" t="s">
        <v>1058</v>
      </c>
      <c r="D298" s="21" t="s">
        <v>538</v>
      </c>
      <c r="E298" s="21" t="s">
        <v>554</v>
      </c>
      <c r="F298" s="21" t="s">
        <v>556</v>
      </c>
      <c r="G298" s="26">
        <v>12508.43</v>
      </c>
    </row>
    <row r="299" spans="1:7" s="4" customFormat="1" ht="12">
      <c r="A299" s="41"/>
      <c r="B299" s="48"/>
      <c r="C299" s="21" t="s">
        <v>543</v>
      </c>
      <c r="D299" s="21" t="s">
        <v>538</v>
      </c>
      <c r="E299" s="21" t="s">
        <v>554</v>
      </c>
      <c r="F299" s="21" t="s">
        <v>556</v>
      </c>
      <c r="G299" s="26">
        <v>53620.24</v>
      </c>
    </row>
    <row r="300" spans="1:7" s="4" customFormat="1" ht="24">
      <c r="A300" s="8">
        <f>A298+1</f>
        <v>265</v>
      </c>
      <c r="B300" s="21" t="s">
        <v>1145</v>
      </c>
      <c r="C300" s="21" t="s">
        <v>1058</v>
      </c>
      <c r="D300" s="21" t="s">
        <v>538</v>
      </c>
      <c r="E300" s="21" t="s">
        <v>554</v>
      </c>
      <c r="F300" s="21" t="s">
        <v>556</v>
      </c>
      <c r="G300" s="26">
        <v>123241.63</v>
      </c>
    </row>
    <row r="301" spans="1:7" s="4" customFormat="1" ht="24">
      <c r="A301" s="8">
        <f>A300+1</f>
        <v>266</v>
      </c>
      <c r="B301" s="21" t="s">
        <v>120</v>
      </c>
      <c r="C301" s="21" t="s">
        <v>1058</v>
      </c>
      <c r="D301" s="21" t="s">
        <v>538</v>
      </c>
      <c r="E301" s="21" t="s">
        <v>554</v>
      </c>
      <c r="F301" s="21" t="s">
        <v>556</v>
      </c>
      <c r="G301" s="26">
        <v>494819.03</v>
      </c>
    </row>
    <row r="302" spans="1:7" s="4" customFormat="1" ht="48" customHeight="1">
      <c r="A302" s="40">
        <f>A301+1</f>
        <v>267</v>
      </c>
      <c r="B302" s="47" t="s">
        <v>733</v>
      </c>
      <c r="C302" s="21" t="s">
        <v>1058</v>
      </c>
      <c r="D302" s="21" t="s">
        <v>538</v>
      </c>
      <c r="E302" s="21" t="s">
        <v>554</v>
      </c>
      <c r="F302" s="21" t="s">
        <v>548</v>
      </c>
      <c r="G302" s="26">
        <v>277750.48</v>
      </c>
    </row>
    <row r="303" spans="1:7" s="4" customFormat="1" ht="12">
      <c r="A303" s="41"/>
      <c r="B303" s="48"/>
      <c r="C303" s="21" t="s">
        <v>543</v>
      </c>
      <c r="D303" s="21" t="s">
        <v>538</v>
      </c>
      <c r="E303" s="21" t="s">
        <v>554</v>
      </c>
      <c r="F303" s="21" t="s">
        <v>548</v>
      </c>
      <c r="G303" s="26">
        <v>26730.63</v>
      </c>
    </row>
    <row r="304" spans="1:7" s="4" customFormat="1" ht="48">
      <c r="A304" s="8">
        <f>A302+1</f>
        <v>268</v>
      </c>
      <c r="B304" s="21" t="s">
        <v>734</v>
      </c>
      <c r="C304" s="21" t="s">
        <v>1058</v>
      </c>
      <c r="D304" s="21" t="s">
        <v>538</v>
      </c>
      <c r="E304" s="21" t="s">
        <v>554</v>
      </c>
      <c r="F304" s="21" t="s">
        <v>548</v>
      </c>
      <c r="G304" s="26">
        <v>33361.06</v>
      </c>
    </row>
    <row r="305" spans="1:7" s="4" customFormat="1" ht="48" customHeight="1">
      <c r="A305" s="40">
        <f>A304+1</f>
        <v>269</v>
      </c>
      <c r="B305" s="47" t="s">
        <v>1095</v>
      </c>
      <c r="C305" s="21" t="s">
        <v>1058</v>
      </c>
      <c r="D305" s="21" t="s">
        <v>538</v>
      </c>
      <c r="E305" s="21" t="s">
        <v>554</v>
      </c>
      <c r="F305" s="21" t="s">
        <v>556</v>
      </c>
      <c r="G305" s="26">
        <v>39380.62</v>
      </c>
    </row>
    <row r="306" spans="1:7" s="4" customFormat="1" ht="12">
      <c r="A306" s="41"/>
      <c r="B306" s="48"/>
      <c r="C306" s="21" t="s">
        <v>543</v>
      </c>
      <c r="D306" s="21" t="s">
        <v>538</v>
      </c>
      <c r="E306" s="21" t="s">
        <v>554</v>
      </c>
      <c r="F306" s="21" t="s">
        <v>556</v>
      </c>
      <c r="G306" s="26">
        <v>257978.54</v>
      </c>
    </row>
    <row r="307" spans="1:7" s="4" customFormat="1" ht="48">
      <c r="A307" s="8">
        <f>A305+1</f>
        <v>270</v>
      </c>
      <c r="B307" s="21" t="s">
        <v>121</v>
      </c>
      <c r="C307" s="21" t="s">
        <v>1058</v>
      </c>
      <c r="D307" s="21" t="s">
        <v>538</v>
      </c>
      <c r="E307" s="21" t="s">
        <v>554</v>
      </c>
      <c r="F307" s="21" t="s">
        <v>556</v>
      </c>
      <c r="G307" s="26">
        <v>88012.06</v>
      </c>
    </row>
    <row r="308" spans="1:7" s="4" customFormat="1" ht="24">
      <c r="A308" s="8">
        <f>A307+1</f>
        <v>271</v>
      </c>
      <c r="B308" s="21" t="s">
        <v>122</v>
      </c>
      <c r="C308" s="21" t="s">
        <v>1058</v>
      </c>
      <c r="D308" s="21" t="s">
        <v>538</v>
      </c>
      <c r="E308" s="21" t="s">
        <v>554</v>
      </c>
      <c r="F308" s="21" t="s">
        <v>548</v>
      </c>
      <c r="G308" s="26">
        <v>12160.32</v>
      </c>
    </row>
    <row r="309" spans="1:7" s="4" customFormat="1" ht="48" customHeight="1">
      <c r="A309" s="40">
        <f>A308+1</f>
        <v>272</v>
      </c>
      <c r="B309" s="47" t="s">
        <v>1096</v>
      </c>
      <c r="C309" s="21" t="s">
        <v>1058</v>
      </c>
      <c r="D309" s="21" t="s">
        <v>538</v>
      </c>
      <c r="E309" s="21" t="s">
        <v>554</v>
      </c>
      <c r="F309" s="21" t="s">
        <v>556</v>
      </c>
      <c r="G309" s="26">
        <v>54410.89</v>
      </c>
    </row>
    <row r="310" spans="1:7" s="4" customFormat="1" ht="15">
      <c r="A310" s="41"/>
      <c r="B310" s="48"/>
      <c r="C310" s="30"/>
      <c r="D310" s="21" t="s">
        <v>538</v>
      </c>
      <c r="E310" s="21" t="s">
        <v>554</v>
      </c>
      <c r="F310" s="21" t="s">
        <v>556</v>
      </c>
      <c r="G310" s="26">
        <v>32833.52</v>
      </c>
    </row>
    <row r="311" spans="1:7" s="4" customFormat="1" ht="24">
      <c r="A311" s="8">
        <f>A309+1</f>
        <v>273</v>
      </c>
      <c r="B311" s="21" t="s">
        <v>123</v>
      </c>
      <c r="C311" s="21" t="s">
        <v>1058</v>
      </c>
      <c r="D311" s="21" t="s">
        <v>538</v>
      </c>
      <c r="E311" s="21" t="s">
        <v>554</v>
      </c>
      <c r="F311" s="21" t="s">
        <v>548</v>
      </c>
      <c r="G311" s="26">
        <v>15715.8</v>
      </c>
    </row>
    <row r="312" spans="1:7" s="4" customFormat="1" ht="48">
      <c r="A312" s="8">
        <f>A311+1</f>
        <v>274</v>
      </c>
      <c r="B312" s="21" t="s">
        <v>124</v>
      </c>
      <c r="C312" s="21" t="s">
        <v>1058</v>
      </c>
      <c r="D312" s="21" t="s">
        <v>542</v>
      </c>
      <c r="E312" s="9" t="s">
        <v>515</v>
      </c>
      <c r="F312" s="21" t="s">
        <v>556</v>
      </c>
      <c r="G312" s="26">
        <v>232890.27000000002</v>
      </c>
    </row>
    <row r="313" spans="1:7" s="4" customFormat="1" ht="24">
      <c r="A313" s="8">
        <f aca="true" t="shared" si="15" ref="A313:A318">A312+1</f>
        <v>275</v>
      </c>
      <c r="B313" s="21" t="s">
        <v>125</v>
      </c>
      <c r="C313" s="21" t="s">
        <v>1058</v>
      </c>
      <c r="D313" s="21" t="s">
        <v>538</v>
      </c>
      <c r="E313" s="21" t="s">
        <v>554</v>
      </c>
      <c r="F313" s="21" t="s">
        <v>556</v>
      </c>
      <c r="G313" s="26">
        <v>3206.94</v>
      </c>
    </row>
    <row r="314" spans="1:7" s="4" customFormat="1" ht="36">
      <c r="A314" s="8">
        <f t="shared" si="15"/>
        <v>276</v>
      </c>
      <c r="B314" s="21" t="s">
        <v>126</v>
      </c>
      <c r="C314" s="21" t="s">
        <v>1058</v>
      </c>
      <c r="D314" s="21" t="s">
        <v>538</v>
      </c>
      <c r="E314" s="21" t="s">
        <v>554</v>
      </c>
      <c r="F314" s="21" t="s">
        <v>556</v>
      </c>
      <c r="G314" s="26">
        <v>113307.43</v>
      </c>
    </row>
    <row r="315" spans="1:7" s="4" customFormat="1" ht="48">
      <c r="A315" s="8">
        <f t="shared" si="15"/>
        <v>277</v>
      </c>
      <c r="B315" s="21" t="s">
        <v>127</v>
      </c>
      <c r="C315" s="21" t="s">
        <v>1058</v>
      </c>
      <c r="D315" s="21" t="s">
        <v>542</v>
      </c>
      <c r="E315" s="9" t="s">
        <v>515</v>
      </c>
      <c r="F315" s="21" t="s">
        <v>548</v>
      </c>
      <c r="G315" s="26">
        <v>231364.28999999998</v>
      </c>
    </row>
    <row r="316" spans="1:7" s="4" customFormat="1" ht="48">
      <c r="A316" s="8">
        <f t="shared" si="15"/>
        <v>278</v>
      </c>
      <c r="B316" s="21" t="s">
        <v>128</v>
      </c>
      <c r="C316" s="21" t="s">
        <v>1058</v>
      </c>
      <c r="D316" s="21" t="s">
        <v>538</v>
      </c>
      <c r="E316" s="21" t="s">
        <v>554</v>
      </c>
      <c r="F316" s="21" t="s">
        <v>556</v>
      </c>
      <c r="G316" s="26">
        <v>61752.93</v>
      </c>
    </row>
    <row r="317" spans="1:7" s="4" customFormat="1" ht="48">
      <c r="A317" s="8">
        <f t="shared" si="15"/>
        <v>279</v>
      </c>
      <c r="B317" s="21" t="s">
        <v>902</v>
      </c>
      <c r="C317" s="21" t="s">
        <v>1058</v>
      </c>
      <c r="D317" s="21" t="s">
        <v>538</v>
      </c>
      <c r="E317" s="21" t="s">
        <v>554</v>
      </c>
      <c r="F317" s="21" t="s">
        <v>556</v>
      </c>
      <c r="G317" s="26">
        <v>3719.57</v>
      </c>
    </row>
    <row r="318" spans="1:7" s="4" customFormat="1" ht="24">
      <c r="A318" s="40">
        <f t="shared" si="15"/>
        <v>280</v>
      </c>
      <c r="B318" s="47" t="s">
        <v>524</v>
      </c>
      <c r="C318" s="21" t="s">
        <v>1058</v>
      </c>
      <c r="D318" s="21" t="s">
        <v>538</v>
      </c>
      <c r="E318" s="21" t="s">
        <v>554</v>
      </c>
      <c r="F318" s="21" t="s">
        <v>556</v>
      </c>
      <c r="G318" s="35">
        <v>359191.78</v>
      </c>
    </row>
    <row r="319" spans="1:7" s="4" customFormat="1" ht="12">
      <c r="A319" s="41"/>
      <c r="B319" s="48"/>
      <c r="C319" s="21" t="s">
        <v>543</v>
      </c>
      <c r="D319" s="21" t="s">
        <v>538</v>
      </c>
      <c r="E319" s="21" t="s">
        <v>554</v>
      </c>
      <c r="F319" s="21" t="s">
        <v>548</v>
      </c>
      <c r="G319" s="35"/>
    </row>
    <row r="320" spans="1:7" s="4" customFormat="1" ht="24">
      <c r="A320" s="8">
        <f>A318+1</f>
        <v>281</v>
      </c>
      <c r="B320" s="21" t="s">
        <v>129</v>
      </c>
      <c r="C320" s="21" t="s">
        <v>540</v>
      </c>
      <c r="D320" s="21" t="s">
        <v>538</v>
      </c>
      <c r="E320" s="21" t="s">
        <v>554</v>
      </c>
      <c r="F320" s="21" t="s">
        <v>556</v>
      </c>
      <c r="G320" s="26">
        <v>14886.83</v>
      </c>
    </row>
    <row r="321" spans="1:7" s="4" customFormat="1" ht="24">
      <c r="A321" s="8">
        <f>A320+1</f>
        <v>282</v>
      </c>
      <c r="B321" s="21" t="s">
        <v>130</v>
      </c>
      <c r="C321" s="21" t="s">
        <v>543</v>
      </c>
      <c r="D321" s="21" t="s">
        <v>538</v>
      </c>
      <c r="E321" s="21" t="s">
        <v>554</v>
      </c>
      <c r="F321" s="21" t="s">
        <v>556</v>
      </c>
      <c r="G321" s="26">
        <v>40036.81</v>
      </c>
    </row>
    <row r="322" spans="1:7" s="4" customFormat="1" ht="24">
      <c r="A322" s="8">
        <f aca="true" t="shared" si="16" ref="A322:A327">A321+1</f>
        <v>283</v>
      </c>
      <c r="B322" s="21" t="s">
        <v>131</v>
      </c>
      <c r="C322" s="21" t="s">
        <v>543</v>
      </c>
      <c r="D322" s="21" t="s">
        <v>538</v>
      </c>
      <c r="E322" s="21" t="s">
        <v>554</v>
      </c>
      <c r="F322" s="21" t="s">
        <v>556</v>
      </c>
      <c r="G322" s="26">
        <v>48302.35999999999</v>
      </c>
    </row>
    <row r="323" spans="1:7" s="4" customFormat="1" ht="24">
      <c r="A323" s="8">
        <f t="shared" si="16"/>
        <v>284</v>
      </c>
      <c r="B323" s="21" t="s">
        <v>132</v>
      </c>
      <c r="C323" s="21" t="s">
        <v>543</v>
      </c>
      <c r="D323" s="21" t="s">
        <v>538</v>
      </c>
      <c r="E323" s="21" t="s">
        <v>554</v>
      </c>
      <c r="F323" s="21" t="s">
        <v>556</v>
      </c>
      <c r="G323" s="26">
        <v>79375.51</v>
      </c>
    </row>
    <row r="324" spans="1:7" s="4" customFormat="1" ht="36">
      <c r="A324" s="8">
        <f t="shared" si="16"/>
        <v>285</v>
      </c>
      <c r="B324" s="21" t="s">
        <v>735</v>
      </c>
      <c r="C324" s="21" t="s">
        <v>543</v>
      </c>
      <c r="D324" s="21" t="s">
        <v>538</v>
      </c>
      <c r="E324" s="21" t="s">
        <v>554</v>
      </c>
      <c r="F324" s="21" t="s">
        <v>556</v>
      </c>
      <c r="G324" s="26">
        <v>81688.21</v>
      </c>
    </row>
    <row r="325" spans="1:7" s="4" customFormat="1" ht="24">
      <c r="A325" s="8">
        <f t="shared" si="16"/>
        <v>286</v>
      </c>
      <c r="B325" s="21" t="s">
        <v>133</v>
      </c>
      <c r="C325" s="21" t="s">
        <v>543</v>
      </c>
      <c r="D325" s="21" t="s">
        <v>538</v>
      </c>
      <c r="E325" s="21" t="s">
        <v>554</v>
      </c>
      <c r="F325" s="21" t="s">
        <v>556</v>
      </c>
      <c r="G325" s="26">
        <v>59328.94</v>
      </c>
    </row>
    <row r="326" spans="1:7" s="4" customFormat="1" ht="24">
      <c r="A326" s="8">
        <f t="shared" si="16"/>
        <v>287</v>
      </c>
      <c r="B326" s="21" t="s">
        <v>134</v>
      </c>
      <c r="C326" s="21" t="s">
        <v>543</v>
      </c>
      <c r="D326" s="21" t="s">
        <v>538</v>
      </c>
      <c r="E326" s="21" t="s">
        <v>554</v>
      </c>
      <c r="F326" s="21" t="s">
        <v>556</v>
      </c>
      <c r="G326" s="26">
        <v>72404.26</v>
      </c>
    </row>
    <row r="327" spans="1:9" s="10" customFormat="1" ht="48" customHeight="1">
      <c r="A327" s="8">
        <f t="shared" si="16"/>
        <v>288</v>
      </c>
      <c r="B327" s="14" t="s">
        <v>665</v>
      </c>
      <c r="C327" s="21" t="s">
        <v>539</v>
      </c>
      <c r="D327" s="21" t="s">
        <v>542</v>
      </c>
      <c r="E327" s="21" t="s">
        <v>541</v>
      </c>
      <c r="F327" s="21" t="s">
        <v>556</v>
      </c>
      <c r="G327" s="26">
        <v>905715.41</v>
      </c>
      <c r="I327" s="17"/>
    </row>
    <row r="328" spans="1:9" s="10" customFormat="1" ht="24">
      <c r="A328" s="8">
        <f aca="true" t="shared" si="17" ref="A328:A333">A327+1</f>
        <v>289</v>
      </c>
      <c r="B328" s="9" t="s">
        <v>1144</v>
      </c>
      <c r="C328" s="21" t="s">
        <v>1058</v>
      </c>
      <c r="D328" s="21" t="s">
        <v>542</v>
      </c>
      <c r="E328" s="21" t="s">
        <v>515</v>
      </c>
      <c r="F328" s="21" t="s">
        <v>556</v>
      </c>
      <c r="G328" s="26">
        <v>328272.66</v>
      </c>
      <c r="I328" s="17"/>
    </row>
    <row r="329" spans="1:7" s="4" customFormat="1" ht="36">
      <c r="A329" s="8">
        <f t="shared" si="17"/>
        <v>290</v>
      </c>
      <c r="B329" s="21" t="s">
        <v>433</v>
      </c>
      <c r="C329" s="21" t="s">
        <v>1058</v>
      </c>
      <c r="D329" s="21" t="s">
        <v>538</v>
      </c>
      <c r="E329" s="21" t="s">
        <v>554</v>
      </c>
      <c r="F329" s="21" t="s">
        <v>548</v>
      </c>
      <c r="G329" s="26">
        <v>197967.22</v>
      </c>
    </row>
    <row r="330" spans="1:7" s="4" customFormat="1" ht="24">
      <c r="A330" s="8">
        <f t="shared" si="17"/>
        <v>291</v>
      </c>
      <c r="B330" s="21" t="s">
        <v>1146</v>
      </c>
      <c r="C330" s="21" t="s">
        <v>1058</v>
      </c>
      <c r="D330" s="21" t="s">
        <v>542</v>
      </c>
      <c r="E330" s="9" t="s">
        <v>515</v>
      </c>
      <c r="F330" s="21" t="s">
        <v>556</v>
      </c>
      <c r="G330" s="26">
        <v>80594.81</v>
      </c>
    </row>
    <row r="331" spans="1:7" s="4" customFormat="1" ht="36">
      <c r="A331" s="8">
        <f t="shared" si="17"/>
        <v>292</v>
      </c>
      <c r="B331" s="21" t="s">
        <v>739</v>
      </c>
      <c r="C331" s="21" t="s">
        <v>1058</v>
      </c>
      <c r="D331" s="21" t="s">
        <v>542</v>
      </c>
      <c r="E331" s="9" t="s">
        <v>515</v>
      </c>
      <c r="F331" s="21" t="s">
        <v>556</v>
      </c>
      <c r="G331" s="26">
        <v>57421.46</v>
      </c>
    </row>
    <row r="332" spans="1:7" s="4" customFormat="1" ht="24">
      <c r="A332" s="8">
        <f t="shared" si="17"/>
        <v>293</v>
      </c>
      <c r="B332" s="21" t="s">
        <v>135</v>
      </c>
      <c r="C332" s="21" t="s">
        <v>1058</v>
      </c>
      <c r="D332" s="21" t="s">
        <v>538</v>
      </c>
      <c r="E332" s="21" t="s">
        <v>554</v>
      </c>
      <c r="F332" s="21" t="s">
        <v>556</v>
      </c>
      <c r="G332" s="26">
        <v>124580.78</v>
      </c>
    </row>
    <row r="333" spans="1:7" s="4" customFormat="1" ht="48">
      <c r="A333" s="8">
        <f t="shared" si="17"/>
        <v>294</v>
      </c>
      <c r="B333" s="21" t="s">
        <v>740</v>
      </c>
      <c r="C333" s="21" t="s">
        <v>1058</v>
      </c>
      <c r="D333" s="21" t="s">
        <v>542</v>
      </c>
      <c r="E333" s="9" t="s">
        <v>515</v>
      </c>
      <c r="F333" s="21" t="s">
        <v>556</v>
      </c>
      <c r="G333" s="26">
        <v>99240.05</v>
      </c>
    </row>
    <row r="334" spans="1:7" s="4" customFormat="1" ht="48">
      <c r="A334" s="8">
        <f aca="true" t="shared" si="18" ref="A334:A340">A333+1</f>
        <v>295</v>
      </c>
      <c r="B334" s="21" t="s">
        <v>666</v>
      </c>
      <c r="C334" s="21" t="s">
        <v>1058</v>
      </c>
      <c r="D334" s="21" t="s">
        <v>542</v>
      </c>
      <c r="E334" s="9" t="s">
        <v>515</v>
      </c>
      <c r="F334" s="21" t="s">
        <v>556</v>
      </c>
      <c r="G334" s="26">
        <v>1010761.99</v>
      </c>
    </row>
    <row r="335" spans="1:7" s="4" customFormat="1" ht="24">
      <c r="A335" s="8">
        <f t="shared" si="18"/>
        <v>296</v>
      </c>
      <c r="B335" s="21" t="s">
        <v>136</v>
      </c>
      <c r="C335" s="21" t="s">
        <v>1058</v>
      </c>
      <c r="D335" s="21" t="s">
        <v>538</v>
      </c>
      <c r="E335" s="21" t="s">
        <v>554</v>
      </c>
      <c r="F335" s="21" t="s">
        <v>556</v>
      </c>
      <c r="G335" s="26">
        <v>31498.99</v>
      </c>
    </row>
    <row r="336" spans="1:7" s="4" customFormat="1" ht="24">
      <c r="A336" s="8">
        <f t="shared" si="18"/>
        <v>297</v>
      </c>
      <c r="B336" s="21" t="s">
        <v>137</v>
      </c>
      <c r="C336" s="21" t="s">
        <v>1058</v>
      </c>
      <c r="D336" s="21" t="s">
        <v>538</v>
      </c>
      <c r="E336" s="21" t="s">
        <v>554</v>
      </c>
      <c r="F336" s="21" t="s">
        <v>556</v>
      </c>
      <c r="G336" s="26">
        <v>147804.99</v>
      </c>
    </row>
    <row r="337" spans="1:7" s="4" customFormat="1" ht="24">
      <c r="A337" s="8">
        <f t="shared" si="18"/>
        <v>298</v>
      </c>
      <c r="B337" s="21" t="s">
        <v>138</v>
      </c>
      <c r="C337" s="21" t="s">
        <v>1058</v>
      </c>
      <c r="D337" s="21" t="s">
        <v>538</v>
      </c>
      <c r="E337" s="21" t="s">
        <v>554</v>
      </c>
      <c r="F337" s="21" t="s">
        <v>556</v>
      </c>
      <c r="G337" s="26">
        <v>343577.15</v>
      </c>
    </row>
    <row r="338" spans="1:7" s="4" customFormat="1" ht="24">
      <c r="A338" s="8">
        <f t="shared" si="18"/>
        <v>299</v>
      </c>
      <c r="B338" s="21" t="s">
        <v>139</v>
      </c>
      <c r="C338" s="21" t="s">
        <v>1058</v>
      </c>
      <c r="D338" s="21" t="s">
        <v>538</v>
      </c>
      <c r="E338" s="21" t="s">
        <v>554</v>
      </c>
      <c r="F338" s="21" t="s">
        <v>556</v>
      </c>
      <c r="G338" s="26">
        <v>40770.3</v>
      </c>
    </row>
    <row r="339" spans="1:7" s="4" customFormat="1" ht="24">
      <c r="A339" s="8">
        <f t="shared" si="18"/>
        <v>300</v>
      </c>
      <c r="B339" s="21" t="s">
        <v>140</v>
      </c>
      <c r="C339" s="21" t="s">
        <v>1058</v>
      </c>
      <c r="D339" s="21" t="s">
        <v>538</v>
      </c>
      <c r="E339" s="21" t="s">
        <v>554</v>
      </c>
      <c r="F339" s="21" t="s">
        <v>556</v>
      </c>
      <c r="G339" s="26">
        <v>151180.47</v>
      </c>
    </row>
    <row r="340" spans="1:7" s="4" customFormat="1" ht="36">
      <c r="A340" s="8">
        <f t="shared" si="18"/>
        <v>301</v>
      </c>
      <c r="B340" s="21" t="s">
        <v>791</v>
      </c>
      <c r="C340" s="21" t="s">
        <v>1058</v>
      </c>
      <c r="D340" s="21" t="s">
        <v>538</v>
      </c>
      <c r="E340" s="21" t="s">
        <v>554</v>
      </c>
      <c r="F340" s="21" t="s">
        <v>548</v>
      </c>
      <c r="G340" s="26">
        <v>9678.3</v>
      </c>
    </row>
    <row r="341" spans="1:7" s="4" customFormat="1" ht="48">
      <c r="A341" s="8">
        <f aca="true" t="shared" si="19" ref="A341:A357">A340+1</f>
        <v>302</v>
      </c>
      <c r="B341" s="21" t="s">
        <v>765</v>
      </c>
      <c r="C341" s="21" t="s">
        <v>1058</v>
      </c>
      <c r="D341" s="21" t="s">
        <v>538</v>
      </c>
      <c r="E341" s="21" t="s">
        <v>554</v>
      </c>
      <c r="F341" s="21" t="s">
        <v>556</v>
      </c>
      <c r="G341" s="26">
        <v>50294.75</v>
      </c>
    </row>
    <row r="342" spans="1:7" s="4" customFormat="1" ht="48">
      <c r="A342" s="8">
        <f t="shared" si="19"/>
        <v>303</v>
      </c>
      <c r="B342" s="21" t="s">
        <v>141</v>
      </c>
      <c r="C342" s="21" t="s">
        <v>1058</v>
      </c>
      <c r="D342" s="21" t="s">
        <v>538</v>
      </c>
      <c r="E342" s="21" t="s">
        <v>554</v>
      </c>
      <c r="F342" s="21" t="s">
        <v>556</v>
      </c>
      <c r="G342" s="26">
        <v>51747.99</v>
      </c>
    </row>
    <row r="343" spans="1:7" s="4" customFormat="1" ht="48">
      <c r="A343" s="8">
        <f t="shared" si="19"/>
        <v>304</v>
      </c>
      <c r="B343" s="21" t="s">
        <v>142</v>
      </c>
      <c r="C343" s="21" t="s">
        <v>1058</v>
      </c>
      <c r="D343" s="21" t="s">
        <v>538</v>
      </c>
      <c r="E343" s="21" t="s">
        <v>554</v>
      </c>
      <c r="F343" s="21" t="s">
        <v>556</v>
      </c>
      <c r="G343" s="26">
        <v>354907.84</v>
      </c>
    </row>
    <row r="344" spans="1:7" s="4" customFormat="1" ht="24">
      <c r="A344" s="8">
        <f t="shared" si="19"/>
        <v>305</v>
      </c>
      <c r="B344" s="21" t="s">
        <v>143</v>
      </c>
      <c r="C344" s="21" t="s">
        <v>543</v>
      </c>
      <c r="D344" s="21" t="s">
        <v>538</v>
      </c>
      <c r="E344" s="21" t="s">
        <v>554</v>
      </c>
      <c r="F344" s="21" t="s">
        <v>556</v>
      </c>
      <c r="G344" s="26">
        <v>125643.34</v>
      </c>
    </row>
    <row r="345" spans="1:7" s="4" customFormat="1" ht="24">
      <c r="A345" s="8">
        <f t="shared" si="19"/>
        <v>306</v>
      </c>
      <c r="B345" s="21" t="s">
        <v>144</v>
      </c>
      <c r="C345" s="21" t="s">
        <v>543</v>
      </c>
      <c r="D345" s="21" t="s">
        <v>538</v>
      </c>
      <c r="E345" s="21" t="s">
        <v>554</v>
      </c>
      <c r="F345" s="21" t="s">
        <v>556</v>
      </c>
      <c r="G345" s="26">
        <v>51560.63</v>
      </c>
    </row>
    <row r="346" spans="1:7" s="4" customFormat="1" ht="48">
      <c r="A346" s="8">
        <f t="shared" si="19"/>
        <v>307</v>
      </c>
      <c r="B346" s="21" t="s">
        <v>667</v>
      </c>
      <c r="C346" s="21" t="s">
        <v>1058</v>
      </c>
      <c r="D346" s="21" t="s">
        <v>538</v>
      </c>
      <c r="E346" s="21" t="s">
        <v>554</v>
      </c>
      <c r="F346" s="21" t="s">
        <v>556</v>
      </c>
      <c r="G346" s="26">
        <v>49847.91</v>
      </c>
    </row>
    <row r="347" spans="1:7" s="4" customFormat="1" ht="48">
      <c r="A347" s="8">
        <f t="shared" si="19"/>
        <v>308</v>
      </c>
      <c r="B347" s="21" t="s">
        <v>792</v>
      </c>
      <c r="C347" s="21" t="s">
        <v>1058</v>
      </c>
      <c r="D347" s="21" t="s">
        <v>542</v>
      </c>
      <c r="E347" s="9" t="s">
        <v>515</v>
      </c>
      <c r="F347" s="21" t="s">
        <v>556</v>
      </c>
      <c r="G347" s="26">
        <v>18329.41</v>
      </c>
    </row>
    <row r="348" spans="1:7" s="4" customFormat="1" ht="48">
      <c r="A348" s="8">
        <f t="shared" si="19"/>
        <v>309</v>
      </c>
      <c r="B348" s="21" t="s">
        <v>903</v>
      </c>
      <c r="C348" s="21" t="s">
        <v>1058</v>
      </c>
      <c r="D348" s="21" t="s">
        <v>538</v>
      </c>
      <c r="E348" s="21" t="s">
        <v>554</v>
      </c>
      <c r="F348" s="21" t="s">
        <v>556</v>
      </c>
      <c r="G348" s="26">
        <v>51957.18</v>
      </c>
    </row>
    <row r="349" spans="1:7" s="4" customFormat="1" ht="24">
      <c r="A349" s="8">
        <f t="shared" si="19"/>
        <v>310</v>
      </c>
      <c r="B349" s="21" t="s">
        <v>643</v>
      </c>
      <c r="C349" s="21" t="s">
        <v>543</v>
      </c>
      <c r="D349" s="21" t="s">
        <v>538</v>
      </c>
      <c r="E349" s="21" t="s">
        <v>554</v>
      </c>
      <c r="F349" s="21" t="s">
        <v>556</v>
      </c>
      <c r="G349" s="26">
        <v>44654.26</v>
      </c>
    </row>
    <row r="350" spans="1:7" s="4" customFormat="1" ht="24">
      <c r="A350" s="8">
        <f t="shared" si="19"/>
        <v>311</v>
      </c>
      <c r="B350" s="21" t="s">
        <v>145</v>
      </c>
      <c r="C350" s="21" t="s">
        <v>1058</v>
      </c>
      <c r="D350" s="21" t="s">
        <v>538</v>
      </c>
      <c r="E350" s="21" t="s">
        <v>554</v>
      </c>
      <c r="F350" s="21" t="s">
        <v>556</v>
      </c>
      <c r="G350" s="26">
        <v>37462.26</v>
      </c>
    </row>
    <row r="351" spans="1:7" s="4" customFormat="1" ht="48">
      <c r="A351" s="8">
        <f t="shared" si="19"/>
        <v>312</v>
      </c>
      <c r="B351" s="21" t="s">
        <v>904</v>
      </c>
      <c r="C351" s="21" t="s">
        <v>1058</v>
      </c>
      <c r="D351" s="21" t="s">
        <v>538</v>
      </c>
      <c r="E351" s="21" t="s">
        <v>554</v>
      </c>
      <c r="F351" s="21" t="s">
        <v>548</v>
      </c>
      <c r="G351" s="26">
        <v>333882.41</v>
      </c>
    </row>
    <row r="352" spans="1:7" s="4" customFormat="1" ht="36">
      <c r="A352" s="8">
        <f t="shared" si="19"/>
        <v>313</v>
      </c>
      <c r="B352" s="21" t="s">
        <v>146</v>
      </c>
      <c r="C352" s="21" t="s">
        <v>543</v>
      </c>
      <c r="D352" s="21" t="s">
        <v>538</v>
      </c>
      <c r="E352" s="21" t="s">
        <v>554</v>
      </c>
      <c r="F352" s="21" t="s">
        <v>556</v>
      </c>
      <c r="G352" s="26">
        <v>168790.3</v>
      </c>
    </row>
    <row r="353" spans="1:7" s="4" customFormat="1" ht="24">
      <c r="A353" s="8">
        <f t="shared" si="19"/>
        <v>314</v>
      </c>
      <c r="B353" s="21" t="s">
        <v>603</v>
      </c>
      <c r="C353" s="21" t="s">
        <v>543</v>
      </c>
      <c r="D353" s="21" t="s">
        <v>538</v>
      </c>
      <c r="E353" s="21" t="s">
        <v>554</v>
      </c>
      <c r="F353" s="21" t="s">
        <v>556</v>
      </c>
      <c r="G353" s="26">
        <v>26278.3</v>
      </c>
    </row>
    <row r="354" spans="1:7" s="4" customFormat="1" ht="24">
      <c r="A354" s="8">
        <f t="shared" si="19"/>
        <v>315</v>
      </c>
      <c r="B354" s="21" t="s">
        <v>147</v>
      </c>
      <c r="C354" s="21" t="s">
        <v>543</v>
      </c>
      <c r="D354" s="21" t="s">
        <v>538</v>
      </c>
      <c r="E354" s="21" t="s">
        <v>554</v>
      </c>
      <c r="F354" s="21" t="s">
        <v>556</v>
      </c>
      <c r="G354" s="26">
        <v>108502.3</v>
      </c>
    </row>
    <row r="355" spans="1:7" s="4" customFormat="1" ht="48">
      <c r="A355" s="8">
        <f t="shared" si="19"/>
        <v>316</v>
      </c>
      <c r="B355" s="21" t="s">
        <v>905</v>
      </c>
      <c r="C355" s="21" t="s">
        <v>1058</v>
      </c>
      <c r="D355" s="21" t="s">
        <v>538</v>
      </c>
      <c r="E355" s="21" t="s">
        <v>554</v>
      </c>
      <c r="F355" s="21" t="s">
        <v>556</v>
      </c>
      <c r="G355" s="26">
        <v>111286.19</v>
      </c>
    </row>
    <row r="356" spans="1:7" s="4" customFormat="1" ht="48">
      <c r="A356" s="8">
        <f t="shared" si="19"/>
        <v>317</v>
      </c>
      <c r="B356" s="21" t="s">
        <v>793</v>
      </c>
      <c r="C356" s="21" t="s">
        <v>1058</v>
      </c>
      <c r="D356" s="21" t="s">
        <v>542</v>
      </c>
      <c r="E356" s="9" t="s">
        <v>515</v>
      </c>
      <c r="F356" s="21" t="s">
        <v>556</v>
      </c>
      <c r="G356" s="26">
        <v>101555.02</v>
      </c>
    </row>
    <row r="357" spans="1:7" s="4" customFormat="1" ht="24">
      <c r="A357" s="40">
        <f t="shared" si="19"/>
        <v>318</v>
      </c>
      <c r="B357" s="47" t="s">
        <v>906</v>
      </c>
      <c r="C357" s="21" t="s">
        <v>1058</v>
      </c>
      <c r="D357" s="21" t="s">
        <v>542</v>
      </c>
      <c r="E357" s="9" t="s">
        <v>515</v>
      </c>
      <c r="F357" s="26" t="s">
        <v>548</v>
      </c>
      <c r="G357" s="26">
        <v>140100.5</v>
      </c>
    </row>
    <row r="358" spans="1:7" s="4" customFormat="1" ht="12">
      <c r="A358" s="41"/>
      <c r="B358" s="48"/>
      <c r="C358" s="21" t="s">
        <v>539</v>
      </c>
      <c r="D358" s="21" t="s">
        <v>542</v>
      </c>
      <c r="E358" s="21" t="s">
        <v>541</v>
      </c>
      <c r="F358" s="26" t="s">
        <v>548</v>
      </c>
      <c r="G358" s="26">
        <v>66289.61</v>
      </c>
    </row>
    <row r="359" spans="1:7" s="4" customFormat="1" ht="48">
      <c r="A359" s="8">
        <f>A357+1</f>
        <v>319</v>
      </c>
      <c r="B359" s="24" t="s">
        <v>907</v>
      </c>
      <c r="C359" s="21" t="s">
        <v>1058</v>
      </c>
      <c r="D359" s="21" t="s">
        <v>538</v>
      </c>
      <c r="E359" s="21" t="s">
        <v>554</v>
      </c>
      <c r="F359" s="21" t="s">
        <v>556</v>
      </c>
      <c r="G359" s="26">
        <v>36456.34</v>
      </c>
    </row>
    <row r="360" spans="1:7" s="4" customFormat="1" ht="48">
      <c r="A360" s="8">
        <f>A359+1</f>
        <v>320</v>
      </c>
      <c r="B360" s="21" t="s">
        <v>741</v>
      </c>
      <c r="C360" s="21" t="s">
        <v>1058</v>
      </c>
      <c r="D360" s="21" t="s">
        <v>542</v>
      </c>
      <c r="E360" s="9" t="s">
        <v>515</v>
      </c>
      <c r="F360" s="21" t="s">
        <v>556</v>
      </c>
      <c r="G360" s="26">
        <v>305822.97</v>
      </c>
    </row>
    <row r="361" spans="1:7" s="4" customFormat="1" ht="36">
      <c r="A361" s="8">
        <f>A360+1</f>
        <v>321</v>
      </c>
      <c r="B361" s="21" t="s">
        <v>148</v>
      </c>
      <c r="C361" s="21" t="s">
        <v>1058</v>
      </c>
      <c r="D361" s="21" t="s">
        <v>538</v>
      </c>
      <c r="E361" s="21" t="s">
        <v>554</v>
      </c>
      <c r="F361" s="21" t="s">
        <v>556</v>
      </c>
      <c r="G361" s="26">
        <v>182635.2</v>
      </c>
    </row>
    <row r="362" spans="1:7" s="4" customFormat="1" ht="24">
      <c r="A362" s="8">
        <f>A361+1</f>
        <v>322</v>
      </c>
      <c r="B362" s="21" t="s">
        <v>149</v>
      </c>
      <c r="C362" s="21" t="s">
        <v>1058</v>
      </c>
      <c r="D362" s="21" t="s">
        <v>542</v>
      </c>
      <c r="E362" s="9" t="s">
        <v>515</v>
      </c>
      <c r="F362" s="21" t="s">
        <v>556</v>
      </c>
      <c r="G362" s="26">
        <v>93282.97</v>
      </c>
    </row>
    <row r="363" spans="1:7" s="4" customFormat="1" ht="36">
      <c r="A363" s="8">
        <f aca="true" t="shared" si="20" ref="A363:A368">A362+1</f>
        <v>323</v>
      </c>
      <c r="B363" s="21" t="s">
        <v>150</v>
      </c>
      <c r="C363" s="21" t="s">
        <v>1058</v>
      </c>
      <c r="D363" s="21" t="s">
        <v>538</v>
      </c>
      <c r="E363" s="21" t="s">
        <v>554</v>
      </c>
      <c r="F363" s="21" t="s">
        <v>556</v>
      </c>
      <c r="G363" s="26">
        <v>148555.26</v>
      </c>
    </row>
    <row r="364" spans="1:7" s="4" customFormat="1" ht="24">
      <c r="A364" s="8">
        <f t="shared" si="20"/>
        <v>324</v>
      </c>
      <c r="B364" s="21" t="s">
        <v>151</v>
      </c>
      <c r="C364" s="21" t="s">
        <v>1058</v>
      </c>
      <c r="D364" s="21" t="s">
        <v>538</v>
      </c>
      <c r="E364" s="21" t="s">
        <v>554</v>
      </c>
      <c r="F364" s="21" t="s">
        <v>556</v>
      </c>
      <c r="G364" s="26">
        <v>2202.09</v>
      </c>
    </row>
    <row r="365" spans="1:7" s="4" customFormat="1" ht="60">
      <c r="A365" s="8">
        <f t="shared" si="20"/>
        <v>325</v>
      </c>
      <c r="B365" s="21" t="s">
        <v>908</v>
      </c>
      <c r="C365" s="21" t="s">
        <v>1058</v>
      </c>
      <c r="D365" s="21" t="s">
        <v>542</v>
      </c>
      <c r="E365" s="9" t="s">
        <v>515</v>
      </c>
      <c r="F365" s="21" t="s">
        <v>556</v>
      </c>
      <c r="G365" s="26">
        <v>293527.73</v>
      </c>
    </row>
    <row r="366" spans="1:7" s="4" customFormat="1" ht="48">
      <c r="A366" s="8">
        <f t="shared" si="20"/>
        <v>326</v>
      </c>
      <c r="B366" s="21" t="s">
        <v>848</v>
      </c>
      <c r="C366" s="21" t="s">
        <v>1058</v>
      </c>
      <c r="D366" s="21" t="s">
        <v>538</v>
      </c>
      <c r="E366" s="21" t="s">
        <v>554</v>
      </c>
      <c r="F366" s="21" t="s">
        <v>556</v>
      </c>
      <c r="G366" s="26">
        <v>66706.86</v>
      </c>
    </row>
    <row r="367" spans="1:7" s="4" customFormat="1" ht="69" customHeight="1">
      <c r="A367" s="8">
        <f t="shared" si="20"/>
        <v>327</v>
      </c>
      <c r="B367" s="21" t="s">
        <v>152</v>
      </c>
      <c r="C367" s="21" t="s">
        <v>1058</v>
      </c>
      <c r="D367" s="21" t="s">
        <v>538</v>
      </c>
      <c r="E367" s="21" t="s">
        <v>554</v>
      </c>
      <c r="F367" s="21" t="s">
        <v>556</v>
      </c>
      <c r="G367" s="26">
        <v>325816.21</v>
      </c>
    </row>
    <row r="368" spans="1:7" s="4" customFormat="1" ht="24">
      <c r="A368" s="40">
        <f t="shared" si="20"/>
        <v>328</v>
      </c>
      <c r="B368" s="47" t="s">
        <v>153</v>
      </c>
      <c r="C368" s="21" t="s">
        <v>1058</v>
      </c>
      <c r="D368" s="21" t="s">
        <v>538</v>
      </c>
      <c r="E368" s="21" t="s">
        <v>554</v>
      </c>
      <c r="F368" s="21" t="s">
        <v>556</v>
      </c>
      <c r="G368" s="35">
        <v>112129.83</v>
      </c>
    </row>
    <row r="369" spans="1:7" s="4" customFormat="1" ht="63.75" customHeight="1">
      <c r="A369" s="41"/>
      <c r="B369" s="48"/>
      <c r="C369" s="21" t="s">
        <v>543</v>
      </c>
      <c r="D369" s="21" t="s">
        <v>538</v>
      </c>
      <c r="E369" s="21" t="s">
        <v>554</v>
      </c>
      <c r="F369" s="21" t="s">
        <v>556</v>
      </c>
      <c r="G369" s="35"/>
    </row>
    <row r="370" spans="1:7" s="4" customFormat="1" ht="123.75" customHeight="1">
      <c r="A370" s="40">
        <f>A368+1</f>
        <v>329</v>
      </c>
      <c r="B370" s="47" t="s">
        <v>154</v>
      </c>
      <c r="C370" s="21" t="s">
        <v>1058</v>
      </c>
      <c r="D370" s="21" t="s">
        <v>538</v>
      </c>
      <c r="E370" s="21" t="s">
        <v>554</v>
      </c>
      <c r="F370" s="21" t="s">
        <v>556</v>
      </c>
      <c r="G370" s="35">
        <v>178859.59</v>
      </c>
    </row>
    <row r="371" spans="1:7" s="4" customFormat="1" ht="68.25" customHeight="1">
      <c r="A371" s="41"/>
      <c r="B371" s="48"/>
      <c r="C371" s="21" t="s">
        <v>543</v>
      </c>
      <c r="D371" s="21" t="s">
        <v>538</v>
      </c>
      <c r="E371" s="21" t="s">
        <v>554</v>
      </c>
      <c r="F371" s="21" t="s">
        <v>556</v>
      </c>
      <c r="G371" s="35"/>
    </row>
    <row r="372" spans="1:7" s="4" customFormat="1" ht="36">
      <c r="A372" s="8">
        <f>A370+1</f>
        <v>330</v>
      </c>
      <c r="B372" s="21" t="s">
        <v>155</v>
      </c>
      <c r="C372" s="21" t="s">
        <v>1058</v>
      </c>
      <c r="D372" s="21" t="s">
        <v>542</v>
      </c>
      <c r="E372" s="9" t="s">
        <v>515</v>
      </c>
      <c r="F372" s="21" t="s">
        <v>556</v>
      </c>
      <c r="G372" s="26">
        <v>203334</v>
      </c>
    </row>
    <row r="373" spans="1:7" s="4" customFormat="1" ht="36">
      <c r="A373" s="8">
        <f aca="true" t="shared" si="21" ref="A373:A379">A372+1</f>
        <v>331</v>
      </c>
      <c r="B373" s="21" t="s">
        <v>794</v>
      </c>
      <c r="C373" s="21" t="s">
        <v>1058</v>
      </c>
      <c r="D373" s="21" t="s">
        <v>538</v>
      </c>
      <c r="E373" s="21" t="s">
        <v>554</v>
      </c>
      <c r="F373" s="21" t="s">
        <v>556</v>
      </c>
      <c r="G373" s="26">
        <v>388547.27</v>
      </c>
    </row>
    <row r="374" spans="1:7" s="4" customFormat="1" ht="48">
      <c r="A374" s="8">
        <f t="shared" si="21"/>
        <v>332</v>
      </c>
      <c r="B374" s="21" t="s">
        <v>766</v>
      </c>
      <c r="C374" s="21" t="s">
        <v>1058</v>
      </c>
      <c r="D374" s="21" t="s">
        <v>538</v>
      </c>
      <c r="E374" s="21" t="s">
        <v>554</v>
      </c>
      <c r="F374" s="21" t="s">
        <v>556</v>
      </c>
      <c r="G374" s="26">
        <v>36517.54</v>
      </c>
    </row>
    <row r="375" spans="1:7" s="4" customFormat="1" ht="48">
      <c r="A375" s="8">
        <f t="shared" si="21"/>
        <v>333</v>
      </c>
      <c r="B375" s="21" t="s">
        <v>156</v>
      </c>
      <c r="C375" s="21" t="s">
        <v>1058</v>
      </c>
      <c r="D375" s="21" t="s">
        <v>538</v>
      </c>
      <c r="E375" s="21" t="s">
        <v>554</v>
      </c>
      <c r="F375" s="21" t="s">
        <v>556</v>
      </c>
      <c r="G375" s="26">
        <v>133490.49</v>
      </c>
    </row>
    <row r="376" spans="1:7" s="4" customFormat="1" ht="24">
      <c r="A376" s="8">
        <f t="shared" si="21"/>
        <v>334</v>
      </c>
      <c r="B376" s="21" t="s">
        <v>157</v>
      </c>
      <c r="C376" s="21" t="s">
        <v>1058</v>
      </c>
      <c r="D376" s="21" t="s">
        <v>538</v>
      </c>
      <c r="E376" s="21" t="s">
        <v>554</v>
      </c>
      <c r="F376" s="21" t="s">
        <v>556</v>
      </c>
      <c r="G376" s="26">
        <v>213899.09</v>
      </c>
    </row>
    <row r="377" spans="1:7" s="4" customFormat="1" ht="48">
      <c r="A377" s="8">
        <f t="shared" si="21"/>
        <v>335</v>
      </c>
      <c r="B377" s="21" t="s">
        <v>909</v>
      </c>
      <c r="C377" s="21" t="s">
        <v>1058</v>
      </c>
      <c r="D377" s="21" t="s">
        <v>538</v>
      </c>
      <c r="E377" s="21" t="s">
        <v>554</v>
      </c>
      <c r="F377" s="21" t="s">
        <v>556</v>
      </c>
      <c r="G377" s="26">
        <v>124539.02</v>
      </c>
    </row>
    <row r="378" spans="1:7" s="4" customFormat="1" ht="48">
      <c r="A378" s="8">
        <f t="shared" si="21"/>
        <v>336</v>
      </c>
      <c r="B378" s="21" t="s">
        <v>910</v>
      </c>
      <c r="C378" s="21" t="s">
        <v>1058</v>
      </c>
      <c r="D378" s="21" t="s">
        <v>538</v>
      </c>
      <c r="E378" s="21" t="s">
        <v>554</v>
      </c>
      <c r="F378" s="21" t="s">
        <v>556</v>
      </c>
      <c r="G378" s="26">
        <v>178871.94</v>
      </c>
    </row>
    <row r="379" spans="1:7" s="4" customFormat="1" ht="48">
      <c r="A379" s="8">
        <f t="shared" si="21"/>
        <v>337</v>
      </c>
      <c r="B379" s="21" t="s">
        <v>158</v>
      </c>
      <c r="C379" s="21" t="s">
        <v>1058</v>
      </c>
      <c r="D379" s="21" t="s">
        <v>538</v>
      </c>
      <c r="E379" s="21" t="s">
        <v>554</v>
      </c>
      <c r="F379" s="21" t="s">
        <v>556</v>
      </c>
      <c r="G379" s="26">
        <v>84014.58</v>
      </c>
    </row>
    <row r="380" spans="1:7" s="4" customFormat="1" ht="48">
      <c r="A380" s="8">
        <f aca="true" t="shared" si="22" ref="A380:A406">A379+1</f>
        <v>338</v>
      </c>
      <c r="B380" s="21" t="s">
        <v>795</v>
      </c>
      <c r="C380" s="21" t="s">
        <v>1058</v>
      </c>
      <c r="D380" s="21" t="s">
        <v>538</v>
      </c>
      <c r="E380" s="21" t="s">
        <v>554</v>
      </c>
      <c r="F380" s="21" t="s">
        <v>556</v>
      </c>
      <c r="G380" s="26">
        <v>48967.93</v>
      </c>
    </row>
    <row r="381" spans="1:7" s="4" customFormat="1" ht="24">
      <c r="A381" s="8">
        <f t="shared" si="22"/>
        <v>339</v>
      </c>
      <c r="B381" s="21" t="s">
        <v>644</v>
      </c>
      <c r="C381" s="21" t="s">
        <v>543</v>
      </c>
      <c r="D381" s="21" t="s">
        <v>538</v>
      </c>
      <c r="E381" s="21" t="s">
        <v>554</v>
      </c>
      <c r="F381" s="21" t="s">
        <v>556</v>
      </c>
      <c r="G381" s="26">
        <v>55803.69</v>
      </c>
    </row>
    <row r="382" spans="1:7" s="4" customFormat="1" ht="24">
      <c r="A382" s="8">
        <f t="shared" si="22"/>
        <v>340</v>
      </c>
      <c r="B382" s="21" t="s">
        <v>159</v>
      </c>
      <c r="C382" s="21" t="s">
        <v>1058</v>
      </c>
      <c r="D382" s="21" t="s">
        <v>538</v>
      </c>
      <c r="E382" s="21" t="s">
        <v>554</v>
      </c>
      <c r="F382" s="21" t="s">
        <v>556</v>
      </c>
      <c r="G382" s="26">
        <v>25000</v>
      </c>
    </row>
    <row r="383" spans="1:7" s="4" customFormat="1" ht="48">
      <c r="A383" s="8">
        <f t="shared" si="22"/>
        <v>341</v>
      </c>
      <c r="B383" s="21" t="s">
        <v>160</v>
      </c>
      <c r="C383" s="21" t="s">
        <v>1058</v>
      </c>
      <c r="D383" s="21" t="s">
        <v>538</v>
      </c>
      <c r="E383" s="21" t="s">
        <v>554</v>
      </c>
      <c r="F383" s="21" t="s">
        <v>556</v>
      </c>
      <c r="G383" s="26">
        <v>234351.17</v>
      </c>
    </row>
    <row r="384" spans="1:7" s="4" customFormat="1" ht="36">
      <c r="A384" s="8">
        <f t="shared" si="22"/>
        <v>342</v>
      </c>
      <c r="B384" s="21" t="s">
        <v>509</v>
      </c>
      <c r="C384" s="21" t="s">
        <v>1058</v>
      </c>
      <c r="D384" s="21" t="s">
        <v>538</v>
      </c>
      <c r="E384" s="21" t="s">
        <v>554</v>
      </c>
      <c r="F384" s="21" t="s">
        <v>548</v>
      </c>
      <c r="G384" s="26">
        <v>47966.48999999999</v>
      </c>
    </row>
    <row r="385" spans="1:7" s="4" customFormat="1" ht="24">
      <c r="A385" s="8">
        <f t="shared" si="22"/>
        <v>343</v>
      </c>
      <c r="B385" s="21" t="s">
        <v>161</v>
      </c>
      <c r="C385" s="21" t="s">
        <v>1058</v>
      </c>
      <c r="D385" s="21" t="s">
        <v>538</v>
      </c>
      <c r="E385" s="21" t="s">
        <v>554</v>
      </c>
      <c r="F385" s="21" t="s">
        <v>548</v>
      </c>
      <c r="G385" s="26">
        <v>29872.63</v>
      </c>
    </row>
    <row r="386" spans="1:7" s="4" customFormat="1" ht="24">
      <c r="A386" s="8">
        <f t="shared" si="22"/>
        <v>344</v>
      </c>
      <c r="B386" s="21" t="s">
        <v>162</v>
      </c>
      <c r="C386" s="21" t="s">
        <v>543</v>
      </c>
      <c r="D386" s="21" t="s">
        <v>538</v>
      </c>
      <c r="E386" s="21" t="s">
        <v>554</v>
      </c>
      <c r="F386" s="21" t="s">
        <v>556</v>
      </c>
      <c r="G386" s="26">
        <v>227454.06</v>
      </c>
    </row>
    <row r="387" spans="1:7" s="4" customFormat="1" ht="48">
      <c r="A387" s="8">
        <f t="shared" si="22"/>
        <v>345</v>
      </c>
      <c r="B387" s="21" t="s">
        <v>911</v>
      </c>
      <c r="C387" s="21" t="s">
        <v>543</v>
      </c>
      <c r="D387" s="21" t="s">
        <v>538</v>
      </c>
      <c r="E387" s="21" t="s">
        <v>554</v>
      </c>
      <c r="F387" s="21" t="s">
        <v>556</v>
      </c>
      <c r="G387" s="26">
        <v>171910.02</v>
      </c>
    </row>
    <row r="388" spans="1:7" s="4" customFormat="1" ht="24">
      <c r="A388" s="8">
        <f t="shared" si="22"/>
        <v>346</v>
      </c>
      <c r="B388" s="21" t="s">
        <v>163</v>
      </c>
      <c r="C388" s="21" t="s">
        <v>543</v>
      </c>
      <c r="D388" s="21" t="s">
        <v>538</v>
      </c>
      <c r="E388" s="21" t="s">
        <v>554</v>
      </c>
      <c r="F388" s="21" t="s">
        <v>556</v>
      </c>
      <c r="G388" s="26">
        <v>61440.14</v>
      </c>
    </row>
    <row r="389" spans="1:7" s="4" customFormat="1" ht="24">
      <c r="A389" s="8">
        <f t="shared" si="22"/>
        <v>347</v>
      </c>
      <c r="B389" s="21" t="s">
        <v>164</v>
      </c>
      <c r="C389" s="21" t="s">
        <v>543</v>
      </c>
      <c r="D389" s="21" t="s">
        <v>538</v>
      </c>
      <c r="E389" s="21" t="s">
        <v>554</v>
      </c>
      <c r="F389" s="21" t="s">
        <v>556</v>
      </c>
      <c r="G389" s="26">
        <v>149157.53</v>
      </c>
    </row>
    <row r="390" spans="1:7" s="4" customFormat="1" ht="48">
      <c r="A390" s="8">
        <f t="shared" si="22"/>
        <v>348</v>
      </c>
      <c r="B390" s="21" t="s">
        <v>668</v>
      </c>
      <c r="C390" s="21" t="s">
        <v>543</v>
      </c>
      <c r="D390" s="21" t="s">
        <v>538</v>
      </c>
      <c r="E390" s="21" t="s">
        <v>554</v>
      </c>
      <c r="F390" s="21" t="s">
        <v>548</v>
      </c>
      <c r="G390" s="26">
        <v>76473.67</v>
      </c>
    </row>
    <row r="391" spans="1:7" s="4" customFormat="1" ht="48">
      <c r="A391" s="8">
        <f t="shared" si="22"/>
        <v>349</v>
      </c>
      <c r="B391" s="21" t="s">
        <v>912</v>
      </c>
      <c r="C391" s="21" t="s">
        <v>543</v>
      </c>
      <c r="D391" s="21" t="s">
        <v>538</v>
      </c>
      <c r="E391" s="21" t="s">
        <v>554</v>
      </c>
      <c r="F391" s="21" t="s">
        <v>556</v>
      </c>
      <c r="G391" s="26">
        <v>75695.34</v>
      </c>
    </row>
    <row r="392" spans="1:7" s="4" customFormat="1" ht="24">
      <c r="A392" s="8">
        <f t="shared" si="22"/>
        <v>350</v>
      </c>
      <c r="B392" s="21" t="s">
        <v>165</v>
      </c>
      <c r="C392" s="21" t="s">
        <v>1058</v>
      </c>
      <c r="D392" s="21" t="s">
        <v>538</v>
      </c>
      <c r="E392" s="21" t="s">
        <v>554</v>
      </c>
      <c r="F392" s="21" t="s">
        <v>556</v>
      </c>
      <c r="G392" s="26">
        <v>69397.22</v>
      </c>
    </row>
    <row r="393" spans="1:7" s="4" customFormat="1" ht="24">
      <c r="A393" s="8">
        <f t="shared" si="22"/>
        <v>351</v>
      </c>
      <c r="B393" s="21" t="s">
        <v>166</v>
      </c>
      <c r="C393" s="21" t="s">
        <v>1058</v>
      </c>
      <c r="D393" s="21" t="s">
        <v>538</v>
      </c>
      <c r="E393" s="21" t="s">
        <v>554</v>
      </c>
      <c r="F393" s="21" t="s">
        <v>556</v>
      </c>
      <c r="G393" s="26">
        <v>74760.52</v>
      </c>
    </row>
    <row r="394" spans="1:7" s="4" customFormat="1" ht="48">
      <c r="A394" s="8">
        <f t="shared" si="22"/>
        <v>352</v>
      </c>
      <c r="B394" s="21" t="s">
        <v>669</v>
      </c>
      <c r="C394" s="21" t="s">
        <v>1058</v>
      </c>
      <c r="D394" s="21" t="s">
        <v>538</v>
      </c>
      <c r="E394" s="21" t="s">
        <v>554</v>
      </c>
      <c r="F394" s="21" t="s">
        <v>556</v>
      </c>
      <c r="G394" s="26">
        <v>134679.7</v>
      </c>
    </row>
    <row r="395" spans="1:7" s="4" customFormat="1" ht="48">
      <c r="A395" s="8">
        <f t="shared" si="22"/>
        <v>353</v>
      </c>
      <c r="B395" s="21" t="s">
        <v>1097</v>
      </c>
      <c r="C395" s="21" t="s">
        <v>1058</v>
      </c>
      <c r="D395" s="21" t="s">
        <v>538</v>
      </c>
      <c r="E395" s="21" t="s">
        <v>554</v>
      </c>
      <c r="F395" s="21" t="s">
        <v>556</v>
      </c>
      <c r="G395" s="26">
        <v>21060.44</v>
      </c>
    </row>
    <row r="396" spans="1:7" s="4" customFormat="1" ht="60">
      <c r="A396" s="8">
        <f t="shared" si="22"/>
        <v>354</v>
      </c>
      <c r="B396" s="21" t="s">
        <v>1098</v>
      </c>
      <c r="C396" s="21" t="s">
        <v>1058</v>
      </c>
      <c r="D396" s="21" t="s">
        <v>542</v>
      </c>
      <c r="E396" s="9" t="s">
        <v>515</v>
      </c>
      <c r="F396" s="21" t="s">
        <v>548</v>
      </c>
      <c r="G396" s="26">
        <v>89110.6</v>
      </c>
    </row>
    <row r="397" spans="1:7" s="4" customFormat="1" ht="48">
      <c r="A397" s="8">
        <f t="shared" si="22"/>
        <v>355</v>
      </c>
      <c r="B397" s="21" t="s">
        <v>796</v>
      </c>
      <c r="C397" s="21" t="s">
        <v>1058</v>
      </c>
      <c r="D397" s="21" t="s">
        <v>538</v>
      </c>
      <c r="E397" s="21" t="s">
        <v>554</v>
      </c>
      <c r="F397" s="21" t="s">
        <v>556</v>
      </c>
      <c r="G397" s="26">
        <v>753864.86</v>
      </c>
    </row>
    <row r="398" spans="1:7" s="4" customFormat="1" ht="36">
      <c r="A398" s="8">
        <f t="shared" si="22"/>
        <v>356</v>
      </c>
      <c r="B398" s="21" t="s">
        <v>670</v>
      </c>
      <c r="C398" s="21" t="s">
        <v>1058</v>
      </c>
      <c r="D398" s="21" t="s">
        <v>538</v>
      </c>
      <c r="E398" s="21" t="s">
        <v>554</v>
      </c>
      <c r="F398" s="21" t="s">
        <v>556</v>
      </c>
      <c r="G398" s="26">
        <v>12428.79</v>
      </c>
    </row>
    <row r="399" spans="1:7" s="4" customFormat="1" ht="24">
      <c r="A399" s="8">
        <f t="shared" si="22"/>
        <v>357</v>
      </c>
      <c r="B399" s="21" t="s">
        <v>167</v>
      </c>
      <c r="C399" s="21" t="s">
        <v>1058</v>
      </c>
      <c r="D399" s="21" t="s">
        <v>538</v>
      </c>
      <c r="E399" s="21" t="s">
        <v>554</v>
      </c>
      <c r="F399" s="21" t="s">
        <v>556</v>
      </c>
      <c r="G399" s="26">
        <v>6993.42</v>
      </c>
    </row>
    <row r="400" spans="1:7" s="4" customFormat="1" ht="48">
      <c r="A400" s="8">
        <f t="shared" si="22"/>
        <v>358</v>
      </c>
      <c r="B400" s="21" t="s">
        <v>767</v>
      </c>
      <c r="C400" s="21" t="s">
        <v>1058</v>
      </c>
      <c r="D400" s="21" t="s">
        <v>538</v>
      </c>
      <c r="E400" s="21" t="s">
        <v>554</v>
      </c>
      <c r="F400" s="21" t="s">
        <v>556</v>
      </c>
      <c r="G400" s="26">
        <v>47565.1</v>
      </c>
    </row>
    <row r="401" spans="1:7" s="4" customFormat="1" ht="60">
      <c r="A401" s="8">
        <f t="shared" si="22"/>
        <v>359</v>
      </c>
      <c r="B401" s="21" t="s">
        <v>1099</v>
      </c>
      <c r="C401" s="21" t="s">
        <v>1058</v>
      </c>
      <c r="D401" s="21" t="s">
        <v>538</v>
      </c>
      <c r="E401" s="21" t="s">
        <v>554</v>
      </c>
      <c r="F401" s="21" t="s">
        <v>556</v>
      </c>
      <c r="G401" s="26">
        <v>107921.75</v>
      </c>
    </row>
    <row r="402" spans="1:7" s="4" customFormat="1" ht="24">
      <c r="A402" s="8">
        <f t="shared" si="22"/>
        <v>360</v>
      </c>
      <c r="B402" s="21" t="s">
        <v>168</v>
      </c>
      <c r="C402" s="21" t="s">
        <v>1058</v>
      </c>
      <c r="D402" s="21" t="s">
        <v>538</v>
      </c>
      <c r="E402" s="21" t="s">
        <v>554</v>
      </c>
      <c r="F402" s="21" t="s">
        <v>556</v>
      </c>
      <c r="G402" s="26">
        <v>27856.86</v>
      </c>
    </row>
    <row r="403" spans="1:7" s="4" customFormat="1" ht="48">
      <c r="A403" s="8">
        <f t="shared" si="22"/>
        <v>361</v>
      </c>
      <c r="B403" s="21" t="s">
        <v>913</v>
      </c>
      <c r="C403" s="21" t="s">
        <v>1058</v>
      </c>
      <c r="D403" s="21" t="s">
        <v>538</v>
      </c>
      <c r="E403" s="21" t="s">
        <v>554</v>
      </c>
      <c r="F403" s="21" t="s">
        <v>556</v>
      </c>
      <c r="G403" s="26">
        <v>87959.55</v>
      </c>
    </row>
    <row r="404" spans="1:7" s="4" customFormat="1" ht="36">
      <c r="A404" s="8">
        <f t="shared" si="22"/>
        <v>362</v>
      </c>
      <c r="B404" s="21" t="s">
        <v>169</v>
      </c>
      <c r="C404" s="21" t="s">
        <v>1058</v>
      </c>
      <c r="D404" s="21" t="s">
        <v>538</v>
      </c>
      <c r="E404" s="21" t="s">
        <v>554</v>
      </c>
      <c r="F404" s="21" t="s">
        <v>556</v>
      </c>
      <c r="G404" s="26">
        <v>125111.81</v>
      </c>
    </row>
    <row r="405" spans="1:7" s="4" customFormat="1" ht="36">
      <c r="A405" s="8">
        <f t="shared" si="22"/>
        <v>363</v>
      </c>
      <c r="B405" s="21" t="s">
        <v>797</v>
      </c>
      <c r="C405" s="21" t="s">
        <v>1058</v>
      </c>
      <c r="D405" s="21" t="s">
        <v>538</v>
      </c>
      <c r="E405" s="21" t="s">
        <v>554</v>
      </c>
      <c r="F405" s="21" t="s">
        <v>556</v>
      </c>
      <c r="G405" s="26">
        <v>100271.76</v>
      </c>
    </row>
    <row r="406" spans="1:7" s="4" customFormat="1" ht="48">
      <c r="A406" s="8">
        <f t="shared" si="22"/>
        <v>364</v>
      </c>
      <c r="B406" s="21" t="s">
        <v>914</v>
      </c>
      <c r="C406" s="21" t="s">
        <v>1058</v>
      </c>
      <c r="D406" s="21" t="s">
        <v>538</v>
      </c>
      <c r="E406" s="21" t="s">
        <v>554</v>
      </c>
      <c r="F406" s="21" t="s">
        <v>556</v>
      </c>
      <c r="G406" s="26">
        <v>91718.81</v>
      </c>
    </row>
    <row r="407" spans="1:7" s="4" customFormat="1" ht="24">
      <c r="A407" s="40">
        <f>A406+1</f>
        <v>365</v>
      </c>
      <c r="B407" s="47" t="s">
        <v>798</v>
      </c>
      <c r="C407" s="21" t="s">
        <v>1058</v>
      </c>
      <c r="D407" s="21" t="s">
        <v>538</v>
      </c>
      <c r="E407" s="21" t="s">
        <v>554</v>
      </c>
      <c r="F407" s="21" t="s">
        <v>556</v>
      </c>
      <c r="G407" s="26">
        <v>112544.71</v>
      </c>
    </row>
    <row r="408" spans="1:7" s="4" customFormat="1" ht="15">
      <c r="A408" s="41"/>
      <c r="B408" s="48"/>
      <c r="C408" s="30"/>
      <c r="D408" s="21" t="s">
        <v>542</v>
      </c>
      <c r="E408" s="9" t="s">
        <v>515</v>
      </c>
      <c r="F408" s="21" t="s">
        <v>556</v>
      </c>
      <c r="G408" s="26">
        <v>122119.64</v>
      </c>
    </row>
    <row r="409" spans="1:7" s="4" customFormat="1" ht="36">
      <c r="A409" s="8">
        <f>A407+1</f>
        <v>366</v>
      </c>
      <c r="B409" s="21" t="s">
        <v>170</v>
      </c>
      <c r="C409" s="21" t="s">
        <v>1058</v>
      </c>
      <c r="D409" s="21" t="s">
        <v>538</v>
      </c>
      <c r="E409" s="21" t="s">
        <v>554</v>
      </c>
      <c r="F409" s="21" t="s">
        <v>556</v>
      </c>
      <c r="G409" s="26">
        <v>58208.9</v>
      </c>
    </row>
    <row r="410" spans="1:7" s="4" customFormat="1" ht="36">
      <c r="A410" s="8">
        <f>A409+1</f>
        <v>367</v>
      </c>
      <c r="B410" s="21" t="s">
        <v>799</v>
      </c>
      <c r="C410" s="21" t="s">
        <v>1058</v>
      </c>
      <c r="D410" s="21" t="s">
        <v>538</v>
      </c>
      <c r="E410" s="21" t="s">
        <v>554</v>
      </c>
      <c r="F410" s="21" t="s">
        <v>548</v>
      </c>
      <c r="G410" s="26">
        <v>15443.53</v>
      </c>
    </row>
    <row r="411" spans="1:7" s="4" customFormat="1" ht="48">
      <c r="A411" s="8">
        <f>A410+1</f>
        <v>368</v>
      </c>
      <c r="B411" s="21" t="s">
        <v>171</v>
      </c>
      <c r="C411" s="21" t="s">
        <v>1058</v>
      </c>
      <c r="D411" s="21" t="s">
        <v>538</v>
      </c>
      <c r="E411" s="21" t="s">
        <v>554</v>
      </c>
      <c r="F411" s="21" t="s">
        <v>556</v>
      </c>
      <c r="G411" s="26">
        <v>280405.4</v>
      </c>
    </row>
    <row r="412" spans="1:7" s="4" customFormat="1" ht="48">
      <c r="A412" s="8">
        <f>A411+1</f>
        <v>369</v>
      </c>
      <c r="B412" s="21" t="s">
        <v>915</v>
      </c>
      <c r="C412" s="21" t="s">
        <v>543</v>
      </c>
      <c r="D412" s="21" t="s">
        <v>538</v>
      </c>
      <c r="E412" s="21" t="s">
        <v>554</v>
      </c>
      <c r="F412" s="21" t="s">
        <v>548</v>
      </c>
      <c r="G412" s="26">
        <v>250924.83</v>
      </c>
    </row>
    <row r="413" spans="1:7" s="4" customFormat="1" ht="39.75" customHeight="1">
      <c r="A413" s="40">
        <f>A412+1</f>
        <v>370</v>
      </c>
      <c r="B413" s="47" t="s">
        <v>849</v>
      </c>
      <c r="C413" s="21" t="s">
        <v>543</v>
      </c>
      <c r="D413" s="21" t="s">
        <v>538</v>
      </c>
      <c r="E413" s="21" t="s">
        <v>554</v>
      </c>
      <c r="F413" s="21" t="s">
        <v>556</v>
      </c>
      <c r="G413" s="26">
        <v>136600.93</v>
      </c>
    </row>
    <row r="414" spans="1:7" s="4" customFormat="1" ht="12" customHeight="1">
      <c r="A414" s="41"/>
      <c r="B414" s="48"/>
      <c r="C414" s="30"/>
      <c r="D414" s="21" t="s">
        <v>538</v>
      </c>
      <c r="E414" s="21" t="s">
        <v>554</v>
      </c>
      <c r="F414" s="21" t="s">
        <v>556</v>
      </c>
      <c r="G414" s="26">
        <v>161872.97</v>
      </c>
    </row>
    <row r="415" spans="1:7" s="4" customFormat="1" ht="36">
      <c r="A415" s="8">
        <f>A413+1</f>
        <v>371</v>
      </c>
      <c r="B415" s="21" t="s">
        <v>172</v>
      </c>
      <c r="C415" s="21" t="s">
        <v>1058</v>
      </c>
      <c r="D415" s="21" t="s">
        <v>538</v>
      </c>
      <c r="E415" s="21" t="s">
        <v>554</v>
      </c>
      <c r="F415" s="21" t="s">
        <v>556</v>
      </c>
      <c r="G415" s="26">
        <v>7240925.65</v>
      </c>
    </row>
    <row r="416" spans="1:7" s="4" customFormat="1" ht="24">
      <c r="A416" s="40">
        <f>A415+1</f>
        <v>372</v>
      </c>
      <c r="B416" s="47" t="s">
        <v>768</v>
      </c>
      <c r="C416" s="21" t="s">
        <v>1058</v>
      </c>
      <c r="D416" s="21" t="s">
        <v>538</v>
      </c>
      <c r="E416" s="21" t="s">
        <v>554</v>
      </c>
      <c r="F416" s="21" t="s">
        <v>556</v>
      </c>
      <c r="G416" s="35">
        <v>100084.76999999999</v>
      </c>
    </row>
    <row r="417" spans="1:7" s="4" customFormat="1" ht="15">
      <c r="A417" s="49"/>
      <c r="B417" s="50"/>
      <c r="C417" s="30"/>
      <c r="D417" s="21" t="s">
        <v>538</v>
      </c>
      <c r="E417" s="21" t="s">
        <v>554</v>
      </c>
      <c r="F417" s="21" t="s">
        <v>556</v>
      </c>
      <c r="G417" s="35"/>
    </row>
    <row r="418" spans="1:7" s="4" customFormat="1" ht="12">
      <c r="A418" s="41"/>
      <c r="B418" s="48"/>
      <c r="C418" s="21" t="s">
        <v>540</v>
      </c>
      <c r="D418" s="21" t="s">
        <v>538</v>
      </c>
      <c r="E418" s="21" t="s">
        <v>554</v>
      </c>
      <c r="F418" s="21" t="s">
        <v>556</v>
      </c>
      <c r="G418" s="35"/>
    </row>
    <row r="419" spans="1:7" s="4" customFormat="1" ht="48">
      <c r="A419" s="8">
        <f>A416+1</f>
        <v>373</v>
      </c>
      <c r="B419" s="21" t="s">
        <v>671</v>
      </c>
      <c r="C419" s="21" t="s">
        <v>1058</v>
      </c>
      <c r="D419" s="21" t="s">
        <v>538</v>
      </c>
      <c r="E419" s="21" t="s">
        <v>554</v>
      </c>
      <c r="F419" s="21" t="s">
        <v>556</v>
      </c>
      <c r="G419" s="26">
        <v>481238.72</v>
      </c>
    </row>
    <row r="420" spans="1:7" s="4" customFormat="1" ht="24">
      <c r="A420" s="8">
        <f>A419+1</f>
        <v>374</v>
      </c>
      <c r="B420" s="21" t="s">
        <v>1147</v>
      </c>
      <c r="C420" s="21" t="s">
        <v>1058</v>
      </c>
      <c r="D420" s="21" t="s">
        <v>538</v>
      </c>
      <c r="E420" s="21" t="s">
        <v>554</v>
      </c>
      <c r="F420" s="21" t="s">
        <v>556</v>
      </c>
      <c r="G420" s="26">
        <v>23777.98</v>
      </c>
    </row>
    <row r="421" spans="1:7" s="4" customFormat="1" ht="36">
      <c r="A421" s="8">
        <f>A420+1</f>
        <v>375</v>
      </c>
      <c r="B421" s="21" t="s">
        <v>173</v>
      </c>
      <c r="C421" s="21" t="s">
        <v>1058</v>
      </c>
      <c r="D421" s="21" t="s">
        <v>538</v>
      </c>
      <c r="E421" s="21" t="s">
        <v>554</v>
      </c>
      <c r="F421" s="21" t="s">
        <v>548</v>
      </c>
      <c r="G421" s="26">
        <v>51366.30999999999</v>
      </c>
    </row>
    <row r="422" spans="1:7" s="4" customFormat="1" ht="24">
      <c r="A422" s="8">
        <f>A421+1</f>
        <v>376</v>
      </c>
      <c r="B422" s="21" t="s">
        <v>174</v>
      </c>
      <c r="C422" s="21" t="s">
        <v>1058</v>
      </c>
      <c r="D422" s="21" t="s">
        <v>538</v>
      </c>
      <c r="E422" s="21" t="s">
        <v>554</v>
      </c>
      <c r="F422" s="21" t="s">
        <v>556</v>
      </c>
      <c r="G422" s="26">
        <v>99252.7</v>
      </c>
    </row>
    <row r="423" spans="1:7" s="4" customFormat="1" ht="24">
      <c r="A423" s="8">
        <f aca="true" t="shared" si="23" ref="A423:A430">A422+1</f>
        <v>377</v>
      </c>
      <c r="B423" s="21" t="s">
        <v>175</v>
      </c>
      <c r="C423" s="21" t="s">
        <v>1058</v>
      </c>
      <c r="D423" s="21" t="s">
        <v>542</v>
      </c>
      <c r="E423" s="9" t="s">
        <v>515</v>
      </c>
      <c r="F423" s="21" t="s">
        <v>556</v>
      </c>
      <c r="G423" s="26">
        <v>11622.57</v>
      </c>
    </row>
    <row r="424" spans="1:7" s="12" customFormat="1" ht="24">
      <c r="A424" s="8">
        <f t="shared" si="23"/>
        <v>378</v>
      </c>
      <c r="B424" s="11" t="s">
        <v>176</v>
      </c>
      <c r="C424" s="21" t="s">
        <v>1058</v>
      </c>
      <c r="D424" s="21" t="s">
        <v>538</v>
      </c>
      <c r="E424" s="21" t="s">
        <v>554</v>
      </c>
      <c r="F424" s="21" t="s">
        <v>556</v>
      </c>
      <c r="G424" s="26">
        <v>21116.55</v>
      </c>
    </row>
    <row r="425" spans="1:7" s="4" customFormat="1" ht="24">
      <c r="A425" s="8">
        <f t="shared" si="23"/>
        <v>379</v>
      </c>
      <c r="B425" s="21" t="s">
        <v>177</v>
      </c>
      <c r="C425" s="21" t="s">
        <v>1058</v>
      </c>
      <c r="D425" s="21" t="s">
        <v>538</v>
      </c>
      <c r="E425" s="21" t="s">
        <v>554</v>
      </c>
      <c r="F425" s="21" t="s">
        <v>548</v>
      </c>
      <c r="G425" s="26">
        <v>90673.42</v>
      </c>
    </row>
    <row r="426" spans="1:7" s="4" customFormat="1" ht="48">
      <c r="A426" s="8">
        <f t="shared" si="23"/>
        <v>380</v>
      </c>
      <c r="B426" s="21" t="s">
        <v>769</v>
      </c>
      <c r="C426" s="21" t="s">
        <v>1058</v>
      </c>
      <c r="D426" s="21" t="s">
        <v>538</v>
      </c>
      <c r="E426" s="21" t="s">
        <v>554</v>
      </c>
      <c r="F426" s="21" t="s">
        <v>556</v>
      </c>
      <c r="G426" s="26">
        <v>32281.19</v>
      </c>
    </row>
    <row r="427" spans="1:7" s="4" customFormat="1" ht="24">
      <c r="A427" s="8">
        <f t="shared" si="23"/>
        <v>381</v>
      </c>
      <c r="B427" s="21" t="s">
        <v>178</v>
      </c>
      <c r="C427" s="21" t="s">
        <v>1058</v>
      </c>
      <c r="D427" s="21" t="s">
        <v>538</v>
      </c>
      <c r="E427" s="21" t="s">
        <v>554</v>
      </c>
      <c r="F427" s="21" t="s">
        <v>556</v>
      </c>
      <c r="G427" s="26">
        <v>22610.62</v>
      </c>
    </row>
    <row r="428" spans="1:7" s="4" customFormat="1" ht="48">
      <c r="A428" s="8">
        <f t="shared" si="23"/>
        <v>382</v>
      </c>
      <c r="B428" s="21" t="s">
        <v>916</v>
      </c>
      <c r="C428" s="21" t="s">
        <v>1058</v>
      </c>
      <c r="D428" s="21" t="s">
        <v>542</v>
      </c>
      <c r="E428" s="9" t="s">
        <v>515</v>
      </c>
      <c r="F428" s="21" t="s">
        <v>556</v>
      </c>
      <c r="G428" s="26">
        <v>134434.85</v>
      </c>
    </row>
    <row r="429" spans="1:7" s="4" customFormat="1" ht="60">
      <c r="A429" s="8">
        <f t="shared" si="23"/>
        <v>383</v>
      </c>
      <c r="B429" s="21" t="s">
        <v>1100</v>
      </c>
      <c r="C429" s="21" t="s">
        <v>1058</v>
      </c>
      <c r="D429" s="21" t="s">
        <v>538</v>
      </c>
      <c r="E429" s="21" t="s">
        <v>554</v>
      </c>
      <c r="F429" s="21" t="s">
        <v>556</v>
      </c>
      <c r="G429" s="26">
        <v>57994.37</v>
      </c>
    </row>
    <row r="430" spans="1:7" s="4" customFormat="1" ht="48">
      <c r="A430" s="8">
        <f t="shared" si="23"/>
        <v>384</v>
      </c>
      <c r="B430" s="21" t="s">
        <v>672</v>
      </c>
      <c r="C430" s="21" t="s">
        <v>1058</v>
      </c>
      <c r="D430" s="21" t="s">
        <v>542</v>
      </c>
      <c r="E430" s="9" t="s">
        <v>515</v>
      </c>
      <c r="F430" s="21" t="s">
        <v>556</v>
      </c>
      <c r="G430" s="26">
        <v>36451.94</v>
      </c>
    </row>
    <row r="431" spans="1:7" s="4" customFormat="1" ht="24">
      <c r="A431" s="8">
        <f>A430+1</f>
        <v>385</v>
      </c>
      <c r="B431" s="21" t="s">
        <v>1148</v>
      </c>
      <c r="C431" s="21" t="s">
        <v>1058</v>
      </c>
      <c r="D431" s="21" t="s">
        <v>542</v>
      </c>
      <c r="E431" s="9" t="s">
        <v>515</v>
      </c>
      <c r="F431" s="21" t="s">
        <v>556</v>
      </c>
      <c r="G431" s="26">
        <v>3893.05</v>
      </c>
    </row>
    <row r="432" spans="1:7" s="4" customFormat="1" ht="48">
      <c r="A432" s="8">
        <f>A431+1</f>
        <v>386</v>
      </c>
      <c r="B432" s="21" t="s">
        <v>1101</v>
      </c>
      <c r="C432" s="21" t="s">
        <v>1058</v>
      </c>
      <c r="D432" s="21" t="s">
        <v>542</v>
      </c>
      <c r="E432" s="9" t="s">
        <v>515</v>
      </c>
      <c r="F432" s="21" t="s">
        <v>556</v>
      </c>
      <c r="G432" s="26">
        <v>257356.94</v>
      </c>
    </row>
    <row r="433" spans="1:7" s="4" customFormat="1" ht="48">
      <c r="A433" s="8">
        <f>A432+1</f>
        <v>387</v>
      </c>
      <c r="B433" s="21" t="s">
        <v>800</v>
      </c>
      <c r="C433" s="21" t="s">
        <v>1058</v>
      </c>
      <c r="D433" s="21" t="s">
        <v>538</v>
      </c>
      <c r="E433" s="21" t="s">
        <v>554</v>
      </c>
      <c r="F433" s="21" t="s">
        <v>556</v>
      </c>
      <c r="G433" s="26">
        <v>308133.48</v>
      </c>
    </row>
    <row r="434" spans="1:7" s="4" customFormat="1" ht="24">
      <c r="A434" s="8">
        <f aca="true" t="shared" si="24" ref="A434:A439">A433+1</f>
        <v>388</v>
      </c>
      <c r="B434" s="21" t="s">
        <v>179</v>
      </c>
      <c r="C434" s="21" t="s">
        <v>1058</v>
      </c>
      <c r="D434" s="21" t="s">
        <v>538</v>
      </c>
      <c r="E434" s="21" t="s">
        <v>554</v>
      </c>
      <c r="F434" s="21" t="s">
        <v>556</v>
      </c>
      <c r="G434" s="26">
        <v>32910.87</v>
      </c>
    </row>
    <row r="435" spans="1:7" s="4" customFormat="1" ht="48">
      <c r="A435" s="8">
        <f t="shared" si="24"/>
        <v>389</v>
      </c>
      <c r="B435" s="21" t="s">
        <v>180</v>
      </c>
      <c r="C435" s="21" t="s">
        <v>1058</v>
      </c>
      <c r="D435" s="21" t="s">
        <v>538</v>
      </c>
      <c r="E435" s="21" t="s">
        <v>554</v>
      </c>
      <c r="F435" s="21" t="s">
        <v>556</v>
      </c>
      <c r="G435" s="26">
        <v>121555.24</v>
      </c>
    </row>
    <row r="436" spans="1:7" s="4" customFormat="1" ht="48">
      <c r="A436" s="8">
        <f t="shared" si="24"/>
        <v>390</v>
      </c>
      <c r="B436" s="21" t="s">
        <v>1102</v>
      </c>
      <c r="C436" s="21" t="s">
        <v>1058</v>
      </c>
      <c r="D436" s="21" t="s">
        <v>542</v>
      </c>
      <c r="E436" s="9" t="s">
        <v>515</v>
      </c>
      <c r="F436" s="21" t="s">
        <v>556</v>
      </c>
      <c r="G436" s="26">
        <v>113889.61</v>
      </c>
    </row>
    <row r="437" spans="1:7" s="4" customFormat="1" ht="36">
      <c r="A437" s="8">
        <f t="shared" si="24"/>
        <v>391</v>
      </c>
      <c r="B437" s="21" t="s">
        <v>850</v>
      </c>
      <c r="C437" s="21" t="s">
        <v>1058</v>
      </c>
      <c r="D437" s="21" t="s">
        <v>542</v>
      </c>
      <c r="E437" s="9" t="s">
        <v>515</v>
      </c>
      <c r="F437" s="21" t="s">
        <v>556</v>
      </c>
      <c r="G437" s="26">
        <v>846252.28</v>
      </c>
    </row>
    <row r="438" spans="1:7" s="4" customFormat="1" ht="48">
      <c r="A438" s="8">
        <f t="shared" si="24"/>
        <v>392</v>
      </c>
      <c r="B438" s="21" t="s">
        <v>526</v>
      </c>
      <c r="C438" s="21" t="s">
        <v>1058</v>
      </c>
      <c r="D438" s="21" t="s">
        <v>538</v>
      </c>
      <c r="E438" s="21" t="s">
        <v>554</v>
      </c>
      <c r="F438" s="21" t="s">
        <v>556</v>
      </c>
      <c r="G438" s="26">
        <v>56432.15</v>
      </c>
    </row>
    <row r="439" spans="1:7" s="4" customFormat="1" ht="48" customHeight="1">
      <c r="A439" s="40">
        <f t="shared" si="24"/>
        <v>393</v>
      </c>
      <c r="B439" s="47" t="s">
        <v>917</v>
      </c>
      <c r="C439" s="21" t="s">
        <v>1058</v>
      </c>
      <c r="D439" s="21" t="s">
        <v>542</v>
      </c>
      <c r="E439" s="9" t="s">
        <v>515</v>
      </c>
      <c r="F439" s="21" t="s">
        <v>556</v>
      </c>
      <c r="G439" s="26">
        <v>248053.2</v>
      </c>
    </row>
    <row r="440" spans="1:7" s="4" customFormat="1" ht="12">
      <c r="A440" s="41"/>
      <c r="B440" s="48"/>
      <c r="C440" s="21" t="s">
        <v>543</v>
      </c>
      <c r="D440" s="21" t="s">
        <v>542</v>
      </c>
      <c r="E440" s="9" t="s">
        <v>515</v>
      </c>
      <c r="F440" s="21" t="s">
        <v>556</v>
      </c>
      <c r="G440" s="26">
        <v>466335.18</v>
      </c>
    </row>
    <row r="441" spans="1:7" s="4" customFormat="1" ht="24">
      <c r="A441" s="8">
        <f>A439+1</f>
        <v>394</v>
      </c>
      <c r="B441" s="21" t="s">
        <v>434</v>
      </c>
      <c r="C441" s="21" t="s">
        <v>1058</v>
      </c>
      <c r="D441" s="21" t="s">
        <v>538</v>
      </c>
      <c r="E441" s="21" t="s">
        <v>554</v>
      </c>
      <c r="F441" s="21" t="s">
        <v>548</v>
      </c>
      <c r="G441" s="26">
        <v>7345.21</v>
      </c>
    </row>
    <row r="442" spans="1:7" s="4" customFormat="1" ht="24">
      <c r="A442" s="8">
        <f>A441+1</f>
        <v>395</v>
      </c>
      <c r="B442" s="21" t="s">
        <v>181</v>
      </c>
      <c r="C442" s="21" t="s">
        <v>1058</v>
      </c>
      <c r="D442" s="21" t="s">
        <v>542</v>
      </c>
      <c r="E442" s="9" t="s">
        <v>515</v>
      </c>
      <c r="F442" s="21" t="s">
        <v>556</v>
      </c>
      <c r="G442" s="26">
        <v>137357.61</v>
      </c>
    </row>
    <row r="443" spans="1:7" s="4" customFormat="1" ht="48">
      <c r="A443" s="8">
        <f aca="true" t="shared" si="25" ref="A443:A448">A442+1</f>
        <v>396</v>
      </c>
      <c r="B443" s="21" t="s">
        <v>673</v>
      </c>
      <c r="C443" s="21" t="s">
        <v>1058</v>
      </c>
      <c r="D443" s="21" t="s">
        <v>542</v>
      </c>
      <c r="E443" s="9" t="s">
        <v>515</v>
      </c>
      <c r="F443" s="21" t="s">
        <v>556</v>
      </c>
      <c r="G443" s="26">
        <v>28449.34</v>
      </c>
    </row>
    <row r="444" spans="1:7" s="4" customFormat="1" ht="24">
      <c r="A444" s="8">
        <f t="shared" si="25"/>
        <v>397</v>
      </c>
      <c r="B444" s="21" t="s">
        <v>182</v>
      </c>
      <c r="C444" s="21" t="s">
        <v>1058</v>
      </c>
      <c r="D444" s="21" t="s">
        <v>538</v>
      </c>
      <c r="E444" s="21" t="s">
        <v>554</v>
      </c>
      <c r="F444" s="21" t="s">
        <v>556</v>
      </c>
      <c r="G444" s="26">
        <v>63539.9</v>
      </c>
    </row>
    <row r="445" spans="1:7" s="4" customFormat="1" ht="48">
      <c r="A445" s="8">
        <f t="shared" si="25"/>
        <v>398</v>
      </c>
      <c r="B445" s="21" t="s">
        <v>674</v>
      </c>
      <c r="C445" s="21" t="s">
        <v>1058</v>
      </c>
      <c r="D445" s="21" t="s">
        <v>542</v>
      </c>
      <c r="E445" s="9" t="s">
        <v>515</v>
      </c>
      <c r="F445" s="21" t="s">
        <v>556</v>
      </c>
      <c r="G445" s="26">
        <v>319253.52</v>
      </c>
    </row>
    <row r="446" spans="1:7" s="4" customFormat="1" ht="24">
      <c r="A446" s="8">
        <f t="shared" si="25"/>
        <v>399</v>
      </c>
      <c r="B446" s="21" t="s">
        <v>183</v>
      </c>
      <c r="C446" s="21" t="s">
        <v>1058</v>
      </c>
      <c r="D446" s="21" t="s">
        <v>538</v>
      </c>
      <c r="E446" s="21" t="s">
        <v>554</v>
      </c>
      <c r="F446" s="21" t="s">
        <v>556</v>
      </c>
      <c r="G446" s="26">
        <v>5289.07</v>
      </c>
    </row>
    <row r="447" spans="1:7" s="4" customFormat="1" ht="48">
      <c r="A447" s="8">
        <f t="shared" si="25"/>
        <v>400</v>
      </c>
      <c r="B447" s="21" t="s">
        <v>675</v>
      </c>
      <c r="C447" s="21" t="s">
        <v>543</v>
      </c>
      <c r="D447" s="21" t="s">
        <v>538</v>
      </c>
      <c r="E447" s="21" t="s">
        <v>554</v>
      </c>
      <c r="F447" s="21" t="s">
        <v>556</v>
      </c>
      <c r="G447" s="26">
        <v>5780.86</v>
      </c>
    </row>
    <row r="448" spans="1:7" s="4" customFormat="1" ht="48">
      <c r="A448" s="8">
        <f t="shared" si="25"/>
        <v>401</v>
      </c>
      <c r="B448" s="21" t="s">
        <v>435</v>
      </c>
      <c r="C448" s="21" t="s">
        <v>1058</v>
      </c>
      <c r="D448" s="21" t="s">
        <v>542</v>
      </c>
      <c r="E448" s="9" t="s">
        <v>515</v>
      </c>
      <c r="F448" s="21" t="s">
        <v>556</v>
      </c>
      <c r="G448" s="26">
        <v>562532.13</v>
      </c>
    </row>
    <row r="449" spans="1:7" s="4" customFormat="1" ht="24">
      <c r="A449" s="8">
        <f>A448+1</f>
        <v>402</v>
      </c>
      <c r="B449" s="21" t="s">
        <v>1149</v>
      </c>
      <c r="C449" s="21" t="s">
        <v>1058</v>
      </c>
      <c r="D449" s="21" t="s">
        <v>542</v>
      </c>
      <c r="E449" s="9" t="s">
        <v>515</v>
      </c>
      <c r="F449" s="21" t="s">
        <v>556</v>
      </c>
      <c r="G449" s="26">
        <v>128107.22</v>
      </c>
    </row>
    <row r="450" spans="1:7" s="4" customFormat="1" ht="24">
      <c r="A450" s="8">
        <f>A449+1</f>
        <v>403</v>
      </c>
      <c r="B450" s="21" t="s">
        <v>184</v>
      </c>
      <c r="C450" s="21" t="s">
        <v>1058</v>
      </c>
      <c r="D450" s="21" t="s">
        <v>538</v>
      </c>
      <c r="E450" s="21" t="s">
        <v>554</v>
      </c>
      <c r="F450" s="21" t="s">
        <v>556</v>
      </c>
      <c r="G450" s="26">
        <v>30626.57</v>
      </c>
    </row>
    <row r="451" spans="1:7" s="4" customFormat="1" ht="48">
      <c r="A451" s="8">
        <f>A450+1</f>
        <v>404</v>
      </c>
      <c r="B451" s="21" t="s">
        <v>185</v>
      </c>
      <c r="C451" s="21" t="s">
        <v>1058</v>
      </c>
      <c r="D451" s="21" t="s">
        <v>538</v>
      </c>
      <c r="E451" s="21" t="s">
        <v>554</v>
      </c>
      <c r="F451" s="21" t="s">
        <v>556</v>
      </c>
      <c r="G451" s="26">
        <v>186365.37</v>
      </c>
    </row>
    <row r="452" spans="1:7" s="4" customFormat="1" ht="24">
      <c r="A452" s="8">
        <f aca="true" t="shared" si="26" ref="A452:A458">A451+1</f>
        <v>405</v>
      </c>
      <c r="B452" s="21" t="s">
        <v>186</v>
      </c>
      <c r="C452" s="21" t="s">
        <v>1058</v>
      </c>
      <c r="D452" s="21" t="s">
        <v>542</v>
      </c>
      <c r="E452" s="9" t="s">
        <v>515</v>
      </c>
      <c r="F452" s="21" t="s">
        <v>548</v>
      </c>
      <c r="G452" s="26">
        <v>76498.53</v>
      </c>
    </row>
    <row r="453" spans="1:7" s="4" customFormat="1" ht="48">
      <c r="A453" s="8">
        <f t="shared" si="26"/>
        <v>406</v>
      </c>
      <c r="B453" s="21" t="s">
        <v>676</v>
      </c>
      <c r="C453" s="21" t="s">
        <v>1058</v>
      </c>
      <c r="D453" s="21" t="s">
        <v>542</v>
      </c>
      <c r="E453" s="9" t="s">
        <v>515</v>
      </c>
      <c r="F453" s="21" t="s">
        <v>548</v>
      </c>
      <c r="G453" s="26">
        <v>60859.15</v>
      </c>
    </row>
    <row r="454" spans="1:7" s="4" customFormat="1" ht="24">
      <c r="A454" s="8">
        <f t="shared" si="26"/>
        <v>407</v>
      </c>
      <c r="B454" s="21" t="s">
        <v>187</v>
      </c>
      <c r="C454" s="21" t="s">
        <v>1058</v>
      </c>
      <c r="D454" s="21" t="s">
        <v>542</v>
      </c>
      <c r="E454" s="9" t="s">
        <v>515</v>
      </c>
      <c r="F454" s="21" t="s">
        <v>556</v>
      </c>
      <c r="G454" s="26">
        <v>117779.87</v>
      </c>
    </row>
    <row r="455" spans="1:7" s="4" customFormat="1" ht="48">
      <c r="A455" s="8">
        <f t="shared" si="26"/>
        <v>408</v>
      </c>
      <c r="B455" s="21" t="s">
        <v>677</v>
      </c>
      <c r="C455" s="21" t="s">
        <v>1058</v>
      </c>
      <c r="D455" s="21" t="s">
        <v>538</v>
      </c>
      <c r="E455" s="21" t="s">
        <v>554</v>
      </c>
      <c r="F455" s="21" t="s">
        <v>556</v>
      </c>
      <c r="G455" s="26">
        <v>232710.01</v>
      </c>
    </row>
    <row r="456" spans="1:7" s="4" customFormat="1" ht="24">
      <c r="A456" s="8">
        <f t="shared" si="26"/>
        <v>409</v>
      </c>
      <c r="B456" s="21" t="s">
        <v>188</v>
      </c>
      <c r="C456" s="21" t="s">
        <v>1058</v>
      </c>
      <c r="D456" s="21" t="s">
        <v>542</v>
      </c>
      <c r="E456" s="9" t="s">
        <v>515</v>
      </c>
      <c r="F456" s="21" t="s">
        <v>556</v>
      </c>
      <c r="G456" s="26">
        <v>292914.9</v>
      </c>
    </row>
    <row r="457" spans="1:7" s="4" customFormat="1" ht="24">
      <c r="A457" s="8">
        <f t="shared" si="26"/>
        <v>410</v>
      </c>
      <c r="B457" s="21" t="s">
        <v>436</v>
      </c>
      <c r="C457" s="21" t="s">
        <v>1058</v>
      </c>
      <c r="D457" s="21" t="s">
        <v>538</v>
      </c>
      <c r="E457" s="21" t="s">
        <v>554</v>
      </c>
      <c r="F457" s="21" t="s">
        <v>548</v>
      </c>
      <c r="G457" s="26">
        <v>8823.22</v>
      </c>
    </row>
    <row r="458" spans="1:7" s="4" customFormat="1" ht="12" customHeight="1">
      <c r="A458" s="40">
        <f t="shared" si="26"/>
        <v>411</v>
      </c>
      <c r="B458" s="47" t="s">
        <v>437</v>
      </c>
      <c r="C458" s="21" t="s">
        <v>1058</v>
      </c>
      <c r="D458" s="21" t="s">
        <v>538</v>
      </c>
      <c r="E458" s="21" t="s">
        <v>554</v>
      </c>
      <c r="F458" s="21" t="s">
        <v>548</v>
      </c>
      <c r="G458" s="26">
        <v>11806.01</v>
      </c>
    </row>
    <row r="459" spans="1:7" s="4" customFormat="1" ht="12" customHeight="1">
      <c r="A459" s="41"/>
      <c r="B459" s="48"/>
      <c r="C459" s="30"/>
      <c r="D459" s="21" t="s">
        <v>538</v>
      </c>
      <c r="E459" s="21" t="s">
        <v>554</v>
      </c>
      <c r="F459" s="21" t="s">
        <v>548</v>
      </c>
      <c r="G459" s="26">
        <v>19179</v>
      </c>
    </row>
    <row r="460" spans="1:7" s="4" customFormat="1" ht="48">
      <c r="A460" s="8">
        <f>A458+1</f>
        <v>412</v>
      </c>
      <c r="B460" s="21" t="s">
        <v>918</v>
      </c>
      <c r="C460" s="21" t="s">
        <v>1058</v>
      </c>
      <c r="D460" s="21" t="s">
        <v>542</v>
      </c>
      <c r="E460" s="9" t="s">
        <v>515</v>
      </c>
      <c r="F460" s="21" t="s">
        <v>556</v>
      </c>
      <c r="G460" s="26">
        <v>206603.41</v>
      </c>
    </row>
    <row r="461" spans="1:7" s="4" customFormat="1" ht="33.75" customHeight="1">
      <c r="A461" s="8">
        <f aca="true" t="shared" si="27" ref="A461:A467">A460+1</f>
        <v>413</v>
      </c>
      <c r="B461" s="21" t="s">
        <v>189</v>
      </c>
      <c r="C461" s="21" t="s">
        <v>1058</v>
      </c>
      <c r="D461" s="21" t="s">
        <v>538</v>
      </c>
      <c r="E461" s="21" t="s">
        <v>554</v>
      </c>
      <c r="F461" s="21" t="s">
        <v>556</v>
      </c>
      <c r="G461" s="26">
        <v>253290.12</v>
      </c>
    </row>
    <row r="462" spans="1:7" s="4" customFormat="1" ht="48">
      <c r="A462" s="8">
        <f t="shared" si="27"/>
        <v>414</v>
      </c>
      <c r="B462" s="21" t="s">
        <v>919</v>
      </c>
      <c r="C462" s="21" t="s">
        <v>1058</v>
      </c>
      <c r="D462" s="21" t="s">
        <v>538</v>
      </c>
      <c r="E462" s="21" t="s">
        <v>554</v>
      </c>
      <c r="F462" s="21" t="s">
        <v>556</v>
      </c>
      <c r="G462" s="26">
        <v>13946.22</v>
      </c>
    </row>
    <row r="463" spans="1:7" s="4" customFormat="1" ht="24">
      <c r="A463" s="8">
        <f t="shared" si="27"/>
        <v>415</v>
      </c>
      <c r="B463" s="21" t="s">
        <v>190</v>
      </c>
      <c r="C463" s="21" t="s">
        <v>1058</v>
      </c>
      <c r="D463" s="21" t="s">
        <v>538</v>
      </c>
      <c r="E463" s="21" t="s">
        <v>554</v>
      </c>
      <c r="F463" s="21" t="s">
        <v>556</v>
      </c>
      <c r="G463" s="26">
        <v>10912.66</v>
      </c>
    </row>
    <row r="464" spans="1:7" s="4" customFormat="1" ht="24">
      <c r="A464" s="8">
        <f t="shared" si="27"/>
        <v>416</v>
      </c>
      <c r="B464" s="21" t="s">
        <v>438</v>
      </c>
      <c r="C464" s="21" t="s">
        <v>1058</v>
      </c>
      <c r="D464" s="21" t="s">
        <v>538</v>
      </c>
      <c r="E464" s="21" t="s">
        <v>554</v>
      </c>
      <c r="F464" s="21" t="s">
        <v>548</v>
      </c>
      <c r="G464" s="26">
        <v>22607.14</v>
      </c>
    </row>
    <row r="465" spans="1:7" s="4" customFormat="1" ht="48">
      <c r="A465" s="8">
        <f t="shared" si="27"/>
        <v>417</v>
      </c>
      <c r="B465" s="21" t="s">
        <v>920</v>
      </c>
      <c r="C465" s="21" t="s">
        <v>1058</v>
      </c>
      <c r="D465" s="21" t="s">
        <v>538</v>
      </c>
      <c r="E465" s="21" t="s">
        <v>554</v>
      </c>
      <c r="F465" s="21" t="s">
        <v>556</v>
      </c>
      <c r="G465" s="26">
        <v>38175.57</v>
      </c>
    </row>
    <row r="466" spans="1:7" s="4" customFormat="1" ht="36">
      <c r="A466" s="8">
        <f t="shared" si="27"/>
        <v>418</v>
      </c>
      <c r="B466" s="21" t="s">
        <v>851</v>
      </c>
      <c r="C466" s="21" t="s">
        <v>1058</v>
      </c>
      <c r="D466" s="21" t="s">
        <v>538</v>
      </c>
      <c r="E466" s="21" t="s">
        <v>554</v>
      </c>
      <c r="F466" s="21" t="s">
        <v>556</v>
      </c>
      <c r="G466" s="26">
        <v>117830.37</v>
      </c>
    </row>
    <row r="467" spans="1:7" s="4" customFormat="1" ht="63" customHeight="1">
      <c r="A467" s="40">
        <f t="shared" si="27"/>
        <v>419</v>
      </c>
      <c r="B467" s="47" t="s">
        <v>678</v>
      </c>
      <c r="C467" s="21" t="s">
        <v>1058</v>
      </c>
      <c r="D467" s="21" t="s">
        <v>538</v>
      </c>
      <c r="E467" s="21" t="s">
        <v>554</v>
      </c>
      <c r="F467" s="21" t="s">
        <v>556</v>
      </c>
      <c r="G467" s="26">
        <v>117371.37</v>
      </c>
    </row>
    <row r="468" spans="1:7" s="4" customFormat="1" ht="12">
      <c r="A468" s="41"/>
      <c r="B468" s="48"/>
      <c r="C468" s="21" t="s">
        <v>543</v>
      </c>
      <c r="D468" s="21" t="s">
        <v>538</v>
      </c>
      <c r="E468" s="21" t="s">
        <v>554</v>
      </c>
      <c r="F468" s="21" t="s">
        <v>548</v>
      </c>
      <c r="G468" s="26">
        <v>725556.96</v>
      </c>
    </row>
    <row r="469" spans="1:7" s="4" customFormat="1" ht="24">
      <c r="A469" s="8">
        <f>A467+1</f>
        <v>420</v>
      </c>
      <c r="B469" s="21" t="s">
        <v>191</v>
      </c>
      <c r="C469" s="21" t="s">
        <v>1058</v>
      </c>
      <c r="D469" s="21" t="s">
        <v>542</v>
      </c>
      <c r="E469" s="9" t="s">
        <v>515</v>
      </c>
      <c r="F469" s="21" t="s">
        <v>556</v>
      </c>
      <c r="G469" s="26">
        <v>95358.55</v>
      </c>
    </row>
    <row r="470" spans="1:7" s="4" customFormat="1" ht="24">
      <c r="A470" s="8">
        <f>A469+1</f>
        <v>421</v>
      </c>
      <c r="B470" s="21" t="s">
        <v>192</v>
      </c>
      <c r="C470" s="21" t="s">
        <v>1058</v>
      </c>
      <c r="D470" s="21" t="s">
        <v>538</v>
      </c>
      <c r="E470" s="21" t="s">
        <v>554</v>
      </c>
      <c r="F470" s="21" t="s">
        <v>556</v>
      </c>
      <c r="G470" s="26">
        <v>101541.98</v>
      </c>
    </row>
    <row r="471" spans="1:7" s="4" customFormat="1" ht="60">
      <c r="A471" s="8">
        <f>A470+1</f>
        <v>422</v>
      </c>
      <c r="B471" s="21" t="s">
        <v>1067</v>
      </c>
      <c r="C471" s="21" t="s">
        <v>1058</v>
      </c>
      <c r="D471" s="21" t="s">
        <v>542</v>
      </c>
      <c r="E471" s="9" t="s">
        <v>515</v>
      </c>
      <c r="F471" s="21" t="s">
        <v>556</v>
      </c>
      <c r="G471" s="26">
        <v>89336.26</v>
      </c>
    </row>
    <row r="472" spans="1:7" s="4" customFormat="1" ht="24">
      <c r="A472" s="8">
        <f>A471+1</f>
        <v>423</v>
      </c>
      <c r="B472" s="21" t="s">
        <v>635</v>
      </c>
      <c r="C472" s="21" t="s">
        <v>1058</v>
      </c>
      <c r="D472" s="21" t="s">
        <v>542</v>
      </c>
      <c r="E472" s="9" t="s">
        <v>515</v>
      </c>
      <c r="F472" s="21" t="s">
        <v>556</v>
      </c>
      <c r="G472" s="26">
        <v>320888.89</v>
      </c>
    </row>
    <row r="473" spans="1:7" s="4" customFormat="1" ht="48">
      <c r="A473" s="8">
        <f>A472+1</f>
        <v>424</v>
      </c>
      <c r="B473" s="21" t="s">
        <v>679</v>
      </c>
      <c r="C473" s="21" t="s">
        <v>1058</v>
      </c>
      <c r="D473" s="21" t="s">
        <v>542</v>
      </c>
      <c r="E473" s="9" t="s">
        <v>515</v>
      </c>
      <c r="F473" s="21" t="s">
        <v>556</v>
      </c>
      <c r="G473" s="26">
        <v>414076.33</v>
      </c>
    </row>
    <row r="474" spans="1:7" s="4" customFormat="1" ht="24">
      <c r="A474" s="40">
        <f>A473+1</f>
        <v>425</v>
      </c>
      <c r="B474" s="47" t="s">
        <v>510</v>
      </c>
      <c r="C474" s="21" t="s">
        <v>1058</v>
      </c>
      <c r="D474" s="21" t="s">
        <v>542</v>
      </c>
      <c r="E474" s="9" t="s">
        <v>515</v>
      </c>
      <c r="F474" s="21" t="s">
        <v>548</v>
      </c>
      <c r="G474" s="26">
        <v>95464.33</v>
      </c>
    </row>
    <row r="475" spans="1:7" s="4" customFormat="1" ht="12">
      <c r="A475" s="41"/>
      <c r="B475" s="48"/>
      <c r="C475" s="21" t="s">
        <v>543</v>
      </c>
      <c r="D475" s="21" t="s">
        <v>538</v>
      </c>
      <c r="E475" s="21" t="s">
        <v>554</v>
      </c>
      <c r="F475" s="21" t="s">
        <v>556</v>
      </c>
      <c r="G475" s="26">
        <v>120154</v>
      </c>
    </row>
    <row r="476" spans="1:7" s="4" customFormat="1" ht="48">
      <c r="A476" s="8">
        <f>A474+1</f>
        <v>426</v>
      </c>
      <c r="B476" s="21" t="s">
        <v>736</v>
      </c>
      <c r="C476" s="21" t="s">
        <v>1058</v>
      </c>
      <c r="D476" s="21" t="s">
        <v>538</v>
      </c>
      <c r="E476" s="21" t="s">
        <v>554</v>
      </c>
      <c r="F476" s="21" t="s">
        <v>548</v>
      </c>
      <c r="G476" s="26">
        <v>52405.35</v>
      </c>
    </row>
    <row r="477" spans="1:7" s="4" customFormat="1" ht="60">
      <c r="A477" s="8">
        <f>A476+1</f>
        <v>427</v>
      </c>
      <c r="B477" s="21" t="s">
        <v>921</v>
      </c>
      <c r="C477" s="21" t="s">
        <v>1058</v>
      </c>
      <c r="D477" s="21" t="s">
        <v>542</v>
      </c>
      <c r="E477" s="9" t="s">
        <v>515</v>
      </c>
      <c r="F477" s="21" t="s">
        <v>556</v>
      </c>
      <c r="G477" s="26">
        <v>300517.94</v>
      </c>
    </row>
    <row r="478" spans="1:7" s="4" customFormat="1" ht="24">
      <c r="A478" s="8">
        <f aca="true" t="shared" si="28" ref="A478:A483">A477+1</f>
        <v>428</v>
      </c>
      <c r="B478" s="21" t="s">
        <v>614</v>
      </c>
      <c r="C478" s="21" t="s">
        <v>1058</v>
      </c>
      <c r="D478" s="21" t="s">
        <v>542</v>
      </c>
      <c r="E478" s="9" t="s">
        <v>515</v>
      </c>
      <c r="F478" s="21" t="s">
        <v>548</v>
      </c>
      <c r="G478" s="26">
        <v>19187.33</v>
      </c>
    </row>
    <row r="479" spans="1:7" s="4" customFormat="1" ht="18" customHeight="1">
      <c r="A479" s="8">
        <f t="shared" si="28"/>
        <v>429</v>
      </c>
      <c r="B479" s="21" t="s">
        <v>680</v>
      </c>
      <c r="C479" s="21" t="s">
        <v>1058</v>
      </c>
      <c r="D479" s="21" t="s">
        <v>538</v>
      </c>
      <c r="E479" s="21" t="s">
        <v>554</v>
      </c>
      <c r="F479" s="21" t="s">
        <v>556</v>
      </c>
      <c r="G479" s="26">
        <v>75439.14</v>
      </c>
    </row>
    <row r="480" spans="1:7" s="4" customFormat="1" ht="20.25" customHeight="1">
      <c r="A480" s="8">
        <f t="shared" si="28"/>
        <v>430</v>
      </c>
      <c r="B480" s="21" t="s">
        <v>922</v>
      </c>
      <c r="C480" s="21" t="s">
        <v>1058</v>
      </c>
      <c r="D480" s="21" t="s">
        <v>538</v>
      </c>
      <c r="E480" s="21" t="s">
        <v>554</v>
      </c>
      <c r="F480" s="21" t="s">
        <v>556</v>
      </c>
      <c r="G480" s="26">
        <v>61392.24</v>
      </c>
    </row>
    <row r="481" spans="1:7" s="4" customFormat="1" ht="12" customHeight="1">
      <c r="A481" s="8">
        <f t="shared" si="28"/>
        <v>431</v>
      </c>
      <c r="B481" s="21" t="s">
        <v>193</v>
      </c>
      <c r="C481" s="21" t="s">
        <v>1058</v>
      </c>
      <c r="D481" s="21" t="s">
        <v>538</v>
      </c>
      <c r="E481" s="21" t="s">
        <v>554</v>
      </c>
      <c r="F481" s="21" t="s">
        <v>556</v>
      </c>
      <c r="G481" s="26">
        <v>262518.82</v>
      </c>
    </row>
    <row r="482" spans="1:7" s="4" customFormat="1" ht="15" customHeight="1">
      <c r="A482" s="8">
        <f t="shared" si="28"/>
        <v>432</v>
      </c>
      <c r="B482" s="21" t="s">
        <v>194</v>
      </c>
      <c r="C482" s="21" t="s">
        <v>1058</v>
      </c>
      <c r="D482" s="21" t="s">
        <v>538</v>
      </c>
      <c r="E482" s="21" t="s">
        <v>554</v>
      </c>
      <c r="F482" s="21" t="s">
        <v>556</v>
      </c>
      <c r="G482" s="26">
        <v>63959.42</v>
      </c>
    </row>
    <row r="483" spans="1:7" s="4" customFormat="1" ht="12.75" customHeight="1">
      <c r="A483" s="40">
        <f t="shared" si="28"/>
        <v>433</v>
      </c>
      <c r="B483" s="47" t="s">
        <v>801</v>
      </c>
      <c r="C483" s="31" t="s">
        <v>1058</v>
      </c>
      <c r="D483" s="21" t="s">
        <v>538</v>
      </c>
      <c r="E483" s="21" t="s">
        <v>554</v>
      </c>
      <c r="F483" s="21" t="s">
        <v>556</v>
      </c>
      <c r="G483" s="26">
        <v>79871.43</v>
      </c>
    </row>
    <row r="484" spans="1:7" s="4" customFormat="1" ht="10.5" customHeight="1">
      <c r="A484" s="41"/>
      <c r="B484" s="48"/>
      <c r="C484" s="32"/>
      <c r="D484" s="21" t="s">
        <v>542</v>
      </c>
      <c r="E484" s="9" t="s">
        <v>515</v>
      </c>
      <c r="F484" s="21" t="s">
        <v>556</v>
      </c>
      <c r="G484" s="26">
        <v>82822.45</v>
      </c>
    </row>
    <row r="485" spans="1:7" s="4" customFormat="1" ht="53.25" customHeight="1">
      <c r="A485" s="40">
        <f>A483+1</f>
        <v>434</v>
      </c>
      <c r="B485" s="47" t="s">
        <v>923</v>
      </c>
      <c r="C485" s="21" t="s">
        <v>1058</v>
      </c>
      <c r="D485" s="21" t="s">
        <v>538</v>
      </c>
      <c r="E485" s="21" t="s">
        <v>554</v>
      </c>
      <c r="F485" s="21" t="s">
        <v>548</v>
      </c>
      <c r="G485" s="26">
        <v>115817.04</v>
      </c>
    </row>
    <row r="486" spans="1:7" s="4" customFormat="1" ht="28.5" customHeight="1">
      <c r="A486" s="41"/>
      <c r="B486" s="48"/>
      <c r="C486" s="21" t="s">
        <v>543</v>
      </c>
      <c r="D486" s="21" t="s">
        <v>538</v>
      </c>
      <c r="E486" s="21" t="s">
        <v>554</v>
      </c>
      <c r="F486" s="21" t="s">
        <v>556</v>
      </c>
      <c r="G486" s="26">
        <v>152921.22</v>
      </c>
    </row>
    <row r="487" spans="1:7" s="4" customFormat="1" ht="26.25" customHeight="1">
      <c r="A487" s="8">
        <f>A485+1</f>
        <v>435</v>
      </c>
      <c r="B487" s="21" t="s">
        <v>195</v>
      </c>
      <c r="C487" s="21" t="s">
        <v>1058</v>
      </c>
      <c r="D487" s="21" t="s">
        <v>538</v>
      </c>
      <c r="E487" s="21" t="s">
        <v>554</v>
      </c>
      <c r="F487" s="21" t="s">
        <v>548</v>
      </c>
      <c r="G487" s="26">
        <v>39680.03</v>
      </c>
    </row>
    <row r="488" spans="1:7" s="4" customFormat="1" ht="17.25" customHeight="1">
      <c r="A488" s="8">
        <f aca="true" t="shared" si="29" ref="A488:A493">A487+1</f>
        <v>436</v>
      </c>
      <c r="B488" s="21" t="s">
        <v>802</v>
      </c>
      <c r="C488" s="21" t="s">
        <v>1058</v>
      </c>
      <c r="D488" s="21" t="s">
        <v>538</v>
      </c>
      <c r="E488" s="21" t="s">
        <v>554</v>
      </c>
      <c r="F488" s="21" t="s">
        <v>556</v>
      </c>
      <c r="G488" s="26">
        <v>366997.97</v>
      </c>
    </row>
    <row r="489" spans="1:7" s="4" customFormat="1" ht="16.5" customHeight="1">
      <c r="A489" s="8">
        <f t="shared" si="29"/>
        <v>437</v>
      </c>
      <c r="B489" s="21" t="s">
        <v>770</v>
      </c>
      <c r="C489" s="21" t="s">
        <v>1058</v>
      </c>
      <c r="D489" s="21" t="s">
        <v>538</v>
      </c>
      <c r="E489" s="21" t="s">
        <v>554</v>
      </c>
      <c r="F489" s="21" t="s">
        <v>548</v>
      </c>
      <c r="G489" s="26">
        <v>5443.42</v>
      </c>
    </row>
    <row r="490" spans="1:7" s="4" customFormat="1" ht="24">
      <c r="A490" s="8">
        <f t="shared" si="29"/>
        <v>438</v>
      </c>
      <c r="B490" s="21" t="s">
        <v>1068</v>
      </c>
      <c r="C490" s="21" t="s">
        <v>1058</v>
      </c>
      <c r="D490" s="21" t="s">
        <v>538</v>
      </c>
      <c r="E490" s="21" t="s">
        <v>554</v>
      </c>
      <c r="F490" s="21" t="s">
        <v>556</v>
      </c>
      <c r="G490" s="26">
        <v>12911.36</v>
      </c>
    </row>
    <row r="491" spans="1:7" s="4" customFormat="1" ht="24">
      <c r="A491" s="8">
        <f t="shared" si="29"/>
        <v>439</v>
      </c>
      <c r="B491" s="21" t="s">
        <v>196</v>
      </c>
      <c r="C491" s="21" t="s">
        <v>1058</v>
      </c>
      <c r="D491" s="21" t="s">
        <v>542</v>
      </c>
      <c r="E491" s="9" t="s">
        <v>515</v>
      </c>
      <c r="F491" s="21" t="s">
        <v>556</v>
      </c>
      <c r="G491" s="26">
        <v>6368.82</v>
      </c>
    </row>
    <row r="492" spans="1:7" s="4" customFormat="1" ht="48">
      <c r="A492" s="8">
        <f t="shared" si="29"/>
        <v>440</v>
      </c>
      <c r="B492" s="21" t="s">
        <v>924</v>
      </c>
      <c r="C492" s="21" t="s">
        <v>1058</v>
      </c>
      <c r="D492" s="21" t="s">
        <v>538</v>
      </c>
      <c r="E492" s="21" t="s">
        <v>554</v>
      </c>
      <c r="F492" s="21" t="s">
        <v>556</v>
      </c>
      <c r="G492" s="26">
        <v>102465.26</v>
      </c>
    </row>
    <row r="493" spans="1:7" s="4" customFormat="1" ht="12" customHeight="1">
      <c r="A493" s="40">
        <f t="shared" si="29"/>
        <v>441</v>
      </c>
      <c r="B493" s="47" t="s">
        <v>681</v>
      </c>
      <c r="C493" s="21" t="s">
        <v>1058</v>
      </c>
      <c r="D493" s="21" t="s">
        <v>538</v>
      </c>
      <c r="E493" s="21" t="s">
        <v>554</v>
      </c>
      <c r="F493" s="21" t="s">
        <v>556</v>
      </c>
      <c r="G493" s="26">
        <v>103861.38</v>
      </c>
    </row>
    <row r="494" spans="1:7" s="4" customFormat="1" ht="12">
      <c r="A494" s="41"/>
      <c r="B494" s="48"/>
      <c r="C494" s="21" t="s">
        <v>543</v>
      </c>
      <c r="D494" s="21" t="s">
        <v>538</v>
      </c>
      <c r="E494" s="21" t="s">
        <v>554</v>
      </c>
      <c r="F494" s="21" t="s">
        <v>556</v>
      </c>
      <c r="G494" s="26">
        <v>90145.37</v>
      </c>
    </row>
    <row r="495" spans="1:7" s="4" customFormat="1" ht="36">
      <c r="A495" s="8">
        <f>A493+1</f>
        <v>442</v>
      </c>
      <c r="B495" s="21" t="s">
        <v>560</v>
      </c>
      <c r="C495" s="21" t="s">
        <v>1058</v>
      </c>
      <c r="D495" s="21" t="s">
        <v>538</v>
      </c>
      <c r="E495" s="21" t="s">
        <v>554</v>
      </c>
      <c r="F495" s="21" t="s">
        <v>556</v>
      </c>
      <c r="G495" s="26">
        <v>44460.98</v>
      </c>
    </row>
    <row r="496" spans="1:7" s="4" customFormat="1" ht="45" customHeight="1">
      <c r="A496" s="40">
        <f>A495+1</f>
        <v>443</v>
      </c>
      <c r="B496" s="47" t="s">
        <v>549</v>
      </c>
      <c r="C496" s="21" t="s">
        <v>1058</v>
      </c>
      <c r="D496" s="21" t="s">
        <v>538</v>
      </c>
      <c r="E496" s="21" t="s">
        <v>554</v>
      </c>
      <c r="F496" s="21" t="s">
        <v>556</v>
      </c>
      <c r="G496" s="26">
        <v>77412.66</v>
      </c>
    </row>
    <row r="497" spans="1:7" s="4" customFormat="1" ht="20.25" customHeight="1">
      <c r="A497" s="41"/>
      <c r="B497" s="48"/>
      <c r="C497" s="21" t="s">
        <v>543</v>
      </c>
      <c r="D497" s="21" t="s">
        <v>542</v>
      </c>
      <c r="E497" s="9" t="s">
        <v>515</v>
      </c>
      <c r="F497" s="21" t="s">
        <v>556</v>
      </c>
      <c r="G497" s="26">
        <v>60230.44</v>
      </c>
    </row>
    <row r="498" spans="1:7" s="4" customFormat="1" ht="60">
      <c r="A498" s="8">
        <f>A496+1</f>
        <v>444</v>
      </c>
      <c r="B498" s="21" t="s">
        <v>1103</v>
      </c>
      <c r="C498" s="21" t="s">
        <v>1058</v>
      </c>
      <c r="D498" s="21" t="s">
        <v>538</v>
      </c>
      <c r="E498" s="21" t="s">
        <v>554</v>
      </c>
      <c r="F498" s="21" t="s">
        <v>556</v>
      </c>
      <c r="G498" s="26">
        <v>178385.5</v>
      </c>
    </row>
    <row r="499" spans="1:7" s="4" customFormat="1" ht="24">
      <c r="A499" s="8">
        <f>A498+1</f>
        <v>445</v>
      </c>
      <c r="B499" s="21" t="s">
        <v>197</v>
      </c>
      <c r="C499" s="21" t="s">
        <v>1058</v>
      </c>
      <c r="D499" s="21" t="s">
        <v>542</v>
      </c>
      <c r="E499" s="9" t="s">
        <v>515</v>
      </c>
      <c r="F499" s="21" t="s">
        <v>556</v>
      </c>
      <c r="G499" s="26">
        <v>15978.67</v>
      </c>
    </row>
    <row r="500" spans="1:7" s="4" customFormat="1" ht="24">
      <c r="A500" s="8">
        <f>A499+1</f>
        <v>446</v>
      </c>
      <c r="B500" s="21" t="s">
        <v>198</v>
      </c>
      <c r="C500" s="21" t="s">
        <v>1058</v>
      </c>
      <c r="D500" s="21" t="s">
        <v>538</v>
      </c>
      <c r="E500" s="21" t="s">
        <v>554</v>
      </c>
      <c r="F500" s="21" t="s">
        <v>556</v>
      </c>
      <c r="G500" s="26">
        <v>120994.39</v>
      </c>
    </row>
    <row r="501" spans="1:7" s="4" customFormat="1" ht="24" customHeight="1">
      <c r="A501" s="40">
        <f>A500+1</f>
        <v>447</v>
      </c>
      <c r="B501" s="47" t="s">
        <v>925</v>
      </c>
      <c r="C501" s="21" t="s">
        <v>1058</v>
      </c>
      <c r="D501" s="21" t="s">
        <v>538</v>
      </c>
      <c r="E501" s="21" t="s">
        <v>554</v>
      </c>
      <c r="F501" s="21" t="s">
        <v>556</v>
      </c>
      <c r="G501" s="26">
        <v>70006.66</v>
      </c>
    </row>
    <row r="502" spans="1:7" s="4" customFormat="1" ht="12">
      <c r="A502" s="41"/>
      <c r="B502" s="48"/>
      <c r="C502" s="21" t="s">
        <v>543</v>
      </c>
      <c r="D502" s="21" t="s">
        <v>538</v>
      </c>
      <c r="E502" s="21" t="s">
        <v>554</v>
      </c>
      <c r="F502" s="21" t="s">
        <v>556</v>
      </c>
      <c r="G502" s="26">
        <v>37758.88</v>
      </c>
    </row>
    <row r="503" spans="1:7" s="4" customFormat="1" ht="24">
      <c r="A503" s="8">
        <f>A501+1</f>
        <v>448</v>
      </c>
      <c r="B503" s="21" t="s">
        <v>199</v>
      </c>
      <c r="C503" s="21" t="s">
        <v>1058</v>
      </c>
      <c r="D503" s="21" t="s">
        <v>538</v>
      </c>
      <c r="E503" s="21" t="s">
        <v>554</v>
      </c>
      <c r="F503" s="21" t="s">
        <v>556</v>
      </c>
      <c r="G503" s="26">
        <v>61079.41</v>
      </c>
    </row>
    <row r="504" spans="1:7" s="4" customFormat="1" ht="12" customHeight="1">
      <c r="A504" s="40">
        <f>A503+1</f>
        <v>449</v>
      </c>
      <c r="B504" s="47" t="s">
        <v>439</v>
      </c>
      <c r="C504" s="21" t="s">
        <v>1058</v>
      </c>
      <c r="D504" s="21" t="s">
        <v>538</v>
      </c>
      <c r="E504" s="21" t="s">
        <v>554</v>
      </c>
      <c r="F504" s="21" t="s">
        <v>556</v>
      </c>
      <c r="G504" s="26">
        <v>91984.06</v>
      </c>
    </row>
    <row r="505" spans="1:7" s="4" customFormat="1" ht="12">
      <c r="A505" s="49"/>
      <c r="B505" s="50"/>
      <c r="C505" s="21" t="s">
        <v>543</v>
      </c>
      <c r="D505" s="21" t="s">
        <v>538</v>
      </c>
      <c r="E505" s="21" t="s">
        <v>554</v>
      </c>
      <c r="F505" s="21" t="s">
        <v>556</v>
      </c>
      <c r="G505" s="26">
        <v>117878.17</v>
      </c>
    </row>
    <row r="506" spans="1:7" s="4" customFormat="1" ht="24">
      <c r="A506" s="41"/>
      <c r="B506" s="48"/>
      <c r="C506" s="21" t="s">
        <v>1058</v>
      </c>
      <c r="D506" s="21" t="s">
        <v>538</v>
      </c>
      <c r="E506" s="21" t="s">
        <v>554</v>
      </c>
      <c r="F506" s="21" t="s">
        <v>556</v>
      </c>
      <c r="G506" s="26">
        <v>109577.55</v>
      </c>
    </row>
    <row r="507" spans="1:7" s="4" customFormat="1" ht="24">
      <c r="A507" s="8">
        <f>A504+1</f>
        <v>450</v>
      </c>
      <c r="B507" s="21" t="s">
        <v>200</v>
      </c>
      <c r="C507" s="21" t="s">
        <v>1058</v>
      </c>
      <c r="D507" s="21" t="s">
        <v>542</v>
      </c>
      <c r="E507" s="9" t="s">
        <v>515</v>
      </c>
      <c r="F507" s="21" t="s">
        <v>556</v>
      </c>
      <c r="G507" s="26">
        <v>99276.31</v>
      </c>
    </row>
    <row r="508" spans="1:7" s="4" customFormat="1" ht="48">
      <c r="A508" s="8">
        <f>A507+1</f>
        <v>451</v>
      </c>
      <c r="B508" s="21" t="s">
        <v>803</v>
      </c>
      <c r="C508" s="21" t="s">
        <v>1058</v>
      </c>
      <c r="D508" s="21" t="s">
        <v>538</v>
      </c>
      <c r="E508" s="21" t="s">
        <v>554</v>
      </c>
      <c r="F508" s="21" t="s">
        <v>556</v>
      </c>
      <c r="G508" s="26">
        <v>277400.19</v>
      </c>
    </row>
    <row r="509" spans="1:7" s="4" customFormat="1" ht="36">
      <c r="A509" s="8">
        <f>A508+1</f>
        <v>452</v>
      </c>
      <c r="B509" s="21" t="s">
        <v>804</v>
      </c>
      <c r="C509" s="21" t="s">
        <v>1058</v>
      </c>
      <c r="D509" s="21" t="s">
        <v>538</v>
      </c>
      <c r="E509" s="21" t="s">
        <v>554</v>
      </c>
      <c r="F509" s="21" t="s">
        <v>556</v>
      </c>
      <c r="G509" s="26">
        <v>142326.02</v>
      </c>
    </row>
    <row r="510" spans="1:7" s="4" customFormat="1" ht="24" customHeight="1">
      <c r="A510" s="40">
        <f>A509+1</f>
        <v>453</v>
      </c>
      <c r="B510" s="47" t="s">
        <v>805</v>
      </c>
      <c r="C510" s="21" t="s">
        <v>1058</v>
      </c>
      <c r="D510" s="21" t="s">
        <v>538</v>
      </c>
      <c r="E510" s="21" t="s">
        <v>554</v>
      </c>
      <c r="F510" s="21" t="s">
        <v>556</v>
      </c>
      <c r="G510" s="26">
        <v>352296.1</v>
      </c>
    </row>
    <row r="511" spans="1:7" s="4" customFormat="1" ht="15">
      <c r="A511" s="41"/>
      <c r="B511" s="48"/>
      <c r="C511" s="30"/>
      <c r="D511" s="21" t="s">
        <v>542</v>
      </c>
      <c r="E511" s="9" t="s">
        <v>515</v>
      </c>
      <c r="F511" s="21" t="s">
        <v>556</v>
      </c>
      <c r="G511" s="26">
        <v>286492.44</v>
      </c>
    </row>
    <row r="512" spans="1:7" s="4" customFormat="1" ht="24">
      <c r="A512" s="40">
        <f>A510+1</f>
        <v>454</v>
      </c>
      <c r="B512" s="47" t="s">
        <v>440</v>
      </c>
      <c r="C512" s="21" t="s">
        <v>1058</v>
      </c>
      <c r="D512" s="21" t="s">
        <v>538</v>
      </c>
      <c r="E512" s="21" t="s">
        <v>554</v>
      </c>
      <c r="F512" s="21" t="s">
        <v>556</v>
      </c>
      <c r="G512" s="35">
        <v>163593.07</v>
      </c>
    </row>
    <row r="513" spans="1:7" s="4" customFormat="1" ht="12">
      <c r="A513" s="41"/>
      <c r="B513" s="48"/>
      <c r="C513" s="21" t="s">
        <v>543</v>
      </c>
      <c r="D513" s="21" t="s">
        <v>538</v>
      </c>
      <c r="E513" s="21" t="s">
        <v>554</v>
      </c>
      <c r="F513" s="21" t="s">
        <v>556</v>
      </c>
      <c r="G513" s="35"/>
    </row>
    <row r="514" spans="1:7" s="4" customFormat="1" ht="24">
      <c r="A514" s="8">
        <f>A512+1</f>
        <v>455</v>
      </c>
      <c r="B514" s="21" t="s">
        <v>201</v>
      </c>
      <c r="C514" s="21" t="s">
        <v>1058</v>
      </c>
      <c r="D514" s="21" t="s">
        <v>538</v>
      </c>
      <c r="E514" s="21" t="s">
        <v>554</v>
      </c>
      <c r="F514" s="21" t="s">
        <v>556</v>
      </c>
      <c r="G514" s="26">
        <v>61657.02</v>
      </c>
    </row>
    <row r="515" spans="1:7" s="4" customFormat="1" ht="48">
      <c r="A515" s="8">
        <f>A514+1</f>
        <v>456</v>
      </c>
      <c r="B515" s="21" t="s">
        <v>852</v>
      </c>
      <c r="C515" s="21" t="s">
        <v>1058</v>
      </c>
      <c r="D515" s="21" t="s">
        <v>542</v>
      </c>
      <c r="E515" s="9" t="s">
        <v>515</v>
      </c>
      <c r="F515" s="21" t="s">
        <v>556</v>
      </c>
      <c r="G515" s="26">
        <v>575800.83</v>
      </c>
    </row>
    <row r="516" spans="1:7" s="4" customFormat="1" ht="24">
      <c r="A516" s="40">
        <f>A515+1</f>
        <v>457</v>
      </c>
      <c r="B516" s="47" t="s">
        <v>441</v>
      </c>
      <c r="C516" s="21" t="s">
        <v>1058</v>
      </c>
      <c r="D516" s="21" t="s">
        <v>538</v>
      </c>
      <c r="E516" s="21" t="s">
        <v>554</v>
      </c>
      <c r="F516" s="21" t="s">
        <v>556</v>
      </c>
      <c r="G516" s="35">
        <v>294774.28</v>
      </c>
    </row>
    <row r="517" spans="1:7" s="4" customFormat="1" ht="12">
      <c r="A517" s="41"/>
      <c r="B517" s="48"/>
      <c r="C517" s="21" t="s">
        <v>543</v>
      </c>
      <c r="D517" s="21" t="s">
        <v>538</v>
      </c>
      <c r="E517" s="21" t="s">
        <v>554</v>
      </c>
      <c r="F517" s="21" t="s">
        <v>556</v>
      </c>
      <c r="G517" s="45"/>
    </row>
    <row r="518" spans="1:7" s="4" customFormat="1" ht="24">
      <c r="A518" s="8">
        <f>A516+1</f>
        <v>458</v>
      </c>
      <c r="B518" s="21" t="s">
        <v>202</v>
      </c>
      <c r="C518" s="21" t="s">
        <v>1058</v>
      </c>
      <c r="D518" s="21" t="s">
        <v>538</v>
      </c>
      <c r="E518" s="21" t="s">
        <v>554</v>
      </c>
      <c r="F518" s="21" t="s">
        <v>556</v>
      </c>
      <c r="G518" s="26">
        <v>30864.04</v>
      </c>
    </row>
    <row r="519" spans="1:7" s="4" customFormat="1" ht="60">
      <c r="A519" s="8">
        <f>A518+1</f>
        <v>459</v>
      </c>
      <c r="B519" s="21" t="s">
        <v>1104</v>
      </c>
      <c r="C519" s="21" t="s">
        <v>1058</v>
      </c>
      <c r="D519" s="21" t="s">
        <v>538</v>
      </c>
      <c r="E519" s="21" t="s">
        <v>554</v>
      </c>
      <c r="F519" s="21" t="s">
        <v>556</v>
      </c>
      <c r="G519" s="26">
        <v>583442.43</v>
      </c>
    </row>
    <row r="520" spans="1:7" s="4" customFormat="1" ht="36.75" customHeight="1">
      <c r="A520" s="40">
        <f>A519+1</f>
        <v>460</v>
      </c>
      <c r="B520" s="47" t="s">
        <v>506</v>
      </c>
      <c r="C520" s="21" t="s">
        <v>1058</v>
      </c>
      <c r="D520" s="21" t="s">
        <v>538</v>
      </c>
      <c r="E520" s="21" t="s">
        <v>554</v>
      </c>
      <c r="F520" s="21" t="s">
        <v>556</v>
      </c>
      <c r="G520" s="35">
        <v>94209.31</v>
      </c>
    </row>
    <row r="521" spans="1:7" s="4" customFormat="1" ht="76.5" customHeight="1">
      <c r="A521" s="41"/>
      <c r="B521" s="48"/>
      <c r="C521" s="21" t="s">
        <v>543</v>
      </c>
      <c r="D521" s="21" t="s">
        <v>538</v>
      </c>
      <c r="E521" s="21" t="s">
        <v>554</v>
      </c>
      <c r="F521" s="21" t="s">
        <v>556</v>
      </c>
      <c r="G521" s="35"/>
    </row>
    <row r="522" spans="1:7" s="4" customFormat="1" ht="24">
      <c r="A522" s="40">
        <f>A520+1</f>
        <v>461</v>
      </c>
      <c r="B522" s="47" t="s">
        <v>806</v>
      </c>
      <c r="C522" s="21" t="s">
        <v>1058</v>
      </c>
      <c r="D522" s="21" t="s">
        <v>538</v>
      </c>
      <c r="E522" s="21" t="s">
        <v>554</v>
      </c>
      <c r="F522" s="21" t="s">
        <v>556</v>
      </c>
      <c r="G522" s="26">
        <v>17008.03</v>
      </c>
    </row>
    <row r="523" spans="1:7" s="4" customFormat="1" ht="12">
      <c r="A523" s="41"/>
      <c r="B523" s="48"/>
      <c r="C523" s="21" t="s">
        <v>543</v>
      </c>
      <c r="D523" s="21" t="s">
        <v>538</v>
      </c>
      <c r="E523" s="21" t="s">
        <v>554</v>
      </c>
      <c r="F523" s="21" t="s">
        <v>556</v>
      </c>
      <c r="G523" s="26">
        <v>46437.65</v>
      </c>
    </row>
    <row r="524" spans="1:7" s="4" customFormat="1" ht="24">
      <c r="A524" s="8">
        <f>A522+1</f>
        <v>462</v>
      </c>
      <c r="B524" s="21" t="s">
        <v>203</v>
      </c>
      <c r="C524" s="21" t="s">
        <v>1058</v>
      </c>
      <c r="D524" s="21" t="s">
        <v>538</v>
      </c>
      <c r="E524" s="21" t="s">
        <v>554</v>
      </c>
      <c r="F524" s="21" t="s">
        <v>556</v>
      </c>
      <c r="G524" s="26">
        <v>36480.7</v>
      </c>
    </row>
    <row r="525" spans="1:7" s="4" customFormat="1" ht="36">
      <c r="A525" s="8">
        <f>A524+1</f>
        <v>463</v>
      </c>
      <c r="B525" s="21" t="s">
        <v>853</v>
      </c>
      <c r="C525" s="21" t="s">
        <v>1058</v>
      </c>
      <c r="D525" s="21" t="s">
        <v>538</v>
      </c>
      <c r="E525" s="21" t="s">
        <v>554</v>
      </c>
      <c r="F525" s="21" t="s">
        <v>548</v>
      </c>
      <c r="G525" s="26">
        <v>356457.5</v>
      </c>
    </row>
    <row r="526" spans="1:7" s="4" customFormat="1" ht="24">
      <c r="A526" s="8">
        <f>A525+1</f>
        <v>464</v>
      </c>
      <c r="B526" s="21" t="s">
        <v>615</v>
      </c>
      <c r="C526" s="21" t="s">
        <v>1058</v>
      </c>
      <c r="D526" s="21" t="s">
        <v>538</v>
      </c>
      <c r="E526" s="21" t="s">
        <v>554</v>
      </c>
      <c r="F526" s="21" t="s">
        <v>548</v>
      </c>
      <c r="G526" s="26">
        <v>89416.48</v>
      </c>
    </row>
    <row r="527" spans="1:7" s="4" customFormat="1" ht="48">
      <c r="A527" s="8">
        <f>A526+1</f>
        <v>465</v>
      </c>
      <c r="B527" s="21" t="s">
        <v>854</v>
      </c>
      <c r="C527" s="21" t="s">
        <v>1058</v>
      </c>
      <c r="D527" s="21" t="s">
        <v>538</v>
      </c>
      <c r="E527" s="21" t="s">
        <v>554</v>
      </c>
      <c r="F527" s="21" t="s">
        <v>556</v>
      </c>
      <c r="G527" s="26">
        <v>152813.05</v>
      </c>
    </row>
    <row r="528" spans="1:7" s="4" customFormat="1" ht="48">
      <c r="A528" s="8">
        <f>A527+1</f>
        <v>466</v>
      </c>
      <c r="B528" s="21" t="s">
        <v>1150</v>
      </c>
      <c r="C528" s="21" t="s">
        <v>1058</v>
      </c>
      <c r="D528" s="21" t="s">
        <v>538</v>
      </c>
      <c r="E528" s="21" t="s">
        <v>554</v>
      </c>
      <c r="F528" s="21" t="s">
        <v>556</v>
      </c>
      <c r="G528" s="26">
        <v>42245.95</v>
      </c>
    </row>
    <row r="529" spans="1:7" s="4" customFormat="1" ht="60" customHeight="1">
      <c r="A529" s="40">
        <f>A528+1</f>
        <v>467</v>
      </c>
      <c r="B529" s="47" t="s">
        <v>926</v>
      </c>
      <c r="C529" s="21" t="s">
        <v>1058</v>
      </c>
      <c r="D529" s="21" t="s">
        <v>538</v>
      </c>
      <c r="E529" s="21" t="s">
        <v>554</v>
      </c>
      <c r="F529" s="21" t="s">
        <v>556</v>
      </c>
      <c r="G529" s="26">
        <v>10445.76</v>
      </c>
    </row>
    <row r="530" spans="1:7" s="4" customFormat="1" ht="15">
      <c r="A530" s="41"/>
      <c r="B530" s="48"/>
      <c r="C530" s="30"/>
      <c r="D530" s="21" t="s">
        <v>542</v>
      </c>
      <c r="E530" s="9" t="s">
        <v>515</v>
      </c>
      <c r="F530" s="21" t="s">
        <v>556</v>
      </c>
      <c r="G530" s="26">
        <v>36459.4</v>
      </c>
    </row>
    <row r="531" spans="1:7" s="4" customFormat="1" ht="24">
      <c r="A531" s="8">
        <f>A529+1</f>
        <v>468</v>
      </c>
      <c r="B531" s="21" t="s">
        <v>204</v>
      </c>
      <c r="C531" s="21" t="s">
        <v>1058</v>
      </c>
      <c r="D531" s="21" t="s">
        <v>538</v>
      </c>
      <c r="E531" s="21" t="s">
        <v>554</v>
      </c>
      <c r="F531" s="21" t="s">
        <v>556</v>
      </c>
      <c r="G531" s="26">
        <v>50704.01</v>
      </c>
    </row>
    <row r="532" spans="1:7" s="4" customFormat="1" ht="48">
      <c r="A532" s="8">
        <f>A531+1</f>
        <v>469</v>
      </c>
      <c r="B532" s="21" t="s">
        <v>531</v>
      </c>
      <c r="C532" s="21" t="s">
        <v>1058</v>
      </c>
      <c r="D532" s="21" t="s">
        <v>538</v>
      </c>
      <c r="E532" s="21" t="s">
        <v>554</v>
      </c>
      <c r="F532" s="21" t="s">
        <v>548</v>
      </c>
      <c r="G532" s="26">
        <v>56568.93000000001</v>
      </c>
    </row>
    <row r="533" spans="1:7" s="4" customFormat="1" ht="24">
      <c r="A533" s="8">
        <f>A532+1</f>
        <v>470</v>
      </c>
      <c r="B533" s="21" t="s">
        <v>205</v>
      </c>
      <c r="C533" s="21" t="s">
        <v>1058</v>
      </c>
      <c r="D533" s="21" t="s">
        <v>538</v>
      </c>
      <c r="E533" s="21" t="s">
        <v>554</v>
      </c>
      <c r="F533" s="21" t="s">
        <v>556</v>
      </c>
      <c r="G533" s="26">
        <v>318377.46</v>
      </c>
    </row>
    <row r="534" spans="1:7" s="4" customFormat="1" ht="36">
      <c r="A534" s="8">
        <f>A533+1</f>
        <v>471</v>
      </c>
      <c r="B534" s="21" t="s">
        <v>206</v>
      </c>
      <c r="C534" s="21" t="s">
        <v>1058</v>
      </c>
      <c r="D534" s="21" t="s">
        <v>538</v>
      </c>
      <c r="E534" s="21" t="s">
        <v>554</v>
      </c>
      <c r="F534" s="21" t="s">
        <v>556</v>
      </c>
      <c r="G534" s="26">
        <v>134312.79</v>
      </c>
    </row>
    <row r="535" spans="1:7" s="4" customFormat="1" ht="24">
      <c r="A535" s="8">
        <f>A534+1</f>
        <v>472</v>
      </c>
      <c r="B535" s="21" t="s">
        <v>207</v>
      </c>
      <c r="C535" s="21" t="s">
        <v>1058</v>
      </c>
      <c r="D535" s="21" t="s">
        <v>542</v>
      </c>
      <c r="E535" s="9" t="s">
        <v>515</v>
      </c>
      <c r="F535" s="21" t="s">
        <v>556</v>
      </c>
      <c r="G535" s="26">
        <v>23285.17</v>
      </c>
    </row>
    <row r="536" spans="1:7" s="4" customFormat="1" ht="50.25" customHeight="1">
      <c r="A536" s="40">
        <f>A535+1</f>
        <v>473</v>
      </c>
      <c r="B536" s="47" t="s">
        <v>442</v>
      </c>
      <c r="C536" s="21" t="s">
        <v>1058</v>
      </c>
      <c r="D536" s="21" t="s">
        <v>538</v>
      </c>
      <c r="E536" s="21" t="s">
        <v>554</v>
      </c>
      <c r="F536" s="21" t="s">
        <v>556</v>
      </c>
      <c r="G536" s="26">
        <v>2159.83</v>
      </c>
    </row>
    <row r="537" spans="1:7" s="4" customFormat="1" ht="12">
      <c r="A537" s="41"/>
      <c r="B537" s="48"/>
      <c r="C537" s="21" t="s">
        <v>543</v>
      </c>
      <c r="D537" s="21" t="s">
        <v>538</v>
      </c>
      <c r="E537" s="21" t="s">
        <v>554</v>
      </c>
      <c r="F537" s="21" t="s">
        <v>556</v>
      </c>
      <c r="G537" s="26">
        <v>32279.9</v>
      </c>
    </row>
    <row r="538" spans="1:7" s="4" customFormat="1" ht="24">
      <c r="A538" s="8">
        <f>A536+1</f>
        <v>474</v>
      </c>
      <c r="B538" s="21" t="s">
        <v>208</v>
      </c>
      <c r="C538" s="21" t="s">
        <v>1058</v>
      </c>
      <c r="D538" s="21" t="s">
        <v>538</v>
      </c>
      <c r="E538" s="21" t="s">
        <v>554</v>
      </c>
      <c r="F538" s="21" t="s">
        <v>556</v>
      </c>
      <c r="G538" s="26">
        <v>6415.47</v>
      </c>
    </row>
    <row r="539" spans="1:7" s="4" customFormat="1" ht="12" customHeight="1">
      <c r="A539" s="40">
        <f>A538+1</f>
        <v>475</v>
      </c>
      <c r="B539" s="47" t="s">
        <v>427</v>
      </c>
      <c r="C539" s="21" t="s">
        <v>1058</v>
      </c>
      <c r="D539" s="21" t="s">
        <v>538</v>
      </c>
      <c r="E539" s="21" t="s">
        <v>554</v>
      </c>
      <c r="F539" s="21" t="s">
        <v>556</v>
      </c>
      <c r="G539" s="26">
        <v>5105.37</v>
      </c>
    </row>
    <row r="540" spans="1:7" s="4" customFormat="1" ht="12" customHeight="1">
      <c r="A540" s="41"/>
      <c r="B540" s="48"/>
      <c r="C540" s="30"/>
      <c r="D540" s="21" t="s">
        <v>538</v>
      </c>
      <c r="E540" s="21" t="s">
        <v>554</v>
      </c>
      <c r="F540" s="21" t="s">
        <v>556</v>
      </c>
      <c r="G540" s="26">
        <v>73893.24</v>
      </c>
    </row>
    <row r="541" spans="1:7" s="4" customFormat="1" ht="48">
      <c r="A541" s="8">
        <f>A539+1</f>
        <v>476</v>
      </c>
      <c r="B541" s="21" t="s">
        <v>807</v>
      </c>
      <c r="C541" s="21" t="s">
        <v>1058</v>
      </c>
      <c r="D541" s="21" t="s">
        <v>538</v>
      </c>
      <c r="E541" s="21" t="s">
        <v>554</v>
      </c>
      <c r="F541" s="21" t="s">
        <v>556</v>
      </c>
      <c r="G541" s="26">
        <v>45112.52</v>
      </c>
    </row>
    <row r="542" spans="1:7" s="4" customFormat="1" ht="24">
      <c r="A542" s="8">
        <f>A541+1</f>
        <v>477</v>
      </c>
      <c r="B542" s="21" t="s">
        <v>209</v>
      </c>
      <c r="C542" s="21" t="s">
        <v>1058</v>
      </c>
      <c r="D542" s="21" t="s">
        <v>538</v>
      </c>
      <c r="E542" s="21" t="s">
        <v>554</v>
      </c>
      <c r="F542" s="21" t="s">
        <v>556</v>
      </c>
      <c r="G542" s="26">
        <v>73838.93</v>
      </c>
    </row>
    <row r="543" spans="1:7" s="4" customFormat="1" ht="24">
      <c r="A543" s="8">
        <f>A542+1</f>
        <v>478</v>
      </c>
      <c r="B543" s="21" t="s">
        <v>210</v>
      </c>
      <c r="C543" s="21" t="s">
        <v>1058</v>
      </c>
      <c r="D543" s="21" t="s">
        <v>542</v>
      </c>
      <c r="E543" s="9" t="s">
        <v>515</v>
      </c>
      <c r="F543" s="21" t="s">
        <v>556</v>
      </c>
      <c r="G543" s="26">
        <v>28498.33</v>
      </c>
    </row>
    <row r="544" spans="1:7" s="4" customFormat="1" ht="42" customHeight="1">
      <c r="A544" s="8">
        <f aca="true" t="shared" si="30" ref="A544:A551">A543+1</f>
        <v>479</v>
      </c>
      <c r="B544" s="21" t="s">
        <v>646</v>
      </c>
      <c r="C544" s="21" t="s">
        <v>1058</v>
      </c>
      <c r="D544" s="21" t="s">
        <v>538</v>
      </c>
      <c r="E544" s="21" t="s">
        <v>554</v>
      </c>
      <c r="F544" s="21" t="s">
        <v>556</v>
      </c>
      <c r="G544" s="26">
        <v>113693.25</v>
      </c>
    </row>
    <row r="545" spans="1:7" s="4" customFormat="1" ht="24">
      <c r="A545" s="8">
        <f t="shared" si="30"/>
        <v>480</v>
      </c>
      <c r="B545" s="21" t="s">
        <v>211</v>
      </c>
      <c r="C545" s="21" t="s">
        <v>1058</v>
      </c>
      <c r="D545" s="21" t="s">
        <v>538</v>
      </c>
      <c r="E545" s="21" t="s">
        <v>554</v>
      </c>
      <c r="F545" s="21" t="s">
        <v>548</v>
      </c>
      <c r="G545" s="26">
        <v>27179.86</v>
      </c>
    </row>
    <row r="546" spans="1:7" s="4" customFormat="1" ht="48">
      <c r="A546" s="8">
        <f t="shared" si="30"/>
        <v>481</v>
      </c>
      <c r="B546" s="21" t="s">
        <v>808</v>
      </c>
      <c r="C546" s="21" t="s">
        <v>1058</v>
      </c>
      <c r="D546" s="21" t="s">
        <v>538</v>
      </c>
      <c r="E546" s="21" t="s">
        <v>554</v>
      </c>
      <c r="F546" s="21" t="s">
        <v>556</v>
      </c>
      <c r="G546" s="26">
        <v>34527.94</v>
      </c>
    </row>
    <row r="547" spans="1:7" s="4" customFormat="1" ht="24">
      <c r="A547" s="8">
        <f t="shared" si="30"/>
        <v>482</v>
      </c>
      <c r="B547" s="21" t="s">
        <v>212</v>
      </c>
      <c r="C547" s="21" t="s">
        <v>1058</v>
      </c>
      <c r="D547" s="21" t="s">
        <v>538</v>
      </c>
      <c r="E547" s="21" t="s">
        <v>554</v>
      </c>
      <c r="F547" s="21" t="s">
        <v>556</v>
      </c>
      <c r="G547" s="26">
        <v>37177.09</v>
      </c>
    </row>
    <row r="548" spans="1:7" s="4" customFormat="1" ht="24">
      <c r="A548" s="8">
        <f t="shared" si="30"/>
        <v>483</v>
      </c>
      <c r="B548" s="21" t="s">
        <v>213</v>
      </c>
      <c r="C548" s="21" t="s">
        <v>1058</v>
      </c>
      <c r="D548" s="21" t="s">
        <v>538</v>
      </c>
      <c r="E548" s="21" t="s">
        <v>554</v>
      </c>
      <c r="F548" s="21" t="s">
        <v>556</v>
      </c>
      <c r="G548" s="26">
        <v>96371.66</v>
      </c>
    </row>
    <row r="549" spans="1:7" s="4" customFormat="1" ht="48">
      <c r="A549" s="8">
        <f t="shared" si="30"/>
        <v>484</v>
      </c>
      <c r="B549" s="21" t="s">
        <v>682</v>
      </c>
      <c r="C549" s="21" t="s">
        <v>1058</v>
      </c>
      <c r="D549" s="21" t="s">
        <v>538</v>
      </c>
      <c r="E549" s="21" t="s">
        <v>554</v>
      </c>
      <c r="F549" s="21" t="s">
        <v>548</v>
      </c>
      <c r="G549" s="26">
        <v>61834.35</v>
      </c>
    </row>
    <row r="550" spans="1:7" s="4" customFormat="1" ht="24">
      <c r="A550" s="8">
        <f t="shared" si="30"/>
        <v>485</v>
      </c>
      <c r="B550" s="21" t="s">
        <v>214</v>
      </c>
      <c r="C550" s="21" t="s">
        <v>1058</v>
      </c>
      <c r="D550" s="21" t="s">
        <v>538</v>
      </c>
      <c r="E550" s="21" t="s">
        <v>554</v>
      </c>
      <c r="F550" s="21" t="s">
        <v>556</v>
      </c>
      <c r="G550" s="26">
        <v>103200.73</v>
      </c>
    </row>
    <row r="551" spans="1:7" s="4" customFormat="1" ht="59.25" customHeight="1">
      <c r="A551" s="40">
        <f t="shared" si="30"/>
        <v>486</v>
      </c>
      <c r="B551" s="47" t="s">
        <v>809</v>
      </c>
      <c r="C551" s="21" t="s">
        <v>1058</v>
      </c>
      <c r="D551" s="21" t="s">
        <v>538</v>
      </c>
      <c r="E551" s="21" t="s">
        <v>554</v>
      </c>
      <c r="F551" s="21" t="s">
        <v>548</v>
      </c>
      <c r="G551" s="26">
        <v>138254.23</v>
      </c>
    </row>
    <row r="552" spans="1:7" s="4" customFormat="1" ht="12">
      <c r="A552" s="41"/>
      <c r="B552" s="48"/>
      <c r="C552" s="21" t="s">
        <v>543</v>
      </c>
      <c r="D552" s="21" t="s">
        <v>538</v>
      </c>
      <c r="E552" s="21" t="s">
        <v>554</v>
      </c>
      <c r="F552" s="16" t="s">
        <v>556</v>
      </c>
      <c r="G552" s="26">
        <v>138254.23</v>
      </c>
    </row>
    <row r="553" spans="1:7" s="4" customFormat="1" ht="48">
      <c r="A553" s="8">
        <f>A551+1</f>
        <v>487</v>
      </c>
      <c r="B553" s="21" t="s">
        <v>443</v>
      </c>
      <c r="C553" s="21" t="s">
        <v>1058</v>
      </c>
      <c r="D553" s="21" t="s">
        <v>542</v>
      </c>
      <c r="E553" s="9" t="s">
        <v>515</v>
      </c>
      <c r="F553" s="21" t="s">
        <v>548</v>
      </c>
      <c r="G553" s="26">
        <v>252674.92</v>
      </c>
    </row>
    <row r="554" spans="1:7" s="4" customFormat="1" ht="24">
      <c r="A554" s="8">
        <f>A553+1</f>
        <v>488</v>
      </c>
      <c r="B554" s="21" t="s">
        <v>215</v>
      </c>
      <c r="C554" s="21" t="s">
        <v>1058</v>
      </c>
      <c r="D554" s="21" t="s">
        <v>538</v>
      </c>
      <c r="E554" s="21" t="s">
        <v>554</v>
      </c>
      <c r="F554" s="21" t="s">
        <v>556</v>
      </c>
      <c r="G554" s="26">
        <v>21616.36</v>
      </c>
    </row>
    <row r="555" spans="1:7" s="4" customFormat="1" ht="24">
      <c r="A555" s="8">
        <f>A554+1</f>
        <v>489</v>
      </c>
      <c r="B555" s="21" t="s">
        <v>444</v>
      </c>
      <c r="C555" s="21" t="s">
        <v>1058</v>
      </c>
      <c r="D555" s="21" t="s">
        <v>538</v>
      </c>
      <c r="E555" s="21" t="s">
        <v>554</v>
      </c>
      <c r="F555" s="21" t="s">
        <v>548</v>
      </c>
      <c r="G555" s="26">
        <v>22880.98</v>
      </c>
    </row>
    <row r="556" spans="1:7" s="4" customFormat="1" ht="24">
      <c r="A556" s="8">
        <f aca="true" t="shared" si="31" ref="A556:A563">A555+1</f>
        <v>490</v>
      </c>
      <c r="B556" s="21" t="s">
        <v>216</v>
      </c>
      <c r="C556" s="21" t="s">
        <v>1058</v>
      </c>
      <c r="D556" s="21" t="s">
        <v>538</v>
      </c>
      <c r="E556" s="21" t="s">
        <v>554</v>
      </c>
      <c r="F556" s="21" t="s">
        <v>556</v>
      </c>
      <c r="G556" s="26">
        <v>57847.4</v>
      </c>
    </row>
    <row r="557" spans="1:7" s="4" customFormat="1" ht="24">
      <c r="A557" s="8">
        <f t="shared" si="31"/>
        <v>491</v>
      </c>
      <c r="B557" s="21" t="s">
        <v>217</v>
      </c>
      <c r="C557" s="21" t="s">
        <v>1058</v>
      </c>
      <c r="D557" s="21" t="s">
        <v>538</v>
      </c>
      <c r="E557" s="21" t="s">
        <v>554</v>
      </c>
      <c r="F557" s="21" t="s">
        <v>556</v>
      </c>
      <c r="G557" s="26">
        <v>60244.09</v>
      </c>
    </row>
    <row r="558" spans="1:7" s="4" customFormat="1" ht="48">
      <c r="A558" s="8">
        <f t="shared" si="31"/>
        <v>492</v>
      </c>
      <c r="B558" s="21" t="s">
        <v>588</v>
      </c>
      <c r="C558" s="21" t="s">
        <v>1058</v>
      </c>
      <c r="D558" s="21" t="s">
        <v>542</v>
      </c>
      <c r="E558" s="9" t="s">
        <v>515</v>
      </c>
      <c r="F558" s="21" t="s">
        <v>556</v>
      </c>
      <c r="G558" s="26">
        <v>237286.4</v>
      </c>
    </row>
    <row r="559" spans="1:7" s="4" customFormat="1" ht="48">
      <c r="A559" s="8">
        <f t="shared" si="31"/>
        <v>493</v>
      </c>
      <c r="B559" s="21" t="s">
        <v>445</v>
      </c>
      <c r="C559" s="21" t="s">
        <v>1058</v>
      </c>
      <c r="D559" s="21" t="s">
        <v>538</v>
      </c>
      <c r="E559" s="21" t="s">
        <v>554</v>
      </c>
      <c r="F559" s="21" t="s">
        <v>556</v>
      </c>
      <c r="G559" s="26">
        <v>188566.88</v>
      </c>
    </row>
    <row r="560" spans="1:7" s="4" customFormat="1" ht="48">
      <c r="A560" s="8">
        <f t="shared" si="31"/>
        <v>494</v>
      </c>
      <c r="B560" s="21" t="s">
        <v>218</v>
      </c>
      <c r="C560" s="21" t="s">
        <v>1058</v>
      </c>
      <c r="D560" s="21" t="s">
        <v>538</v>
      </c>
      <c r="E560" s="21" t="s">
        <v>554</v>
      </c>
      <c r="F560" s="21" t="s">
        <v>548</v>
      </c>
      <c r="G560" s="26">
        <v>66686.26999999999</v>
      </c>
    </row>
    <row r="561" spans="1:7" s="4" customFormat="1" ht="24">
      <c r="A561" s="8">
        <f t="shared" si="31"/>
        <v>495</v>
      </c>
      <c r="B561" s="21" t="s">
        <v>446</v>
      </c>
      <c r="C561" s="21" t="s">
        <v>1058</v>
      </c>
      <c r="D561" s="21" t="s">
        <v>538</v>
      </c>
      <c r="E561" s="21" t="s">
        <v>554</v>
      </c>
      <c r="F561" s="21" t="s">
        <v>556</v>
      </c>
      <c r="G561" s="26">
        <v>70785.21</v>
      </c>
    </row>
    <row r="562" spans="1:7" s="4" customFormat="1" ht="24">
      <c r="A562" s="8">
        <f t="shared" si="31"/>
        <v>496</v>
      </c>
      <c r="B562" s="21" t="s">
        <v>219</v>
      </c>
      <c r="C562" s="21" t="s">
        <v>1058</v>
      </c>
      <c r="D562" s="21" t="s">
        <v>538</v>
      </c>
      <c r="E562" s="21" t="s">
        <v>554</v>
      </c>
      <c r="F562" s="21" t="s">
        <v>556</v>
      </c>
      <c r="G562" s="26">
        <v>132533.92</v>
      </c>
    </row>
    <row r="563" spans="1:7" s="4" customFormat="1" ht="48">
      <c r="A563" s="8">
        <f t="shared" si="31"/>
        <v>497</v>
      </c>
      <c r="B563" s="21" t="s">
        <v>447</v>
      </c>
      <c r="C563" s="21" t="s">
        <v>1058</v>
      </c>
      <c r="D563" s="21" t="s">
        <v>538</v>
      </c>
      <c r="E563" s="21" t="s">
        <v>554</v>
      </c>
      <c r="F563" s="21" t="s">
        <v>556</v>
      </c>
      <c r="G563" s="26">
        <v>112541.12</v>
      </c>
    </row>
    <row r="564" spans="1:7" s="4" customFormat="1" ht="48" customHeight="1">
      <c r="A564" s="40">
        <f>A563+1</f>
        <v>498</v>
      </c>
      <c r="B564" s="47" t="s">
        <v>1055</v>
      </c>
      <c r="C564" s="21" t="s">
        <v>1058</v>
      </c>
      <c r="D564" s="21" t="s">
        <v>538</v>
      </c>
      <c r="E564" s="21" t="s">
        <v>554</v>
      </c>
      <c r="F564" s="21" t="s">
        <v>548</v>
      </c>
      <c r="G564" s="35">
        <v>156428.61</v>
      </c>
    </row>
    <row r="565" spans="1:7" s="4" customFormat="1" ht="15">
      <c r="A565" s="41"/>
      <c r="B565" s="48"/>
      <c r="C565" s="30"/>
      <c r="D565" s="21" t="s">
        <v>538</v>
      </c>
      <c r="E565" s="21" t="s">
        <v>554</v>
      </c>
      <c r="F565" s="21" t="s">
        <v>548</v>
      </c>
      <c r="G565" s="35"/>
    </row>
    <row r="566" spans="1:7" s="4" customFormat="1" ht="48">
      <c r="A566" s="8">
        <f>A564+1</f>
        <v>499</v>
      </c>
      <c r="B566" s="21" t="s">
        <v>771</v>
      </c>
      <c r="C566" s="21" t="s">
        <v>1058</v>
      </c>
      <c r="D566" s="21" t="s">
        <v>538</v>
      </c>
      <c r="E566" s="21" t="s">
        <v>554</v>
      </c>
      <c r="F566" s="21" t="s">
        <v>548</v>
      </c>
      <c r="G566" s="26">
        <v>35572.85</v>
      </c>
    </row>
    <row r="567" spans="1:7" s="4" customFormat="1" ht="48">
      <c r="A567" s="8">
        <f>A566+1</f>
        <v>500</v>
      </c>
      <c r="B567" s="21" t="s">
        <v>772</v>
      </c>
      <c r="C567" s="21" t="s">
        <v>1058</v>
      </c>
      <c r="D567" s="21" t="s">
        <v>538</v>
      </c>
      <c r="E567" s="21" t="s">
        <v>554</v>
      </c>
      <c r="F567" s="21" t="s">
        <v>556</v>
      </c>
      <c r="G567" s="26">
        <v>29900.57</v>
      </c>
    </row>
    <row r="568" spans="1:7" s="4" customFormat="1" ht="48">
      <c r="A568" s="8">
        <f aca="true" t="shared" si="32" ref="A568:A574">A567+1</f>
        <v>501</v>
      </c>
      <c r="B568" s="21" t="s">
        <v>220</v>
      </c>
      <c r="C568" s="21" t="s">
        <v>1058</v>
      </c>
      <c r="D568" s="21" t="s">
        <v>538</v>
      </c>
      <c r="E568" s="21" t="s">
        <v>554</v>
      </c>
      <c r="F568" s="21" t="s">
        <v>556</v>
      </c>
      <c r="G568" s="26">
        <v>138045.83</v>
      </c>
    </row>
    <row r="569" spans="1:7" s="4" customFormat="1" ht="48">
      <c r="A569" s="8">
        <f t="shared" si="32"/>
        <v>502</v>
      </c>
      <c r="B569" s="21" t="s">
        <v>221</v>
      </c>
      <c r="C569" s="21" t="s">
        <v>1058</v>
      </c>
      <c r="D569" s="21" t="s">
        <v>538</v>
      </c>
      <c r="E569" s="21" t="s">
        <v>554</v>
      </c>
      <c r="F569" s="21" t="s">
        <v>548</v>
      </c>
      <c r="G569" s="26">
        <v>242119.41999999998</v>
      </c>
    </row>
    <row r="570" spans="1:7" s="4" customFormat="1" ht="24">
      <c r="A570" s="8">
        <v>504</v>
      </c>
      <c r="B570" s="21" t="s">
        <v>448</v>
      </c>
      <c r="C570" s="21" t="s">
        <v>540</v>
      </c>
      <c r="D570" s="21" t="s">
        <v>538</v>
      </c>
      <c r="E570" s="21" t="s">
        <v>554</v>
      </c>
      <c r="F570" s="21" t="s">
        <v>556</v>
      </c>
      <c r="G570" s="26">
        <v>26817.76</v>
      </c>
    </row>
    <row r="571" spans="1:7" s="4" customFormat="1" ht="24">
      <c r="A571" s="8">
        <f t="shared" si="32"/>
        <v>505</v>
      </c>
      <c r="B571" s="21" t="s">
        <v>449</v>
      </c>
      <c r="C571" s="21" t="s">
        <v>540</v>
      </c>
      <c r="D571" s="21" t="s">
        <v>538</v>
      </c>
      <c r="E571" s="21" t="s">
        <v>554</v>
      </c>
      <c r="F571" s="21" t="s">
        <v>556</v>
      </c>
      <c r="G571" s="26">
        <v>31946.9</v>
      </c>
    </row>
    <row r="572" spans="1:7" s="4" customFormat="1" ht="24">
      <c r="A572" s="8">
        <f t="shared" si="32"/>
        <v>506</v>
      </c>
      <c r="B572" s="21" t="s">
        <v>222</v>
      </c>
      <c r="C572" s="21" t="s">
        <v>540</v>
      </c>
      <c r="D572" s="21" t="s">
        <v>538</v>
      </c>
      <c r="E572" s="21" t="s">
        <v>554</v>
      </c>
      <c r="F572" s="21" t="s">
        <v>556</v>
      </c>
      <c r="G572" s="26">
        <v>1661.91</v>
      </c>
    </row>
    <row r="573" spans="1:7" s="4" customFormat="1" ht="24">
      <c r="A573" s="8">
        <f t="shared" si="32"/>
        <v>507</v>
      </c>
      <c r="B573" s="21" t="s">
        <v>450</v>
      </c>
      <c r="C573" s="21" t="s">
        <v>543</v>
      </c>
      <c r="D573" s="21" t="s">
        <v>538</v>
      </c>
      <c r="E573" s="21" t="s">
        <v>554</v>
      </c>
      <c r="F573" s="21" t="s">
        <v>556</v>
      </c>
      <c r="G573" s="26">
        <v>107982.31</v>
      </c>
    </row>
    <row r="574" spans="1:7" s="4" customFormat="1" ht="60" customHeight="1">
      <c r="A574" s="40">
        <f t="shared" si="32"/>
        <v>508</v>
      </c>
      <c r="B574" s="47" t="s">
        <v>927</v>
      </c>
      <c r="C574" s="21" t="s">
        <v>543</v>
      </c>
      <c r="D574" s="21" t="s">
        <v>538</v>
      </c>
      <c r="E574" s="21" t="s">
        <v>554</v>
      </c>
      <c r="F574" s="21" t="s">
        <v>556</v>
      </c>
      <c r="G574" s="26">
        <v>161525.22</v>
      </c>
    </row>
    <row r="575" spans="1:7" s="4" customFormat="1" ht="15">
      <c r="A575" s="41"/>
      <c r="B575" s="48"/>
      <c r="C575" s="30"/>
      <c r="D575" s="21" t="s">
        <v>538</v>
      </c>
      <c r="E575" s="21" t="s">
        <v>554</v>
      </c>
      <c r="F575" s="21" t="s">
        <v>556</v>
      </c>
      <c r="G575" s="26">
        <v>1813248.26</v>
      </c>
    </row>
    <row r="576" spans="1:7" s="4" customFormat="1" ht="24">
      <c r="A576" s="8">
        <f>A574+1</f>
        <v>509</v>
      </c>
      <c r="B576" s="21" t="s">
        <v>223</v>
      </c>
      <c r="C576" s="21" t="s">
        <v>543</v>
      </c>
      <c r="D576" s="21" t="s">
        <v>538</v>
      </c>
      <c r="E576" s="21" t="s">
        <v>554</v>
      </c>
      <c r="F576" s="21" t="s">
        <v>556</v>
      </c>
      <c r="G576" s="26">
        <v>85079.15</v>
      </c>
    </row>
    <row r="577" spans="1:7" s="4" customFormat="1" ht="24">
      <c r="A577" s="8">
        <f>A576+1</f>
        <v>510</v>
      </c>
      <c r="B577" s="21" t="s">
        <v>224</v>
      </c>
      <c r="C577" s="21" t="s">
        <v>543</v>
      </c>
      <c r="D577" s="21" t="s">
        <v>538</v>
      </c>
      <c r="E577" s="21" t="s">
        <v>554</v>
      </c>
      <c r="F577" s="21" t="s">
        <v>556</v>
      </c>
      <c r="G577" s="26">
        <v>30522.81</v>
      </c>
    </row>
    <row r="578" spans="1:7" s="4" customFormat="1" ht="48">
      <c r="A578" s="8">
        <f aca="true" t="shared" si="33" ref="A578:A584">A577+1</f>
        <v>511</v>
      </c>
      <c r="B578" s="21" t="s">
        <v>928</v>
      </c>
      <c r="C578" s="21" t="s">
        <v>543</v>
      </c>
      <c r="D578" s="21" t="s">
        <v>538</v>
      </c>
      <c r="E578" s="21" t="s">
        <v>554</v>
      </c>
      <c r="F578" s="21" t="s">
        <v>548</v>
      </c>
      <c r="G578" s="26">
        <v>51492.05</v>
      </c>
    </row>
    <row r="579" spans="1:7" s="4" customFormat="1" ht="24">
      <c r="A579" s="8">
        <f t="shared" si="33"/>
        <v>512</v>
      </c>
      <c r="B579" s="21" t="s">
        <v>225</v>
      </c>
      <c r="C579" s="21" t="s">
        <v>543</v>
      </c>
      <c r="D579" s="21" t="s">
        <v>538</v>
      </c>
      <c r="E579" s="21" t="s">
        <v>554</v>
      </c>
      <c r="F579" s="21" t="s">
        <v>556</v>
      </c>
      <c r="G579" s="26">
        <v>17478.16</v>
      </c>
    </row>
    <row r="580" spans="1:7" s="4" customFormat="1" ht="48">
      <c r="A580" s="8">
        <f t="shared" si="33"/>
        <v>513</v>
      </c>
      <c r="B580" s="21" t="s">
        <v>226</v>
      </c>
      <c r="C580" s="21" t="s">
        <v>543</v>
      </c>
      <c r="D580" s="21" t="s">
        <v>538</v>
      </c>
      <c r="E580" s="21" t="s">
        <v>554</v>
      </c>
      <c r="F580" s="21" t="s">
        <v>556</v>
      </c>
      <c r="G580" s="26">
        <v>110432.91</v>
      </c>
    </row>
    <row r="581" spans="1:7" s="4" customFormat="1" ht="48">
      <c r="A581" s="8">
        <f t="shared" si="33"/>
        <v>514</v>
      </c>
      <c r="B581" s="21" t="s">
        <v>929</v>
      </c>
      <c r="C581" s="21" t="s">
        <v>543</v>
      </c>
      <c r="D581" s="21" t="s">
        <v>538</v>
      </c>
      <c r="E581" s="21" t="s">
        <v>554</v>
      </c>
      <c r="F581" s="21" t="s">
        <v>556</v>
      </c>
      <c r="G581" s="26">
        <v>69916.87</v>
      </c>
    </row>
    <row r="582" spans="1:7" s="4" customFormat="1" ht="48">
      <c r="A582" s="8">
        <f t="shared" si="33"/>
        <v>515</v>
      </c>
      <c r="B582" s="21" t="s">
        <v>683</v>
      </c>
      <c r="C582" s="21" t="s">
        <v>543</v>
      </c>
      <c r="D582" s="21" t="s">
        <v>538</v>
      </c>
      <c r="E582" s="21" t="s">
        <v>554</v>
      </c>
      <c r="F582" s="21" t="s">
        <v>556</v>
      </c>
      <c r="G582" s="26">
        <v>509635.63</v>
      </c>
    </row>
    <row r="583" spans="1:7" s="4" customFormat="1" ht="24">
      <c r="A583" s="8">
        <f t="shared" si="33"/>
        <v>516</v>
      </c>
      <c r="B583" s="21" t="s">
        <v>616</v>
      </c>
      <c r="C583" s="21" t="s">
        <v>543</v>
      </c>
      <c r="D583" s="21" t="s">
        <v>538</v>
      </c>
      <c r="E583" s="21" t="s">
        <v>554</v>
      </c>
      <c r="F583" s="21" t="s">
        <v>556</v>
      </c>
      <c r="G583" s="26">
        <v>12861.8</v>
      </c>
    </row>
    <row r="584" spans="1:7" s="4" customFormat="1" ht="48">
      <c r="A584" s="8">
        <f t="shared" si="33"/>
        <v>517</v>
      </c>
      <c r="B584" s="21" t="s">
        <v>930</v>
      </c>
      <c r="C584" s="21" t="s">
        <v>543</v>
      </c>
      <c r="D584" s="21" t="s">
        <v>538</v>
      </c>
      <c r="E584" s="21" t="s">
        <v>554</v>
      </c>
      <c r="F584" s="21" t="s">
        <v>556</v>
      </c>
      <c r="G584" s="26">
        <v>32838.56</v>
      </c>
    </row>
    <row r="585" spans="1:7" s="4" customFormat="1" ht="12">
      <c r="A585" s="40">
        <f>A584+1</f>
        <v>518</v>
      </c>
      <c r="B585" s="47" t="s">
        <v>931</v>
      </c>
      <c r="C585" s="21" t="s">
        <v>543</v>
      </c>
      <c r="D585" s="21" t="s">
        <v>538</v>
      </c>
      <c r="E585" s="21" t="s">
        <v>554</v>
      </c>
      <c r="F585" s="21" t="s">
        <v>556</v>
      </c>
      <c r="G585" s="26">
        <v>44271.94</v>
      </c>
    </row>
    <row r="586" spans="1:7" s="4" customFormat="1" ht="12" customHeight="1">
      <c r="A586" s="41"/>
      <c r="B586" s="48"/>
      <c r="C586" s="30"/>
      <c r="D586" s="21" t="s">
        <v>538</v>
      </c>
      <c r="E586" s="21" t="s">
        <v>554</v>
      </c>
      <c r="F586" s="21" t="s">
        <v>556</v>
      </c>
      <c r="G586" s="26">
        <v>45393.28</v>
      </c>
    </row>
    <row r="587" spans="1:7" s="4" customFormat="1" ht="36">
      <c r="A587" s="8">
        <f>A585+1</f>
        <v>519</v>
      </c>
      <c r="B587" s="21" t="s">
        <v>599</v>
      </c>
      <c r="C587" s="21" t="s">
        <v>543</v>
      </c>
      <c r="D587" s="21" t="s">
        <v>538</v>
      </c>
      <c r="E587" s="21" t="s">
        <v>554</v>
      </c>
      <c r="F587" s="21" t="s">
        <v>556</v>
      </c>
      <c r="G587" s="26">
        <v>281009.34</v>
      </c>
    </row>
    <row r="588" spans="1:7" s="4" customFormat="1" ht="24">
      <c r="A588" s="8">
        <f>A587+1</f>
        <v>520</v>
      </c>
      <c r="B588" s="21" t="s">
        <v>451</v>
      </c>
      <c r="C588" s="21" t="s">
        <v>543</v>
      </c>
      <c r="D588" s="21" t="s">
        <v>538</v>
      </c>
      <c r="E588" s="21" t="s">
        <v>554</v>
      </c>
      <c r="F588" s="21" t="s">
        <v>556</v>
      </c>
      <c r="G588" s="26">
        <v>61126.85</v>
      </c>
    </row>
    <row r="589" spans="1:7" s="4" customFormat="1" ht="24">
      <c r="A589" s="8">
        <f>A588+1</f>
        <v>521</v>
      </c>
      <c r="B589" s="21" t="s">
        <v>227</v>
      </c>
      <c r="C589" s="21" t="s">
        <v>543</v>
      </c>
      <c r="D589" s="21" t="s">
        <v>538</v>
      </c>
      <c r="E589" s="21" t="s">
        <v>554</v>
      </c>
      <c r="F589" s="21" t="s">
        <v>548</v>
      </c>
      <c r="G589" s="26">
        <v>63601.99</v>
      </c>
    </row>
    <row r="590" spans="1:7" s="4" customFormat="1" ht="48" customHeight="1">
      <c r="A590" s="40">
        <f>A589+1</f>
        <v>522</v>
      </c>
      <c r="B590" s="47" t="s">
        <v>932</v>
      </c>
      <c r="C590" s="21" t="s">
        <v>543</v>
      </c>
      <c r="D590" s="21" t="s">
        <v>538</v>
      </c>
      <c r="E590" s="21" t="s">
        <v>554</v>
      </c>
      <c r="F590" s="21" t="s">
        <v>556</v>
      </c>
      <c r="G590" s="26">
        <v>221690.03</v>
      </c>
    </row>
    <row r="591" spans="1:7" s="4" customFormat="1" ht="15">
      <c r="A591" s="41"/>
      <c r="B591" s="48"/>
      <c r="C591" s="30"/>
      <c r="D591" s="21" t="s">
        <v>538</v>
      </c>
      <c r="E591" s="21" t="s">
        <v>554</v>
      </c>
      <c r="F591" s="21" t="s">
        <v>556</v>
      </c>
      <c r="G591" s="26">
        <v>140597.17</v>
      </c>
    </row>
    <row r="592" spans="1:7" s="4" customFormat="1" ht="60">
      <c r="A592" s="8">
        <f>A590+1</f>
        <v>523</v>
      </c>
      <c r="B592" s="21" t="s">
        <v>1105</v>
      </c>
      <c r="C592" s="21" t="s">
        <v>543</v>
      </c>
      <c r="D592" s="21" t="s">
        <v>538</v>
      </c>
      <c r="E592" s="21" t="s">
        <v>554</v>
      </c>
      <c r="F592" s="21" t="s">
        <v>556</v>
      </c>
      <c r="G592" s="26">
        <v>206448.04</v>
      </c>
    </row>
    <row r="593" spans="1:7" s="4" customFormat="1" ht="36">
      <c r="A593" s="8">
        <f aca="true" t="shared" si="34" ref="A593:A598">A592+1</f>
        <v>524</v>
      </c>
      <c r="B593" s="21" t="s">
        <v>228</v>
      </c>
      <c r="C593" s="21" t="s">
        <v>543</v>
      </c>
      <c r="D593" s="21" t="s">
        <v>538</v>
      </c>
      <c r="E593" s="21" t="s">
        <v>554</v>
      </c>
      <c r="F593" s="21" t="s">
        <v>556</v>
      </c>
      <c r="G593" s="26">
        <v>121380.38</v>
      </c>
    </row>
    <row r="594" spans="1:7" s="4" customFormat="1" ht="24">
      <c r="A594" s="8">
        <f t="shared" si="34"/>
        <v>525</v>
      </c>
      <c r="B594" s="21" t="s">
        <v>229</v>
      </c>
      <c r="C594" s="21" t="s">
        <v>543</v>
      </c>
      <c r="D594" s="21" t="s">
        <v>538</v>
      </c>
      <c r="E594" s="21" t="s">
        <v>554</v>
      </c>
      <c r="F594" s="21" t="s">
        <v>556</v>
      </c>
      <c r="G594" s="26">
        <v>63832.2</v>
      </c>
    </row>
    <row r="595" spans="1:7" s="4" customFormat="1" ht="24">
      <c r="A595" s="8">
        <f t="shared" si="34"/>
        <v>526</v>
      </c>
      <c r="B595" s="21" t="s">
        <v>230</v>
      </c>
      <c r="C595" s="21" t="s">
        <v>543</v>
      </c>
      <c r="D595" s="21" t="s">
        <v>538</v>
      </c>
      <c r="E595" s="21" t="s">
        <v>554</v>
      </c>
      <c r="F595" s="21" t="s">
        <v>548</v>
      </c>
      <c r="G595" s="26">
        <v>98706.46</v>
      </c>
    </row>
    <row r="596" spans="1:7" s="4" customFormat="1" ht="24">
      <c r="A596" s="8">
        <f t="shared" si="34"/>
        <v>527</v>
      </c>
      <c r="B596" s="21" t="s">
        <v>231</v>
      </c>
      <c r="C596" s="21" t="s">
        <v>543</v>
      </c>
      <c r="D596" s="21" t="s">
        <v>538</v>
      </c>
      <c r="E596" s="21" t="s">
        <v>554</v>
      </c>
      <c r="F596" s="21" t="s">
        <v>556</v>
      </c>
      <c r="G596" s="26">
        <v>156766.75</v>
      </c>
    </row>
    <row r="597" spans="1:9" s="10" customFormat="1" ht="24">
      <c r="A597" s="8">
        <f t="shared" si="34"/>
        <v>528</v>
      </c>
      <c r="B597" s="9" t="s">
        <v>518</v>
      </c>
      <c r="C597" s="21" t="s">
        <v>543</v>
      </c>
      <c r="D597" s="21" t="s">
        <v>538</v>
      </c>
      <c r="E597" s="21" t="s">
        <v>554</v>
      </c>
      <c r="F597" s="10" t="s">
        <v>548</v>
      </c>
      <c r="G597" s="26">
        <v>331553.92</v>
      </c>
      <c r="I597" s="17"/>
    </row>
    <row r="598" spans="1:9" s="10" customFormat="1" ht="24">
      <c r="A598" s="8">
        <f t="shared" si="34"/>
        <v>529</v>
      </c>
      <c r="B598" s="9" t="s">
        <v>519</v>
      </c>
      <c r="C598" s="21" t="s">
        <v>543</v>
      </c>
      <c r="D598" s="21" t="s">
        <v>538</v>
      </c>
      <c r="E598" s="21" t="s">
        <v>554</v>
      </c>
      <c r="F598" s="10" t="s">
        <v>548</v>
      </c>
      <c r="G598" s="26">
        <v>16367.09</v>
      </c>
      <c r="I598" s="17"/>
    </row>
    <row r="599" spans="1:7" s="4" customFormat="1" ht="48">
      <c r="A599" s="8">
        <f>A598+1</f>
        <v>530</v>
      </c>
      <c r="B599" s="21" t="s">
        <v>933</v>
      </c>
      <c r="C599" s="21" t="s">
        <v>543</v>
      </c>
      <c r="D599" s="21" t="s">
        <v>538</v>
      </c>
      <c r="E599" s="21" t="s">
        <v>554</v>
      </c>
      <c r="F599" s="21" t="s">
        <v>548</v>
      </c>
      <c r="G599" s="26">
        <v>71611.46</v>
      </c>
    </row>
    <row r="600" spans="1:7" s="4" customFormat="1" ht="24">
      <c r="A600" s="8">
        <f>A599+1</f>
        <v>531</v>
      </c>
      <c r="B600" s="21" t="s">
        <v>232</v>
      </c>
      <c r="C600" s="21" t="s">
        <v>1058</v>
      </c>
      <c r="D600" s="21" t="s">
        <v>538</v>
      </c>
      <c r="E600" s="21" t="s">
        <v>554</v>
      </c>
      <c r="F600" s="21" t="s">
        <v>556</v>
      </c>
      <c r="G600" s="26">
        <v>6014.82</v>
      </c>
    </row>
    <row r="601" spans="1:7" s="4" customFormat="1" ht="12" customHeight="1">
      <c r="A601" s="8">
        <f>A600+1</f>
        <v>532</v>
      </c>
      <c r="B601" s="21" t="s">
        <v>645</v>
      </c>
      <c r="C601" s="21" t="s">
        <v>1058</v>
      </c>
      <c r="D601" s="21" t="s">
        <v>538</v>
      </c>
      <c r="E601" s="21" t="s">
        <v>554</v>
      </c>
      <c r="F601" s="21" t="s">
        <v>548</v>
      </c>
      <c r="G601" s="26">
        <v>16426.76</v>
      </c>
    </row>
    <row r="602" spans="1:7" s="4" customFormat="1" ht="36">
      <c r="A602" s="8">
        <f aca="true" t="shared" si="35" ref="A602:A610">A601+1</f>
        <v>533</v>
      </c>
      <c r="B602" s="21" t="s">
        <v>233</v>
      </c>
      <c r="C602" s="21" t="s">
        <v>1058</v>
      </c>
      <c r="D602" s="21" t="s">
        <v>538</v>
      </c>
      <c r="E602" s="21" t="s">
        <v>554</v>
      </c>
      <c r="F602" s="21" t="s">
        <v>548</v>
      </c>
      <c r="G602" s="26">
        <v>145097.73</v>
      </c>
    </row>
    <row r="603" spans="1:7" s="4" customFormat="1" ht="60">
      <c r="A603" s="8">
        <f t="shared" si="35"/>
        <v>534</v>
      </c>
      <c r="B603" s="21" t="s">
        <v>1106</v>
      </c>
      <c r="C603" s="21" t="s">
        <v>1058</v>
      </c>
      <c r="D603" s="21" t="s">
        <v>538</v>
      </c>
      <c r="E603" s="21" t="s">
        <v>554</v>
      </c>
      <c r="F603" s="21" t="s">
        <v>556</v>
      </c>
      <c r="G603" s="26">
        <v>87667.65</v>
      </c>
    </row>
    <row r="604" spans="1:7" s="4" customFormat="1" ht="24">
      <c r="A604" s="8">
        <f t="shared" si="35"/>
        <v>535</v>
      </c>
      <c r="B604" s="21" t="s">
        <v>234</v>
      </c>
      <c r="C604" s="21" t="s">
        <v>1058</v>
      </c>
      <c r="D604" s="21" t="s">
        <v>538</v>
      </c>
      <c r="E604" s="21" t="s">
        <v>554</v>
      </c>
      <c r="F604" s="21" t="s">
        <v>556</v>
      </c>
      <c r="G604" s="26">
        <v>63960.97</v>
      </c>
    </row>
    <row r="605" spans="1:7" s="4" customFormat="1" ht="36">
      <c r="A605" s="8">
        <f t="shared" si="35"/>
        <v>536</v>
      </c>
      <c r="B605" s="21" t="s">
        <v>235</v>
      </c>
      <c r="C605" s="21" t="s">
        <v>1058</v>
      </c>
      <c r="D605" s="21" t="s">
        <v>542</v>
      </c>
      <c r="E605" s="9" t="s">
        <v>515</v>
      </c>
      <c r="F605" s="21" t="s">
        <v>556</v>
      </c>
      <c r="G605" s="26">
        <v>74216.96</v>
      </c>
    </row>
    <row r="606" spans="1:7" s="4" customFormat="1" ht="48">
      <c r="A606" s="8">
        <f t="shared" si="35"/>
        <v>537</v>
      </c>
      <c r="B606" s="21" t="s">
        <v>236</v>
      </c>
      <c r="C606" s="21" t="s">
        <v>1058</v>
      </c>
      <c r="D606" s="21" t="s">
        <v>538</v>
      </c>
      <c r="E606" s="21" t="s">
        <v>554</v>
      </c>
      <c r="F606" s="21" t="s">
        <v>556</v>
      </c>
      <c r="G606" s="26">
        <v>58863.88</v>
      </c>
    </row>
    <row r="607" spans="1:7" s="4" customFormat="1" ht="24">
      <c r="A607" s="8">
        <f t="shared" si="35"/>
        <v>538</v>
      </c>
      <c r="B607" s="21" t="s">
        <v>1069</v>
      </c>
      <c r="C607" s="21" t="s">
        <v>1058</v>
      </c>
      <c r="D607" s="21" t="s">
        <v>538</v>
      </c>
      <c r="E607" s="21" t="s">
        <v>554</v>
      </c>
      <c r="F607" s="21" t="s">
        <v>556</v>
      </c>
      <c r="G607" s="26">
        <v>4530.85</v>
      </c>
    </row>
    <row r="608" spans="1:7" s="4" customFormat="1" ht="48">
      <c r="A608" s="8">
        <f t="shared" si="35"/>
        <v>539</v>
      </c>
      <c r="B608" s="21" t="s">
        <v>934</v>
      </c>
      <c r="C608" s="21" t="s">
        <v>1058</v>
      </c>
      <c r="D608" s="21" t="s">
        <v>542</v>
      </c>
      <c r="E608" s="9" t="s">
        <v>515</v>
      </c>
      <c r="F608" s="21" t="s">
        <v>556</v>
      </c>
      <c r="G608" s="26">
        <v>24605.4</v>
      </c>
    </row>
    <row r="609" spans="1:7" s="4" customFormat="1" ht="57.75" customHeight="1">
      <c r="A609" s="8">
        <f t="shared" si="35"/>
        <v>540</v>
      </c>
      <c r="B609" s="21" t="s">
        <v>1151</v>
      </c>
      <c r="C609" s="21" t="s">
        <v>1058</v>
      </c>
      <c r="D609" s="21" t="s">
        <v>542</v>
      </c>
      <c r="E609" s="9" t="s">
        <v>515</v>
      </c>
      <c r="F609" s="21" t="s">
        <v>556</v>
      </c>
      <c r="G609" s="26">
        <v>437472.33</v>
      </c>
    </row>
    <row r="610" spans="1:7" s="4" customFormat="1" ht="24">
      <c r="A610" s="8">
        <f t="shared" si="35"/>
        <v>541</v>
      </c>
      <c r="B610" s="21" t="s">
        <v>452</v>
      </c>
      <c r="C610" s="21" t="s">
        <v>1058</v>
      </c>
      <c r="D610" s="21" t="s">
        <v>538</v>
      </c>
      <c r="E610" s="21" t="s">
        <v>554</v>
      </c>
      <c r="F610" s="21" t="s">
        <v>548</v>
      </c>
      <c r="G610" s="26">
        <v>77809.58</v>
      </c>
    </row>
    <row r="611" spans="1:7" s="4" customFormat="1" ht="24">
      <c r="A611" s="8">
        <f>A610+1</f>
        <v>542</v>
      </c>
      <c r="B611" s="21" t="s">
        <v>1152</v>
      </c>
      <c r="C611" s="21" t="s">
        <v>1058</v>
      </c>
      <c r="D611" s="21" t="s">
        <v>542</v>
      </c>
      <c r="E611" s="9" t="s">
        <v>515</v>
      </c>
      <c r="F611" s="21" t="s">
        <v>556</v>
      </c>
      <c r="G611" s="26">
        <v>6257.31</v>
      </c>
    </row>
    <row r="612" spans="1:7" s="4" customFormat="1" ht="48">
      <c r="A612" s="8">
        <f>A611+1</f>
        <v>543</v>
      </c>
      <c r="B612" s="21" t="s">
        <v>935</v>
      </c>
      <c r="C612" s="21" t="s">
        <v>1058</v>
      </c>
      <c r="D612" s="21" t="s">
        <v>542</v>
      </c>
      <c r="E612" s="9" t="s">
        <v>515</v>
      </c>
      <c r="F612" s="21" t="s">
        <v>556</v>
      </c>
      <c r="G612" s="26">
        <v>641443.81</v>
      </c>
    </row>
    <row r="613" spans="1:7" s="4" customFormat="1" ht="48">
      <c r="A613" s="8">
        <f>A612+1</f>
        <v>544</v>
      </c>
      <c r="B613" s="21" t="s">
        <v>1070</v>
      </c>
      <c r="C613" s="21" t="s">
        <v>1058</v>
      </c>
      <c r="D613" s="21" t="s">
        <v>538</v>
      </c>
      <c r="E613" s="21" t="s">
        <v>554</v>
      </c>
      <c r="F613" s="21" t="s">
        <v>556</v>
      </c>
      <c r="G613" s="26">
        <v>175862.54</v>
      </c>
    </row>
    <row r="614" spans="1:7" s="4" customFormat="1" ht="48" customHeight="1">
      <c r="A614" s="40">
        <f>A613+1</f>
        <v>545</v>
      </c>
      <c r="B614" s="47" t="s">
        <v>936</v>
      </c>
      <c r="C614" s="21" t="s">
        <v>1058</v>
      </c>
      <c r="D614" s="21" t="s">
        <v>538</v>
      </c>
      <c r="E614" s="21" t="s">
        <v>554</v>
      </c>
      <c r="F614" s="21" t="s">
        <v>556</v>
      </c>
      <c r="G614" s="26">
        <v>200819.18</v>
      </c>
    </row>
    <row r="615" spans="1:7" s="4" customFormat="1" ht="24">
      <c r="A615" s="49"/>
      <c r="B615" s="50"/>
      <c r="C615" s="21" t="s">
        <v>1058</v>
      </c>
      <c r="D615" s="21" t="s">
        <v>538</v>
      </c>
      <c r="E615" s="21" t="s">
        <v>554</v>
      </c>
      <c r="F615" s="21" t="s">
        <v>556</v>
      </c>
      <c r="G615" s="26">
        <v>26928.04</v>
      </c>
    </row>
    <row r="616" spans="1:7" s="4" customFormat="1" ht="12">
      <c r="A616" s="41"/>
      <c r="B616" s="48"/>
      <c r="C616" s="21" t="s">
        <v>543</v>
      </c>
      <c r="D616" s="21" t="s">
        <v>538</v>
      </c>
      <c r="E616" s="21" t="s">
        <v>554</v>
      </c>
      <c r="F616" s="21" t="s">
        <v>556</v>
      </c>
      <c r="G616" s="26">
        <v>154710.08</v>
      </c>
    </row>
    <row r="617" spans="1:7" s="4" customFormat="1" ht="48">
      <c r="A617" s="8">
        <f>A614+1</f>
        <v>546</v>
      </c>
      <c r="B617" s="21" t="s">
        <v>937</v>
      </c>
      <c r="C617" s="21" t="s">
        <v>1058</v>
      </c>
      <c r="D617" s="21" t="s">
        <v>538</v>
      </c>
      <c r="E617" s="21" t="s">
        <v>554</v>
      </c>
      <c r="F617" s="21" t="s">
        <v>556</v>
      </c>
      <c r="G617" s="26">
        <v>177423.28</v>
      </c>
    </row>
    <row r="618" spans="1:7" s="4" customFormat="1" ht="24">
      <c r="A618" s="8">
        <f>A617+1</f>
        <v>547</v>
      </c>
      <c r="B618" s="21" t="s">
        <v>237</v>
      </c>
      <c r="C618" s="21" t="s">
        <v>1058</v>
      </c>
      <c r="D618" s="21" t="s">
        <v>542</v>
      </c>
      <c r="E618" s="9" t="s">
        <v>515</v>
      </c>
      <c r="F618" s="21" t="s">
        <v>556</v>
      </c>
      <c r="G618" s="26">
        <v>25760.87</v>
      </c>
    </row>
    <row r="619" spans="1:7" s="4" customFormat="1" ht="24">
      <c r="A619" s="8">
        <f aca="true" t="shared" si="36" ref="A619:A624">A618+1</f>
        <v>548</v>
      </c>
      <c r="B619" s="21" t="s">
        <v>453</v>
      </c>
      <c r="C619" s="21" t="s">
        <v>1058</v>
      </c>
      <c r="D619" s="21" t="s">
        <v>538</v>
      </c>
      <c r="E619" s="21" t="s">
        <v>554</v>
      </c>
      <c r="F619" s="21" t="s">
        <v>548</v>
      </c>
      <c r="G619" s="26">
        <v>45204.64</v>
      </c>
    </row>
    <row r="620" spans="1:7" s="4" customFormat="1" ht="48">
      <c r="A620" s="8">
        <f t="shared" si="36"/>
        <v>549</v>
      </c>
      <c r="B620" s="21" t="s">
        <v>238</v>
      </c>
      <c r="C620" s="21" t="s">
        <v>1058</v>
      </c>
      <c r="D620" s="21" t="s">
        <v>538</v>
      </c>
      <c r="E620" s="21" t="s">
        <v>554</v>
      </c>
      <c r="F620" s="21" t="s">
        <v>548</v>
      </c>
      <c r="G620" s="26">
        <v>115465.74</v>
      </c>
    </row>
    <row r="621" spans="1:7" s="4" customFormat="1" ht="24">
      <c r="A621" s="8">
        <f t="shared" si="36"/>
        <v>550</v>
      </c>
      <c r="B621" s="21" t="s">
        <v>239</v>
      </c>
      <c r="C621" s="21" t="s">
        <v>1058</v>
      </c>
      <c r="D621" s="21" t="s">
        <v>538</v>
      </c>
      <c r="E621" s="21" t="s">
        <v>554</v>
      </c>
      <c r="F621" s="21" t="s">
        <v>556</v>
      </c>
      <c r="G621" s="26">
        <v>6006.02</v>
      </c>
    </row>
    <row r="622" spans="1:7" s="4" customFormat="1" ht="48">
      <c r="A622" s="8">
        <f t="shared" si="36"/>
        <v>551</v>
      </c>
      <c r="B622" s="21" t="s">
        <v>938</v>
      </c>
      <c r="C622" s="21" t="s">
        <v>1058</v>
      </c>
      <c r="D622" s="21" t="s">
        <v>538</v>
      </c>
      <c r="E622" s="21" t="s">
        <v>554</v>
      </c>
      <c r="F622" s="21" t="s">
        <v>548</v>
      </c>
      <c r="G622" s="26">
        <v>84770.64</v>
      </c>
    </row>
    <row r="623" spans="1:7" s="4" customFormat="1" ht="48">
      <c r="A623" s="8">
        <f t="shared" si="36"/>
        <v>552</v>
      </c>
      <c r="B623" s="21" t="s">
        <v>939</v>
      </c>
      <c r="C623" s="21" t="s">
        <v>1058</v>
      </c>
      <c r="D623" s="21" t="s">
        <v>542</v>
      </c>
      <c r="E623" s="9" t="s">
        <v>515</v>
      </c>
      <c r="F623" s="21" t="s">
        <v>556</v>
      </c>
      <c r="G623" s="26">
        <v>451031.89</v>
      </c>
    </row>
    <row r="624" spans="1:7" s="4" customFormat="1" ht="24">
      <c r="A624" s="8">
        <f t="shared" si="36"/>
        <v>553</v>
      </c>
      <c r="B624" s="21" t="s">
        <v>240</v>
      </c>
      <c r="C624" s="21" t="s">
        <v>1058</v>
      </c>
      <c r="D624" s="21" t="s">
        <v>538</v>
      </c>
      <c r="E624" s="21" t="s">
        <v>554</v>
      </c>
      <c r="F624" s="21" t="s">
        <v>548</v>
      </c>
      <c r="G624" s="26">
        <v>17314.33</v>
      </c>
    </row>
    <row r="625" spans="1:7" s="4" customFormat="1" ht="24">
      <c r="A625" s="40">
        <f>A624+1</f>
        <v>554</v>
      </c>
      <c r="B625" s="47" t="s">
        <v>810</v>
      </c>
      <c r="C625" s="21" t="s">
        <v>1058</v>
      </c>
      <c r="D625" s="21" t="s">
        <v>538</v>
      </c>
      <c r="E625" s="21" t="s">
        <v>554</v>
      </c>
      <c r="F625" s="21" t="s">
        <v>556</v>
      </c>
      <c r="G625" s="26">
        <v>219254.87</v>
      </c>
    </row>
    <row r="626" spans="1:7" s="4" customFormat="1" ht="15">
      <c r="A626" s="41"/>
      <c r="B626" s="48"/>
      <c r="C626" s="30"/>
      <c r="D626" s="21" t="s">
        <v>538</v>
      </c>
      <c r="E626" s="21" t="s">
        <v>554</v>
      </c>
      <c r="F626" s="21" t="s">
        <v>556</v>
      </c>
      <c r="G626" s="26">
        <v>64124.54</v>
      </c>
    </row>
    <row r="627" spans="1:7" s="4" customFormat="1" ht="24">
      <c r="A627" s="8">
        <f>A625+1</f>
        <v>555</v>
      </c>
      <c r="B627" s="21" t="s">
        <v>454</v>
      </c>
      <c r="C627" s="21" t="s">
        <v>1058</v>
      </c>
      <c r="D627" s="21" t="s">
        <v>538</v>
      </c>
      <c r="E627" s="21" t="s">
        <v>554</v>
      </c>
      <c r="F627" s="21" t="s">
        <v>556</v>
      </c>
      <c r="G627" s="26">
        <v>113998.82</v>
      </c>
    </row>
    <row r="628" spans="1:7" s="4" customFormat="1" ht="36">
      <c r="A628" s="8">
        <f>A627+1</f>
        <v>556</v>
      </c>
      <c r="B628" s="21" t="s">
        <v>241</v>
      </c>
      <c r="C628" s="21" t="s">
        <v>1058</v>
      </c>
      <c r="D628" s="21" t="s">
        <v>538</v>
      </c>
      <c r="E628" s="21" t="s">
        <v>554</v>
      </c>
      <c r="F628" s="21" t="s">
        <v>556</v>
      </c>
      <c r="G628" s="26">
        <v>139040.19</v>
      </c>
    </row>
    <row r="629" spans="1:7" s="4" customFormat="1" ht="48">
      <c r="A629" s="8">
        <f>A628+1</f>
        <v>557</v>
      </c>
      <c r="B629" s="21" t="s">
        <v>773</v>
      </c>
      <c r="C629" s="21" t="s">
        <v>1058</v>
      </c>
      <c r="D629" s="21" t="s">
        <v>538</v>
      </c>
      <c r="E629" s="21" t="s">
        <v>554</v>
      </c>
      <c r="F629" s="21" t="s">
        <v>556</v>
      </c>
      <c r="G629" s="26">
        <v>48333.2</v>
      </c>
    </row>
    <row r="630" spans="1:7" s="4" customFormat="1" ht="24">
      <c r="A630" s="8">
        <f>A629+1</f>
        <v>558</v>
      </c>
      <c r="B630" s="21" t="s">
        <v>242</v>
      </c>
      <c r="C630" s="21" t="s">
        <v>1058</v>
      </c>
      <c r="D630" s="21" t="s">
        <v>538</v>
      </c>
      <c r="E630" s="21" t="s">
        <v>554</v>
      </c>
      <c r="F630" s="21" t="s">
        <v>556</v>
      </c>
      <c r="G630" s="26">
        <v>23155.59</v>
      </c>
    </row>
    <row r="631" spans="1:7" s="4" customFormat="1" ht="12" customHeight="1">
      <c r="A631" s="40">
        <f>A630+1</f>
        <v>559</v>
      </c>
      <c r="B631" s="47" t="s">
        <v>684</v>
      </c>
      <c r="C631" s="21" t="s">
        <v>1058</v>
      </c>
      <c r="D631" s="21" t="s">
        <v>538</v>
      </c>
      <c r="E631" s="21" t="s">
        <v>554</v>
      </c>
      <c r="F631" s="21" t="s">
        <v>556</v>
      </c>
      <c r="G631" s="26">
        <v>2160.16</v>
      </c>
    </row>
    <row r="632" spans="1:7" s="4" customFormat="1" ht="12">
      <c r="A632" s="41"/>
      <c r="B632" s="48"/>
      <c r="C632" s="21" t="s">
        <v>543</v>
      </c>
      <c r="D632" s="21" t="s">
        <v>538</v>
      </c>
      <c r="E632" s="21" t="s">
        <v>554</v>
      </c>
      <c r="F632" s="21" t="s">
        <v>556</v>
      </c>
      <c r="G632" s="26">
        <v>227057.08</v>
      </c>
    </row>
    <row r="633" spans="1:7" s="4" customFormat="1" ht="24">
      <c r="A633" s="8">
        <f>A631+1</f>
        <v>560</v>
      </c>
      <c r="B633" s="21" t="s">
        <v>243</v>
      </c>
      <c r="C633" s="21" t="s">
        <v>1058</v>
      </c>
      <c r="D633" s="21" t="s">
        <v>538</v>
      </c>
      <c r="E633" s="21" t="s">
        <v>554</v>
      </c>
      <c r="F633" s="21" t="s">
        <v>556</v>
      </c>
      <c r="G633" s="26">
        <v>112937.25</v>
      </c>
    </row>
    <row r="634" spans="1:7" s="4" customFormat="1" ht="48">
      <c r="A634" s="8">
        <f>A633+1</f>
        <v>561</v>
      </c>
      <c r="B634" s="21" t="s">
        <v>685</v>
      </c>
      <c r="C634" s="21" t="s">
        <v>1058</v>
      </c>
      <c r="D634" s="21" t="s">
        <v>538</v>
      </c>
      <c r="E634" s="21" t="s">
        <v>554</v>
      </c>
      <c r="F634" s="21" t="s">
        <v>548</v>
      </c>
      <c r="G634" s="26">
        <v>147007.29</v>
      </c>
    </row>
    <row r="635" spans="1:7" s="4" customFormat="1" ht="48">
      <c r="A635" s="8">
        <f>A634+1</f>
        <v>562</v>
      </c>
      <c r="B635" s="21" t="s">
        <v>940</v>
      </c>
      <c r="C635" s="21" t="s">
        <v>1058</v>
      </c>
      <c r="D635" s="21" t="s">
        <v>538</v>
      </c>
      <c r="E635" s="21" t="s">
        <v>554</v>
      </c>
      <c r="F635" s="21" t="s">
        <v>548</v>
      </c>
      <c r="G635" s="26">
        <v>162846.29</v>
      </c>
    </row>
    <row r="636" spans="1:7" s="4" customFormat="1" ht="36">
      <c r="A636" s="8">
        <f aca="true" t="shared" si="37" ref="A636:A649">A635+1</f>
        <v>563</v>
      </c>
      <c r="B636" s="21" t="s">
        <v>244</v>
      </c>
      <c r="C636" s="21" t="s">
        <v>1058</v>
      </c>
      <c r="D636" s="21" t="s">
        <v>538</v>
      </c>
      <c r="E636" s="21" t="s">
        <v>554</v>
      </c>
      <c r="F636" s="21" t="s">
        <v>556</v>
      </c>
      <c r="G636" s="26">
        <v>76109.9</v>
      </c>
    </row>
    <row r="637" spans="1:7" s="4" customFormat="1" ht="48">
      <c r="A637" s="8">
        <f t="shared" si="37"/>
        <v>564</v>
      </c>
      <c r="B637" s="21" t="s">
        <v>941</v>
      </c>
      <c r="C637" s="21" t="s">
        <v>1058</v>
      </c>
      <c r="D637" s="21" t="s">
        <v>538</v>
      </c>
      <c r="E637" s="21" t="s">
        <v>554</v>
      </c>
      <c r="F637" s="21" t="s">
        <v>556</v>
      </c>
      <c r="G637" s="26">
        <v>21981.96</v>
      </c>
    </row>
    <row r="638" spans="1:7" s="4" customFormat="1" ht="24">
      <c r="A638" s="8">
        <f t="shared" si="37"/>
        <v>565</v>
      </c>
      <c r="B638" s="21" t="s">
        <v>1071</v>
      </c>
      <c r="C638" s="21" t="s">
        <v>1058</v>
      </c>
      <c r="D638" s="21" t="s">
        <v>538</v>
      </c>
      <c r="E638" s="21" t="s">
        <v>554</v>
      </c>
      <c r="F638" s="21" t="s">
        <v>556</v>
      </c>
      <c r="G638" s="26">
        <v>233724.82</v>
      </c>
    </row>
    <row r="639" spans="1:7" s="4" customFormat="1" ht="48">
      <c r="A639" s="8">
        <f t="shared" si="37"/>
        <v>566</v>
      </c>
      <c r="B639" s="21" t="s">
        <v>811</v>
      </c>
      <c r="C639" s="21" t="s">
        <v>1058</v>
      </c>
      <c r="D639" s="21" t="s">
        <v>538</v>
      </c>
      <c r="E639" s="21" t="s">
        <v>554</v>
      </c>
      <c r="F639" s="21" t="s">
        <v>556</v>
      </c>
      <c r="G639" s="26">
        <v>6774.82</v>
      </c>
    </row>
    <row r="640" spans="1:7" s="4" customFormat="1" ht="24">
      <c r="A640" s="8">
        <f t="shared" si="37"/>
        <v>567</v>
      </c>
      <c r="B640" s="21" t="s">
        <v>455</v>
      </c>
      <c r="C640" s="21" t="s">
        <v>1058</v>
      </c>
      <c r="D640" s="21" t="s">
        <v>538</v>
      </c>
      <c r="E640" s="21" t="s">
        <v>554</v>
      </c>
      <c r="F640" s="21" t="s">
        <v>556</v>
      </c>
      <c r="G640" s="26">
        <v>58944.2</v>
      </c>
    </row>
    <row r="641" spans="1:7" s="4" customFormat="1" ht="60">
      <c r="A641" s="8">
        <f t="shared" si="37"/>
        <v>568</v>
      </c>
      <c r="B641" s="21" t="s">
        <v>1107</v>
      </c>
      <c r="C641" s="21" t="s">
        <v>1058</v>
      </c>
      <c r="D641" s="21" t="s">
        <v>538</v>
      </c>
      <c r="E641" s="21" t="s">
        <v>554</v>
      </c>
      <c r="F641" s="21" t="s">
        <v>556</v>
      </c>
      <c r="G641" s="26">
        <v>278183.33</v>
      </c>
    </row>
    <row r="642" spans="1:7" s="4" customFormat="1" ht="48">
      <c r="A642" s="8">
        <f t="shared" si="37"/>
        <v>569</v>
      </c>
      <c r="B642" s="21" t="s">
        <v>245</v>
      </c>
      <c r="C642" s="21" t="s">
        <v>1058</v>
      </c>
      <c r="D642" s="21" t="s">
        <v>538</v>
      </c>
      <c r="E642" s="21" t="s">
        <v>554</v>
      </c>
      <c r="F642" s="21" t="s">
        <v>556</v>
      </c>
      <c r="G642" s="26">
        <v>60660.43</v>
      </c>
    </row>
    <row r="643" spans="1:7" s="4" customFormat="1" ht="60">
      <c r="A643" s="8">
        <f t="shared" si="37"/>
        <v>570</v>
      </c>
      <c r="B643" s="21" t="s">
        <v>1108</v>
      </c>
      <c r="C643" s="21" t="s">
        <v>1058</v>
      </c>
      <c r="D643" s="21" t="s">
        <v>538</v>
      </c>
      <c r="E643" s="21" t="s">
        <v>554</v>
      </c>
      <c r="F643" s="21" t="s">
        <v>556</v>
      </c>
      <c r="G643" s="26">
        <v>29338.65</v>
      </c>
    </row>
    <row r="644" spans="1:7" s="4" customFormat="1" ht="24">
      <c r="A644" s="8">
        <f t="shared" si="37"/>
        <v>571</v>
      </c>
      <c r="B644" s="21" t="s">
        <v>647</v>
      </c>
      <c r="C644" s="21" t="s">
        <v>1058</v>
      </c>
      <c r="D644" s="21" t="s">
        <v>542</v>
      </c>
      <c r="E644" s="9" t="s">
        <v>515</v>
      </c>
      <c r="F644" s="21" t="s">
        <v>556</v>
      </c>
      <c r="G644" s="26">
        <v>251686.72</v>
      </c>
    </row>
    <row r="645" spans="1:7" s="4" customFormat="1" ht="48">
      <c r="A645" s="8">
        <f t="shared" si="37"/>
        <v>572</v>
      </c>
      <c r="B645" s="21" t="s">
        <v>812</v>
      </c>
      <c r="C645" s="21" t="s">
        <v>1058</v>
      </c>
      <c r="D645" s="21" t="s">
        <v>538</v>
      </c>
      <c r="E645" s="21" t="s">
        <v>554</v>
      </c>
      <c r="F645" s="21" t="s">
        <v>556</v>
      </c>
      <c r="G645" s="26">
        <v>282544.27</v>
      </c>
    </row>
    <row r="646" spans="1:7" s="4" customFormat="1" ht="36">
      <c r="A646" s="8">
        <f t="shared" si="37"/>
        <v>573</v>
      </c>
      <c r="B646" s="21" t="s">
        <v>246</v>
      </c>
      <c r="C646" s="21" t="s">
        <v>1058</v>
      </c>
      <c r="D646" s="21" t="s">
        <v>538</v>
      </c>
      <c r="E646" s="21" t="s">
        <v>554</v>
      </c>
      <c r="F646" s="21" t="s">
        <v>548</v>
      </c>
      <c r="G646" s="26">
        <v>205288</v>
      </c>
    </row>
    <row r="647" spans="1:7" s="4" customFormat="1" ht="24">
      <c r="A647" s="8">
        <f t="shared" si="37"/>
        <v>574</v>
      </c>
      <c r="B647" s="21" t="s">
        <v>1072</v>
      </c>
      <c r="C647" s="21" t="s">
        <v>1058</v>
      </c>
      <c r="D647" s="21" t="s">
        <v>538</v>
      </c>
      <c r="E647" s="21" t="s">
        <v>554</v>
      </c>
      <c r="F647" s="21" t="s">
        <v>556</v>
      </c>
      <c r="G647" s="26">
        <v>155478.17</v>
      </c>
    </row>
    <row r="648" spans="1:7" s="4" customFormat="1" ht="48">
      <c r="A648" s="8">
        <f t="shared" si="37"/>
        <v>575</v>
      </c>
      <c r="B648" s="21" t="s">
        <v>813</v>
      </c>
      <c r="C648" s="21" t="s">
        <v>1058</v>
      </c>
      <c r="D648" s="21" t="s">
        <v>538</v>
      </c>
      <c r="E648" s="21" t="s">
        <v>554</v>
      </c>
      <c r="F648" s="21" t="s">
        <v>556</v>
      </c>
      <c r="G648" s="26">
        <v>73317.94</v>
      </c>
    </row>
    <row r="649" spans="1:7" s="4" customFormat="1" ht="24">
      <c r="A649" s="8">
        <f t="shared" si="37"/>
        <v>576</v>
      </c>
      <c r="B649" s="21" t="s">
        <v>247</v>
      </c>
      <c r="C649" s="21" t="s">
        <v>1058</v>
      </c>
      <c r="D649" s="21" t="s">
        <v>542</v>
      </c>
      <c r="E649" s="9" t="s">
        <v>515</v>
      </c>
      <c r="F649" s="21" t="s">
        <v>556</v>
      </c>
      <c r="G649" s="26">
        <v>80435.85</v>
      </c>
    </row>
    <row r="650" spans="1:7" s="4" customFormat="1" ht="36" customHeight="1">
      <c r="A650" s="40">
        <f>A649+1</f>
        <v>577</v>
      </c>
      <c r="B650" s="47" t="s">
        <v>1073</v>
      </c>
      <c r="C650" s="21" t="s">
        <v>1058</v>
      </c>
      <c r="D650" s="21" t="s">
        <v>538</v>
      </c>
      <c r="E650" s="21" t="s">
        <v>554</v>
      </c>
      <c r="F650" s="21" t="s">
        <v>556</v>
      </c>
      <c r="G650" s="26">
        <v>5912.67</v>
      </c>
    </row>
    <row r="651" spans="1:7" s="4" customFormat="1" ht="12">
      <c r="A651" s="41"/>
      <c r="B651" s="48"/>
      <c r="C651" s="21" t="s">
        <v>543</v>
      </c>
      <c r="D651" s="21" t="s">
        <v>538</v>
      </c>
      <c r="E651" s="21" t="s">
        <v>554</v>
      </c>
      <c r="F651" s="21" t="s">
        <v>556</v>
      </c>
      <c r="G651" s="26">
        <v>69417.06</v>
      </c>
    </row>
    <row r="652" spans="1:7" s="4" customFormat="1" ht="24">
      <c r="A652" s="8">
        <f>A650+1</f>
        <v>578</v>
      </c>
      <c r="B652" s="21" t="s">
        <v>248</v>
      </c>
      <c r="C652" s="21" t="s">
        <v>1058</v>
      </c>
      <c r="D652" s="21" t="s">
        <v>538</v>
      </c>
      <c r="E652" s="21" t="s">
        <v>554</v>
      </c>
      <c r="F652" s="21" t="s">
        <v>556</v>
      </c>
      <c r="G652" s="26">
        <v>2446.07</v>
      </c>
    </row>
    <row r="653" spans="1:7" s="4" customFormat="1" ht="36">
      <c r="A653" s="8">
        <f>A652+1</f>
        <v>579</v>
      </c>
      <c r="B653" s="21" t="s">
        <v>249</v>
      </c>
      <c r="C653" s="21" t="s">
        <v>1058</v>
      </c>
      <c r="D653" s="21" t="s">
        <v>538</v>
      </c>
      <c r="E653" s="21" t="s">
        <v>554</v>
      </c>
      <c r="F653" s="21" t="s">
        <v>548</v>
      </c>
      <c r="G653" s="26">
        <v>55633.26000000001</v>
      </c>
    </row>
    <row r="654" spans="1:7" s="4" customFormat="1" ht="36">
      <c r="A654" s="8">
        <f>A653+1</f>
        <v>580</v>
      </c>
      <c r="B654" s="21" t="s">
        <v>250</v>
      </c>
      <c r="C654" s="21" t="s">
        <v>1058</v>
      </c>
      <c r="D654" s="21" t="s">
        <v>538</v>
      </c>
      <c r="E654" s="21" t="s">
        <v>554</v>
      </c>
      <c r="F654" s="21" t="s">
        <v>556</v>
      </c>
      <c r="G654" s="26">
        <v>188420.31</v>
      </c>
    </row>
    <row r="655" spans="1:7" s="4" customFormat="1" ht="24">
      <c r="A655" s="8">
        <f>A654+1</f>
        <v>581</v>
      </c>
      <c r="B655" s="21" t="s">
        <v>456</v>
      </c>
      <c r="C655" s="21" t="s">
        <v>1058</v>
      </c>
      <c r="D655" s="21" t="s">
        <v>538</v>
      </c>
      <c r="E655" s="21" t="s">
        <v>554</v>
      </c>
      <c r="F655" s="21" t="s">
        <v>556</v>
      </c>
      <c r="G655" s="26">
        <v>97423.83</v>
      </c>
    </row>
    <row r="656" spans="1:7" s="4" customFormat="1" ht="48">
      <c r="A656" s="8">
        <f>A655+1</f>
        <v>582</v>
      </c>
      <c r="B656" s="21" t="s">
        <v>457</v>
      </c>
      <c r="C656" s="21" t="s">
        <v>1058</v>
      </c>
      <c r="D656" s="21" t="s">
        <v>538</v>
      </c>
      <c r="E656" s="21" t="s">
        <v>554</v>
      </c>
      <c r="F656" s="21" t="s">
        <v>556</v>
      </c>
      <c r="G656" s="26">
        <v>226729.25</v>
      </c>
    </row>
    <row r="657" spans="1:7" s="4" customFormat="1" ht="24">
      <c r="A657" s="40">
        <f>A656+1</f>
        <v>583</v>
      </c>
      <c r="B657" s="47" t="s">
        <v>458</v>
      </c>
      <c r="C657" s="21" t="s">
        <v>1058</v>
      </c>
      <c r="D657" s="21" t="s">
        <v>538</v>
      </c>
      <c r="E657" s="21" t="s">
        <v>554</v>
      </c>
      <c r="F657" s="21" t="s">
        <v>556</v>
      </c>
      <c r="G657" s="35">
        <v>183810.57</v>
      </c>
    </row>
    <row r="658" spans="1:7" s="4" customFormat="1" ht="15">
      <c r="A658" s="41"/>
      <c r="B658" s="48"/>
      <c r="C658" s="30"/>
      <c r="D658" s="21" t="s">
        <v>538</v>
      </c>
      <c r="E658" s="21" t="s">
        <v>554</v>
      </c>
      <c r="F658" s="21" t="s">
        <v>556</v>
      </c>
      <c r="G658" s="35"/>
    </row>
    <row r="659" spans="1:7" s="4" customFormat="1" ht="48">
      <c r="A659" s="8">
        <f>A657+1</f>
        <v>584</v>
      </c>
      <c r="B659" s="21" t="s">
        <v>942</v>
      </c>
      <c r="C659" s="21" t="s">
        <v>1058</v>
      </c>
      <c r="D659" s="21" t="s">
        <v>538</v>
      </c>
      <c r="E659" s="21" t="s">
        <v>554</v>
      </c>
      <c r="F659" s="21" t="s">
        <v>556</v>
      </c>
      <c r="G659" s="26">
        <v>199830.64</v>
      </c>
    </row>
    <row r="660" spans="1:7" s="4" customFormat="1" ht="48">
      <c r="A660" s="8">
        <f aca="true" t="shared" si="38" ref="A660:A665">A659+1</f>
        <v>585</v>
      </c>
      <c r="B660" s="21" t="s">
        <v>943</v>
      </c>
      <c r="C660" s="21" t="s">
        <v>1058</v>
      </c>
      <c r="D660" s="21" t="s">
        <v>538</v>
      </c>
      <c r="E660" s="21" t="s">
        <v>554</v>
      </c>
      <c r="F660" s="21" t="s">
        <v>556</v>
      </c>
      <c r="G660" s="26">
        <v>204618.03</v>
      </c>
    </row>
    <row r="661" spans="1:7" s="4" customFormat="1" ht="24">
      <c r="A661" s="8">
        <f t="shared" si="38"/>
        <v>586</v>
      </c>
      <c r="B661" s="21" t="s">
        <v>251</v>
      </c>
      <c r="C661" s="21" t="s">
        <v>1058</v>
      </c>
      <c r="D661" s="21" t="s">
        <v>538</v>
      </c>
      <c r="E661" s="21" t="s">
        <v>554</v>
      </c>
      <c r="F661" s="21" t="s">
        <v>548</v>
      </c>
      <c r="G661" s="26">
        <v>58645.5</v>
      </c>
    </row>
    <row r="662" spans="1:7" s="4" customFormat="1" ht="48">
      <c r="A662" s="8">
        <f t="shared" si="38"/>
        <v>587</v>
      </c>
      <c r="B662" s="21" t="s">
        <v>944</v>
      </c>
      <c r="C662" s="21" t="s">
        <v>543</v>
      </c>
      <c r="D662" s="21" t="s">
        <v>538</v>
      </c>
      <c r="E662" s="21" t="s">
        <v>554</v>
      </c>
      <c r="F662" s="21" t="s">
        <v>556</v>
      </c>
      <c r="G662" s="26">
        <v>148716.43</v>
      </c>
    </row>
    <row r="663" spans="1:7" s="4" customFormat="1" ht="48">
      <c r="A663" s="8">
        <f t="shared" si="38"/>
        <v>588</v>
      </c>
      <c r="B663" s="21" t="s">
        <v>686</v>
      </c>
      <c r="C663" s="21" t="s">
        <v>543</v>
      </c>
      <c r="D663" s="21" t="s">
        <v>538</v>
      </c>
      <c r="E663" s="21" t="s">
        <v>554</v>
      </c>
      <c r="F663" s="21" t="s">
        <v>556</v>
      </c>
      <c r="G663" s="26">
        <v>69719.17</v>
      </c>
    </row>
    <row r="664" spans="1:7" s="4" customFormat="1" ht="48">
      <c r="A664" s="8">
        <f t="shared" si="38"/>
        <v>589</v>
      </c>
      <c r="B664" s="21" t="s">
        <v>945</v>
      </c>
      <c r="C664" s="21" t="s">
        <v>543</v>
      </c>
      <c r="D664" s="21" t="s">
        <v>538</v>
      </c>
      <c r="E664" s="21" t="s">
        <v>554</v>
      </c>
      <c r="F664" s="26" t="s">
        <v>548</v>
      </c>
      <c r="G664" s="26">
        <v>288685.86999999994</v>
      </c>
    </row>
    <row r="665" spans="1:7" s="4" customFormat="1" ht="24">
      <c r="A665" s="8">
        <f t="shared" si="38"/>
        <v>590</v>
      </c>
      <c r="B665" s="21" t="s">
        <v>636</v>
      </c>
      <c r="C665" s="21" t="s">
        <v>543</v>
      </c>
      <c r="D665" s="21" t="s">
        <v>538</v>
      </c>
      <c r="E665" s="21" t="s">
        <v>554</v>
      </c>
      <c r="F665" s="21" t="s">
        <v>556</v>
      </c>
      <c r="G665" s="26">
        <v>62391.89</v>
      </c>
    </row>
    <row r="666" spans="1:7" s="4" customFormat="1" ht="59.25" customHeight="1">
      <c r="A666" s="40">
        <f>A665+1</f>
        <v>591</v>
      </c>
      <c r="B666" s="47" t="s">
        <v>946</v>
      </c>
      <c r="C666" s="21" t="s">
        <v>543</v>
      </c>
      <c r="D666" s="21" t="s">
        <v>538</v>
      </c>
      <c r="E666" s="21" t="s">
        <v>554</v>
      </c>
      <c r="F666" s="21" t="s">
        <v>556</v>
      </c>
      <c r="G666" s="26">
        <v>56171.49</v>
      </c>
    </row>
    <row r="667" spans="1:7" s="4" customFormat="1" ht="15">
      <c r="A667" s="41"/>
      <c r="B667" s="48"/>
      <c r="C667" s="30"/>
      <c r="D667" s="21" t="s">
        <v>538</v>
      </c>
      <c r="E667" s="21" t="s">
        <v>554</v>
      </c>
      <c r="F667" s="21" t="s">
        <v>556</v>
      </c>
      <c r="G667" s="26">
        <v>187855.77</v>
      </c>
    </row>
    <row r="668" spans="1:7" s="4" customFormat="1" ht="48">
      <c r="A668" s="8">
        <f>A666+1</f>
        <v>592</v>
      </c>
      <c r="B668" s="21" t="s">
        <v>687</v>
      </c>
      <c r="C668" s="21" t="s">
        <v>543</v>
      </c>
      <c r="D668" s="21" t="s">
        <v>538</v>
      </c>
      <c r="E668" s="21" t="s">
        <v>554</v>
      </c>
      <c r="F668" s="21" t="s">
        <v>556</v>
      </c>
      <c r="G668" s="26">
        <v>111529.44</v>
      </c>
    </row>
    <row r="669" spans="1:7" s="4" customFormat="1" ht="24">
      <c r="A669" s="8">
        <f aca="true" t="shared" si="39" ref="A669:A674">A668+1</f>
        <v>593</v>
      </c>
      <c r="B669" s="21" t="s">
        <v>252</v>
      </c>
      <c r="C669" s="21" t="s">
        <v>543</v>
      </c>
      <c r="D669" s="21" t="s">
        <v>538</v>
      </c>
      <c r="E669" s="21" t="s">
        <v>554</v>
      </c>
      <c r="F669" s="21" t="s">
        <v>556</v>
      </c>
      <c r="G669" s="26">
        <v>35271.39</v>
      </c>
    </row>
    <row r="670" spans="1:7" s="4" customFormat="1" ht="24">
      <c r="A670" s="8">
        <f t="shared" si="39"/>
        <v>594</v>
      </c>
      <c r="B670" s="21" t="s">
        <v>253</v>
      </c>
      <c r="C670" s="21" t="s">
        <v>543</v>
      </c>
      <c r="D670" s="21" t="s">
        <v>542</v>
      </c>
      <c r="E670" s="9" t="s">
        <v>515</v>
      </c>
      <c r="F670" s="21" t="s">
        <v>548</v>
      </c>
      <c r="G670" s="26">
        <v>602864.26</v>
      </c>
    </row>
    <row r="671" spans="1:7" s="4" customFormat="1" ht="24">
      <c r="A671" s="8">
        <f t="shared" si="39"/>
        <v>595</v>
      </c>
      <c r="B671" s="21" t="s">
        <v>254</v>
      </c>
      <c r="C671" s="21" t="s">
        <v>543</v>
      </c>
      <c r="D671" s="21" t="s">
        <v>538</v>
      </c>
      <c r="E671" s="21" t="s">
        <v>554</v>
      </c>
      <c r="F671" s="21" t="s">
        <v>548</v>
      </c>
      <c r="G671" s="26">
        <v>20636</v>
      </c>
    </row>
    <row r="672" spans="1:7" s="4" customFormat="1" ht="24">
      <c r="A672" s="8">
        <f t="shared" si="39"/>
        <v>596</v>
      </c>
      <c r="B672" s="21" t="s">
        <v>255</v>
      </c>
      <c r="C672" s="21" t="s">
        <v>1058</v>
      </c>
      <c r="D672" s="21" t="s">
        <v>542</v>
      </c>
      <c r="E672" s="9" t="s">
        <v>515</v>
      </c>
      <c r="F672" s="21" t="s">
        <v>548</v>
      </c>
      <c r="G672" s="26">
        <v>18146.77</v>
      </c>
    </row>
    <row r="673" spans="1:7" s="4" customFormat="1" ht="48">
      <c r="A673" s="8">
        <f t="shared" si="39"/>
        <v>597</v>
      </c>
      <c r="B673" s="21" t="s">
        <v>774</v>
      </c>
      <c r="C673" s="21" t="s">
        <v>1058</v>
      </c>
      <c r="D673" s="21" t="s">
        <v>538</v>
      </c>
      <c r="E673" s="21" t="s">
        <v>554</v>
      </c>
      <c r="F673" s="21" t="s">
        <v>556</v>
      </c>
      <c r="G673" s="26">
        <v>49536.84</v>
      </c>
    </row>
    <row r="674" spans="1:7" s="4" customFormat="1" ht="24">
      <c r="A674" s="8">
        <f t="shared" si="39"/>
        <v>598</v>
      </c>
      <c r="B674" s="21" t="s">
        <v>256</v>
      </c>
      <c r="C674" s="21" t="s">
        <v>1058</v>
      </c>
      <c r="D674" s="21" t="s">
        <v>538</v>
      </c>
      <c r="E674" s="21" t="s">
        <v>554</v>
      </c>
      <c r="F674" s="21" t="s">
        <v>548</v>
      </c>
      <c r="G674" s="26">
        <v>13193.79</v>
      </c>
    </row>
    <row r="675" spans="1:7" s="4" customFormat="1" ht="12" customHeight="1">
      <c r="A675" s="40">
        <f>A674+1</f>
        <v>599</v>
      </c>
      <c r="B675" s="47" t="s">
        <v>257</v>
      </c>
      <c r="C675" s="21" t="s">
        <v>1058</v>
      </c>
      <c r="D675" s="21" t="s">
        <v>538</v>
      </c>
      <c r="E675" s="21" t="s">
        <v>554</v>
      </c>
      <c r="F675" s="21" t="s">
        <v>548</v>
      </c>
      <c r="G675" s="26">
        <v>50070.78</v>
      </c>
    </row>
    <row r="676" spans="1:7" s="4" customFormat="1" ht="12" customHeight="1">
      <c r="A676" s="41"/>
      <c r="B676" s="48"/>
      <c r="C676" s="30"/>
      <c r="D676" s="21" t="s">
        <v>538</v>
      </c>
      <c r="E676" s="21" t="s">
        <v>554</v>
      </c>
      <c r="F676" s="21" t="s">
        <v>548</v>
      </c>
      <c r="G676" s="26">
        <v>45823.85</v>
      </c>
    </row>
    <row r="677" spans="1:7" s="4" customFormat="1" ht="60">
      <c r="A677" s="8">
        <f>A675+1</f>
        <v>600</v>
      </c>
      <c r="B677" s="21" t="s">
        <v>1109</v>
      </c>
      <c r="C677" s="21" t="s">
        <v>1058</v>
      </c>
      <c r="D677" s="21" t="s">
        <v>538</v>
      </c>
      <c r="E677" s="21" t="s">
        <v>554</v>
      </c>
      <c r="F677" s="21" t="s">
        <v>556</v>
      </c>
      <c r="G677" s="26">
        <v>65264.4</v>
      </c>
    </row>
    <row r="678" spans="1:7" s="4" customFormat="1" ht="48">
      <c r="A678" s="8">
        <f>A677+1</f>
        <v>601</v>
      </c>
      <c r="B678" s="21" t="s">
        <v>688</v>
      </c>
      <c r="C678" s="21" t="s">
        <v>1058</v>
      </c>
      <c r="D678" s="21" t="s">
        <v>542</v>
      </c>
      <c r="E678" s="9" t="s">
        <v>515</v>
      </c>
      <c r="F678" s="21" t="s">
        <v>556</v>
      </c>
      <c r="G678" s="26">
        <v>228839.34</v>
      </c>
    </row>
    <row r="679" spans="1:7" s="4" customFormat="1" ht="48">
      <c r="A679" s="8">
        <f aca="true" t="shared" si="40" ref="A679:A684">A678+1</f>
        <v>602</v>
      </c>
      <c r="B679" s="21" t="s">
        <v>775</v>
      </c>
      <c r="C679" s="21" t="s">
        <v>1058</v>
      </c>
      <c r="D679" s="21" t="s">
        <v>538</v>
      </c>
      <c r="E679" s="21" t="s">
        <v>554</v>
      </c>
      <c r="F679" s="21" t="s">
        <v>556</v>
      </c>
      <c r="G679" s="26">
        <v>25154.57</v>
      </c>
    </row>
    <row r="680" spans="1:7" s="4" customFormat="1" ht="48">
      <c r="A680" s="8">
        <f t="shared" si="40"/>
        <v>603</v>
      </c>
      <c r="B680" s="21" t="s">
        <v>550</v>
      </c>
      <c r="C680" s="21" t="s">
        <v>543</v>
      </c>
      <c r="D680" s="21" t="s">
        <v>538</v>
      </c>
      <c r="E680" s="21" t="s">
        <v>554</v>
      </c>
      <c r="F680" s="21" t="s">
        <v>556</v>
      </c>
      <c r="G680" s="26">
        <v>95816.07</v>
      </c>
    </row>
    <row r="681" spans="1:7" s="4" customFormat="1" ht="24">
      <c r="A681" s="8">
        <f t="shared" si="40"/>
        <v>604</v>
      </c>
      <c r="B681" s="21" t="s">
        <v>258</v>
      </c>
      <c r="C681" s="21" t="s">
        <v>1058</v>
      </c>
      <c r="D681" s="21" t="s">
        <v>538</v>
      </c>
      <c r="E681" s="21" t="s">
        <v>554</v>
      </c>
      <c r="F681" s="21" t="s">
        <v>556</v>
      </c>
      <c r="G681" s="26">
        <v>37525.56</v>
      </c>
    </row>
    <row r="682" spans="1:7" s="4" customFormat="1" ht="60">
      <c r="A682" s="8">
        <f t="shared" si="40"/>
        <v>605</v>
      </c>
      <c r="B682" s="21" t="s">
        <v>947</v>
      </c>
      <c r="C682" s="21" t="s">
        <v>1058</v>
      </c>
      <c r="D682" s="21" t="s">
        <v>542</v>
      </c>
      <c r="E682" s="9" t="s">
        <v>515</v>
      </c>
      <c r="F682" s="21" t="s">
        <v>556</v>
      </c>
      <c r="G682" s="26">
        <v>106528.44</v>
      </c>
    </row>
    <row r="683" spans="1:7" s="4" customFormat="1" ht="48">
      <c r="A683" s="8">
        <f t="shared" si="40"/>
        <v>606</v>
      </c>
      <c r="B683" s="21" t="s">
        <v>459</v>
      </c>
      <c r="C683" s="21" t="s">
        <v>1058</v>
      </c>
      <c r="D683" s="21" t="s">
        <v>538</v>
      </c>
      <c r="E683" s="21" t="s">
        <v>554</v>
      </c>
      <c r="F683" s="21" t="s">
        <v>556</v>
      </c>
      <c r="G683" s="26">
        <v>280710.55</v>
      </c>
    </row>
    <row r="684" spans="1:7" s="4" customFormat="1" ht="48">
      <c r="A684" s="8">
        <f t="shared" si="40"/>
        <v>607</v>
      </c>
      <c r="B684" s="21" t="s">
        <v>689</v>
      </c>
      <c r="C684" s="21" t="s">
        <v>1058</v>
      </c>
      <c r="D684" s="21" t="s">
        <v>542</v>
      </c>
      <c r="E684" s="9" t="s">
        <v>515</v>
      </c>
      <c r="F684" s="21" t="s">
        <v>556</v>
      </c>
      <c r="G684" s="26">
        <v>21776.02</v>
      </c>
    </row>
    <row r="685" spans="1:7" s="4" customFormat="1" ht="24">
      <c r="A685" s="8">
        <f>A684+1</f>
        <v>608</v>
      </c>
      <c r="B685" s="21" t="s">
        <v>1074</v>
      </c>
      <c r="C685" s="21" t="s">
        <v>1058</v>
      </c>
      <c r="D685" s="21" t="s">
        <v>542</v>
      </c>
      <c r="E685" s="9" t="s">
        <v>515</v>
      </c>
      <c r="F685" s="21" t="s">
        <v>556</v>
      </c>
      <c r="G685" s="26">
        <v>163813.49</v>
      </c>
    </row>
    <row r="686" spans="1:7" s="4" customFormat="1" ht="36">
      <c r="A686" s="8">
        <f aca="true" t="shared" si="41" ref="A686:A704">A685+1</f>
        <v>609</v>
      </c>
      <c r="B686" s="21" t="s">
        <v>532</v>
      </c>
      <c r="C686" s="21" t="s">
        <v>1058</v>
      </c>
      <c r="D686" s="21" t="s">
        <v>542</v>
      </c>
      <c r="E686" s="9" t="s">
        <v>515</v>
      </c>
      <c r="F686" s="21" t="s">
        <v>556</v>
      </c>
      <c r="G686" s="26">
        <v>87677.64</v>
      </c>
    </row>
    <row r="687" spans="1:7" s="4" customFormat="1" ht="48">
      <c r="A687" s="8">
        <f t="shared" si="41"/>
        <v>610</v>
      </c>
      <c r="B687" s="21" t="s">
        <v>690</v>
      </c>
      <c r="C687" s="21" t="s">
        <v>1058</v>
      </c>
      <c r="D687" s="21" t="s">
        <v>538</v>
      </c>
      <c r="E687" s="21" t="s">
        <v>554</v>
      </c>
      <c r="F687" s="21" t="s">
        <v>556</v>
      </c>
      <c r="G687" s="26">
        <v>67236.89</v>
      </c>
    </row>
    <row r="688" spans="1:7" s="4" customFormat="1" ht="48">
      <c r="A688" s="8">
        <f t="shared" si="41"/>
        <v>611</v>
      </c>
      <c r="B688" s="21" t="s">
        <v>259</v>
      </c>
      <c r="C688" s="21" t="s">
        <v>1058</v>
      </c>
      <c r="D688" s="21" t="s">
        <v>538</v>
      </c>
      <c r="E688" s="21" t="s">
        <v>554</v>
      </c>
      <c r="F688" s="21" t="s">
        <v>556</v>
      </c>
      <c r="G688" s="26">
        <v>123922.75</v>
      </c>
    </row>
    <row r="689" spans="1:7" s="4" customFormat="1" ht="24">
      <c r="A689" s="8">
        <f t="shared" si="41"/>
        <v>612</v>
      </c>
      <c r="B689" s="21" t="s">
        <v>460</v>
      </c>
      <c r="C689" s="21" t="s">
        <v>1058</v>
      </c>
      <c r="D689" s="21" t="s">
        <v>538</v>
      </c>
      <c r="E689" s="21" t="s">
        <v>554</v>
      </c>
      <c r="F689" s="21" t="s">
        <v>556</v>
      </c>
      <c r="G689" s="26">
        <v>17894.18</v>
      </c>
    </row>
    <row r="690" spans="1:7" s="4" customFormat="1" ht="48">
      <c r="A690" s="8">
        <f t="shared" si="41"/>
        <v>613</v>
      </c>
      <c r="B690" s="21" t="s">
        <v>948</v>
      </c>
      <c r="C690" s="21" t="s">
        <v>1058</v>
      </c>
      <c r="D690" s="21" t="s">
        <v>538</v>
      </c>
      <c r="E690" s="21" t="s">
        <v>554</v>
      </c>
      <c r="F690" s="21" t="s">
        <v>548</v>
      </c>
      <c r="G690" s="26">
        <v>312340.14</v>
      </c>
    </row>
    <row r="691" spans="1:7" s="4" customFormat="1" ht="48">
      <c r="A691" s="8">
        <f t="shared" si="41"/>
        <v>614</v>
      </c>
      <c r="B691" s="21" t="s">
        <v>814</v>
      </c>
      <c r="C691" s="21" t="s">
        <v>1058</v>
      </c>
      <c r="D691" s="21" t="s">
        <v>538</v>
      </c>
      <c r="E691" s="21" t="s">
        <v>554</v>
      </c>
      <c r="F691" s="21" t="s">
        <v>548</v>
      </c>
      <c r="G691" s="26">
        <v>297210.5</v>
      </c>
    </row>
    <row r="692" spans="1:7" s="4" customFormat="1" ht="24">
      <c r="A692" s="8">
        <f>A691+1</f>
        <v>615</v>
      </c>
      <c r="B692" s="21" t="s">
        <v>1153</v>
      </c>
      <c r="C692" s="21" t="s">
        <v>1058</v>
      </c>
      <c r="D692" s="21" t="s">
        <v>538</v>
      </c>
      <c r="E692" s="21" t="s">
        <v>554</v>
      </c>
      <c r="F692" s="21" t="s">
        <v>556</v>
      </c>
      <c r="G692" s="26">
        <v>23327.89</v>
      </c>
    </row>
    <row r="693" spans="1:7" s="4" customFormat="1" ht="36">
      <c r="A693" s="8">
        <f t="shared" si="41"/>
        <v>616</v>
      </c>
      <c r="B693" s="21" t="s">
        <v>260</v>
      </c>
      <c r="C693" s="21" t="s">
        <v>1058</v>
      </c>
      <c r="D693" s="21" t="s">
        <v>538</v>
      </c>
      <c r="E693" s="21" t="s">
        <v>554</v>
      </c>
      <c r="F693" s="21" t="s">
        <v>556</v>
      </c>
      <c r="G693" s="26">
        <v>82138.8</v>
      </c>
    </row>
    <row r="694" spans="1:7" s="4" customFormat="1" ht="24">
      <c r="A694" s="8">
        <f t="shared" si="41"/>
        <v>617</v>
      </c>
      <c r="B694" s="21" t="s">
        <v>261</v>
      </c>
      <c r="C694" s="21" t="s">
        <v>1058</v>
      </c>
      <c r="D694" s="21" t="s">
        <v>538</v>
      </c>
      <c r="E694" s="21" t="s">
        <v>554</v>
      </c>
      <c r="F694" s="21" t="s">
        <v>556</v>
      </c>
      <c r="G694" s="26">
        <v>145514.66</v>
      </c>
    </row>
    <row r="695" spans="1:7" s="4" customFormat="1" ht="48">
      <c r="A695" s="8">
        <f t="shared" si="41"/>
        <v>618</v>
      </c>
      <c r="B695" s="21" t="s">
        <v>691</v>
      </c>
      <c r="C695" s="21" t="s">
        <v>1058</v>
      </c>
      <c r="D695" s="21" t="s">
        <v>542</v>
      </c>
      <c r="E695" s="9" t="s">
        <v>515</v>
      </c>
      <c r="F695" s="21" t="s">
        <v>556</v>
      </c>
      <c r="G695" s="26">
        <v>908798.08</v>
      </c>
    </row>
    <row r="696" spans="1:7" s="4" customFormat="1" ht="24">
      <c r="A696" s="8">
        <f t="shared" si="41"/>
        <v>619</v>
      </c>
      <c r="B696" s="21" t="s">
        <v>262</v>
      </c>
      <c r="C696" s="21" t="s">
        <v>1058</v>
      </c>
      <c r="D696" s="21" t="s">
        <v>538</v>
      </c>
      <c r="E696" s="21" t="s">
        <v>554</v>
      </c>
      <c r="F696" s="21" t="s">
        <v>556</v>
      </c>
      <c r="G696" s="26">
        <v>15282.05</v>
      </c>
    </row>
    <row r="697" spans="1:7" s="4" customFormat="1" ht="48">
      <c r="A697" s="8">
        <f t="shared" si="41"/>
        <v>620</v>
      </c>
      <c r="B697" s="21" t="s">
        <v>263</v>
      </c>
      <c r="C697" s="21" t="s">
        <v>1058</v>
      </c>
      <c r="D697" s="21" t="s">
        <v>538</v>
      </c>
      <c r="E697" s="21" t="s">
        <v>554</v>
      </c>
      <c r="F697" s="21" t="s">
        <v>548</v>
      </c>
      <c r="G697" s="26">
        <v>56608.87</v>
      </c>
    </row>
    <row r="698" spans="1:7" s="4" customFormat="1" ht="48">
      <c r="A698" s="8">
        <f t="shared" si="41"/>
        <v>621</v>
      </c>
      <c r="B698" s="21" t="s">
        <v>264</v>
      </c>
      <c r="C698" s="21" t="s">
        <v>1058</v>
      </c>
      <c r="D698" s="21" t="s">
        <v>538</v>
      </c>
      <c r="E698" s="21" t="s">
        <v>554</v>
      </c>
      <c r="F698" s="21" t="s">
        <v>556</v>
      </c>
      <c r="G698" s="26">
        <v>123113.33</v>
      </c>
    </row>
    <row r="699" spans="1:7" s="4" customFormat="1" ht="24">
      <c r="A699" s="8">
        <f t="shared" si="41"/>
        <v>622</v>
      </c>
      <c r="B699" s="21" t="s">
        <v>461</v>
      </c>
      <c r="C699" s="21" t="s">
        <v>1058</v>
      </c>
      <c r="D699" s="21" t="s">
        <v>538</v>
      </c>
      <c r="E699" s="21" t="s">
        <v>554</v>
      </c>
      <c r="F699" s="21" t="s">
        <v>556</v>
      </c>
      <c r="G699" s="26">
        <v>22077.95</v>
      </c>
    </row>
    <row r="700" spans="1:7" s="4" customFormat="1" ht="36">
      <c r="A700" s="8">
        <f t="shared" si="41"/>
        <v>623</v>
      </c>
      <c r="B700" s="21" t="s">
        <v>692</v>
      </c>
      <c r="C700" s="21" t="s">
        <v>1058</v>
      </c>
      <c r="D700" s="21" t="s">
        <v>538</v>
      </c>
      <c r="E700" s="21" t="s">
        <v>554</v>
      </c>
      <c r="F700" s="21" t="s">
        <v>556</v>
      </c>
      <c r="G700" s="26">
        <v>13809.44</v>
      </c>
    </row>
    <row r="701" spans="1:7" s="4" customFormat="1" ht="24">
      <c r="A701" s="8">
        <f t="shared" si="41"/>
        <v>624</v>
      </c>
      <c r="B701" s="21" t="s">
        <v>265</v>
      </c>
      <c r="C701" s="21" t="s">
        <v>1058</v>
      </c>
      <c r="D701" s="21" t="s">
        <v>538</v>
      </c>
      <c r="E701" s="21" t="s">
        <v>554</v>
      </c>
      <c r="F701" s="21" t="s">
        <v>556</v>
      </c>
      <c r="G701" s="26">
        <v>284306.99</v>
      </c>
    </row>
    <row r="702" spans="1:7" s="4" customFormat="1" ht="60">
      <c r="A702" s="8">
        <f t="shared" si="41"/>
        <v>625</v>
      </c>
      <c r="B702" s="21" t="s">
        <v>1110</v>
      </c>
      <c r="C702" s="21" t="s">
        <v>1058</v>
      </c>
      <c r="D702" s="21" t="s">
        <v>542</v>
      </c>
      <c r="E702" s="9" t="s">
        <v>515</v>
      </c>
      <c r="F702" s="21" t="s">
        <v>556</v>
      </c>
      <c r="G702" s="26">
        <v>205327.76</v>
      </c>
    </row>
    <row r="703" spans="1:7" s="4" customFormat="1" ht="48">
      <c r="A703" s="8">
        <f t="shared" si="41"/>
        <v>626</v>
      </c>
      <c r="B703" s="21" t="s">
        <v>949</v>
      </c>
      <c r="C703" s="21" t="s">
        <v>1058</v>
      </c>
      <c r="D703" s="21" t="s">
        <v>538</v>
      </c>
      <c r="E703" s="21" t="s">
        <v>554</v>
      </c>
      <c r="F703" s="21" t="s">
        <v>556</v>
      </c>
      <c r="G703" s="26">
        <v>42606.73</v>
      </c>
    </row>
    <row r="704" spans="1:7" s="4" customFormat="1" ht="24">
      <c r="A704" s="8">
        <f t="shared" si="41"/>
        <v>627</v>
      </c>
      <c r="B704" s="21" t="s">
        <v>266</v>
      </c>
      <c r="C704" s="21" t="s">
        <v>1058</v>
      </c>
      <c r="D704" s="21" t="s">
        <v>538</v>
      </c>
      <c r="E704" s="21" t="s">
        <v>554</v>
      </c>
      <c r="F704" s="21" t="s">
        <v>556</v>
      </c>
      <c r="G704" s="26">
        <v>73684.59</v>
      </c>
    </row>
    <row r="705" spans="1:7" s="4" customFormat="1" ht="48">
      <c r="A705" s="8">
        <f>A704+1</f>
        <v>628</v>
      </c>
      <c r="B705" s="21" t="s">
        <v>950</v>
      </c>
      <c r="C705" s="21" t="s">
        <v>1058</v>
      </c>
      <c r="D705" s="21" t="s">
        <v>538</v>
      </c>
      <c r="E705" s="21" t="s">
        <v>554</v>
      </c>
      <c r="F705" s="21" t="s">
        <v>556</v>
      </c>
      <c r="G705" s="26">
        <v>237664.33</v>
      </c>
    </row>
    <row r="706" spans="1:7" s="4" customFormat="1" ht="24">
      <c r="A706" s="40">
        <f>A705+1</f>
        <v>629</v>
      </c>
      <c r="B706" s="47" t="s">
        <v>855</v>
      </c>
      <c r="C706" s="21" t="s">
        <v>1058</v>
      </c>
      <c r="D706" s="21" t="s">
        <v>538</v>
      </c>
      <c r="E706" s="21" t="s">
        <v>554</v>
      </c>
      <c r="F706" s="21" t="s">
        <v>556</v>
      </c>
      <c r="G706" s="26">
        <v>119774.48</v>
      </c>
    </row>
    <row r="707" spans="1:7" s="4" customFormat="1" ht="12">
      <c r="A707" s="41"/>
      <c r="B707" s="48"/>
      <c r="C707" s="21" t="s">
        <v>543</v>
      </c>
      <c r="D707" s="21" t="s">
        <v>538</v>
      </c>
      <c r="E707" s="21" t="s">
        <v>554</v>
      </c>
      <c r="F707" s="21" t="s">
        <v>556</v>
      </c>
      <c r="G707" s="26">
        <v>83707.87</v>
      </c>
    </row>
    <row r="708" spans="1:7" s="4" customFormat="1" ht="24">
      <c r="A708" s="8">
        <f>A706+1</f>
        <v>630</v>
      </c>
      <c r="B708" s="21" t="s">
        <v>267</v>
      </c>
      <c r="C708" s="21" t="s">
        <v>1058</v>
      </c>
      <c r="D708" s="21" t="s">
        <v>538</v>
      </c>
      <c r="E708" s="21" t="s">
        <v>554</v>
      </c>
      <c r="F708" s="21" t="s">
        <v>556</v>
      </c>
      <c r="G708" s="26">
        <v>10471.2</v>
      </c>
    </row>
    <row r="709" spans="1:7" s="4" customFormat="1" ht="36">
      <c r="A709" s="8">
        <f>A708+1</f>
        <v>631</v>
      </c>
      <c r="B709" s="21" t="s">
        <v>856</v>
      </c>
      <c r="C709" s="21" t="s">
        <v>1058</v>
      </c>
      <c r="D709" s="21" t="s">
        <v>538</v>
      </c>
      <c r="E709" s="21" t="s">
        <v>554</v>
      </c>
      <c r="F709" s="21" t="s">
        <v>556</v>
      </c>
      <c r="G709" s="26">
        <v>185152.79</v>
      </c>
    </row>
    <row r="710" spans="1:7" s="4" customFormat="1" ht="72">
      <c r="A710" s="8">
        <f>A709+1</f>
        <v>632</v>
      </c>
      <c r="B710" s="21" t="s">
        <v>1111</v>
      </c>
      <c r="C710" s="21" t="s">
        <v>1058</v>
      </c>
      <c r="D710" s="21" t="s">
        <v>538</v>
      </c>
      <c r="E710" s="21" t="s">
        <v>554</v>
      </c>
      <c r="F710" s="21" t="s">
        <v>556</v>
      </c>
      <c r="G710" s="26">
        <v>13237.15</v>
      </c>
    </row>
    <row r="711" spans="1:7" s="4" customFormat="1" ht="12" customHeight="1">
      <c r="A711" s="40">
        <f>A710+1</f>
        <v>633</v>
      </c>
      <c r="B711" s="47" t="s">
        <v>629</v>
      </c>
      <c r="C711" s="21" t="s">
        <v>1058</v>
      </c>
      <c r="D711" s="21" t="s">
        <v>538</v>
      </c>
      <c r="E711" s="21" t="s">
        <v>554</v>
      </c>
      <c r="F711" s="21" t="s">
        <v>556</v>
      </c>
      <c r="G711" s="26">
        <v>95732.4</v>
      </c>
    </row>
    <row r="712" spans="1:7" s="4" customFormat="1" ht="12">
      <c r="A712" s="41"/>
      <c r="B712" s="48"/>
      <c r="C712" s="21" t="s">
        <v>543</v>
      </c>
      <c r="D712" s="21" t="s">
        <v>538</v>
      </c>
      <c r="E712" s="21" t="s">
        <v>554</v>
      </c>
      <c r="F712" s="21" t="s">
        <v>556</v>
      </c>
      <c r="G712" s="26">
        <v>181444.83</v>
      </c>
    </row>
    <row r="713" spans="1:7" s="4" customFormat="1" ht="24">
      <c r="A713" s="8">
        <f>A711+1</f>
        <v>634</v>
      </c>
      <c r="B713" s="21" t="s">
        <v>268</v>
      </c>
      <c r="C713" s="21" t="s">
        <v>1058</v>
      </c>
      <c r="D713" s="21" t="s">
        <v>538</v>
      </c>
      <c r="E713" s="21" t="s">
        <v>554</v>
      </c>
      <c r="F713" s="21" t="s">
        <v>556</v>
      </c>
      <c r="G713" s="26">
        <v>27522.89</v>
      </c>
    </row>
    <row r="714" spans="1:7" s="4" customFormat="1" ht="48">
      <c r="A714" s="8">
        <f>A713+1</f>
        <v>635</v>
      </c>
      <c r="B714" s="21" t="s">
        <v>868</v>
      </c>
      <c r="C714" s="21" t="s">
        <v>1058</v>
      </c>
      <c r="D714" s="21" t="s">
        <v>538</v>
      </c>
      <c r="E714" s="21" t="s">
        <v>554</v>
      </c>
      <c r="F714" s="21" t="s">
        <v>556</v>
      </c>
      <c r="G714" s="26">
        <v>336870.41</v>
      </c>
    </row>
    <row r="715" spans="1:7" s="4" customFormat="1" ht="48">
      <c r="A715" s="8">
        <f>A714+1</f>
        <v>636</v>
      </c>
      <c r="B715" s="21" t="s">
        <v>952</v>
      </c>
      <c r="C715" s="21" t="s">
        <v>1058</v>
      </c>
      <c r="D715" s="21" t="s">
        <v>538</v>
      </c>
      <c r="E715" s="21" t="s">
        <v>554</v>
      </c>
      <c r="F715" s="21" t="s">
        <v>556</v>
      </c>
      <c r="G715" s="26">
        <v>104854.84</v>
      </c>
    </row>
    <row r="716" spans="1:7" s="4" customFormat="1" ht="24">
      <c r="A716" s="8">
        <f>A715+1</f>
        <v>637</v>
      </c>
      <c r="B716" s="21" t="s">
        <v>269</v>
      </c>
      <c r="C716" s="21" t="s">
        <v>1058</v>
      </c>
      <c r="D716" s="21" t="s">
        <v>538</v>
      </c>
      <c r="E716" s="21" t="s">
        <v>554</v>
      </c>
      <c r="F716" s="21" t="s">
        <v>556</v>
      </c>
      <c r="G716" s="26">
        <v>28389.78</v>
      </c>
    </row>
    <row r="717" spans="1:7" s="4" customFormat="1" ht="54.75" customHeight="1">
      <c r="A717" s="40">
        <f>A716+1</f>
        <v>638</v>
      </c>
      <c r="B717" s="47" t="s">
        <v>953</v>
      </c>
      <c r="C717" s="21" t="s">
        <v>1058</v>
      </c>
      <c r="D717" s="21" t="s">
        <v>538</v>
      </c>
      <c r="E717" s="21" t="s">
        <v>554</v>
      </c>
      <c r="F717" s="21" t="s">
        <v>556</v>
      </c>
      <c r="G717" s="26">
        <v>91967.02</v>
      </c>
    </row>
    <row r="718" spans="1:7" s="4" customFormat="1" ht="12" customHeight="1">
      <c r="A718" s="41"/>
      <c r="B718" s="48"/>
      <c r="C718" s="30"/>
      <c r="D718" s="21" t="s">
        <v>538</v>
      </c>
      <c r="E718" s="21" t="s">
        <v>554</v>
      </c>
      <c r="F718" s="21" t="s">
        <v>548</v>
      </c>
      <c r="G718" s="26">
        <v>31171.56</v>
      </c>
    </row>
    <row r="719" spans="1:7" s="4" customFormat="1" ht="60">
      <c r="A719" s="8">
        <f>A717+1</f>
        <v>639</v>
      </c>
      <c r="B719" s="21" t="s">
        <v>951</v>
      </c>
      <c r="C719" s="21" t="s">
        <v>1058</v>
      </c>
      <c r="D719" s="21" t="s">
        <v>538</v>
      </c>
      <c r="E719" s="21" t="s">
        <v>554</v>
      </c>
      <c r="F719" s="21" t="s">
        <v>556</v>
      </c>
      <c r="G719" s="26">
        <v>197303.24</v>
      </c>
    </row>
    <row r="720" spans="1:7" s="4" customFormat="1" ht="24">
      <c r="A720" s="8">
        <f>A719+1</f>
        <v>640</v>
      </c>
      <c r="B720" s="21" t="s">
        <v>270</v>
      </c>
      <c r="C720" s="21" t="s">
        <v>1058</v>
      </c>
      <c r="D720" s="21" t="s">
        <v>542</v>
      </c>
      <c r="E720" s="9" t="s">
        <v>515</v>
      </c>
      <c r="F720" s="21" t="s">
        <v>556</v>
      </c>
      <c r="G720" s="26">
        <v>233062.9</v>
      </c>
    </row>
    <row r="721" spans="1:7" s="4" customFormat="1" ht="48" customHeight="1">
      <c r="A721" s="40">
        <f>A720+1</f>
        <v>641</v>
      </c>
      <c r="B721" s="47" t="s">
        <v>954</v>
      </c>
      <c r="C721" s="21" t="s">
        <v>1058</v>
      </c>
      <c r="D721" s="21" t="s">
        <v>538</v>
      </c>
      <c r="E721" s="21" t="s">
        <v>554</v>
      </c>
      <c r="F721" s="21" t="s">
        <v>556</v>
      </c>
      <c r="G721" s="26">
        <v>536444.79</v>
      </c>
    </row>
    <row r="722" spans="1:7" s="4" customFormat="1" ht="12">
      <c r="A722" s="41"/>
      <c r="B722" s="48"/>
      <c r="C722" s="21" t="s">
        <v>543</v>
      </c>
      <c r="D722" s="21" t="s">
        <v>538</v>
      </c>
      <c r="E722" s="21" t="s">
        <v>554</v>
      </c>
      <c r="F722" s="21" t="s">
        <v>556</v>
      </c>
      <c r="G722" s="26">
        <v>192649.25</v>
      </c>
    </row>
    <row r="723" spans="1:7" s="4" customFormat="1" ht="48">
      <c r="A723" s="8">
        <f>A721+1</f>
        <v>642</v>
      </c>
      <c r="B723" s="21" t="s">
        <v>955</v>
      </c>
      <c r="C723" s="21" t="s">
        <v>1058</v>
      </c>
      <c r="D723" s="21" t="s">
        <v>538</v>
      </c>
      <c r="E723" s="21" t="s">
        <v>554</v>
      </c>
      <c r="F723" s="21" t="s">
        <v>556</v>
      </c>
      <c r="G723" s="26">
        <v>158345.54</v>
      </c>
    </row>
    <row r="724" spans="1:7" s="4" customFormat="1" ht="48">
      <c r="A724" s="8">
        <f>A723+1</f>
        <v>643</v>
      </c>
      <c r="B724" s="21" t="s">
        <v>815</v>
      </c>
      <c r="C724" s="21" t="s">
        <v>1058</v>
      </c>
      <c r="D724" s="21" t="s">
        <v>538</v>
      </c>
      <c r="E724" s="21" t="s">
        <v>554</v>
      </c>
      <c r="F724" s="21" t="s">
        <v>556</v>
      </c>
      <c r="G724" s="26">
        <v>105469.18</v>
      </c>
    </row>
    <row r="725" spans="1:7" s="4" customFormat="1" ht="48">
      <c r="A725" s="8">
        <f>A724+1</f>
        <v>644</v>
      </c>
      <c r="B725" s="21" t="s">
        <v>956</v>
      </c>
      <c r="C725" s="21" t="s">
        <v>1058</v>
      </c>
      <c r="D725" s="21" t="s">
        <v>538</v>
      </c>
      <c r="E725" s="21" t="s">
        <v>554</v>
      </c>
      <c r="F725" s="21" t="s">
        <v>556</v>
      </c>
      <c r="G725" s="26">
        <v>58132.42</v>
      </c>
    </row>
    <row r="726" spans="1:7" s="4" customFormat="1" ht="48">
      <c r="A726" s="8">
        <f>A725+1</f>
        <v>645</v>
      </c>
      <c r="B726" s="21" t="s">
        <v>816</v>
      </c>
      <c r="C726" s="21" t="s">
        <v>1058</v>
      </c>
      <c r="D726" s="21" t="s">
        <v>538</v>
      </c>
      <c r="E726" s="21" t="s">
        <v>554</v>
      </c>
      <c r="F726" s="21" t="s">
        <v>548</v>
      </c>
      <c r="G726" s="26">
        <v>45576.09</v>
      </c>
    </row>
    <row r="727" spans="1:7" s="4" customFormat="1" ht="48">
      <c r="A727" s="8">
        <f>A726+1</f>
        <v>646</v>
      </c>
      <c r="B727" s="21" t="s">
        <v>561</v>
      </c>
      <c r="C727" s="21" t="s">
        <v>1058</v>
      </c>
      <c r="D727" s="21" t="s">
        <v>538</v>
      </c>
      <c r="E727" s="21" t="s">
        <v>554</v>
      </c>
      <c r="F727" s="21" t="s">
        <v>556</v>
      </c>
      <c r="G727" s="26">
        <v>29836.22</v>
      </c>
    </row>
    <row r="728" spans="1:7" s="4" customFormat="1" ht="36" customHeight="1">
      <c r="A728" s="40">
        <f>A727+1</f>
        <v>647</v>
      </c>
      <c r="B728" s="47" t="s">
        <v>817</v>
      </c>
      <c r="C728" s="21" t="s">
        <v>1058</v>
      </c>
      <c r="D728" s="21" t="s">
        <v>538</v>
      </c>
      <c r="E728" s="21" t="s">
        <v>554</v>
      </c>
      <c r="F728" s="21" t="s">
        <v>556</v>
      </c>
      <c r="G728" s="26">
        <v>54957.35</v>
      </c>
    </row>
    <row r="729" spans="1:7" s="4" customFormat="1" ht="12">
      <c r="A729" s="41"/>
      <c r="B729" s="48"/>
      <c r="C729" s="21" t="s">
        <v>543</v>
      </c>
      <c r="D729" s="21" t="s">
        <v>538</v>
      </c>
      <c r="E729" s="21" t="s">
        <v>554</v>
      </c>
      <c r="F729" s="21" t="s">
        <v>556</v>
      </c>
      <c r="G729" s="26">
        <v>92035.26</v>
      </c>
    </row>
    <row r="730" spans="1:7" s="4" customFormat="1" ht="48">
      <c r="A730" s="8">
        <f>A728+1</f>
        <v>648</v>
      </c>
      <c r="B730" s="21" t="s">
        <v>957</v>
      </c>
      <c r="C730" s="21" t="s">
        <v>1058</v>
      </c>
      <c r="D730" s="21" t="s">
        <v>538</v>
      </c>
      <c r="E730" s="21" t="s">
        <v>554</v>
      </c>
      <c r="F730" s="21" t="s">
        <v>556</v>
      </c>
      <c r="G730" s="26">
        <v>212451.52</v>
      </c>
    </row>
    <row r="731" spans="1:7" s="4" customFormat="1" ht="12" customHeight="1">
      <c r="A731" s="40">
        <f>A730+1</f>
        <v>649</v>
      </c>
      <c r="B731" s="47" t="s">
        <v>462</v>
      </c>
      <c r="C731" s="21" t="s">
        <v>1058</v>
      </c>
      <c r="D731" s="21" t="s">
        <v>538</v>
      </c>
      <c r="E731" s="21" t="s">
        <v>554</v>
      </c>
      <c r="F731" s="21" t="s">
        <v>548</v>
      </c>
      <c r="G731" s="26">
        <v>211021.42</v>
      </c>
    </row>
    <row r="732" spans="1:7" s="4" customFormat="1" ht="12">
      <c r="A732" s="41"/>
      <c r="B732" s="48"/>
      <c r="C732" s="21" t="s">
        <v>543</v>
      </c>
      <c r="D732" s="21" t="s">
        <v>538</v>
      </c>
      <c r="E732" s="21" t="s">
        <v>554</v>
      </c>
      <c r="F732" s="21" t="s">
        <v>556</v>
      </c>
      <c r="G732" s="26">
        <v>53830.73</v>
      </c>
    </row>
    <row r="733" spans="1:7" s="4" customFormat="1" ht="48">
      <c r="A733" s="8">
        <f>A731+1</f>
        <v>650</v>
      </c>
      <c r="B733" s="21" t="s">
        <v>463</v>
      </c>
      <c r="C733" s="21" t="s">
        <v>1058</v>
      </c>
      <c r="D733" s="21" t="s">
        <v>542</v>
      </c>
      <c r="E733" s="9" t="s">
        <v>515</v>
      </c>
      <c r="F733" s="21" t="s">
        <v>556</v>
      </c>
      <c r="G733" s="26">
        <v>51427.69</v>
      </c>
    </row>
    <row r="734" spans="1:7" s="4" customFormat="1" ht="24">
      <c r="A734" s="8">
        <f>A733+1</f>
        <v>651</v>
      </c>
      <c r="B734" s="21" t="s">
        <v>271</v>
      </c>
      <c r="C734" s="21" t="s">
        <v>1058</v>
      </c>
      <c r="D734" s="21" t="s">
        <v>538</v>
      </c>
      <c r="E734" s="21" t="s">
        <v>554</v>
      </c>
      <c r="F734" s="21" t="s">
        <v>556</v>
      </c>
      <c r="G734" s="26">
        <v>26268.13</v>
      </c>
    </row>
    <row r="735" spans="1:7" s="4" customFormat="1" ht="24">
      <c r="A735" s="8">
        <f aca="true" t="shared" si="42" ref="A735:A748">A734+1</f>
        <v>652</v>
      </c>
      <c r="B735" s="21" t="s">
        <v>272</v>
      </c>
      <c r="C735" s="21" t="s">
        <v>1058</v>
      </c>
      <c r="D735" s="21" t="s">
        <v>538</v>
      </c>
      <c r="E735" s="21" t="s">
        <v>554</v>
      </c>
      <c r="F735" s="21" t="s">
        <v>556</v>
      </c>
      <c r="G735" s="26">
        <v>119606.29</v>
      </c>
    </row>
    <row r="736" spans="1:7" s="4" customFormat="1" ht="48">
      <c r="A736" s="8">
        <f t="shared" si="42"/>
        <v>653</v>
      </c>
      <c r="B736" s="21" t="s">
        <v>273</v>
      </c>
      <c r="C736" s="21" t="s">
        <v>1058</v>
      </c>
      <c r="D736" s="21" t="s">
        <v>538</v>
      </c>
      <c r="E736" s="21" t="s">
        <v>554</v>
      </c>
      <c r="F736" s="21" t="s">
        <v>556</v>
      </c>
      <c r="G736" s="26">
        <v>24989.300000000003</v>
      </c>
    </row>
    <row r="737" spans="1:7" s="4" customFormat="1" ht="24">
      <c r="A737" s="8">
        <f t="shared" si="42"/>
        <v>654</v>
      </c>
      <c r="B737" s="21" t="s">
        <v>274</v>
      </c>
      <c r="C737" s="21" t="s">
        <v>1058</v>
      </c>
      <c r="D737" s="21" t="s">
        <v>538</v>
      </c>
      <c r="E737" s="21" t="s">
        <v>554</v>
      </c>
      <c r="F737" s="21" t="s">
        <v>556</v>
      </c>
      <c r="G737" s="26">
        <v>46314.92</v>
      </c>
    </row>
    <row r="738" spans="1:7" s="4" customFormat="1" ht="48">
      <c r="A738" s="8">
        <f t="shared" si="42"/>
        <v>655</v>
      </c>
      <c r="B738" s="21" t="s">
        <v>958</v>
      </c>
      <c r="C738" s="21" t="s">
        <v>1058</v>
      </c>
      <c r="D738" s="21" t="s">
        <v>538</v>
      </c>
      <c r="E738" s="21" t="s">
        <v>554</v>
      </c>
      <c r="F738" s="21" t="s">
        <v>556</v>
      </c>
      <c r="G738" s="26">
        <v>109561.61</v>
      </c>
    </row>
    <row r="739" spans="1:7" s="4" customFormat="1" ht="48">
      <c r="A739" s="8">
        <f t="shared" si="42"/>
        <v>656</v>
      </c>
      <c r="B739" s="21" t="s">
        <v>818</v>
      </c>
      <c r="C739" s="21" t="s">
        <v>1058</v>
      </c>
      <c r="D739" s="21" t="s">
        <v>538</v>
      </c>
      <c r="E739" s="21" t="s">
        <v>554</v>
      </c>
      <c r="F739" s="21" t="s">
        <v>556</v>
      </c>
      <c r="G739" s="26">
        <v>138368.97</v>
      </c>
    </row>
    <row r="740" spans="1:7" s="4" customFormat="1" ht="48">
      <c r="A740" s="8">
        <f t="shared" si="42"/>
        <v>657</v>
      </c>
      <c r="B740" s="21" t="s">
        <v>959</v>
      </c>
      <c r="C740" s="21" t="s">
        <v>1058</v>
      </c>
      <c r="D740" s="21" t="s">
        <v>538</v>
      </c>
      <c r="E740" s="21" t="s">
        <v>554</v>
      </c>
      <c r="F740" s="21" t="s">
        <v>556</v>
      </c>
      <c r="G740" s="26">
        <v>351367.18</v>
      </c>
    </row>
    <row r="741" spans="1:7" s="4" customFormat="1" ht="48">
      <c r="A741" s="8">
        <f t="shared" si="42"/>
        <v>658</v>
      </c>
      <c r="B741" s="21" t="s">
        <v>275</v>
      </c>
      <c r="C741" s="21" t="s">
        <v>1058</v>
      </c>
      <c r="D741" s="21" t="s">
        <v>538</v>
      </c>
      <c r="E741" s="21" t="s">
        <v>554</v>
      </c>
      <c r="F741" s="21" t="s">
        <v>556</v>
      </c>
      <c r="G741" s="26">
        <v>87759.58</v>
      </c>
    </row>
    <row r="742" spans="1:7" s="4" customFormat="1" ht="48">
      <c r="A742" s="8">
        <f t="shared" si="42"/>
        <v>659</v>
      </c>
      <c r="B742" s="21" t="s">
        <v>464</v>
      </c>
      <c r="C742" s="21" t="s">
        <v>1058</v>
      </c>
      <c r="D742" s="21" t="s">
        <v>538</v>
      </c>
      <c r="E742" s="21" t="s">
        <v>554</v>
      </c>
      <c r="F742" s="21" t="s">
        <v>556</v>
      </c>
      <c r="G742" s="26">
        <v>44825.030000000006</v>
      </c>
    </row>
    <row r="743" spans="1:7" s="4" customFormat="1" ht="24">
      <c r="A743" s="8">
        <f t="shared" si="42"/>
        <v>660</v>
      </c>
      <c r="B743" s="21" t="s">
        <v>465</v>
      </c>
      <c r="C743" s="21" t="s">
        <v>1058</v>
      </c>
      <c r="D743" s="21" t="s">
        <v>538</v>
      </c>
      <c r="E743" s="21" t="s">
        <v>554</v>
      </c>
      <c r="F743" s="21" t="s">
        <v>556</v>
      </c>
      <c r="G743" s="26">
        <v>4613.13</v>
      </c>
    </row>
    <row r="744" spans="1:7" s="4" customFormat="1" ht="48">
      <c r="A744" s="8">
        <f t="shared" si="42"/>
        <v>661</v>
      </c>
      <c r="B744" s="21" t="s">
        <v>960</v>
      </c>
      <c r="C744" s="21" t="s">
        <v>1058</v>
      </c>
      <c r="D744" s="21" t="s">
        <v>538</v>
      </c>
      <c r="E744" s="21" t="s">
        <v>554</v>
      </c>
      <c r="F744" s="21" t="s">
        <v>556</v>
      </c>
      <c r="G744" s="26">
        <v>70167.59</v>
      </c>
    </row>
    <row r="745" spans="1:7" s="4" customFormat="1" ht="24">
      <c r="A745" s="8">
        <f t="shared" si="42"/>
        <v>662</v>
      </c>
      <c r="B745" s="21" t="s">
        <v>466</v>
      </c>
      <c r="C745" s="21" t="s">
        <v>1058</v>
      </c>
      <c r="D745" s="21" t="s">
        <v>538</v>
      </c>
      <c r="E745" s="21" t="s">
        <v>554</v>
      </c>
      <c r="F745" s="21" t="s">
        <v>556</v>
      </c>
      <c r="G745" s="26">
        <v>162841.21</v>
      </c>
    </row>
    <row r="746" spans="1:7" s="4" customFormat="1" ht="48">
      <c r="A746" s="8">
        <f t="shared" si="42"/>
        <v>663</v>
      </c>
      <c r="B746" s="21" t="s">
        <v>276</v>
      </c>
      <c r="C746" s="21" t="s">
        <v>1058</v>
      </c>
      <c r="D746" s="21" t="s">
        <v>538</v>
      </c>
      <c r="E746" s="21" t="s">
        <v>554</v>
      </c>
      <c r="F746" s="21" t="s">
        <v>548</v>
      </c>
      <c r="G746" s="26">
        <v>294820.08</v>
      </c>
    </row>
    <row r="747" spans="1:7" s="4" customFormat="1" ht="24">
      <c r="A747" s="8">
        <f t="shared" si="42"/>
        <v>664</v>
      </c>
      <c r="B747" s="21" t="s">
        <v>277</v>
      </c>
      <c r="C747" s="21" t="s">
        <v>1058</v>
      </c>
      <c r="D747" s="21" t="s">
        <v>538</v>
      </c>
      <c r="E747" s="21" t="s">
        <v>554</v>
      </c>
      <c r="F747" s="21" t="s">
        <v>556</v>
      </c>
      <c r="G747" s="26">
        <v>5772.11</v>
      </c>
    </row>
    <row r="748" spans="1:7" s="4" customFormat="1" ht="48">
      <c r="A748" s="8">
        <f t="shared" si="42"/>
        <v>665</v>
      </c>
      <c r="B748" s="21" t="s">
        <v>467</v>
      </c>
      <c r="C748" s="21" t="s">
        <v>1058</v>
      </c>
      <c r="D748" s="21" t="s">
        <v>538</v>
      </c>
      <c r="E748" s="21" t="s">
        <v>554</v>
      </c>
      <c r="F748" s="21" t="s">
        <v>556</v>
      </c>
      <c r="G748" s="26">
        <v>229332.25</v>
      </c>
    </row>
    <row r="749" spans="1:7" s="4" customFormat="1" ht="24" customHeight="1">
      <c r="A749" s="40">
        <f>A748+1</f>
        <v>666</v>
      </c>
      <c r="B749" s="47" t="s">
        <v>431</v>
      </c>
      <c r="C749" s="21" t="s">
        <v>1058</v>
      </c>
      <c r="D749" s="21" t="s">
        <v>538</v>
      </c>
      <c r="E749" s="21" t="s">
        <v>554</v>
      </c>
      <c r="F749" s="21" t="s">
        <v>556</v>
      </c>
      <c r="G749" s="35">
        <v>180965.94</v>
      </c>
    </row>
    <row r="750" spans="1:7" s="4" customFormat="1" ht="15">
      <c r="A750" s="41"/>
      <c r="B750" s="48"/>
      <c r="C750" s="30"/>
      <c r="D750" s="21" t="s">
        <v>538</v>
      </c>
      <c r="E750" s="21" t="s">
        <v>554</v>
      </c>
      <c r="F750" s="21" t="s">
        <v>556</v>
      </c>
      <c r="G750" s="35"/>
    </row>
    <row r="751" spans="1:7" s="4" customFormat="1" ht="36">
      <c r="A751" s="8">
        <f>A749+1</f>
        <v>667</v>
      </c>
      <c r="B751" s="21" t="s">
        <v>278</v>
      </c>
      <c r="C751" s="21" t="s">
        <v>1058</v>
      </c>
      <c r="D751" s="21" t="s">
        <v>538</v>
      </c>
      <c r="E751" s="21" t="s">
        <v>554</v>
      </c>
      <c r="F751" s="21" t="s">
        <v>548</v>
      </c>
      <c r="G751" s="26">
        <v>218512.26000000004</v>
      </c>
    </row>
    <row r="752" spans="1:7" s="4" customFormat="1" ht="36">
      <c r="A752" s="8">
        <f aca="true" t="shared" si="43" ref="A752:A766">A751+1</f>
        <v>668</v>
      </c>
      <c r="B752" s="21" t="s">
        <v>562</v>
      </c>
      <c r="C752" s="21" t="s">
        <v>1058</v>
      </c>
      <c r="D752" s="21" t="s">
        <v>538</v>
      </c>
      <c r="E752" s="21" t="s">
        <v>554</v>
      </c>
      <c r="F752" s="21" t="s">
        <v>556</v>
      </c>
      <c r="G752" s="26">
        <v>41775.54</v>
      </c>
    </row>
    <row r="753" spans="1:7" s="4" customFormat="1" ht="60">
      <c r="A753" s="8">
        <f t="shared" si="43"/>
        <v>669</v>
      </c>
      <c r="B753" s="21" t="s">
        <v>1112</v>
      </c>
      <c r="C753" s="21" t="s">
        <v>543</v>
      </c>
      <c r="D753" s="21" t="s">
        <v>538</v>
      </c>
      <c r="E753" s="21" t="s">
        <v>554</v>
      </c>
      <c r="F753" s="21" t="s">
        <v>556</v>
      </c>
      <c r="G753" s="26">
        <v>45254.02</v>
      </c>
    </row>
    <row r="754" spans="1:7" s="4" customFormat="1" ht="48">
      <c r="A754" s="8">
        <f t="shared" si="43"/>
        <v>670</v>
      </c>
      <c r="B754" s="21" t="s">
        <v>605</v>
      </c>
      <c r="C754" s="21" t="s">
        <v>543</v>
      </c>
      <c r="D754" s="21" t="s">
        <v>538</v>
      </c>
      <c r="E754" s="21" t="s">
        <v>554</v>
      </c>
      <c r="F754" s="21" t="s">
        <v>556</v>
      </c>
      <c r="G754" s="15">
        <v>73732.18</v>
      </c>
    </row>
    <row r="755" spans="1:7" s="4" customFormat="1" ht="48">
      <c r="A755" s="8">
        <f t="shared" si="43"/>
        <v>671</v>
      </c>
      <c r="B755" s="21" t="s">
        <v>563</v>
      </c>
      <c r="C755" s="21" t="s">
        <v>543</v>
      </c>
      <c r="D755" s="21" t="s">
        <v>538</v>
      </c>
      <c r="E755" s="21" t="s">
        <v>554</v>
      </c>
      <c r="F755" s="21" t="s">
        <v>556</v>
      </c>
      <c r="G755" s="26">
        <v>40665.52</v>
      </c>
    </row>
    <row r="756" spans="1:7" s="4" customFormat="1" ht="36">
      <c r="A756" s="8">
        <f t="shared" si="43"/>
        <v>672</v>
      </c>
      <c r="B756" s="21" t="s">
        <v>279</v>
      </c>
      <c r="C756" s="21" t="s">
        <v>543</v>
      </c>
      <c r="D756" s="21" t="s">
        <v>538</v>
      </c>
      <c r="E756" s="21" t="s">
        <v>554</v>
      </c>
      <c r="F756" s="21" t="s">
        <v>548</v>
      </c>
      <c r="G756" s="26">
        <v>93157.07</v>
      </c>
    </row>
    <row r="757" spans="1:7" s="4" customFormat="1" ht="48">
      <c r="A757" s="8">
        <f t="shared" si="43"/>
        <v>673</v>
      </c>
      <c r="B757" s="21" t="s">
        <v>961</v>
      </c>
      <c r="C757" s="21" t="s">
        <v>543</v>
      </c>
      <c r="D757" s="21" t="s">
        <v>538</v>
      </c>
      <c r="E757" s="21" t="s">
        <v>554</v>
      </c>
      <c r="F757" s="21" t="s">
        <v>548</v>
      </c>
      <c r="G757" s="26">
        <v>66781.78</v>
      </c>
    </row>
    <row r="758" spans="1:7" s="4" customFormat="1" ht="48">
      <c r="A758" s="8">
        <f t="shared" si="43"/>
        <v>674</v>
      </c>
      <c r="B758" s="21" t="s">
        <v>962</v>
      </c>
      <c r="C758" s="21" t="s">
        <v>543</v>
      </c>
      <c r="D758" s="21" t="s">
        <v>538</v>
      </c>
      <c r="E758" s="21" t="s">
        <v>554</v>
      </c>
      <c r="F758" s="21" t="s">
        <v>548</v>
      </c>
      <c r="G758" s="26">
        <v>72909.42</v>
      </c>
    </row>
    <row r="759" spans="1:7" s="4" customFormat="1" ht="48">
      <c r="A759" s="8">
        <f t="shared" si="43"/>
        <v>675</v>
      </c>
      <c r="B759" s="21" t="s">
        <v>963</v>
      </c>
      <c r="C759" s="21" t="s">
        <v>543</v>
      </c>
      <c r="D759" s="21" t="s">
        <v>538</v>
      </c>
      <c r="E759" s="21" t="s">
        <v>554</v>
      </c>
      <c r="F759" s="21" t="s">
        <v>556</v>
      </c>
      <c r="G759" s="26">
        <v>54959.66</v>
      </c>
    </row>
    <row r="760" spans="1:7" s="4" customFormat="1" ht="48">
      <c r="A760" s="8">
        <f t="shared" si="43"/>
        <v>676</v>
      </c>
      <c r="B760" s="21" t="s">
        <v>606</v>
      </c>
      <c r="C760" s="21" t="s">
        <v>543</v>
      </c>
      <c r="D760" s="21" t="s">
        <v>538</v>
      </c>
      <c r="E760" s="21" t="s">
        <v>554</v>
      </c>
      <c r="F760" s="21" t="s">
        <v>556</v>
      </c>
      <c r="G760" s="26">
        <v>84978.36</v>
      </c>
    </row>
    <row r="761" spans="1:7" s="4" customFormat="1" ht="24">
      <c r="A761" s="8">
        <f t="shared" si="43"/>
        <v>677</v>
      </c>
      <c r="B761" s="21" t="s">
        <v>280</v>
      </c>
      <c r="C761" s="21" t="s">
        <v>543</v>
      </c>
      <c r="D761" s="21" t="s">
        <v>538</v>
      </c>
      <c r="E761" s="21" t="s">
        <v>554</v>
      </c>
      <c r="F761" s="21" t="s">
        <v>556</v>
      </c>
      <c r="G761" s="26">
        <v>21199.93</v>
      </c>
    </row>
    <row r="762" spans="1:7" s="4" customFormat="1" ht="60">
      <c r="A762" s="8">
        <f t="shared" si="43"/>
        <v>678</v>
      </c>
      <c r="B762" s="21" t="s">
        <v>1113</v>
      </c>
      <c r="C762" s="21" t="s">
        <v>543</v>
      </c>
      <c r="D762" s="21" t="s">
        <v>538</v>
      </c>
      <c r="E762" s="21" t="s">
        <v>554</v>
      </c>
      <c r="F762" s="21" t="s">
        <v>556</v>
      </c>
      <c r="G762" s="26">
        <v>98771.1</v>
      </c>
    </row>
    <row r="763" spans="1:9" s="10" customFormat="1" ht="24">
      <c r="A763" s="8">
        <f t="shared" si="43"/>
        <v>679</v>
      </c>
      <c r="B763" s="9" t="s">
        <v>516</v>
      </c>
      <c r="C763" s="21" t="s">
        <v>1058</v>
      </c>
      <c r="D763" s="21" t="s">
        <v>542</v>
      </c>
      <c r="E763" s="21" t="s">
        <v>515</v>
      </c>
      <c r="F763" s="21" t="s">
        <v>556</v>
      </c>
      <c r="G763" s="26">
        <v>382412.43</v>
      </c>
      <c r="I763" s="17"/>
    </row>
    <row r="764" spans="1:7" s="13" customFormat="1" ht="24">
      <c r="A764" s="8">
        <f t="shared" si="43"/>
        <v>680</v>
      </c>
      <c r="B764" s="21" t="s">
        <v>281</v>
      </c>
      <c r="C764" s="21" t="s">
        <v>543</v>
      </c>
      <c r="D764" s="21" t="s">
        <v>538</v>
      </c>
      <c r="E764" s="21" t="s">
        <v>554</v>
      </c>
      <c r="F764" s="21" t="s">
        <v>556</v>
      </c>
      <c r="G764" s="26">
        <v>23318.61</v>
      </c>
    </row>
    <row r="765" spans="1:7" s="4" customFormat="1" ht="36">
      <c r="A765" s="8">
        <f t="shared" si="43"/>
        <v>681</v>
      </c>
      <c r="B765" s="21" t="s">
        <v>857</v>
      </c>
      <c r="C765" s="21" t="s">
        <v>1058</v>
      </c>
      <c r="D765" s="21" t="s">
        <v>542</v>
      </c>
      <c r="E765" s="9" t="s">
        <v>515</v>
      </c>
      <c r="F765" s="21" t="s">
        <v>556</v>
      </c>
      <c r="G765" s="26">
        <v>15522.97</v>
      </c>
    </row>
    <row r="766" spans="1:7" s="4" customFormat="1" ht="36" customHeight="1">
      <c r="A766" s="40">
        <f t="shared" si="43"/>
        <v>682</v>
      </c>
      <c r="B766" s="47" t="s">
        <v>964</v>
      </c>
      <c r="C766" s="21" t="s">
        <v>1058</v>
      </c>
      <c r="D766" s="21" t="s">
        <v>542</v>
      </c>
      <c r="E766" s="9" t="s">
        <v>515</v>
      </c>
      <c r="F766" s="21" t="s">
        <v>556</v>
      </c>
      <c r="G766" s="35">
        <v>648736.02</v>
      </c>
    </row>
    <row r="767" spans="1:7" s="4" customFormat="1" ht="12">
      <c r="A767" s="41"/>
      <c r="B767" s="48"/>
      <c r="C767" s="21" t="s">
        <v>543</v>
      </c>
      <c r="D767" s="21" t="s">
        <v>538</v>
      </c>
      <c r="E767" s="21" t="s">
        <v>554</v>
      </c>
      <c r="F767" s="21" t="s">
        <v>556</v>
      </c>
      <c r="G767" s="35"/>
    </row>
    <row r="768" spans="1:7" s="4" customFormat="1" ht="24">
      <c r="A768" s="40">
        <f>A766+1</f>
        <v>683</v>
      </c>
      <c r="B768" s="47" t="s">
        <v>534</v>
      </c>
      <c r="C768" s="21" t="s">
        <v>1058</v>
      </c>
      <c r="D768" s="21" t="s">
        <v>538</v>
      </c>
      <c r="E768" s="21" t="s">
        <v>554</v>
      </c>
      <c r="F768" s="21" t="s">
        <v>556</v>
      </c>
      <c r="G768" s="26">
        <v>163910.52</v>
      </c>
    </row>
    <row r="769" spans="1:7" s="4" customFormat="1" ht="12">
      <c r="A769" s="41"/>
      <c r="B769" s="48"/>
      <c r="C769" s="21" t="s">
        <v>539</v>
      </c>
      <c r="D769" s="21" t="s">
        <v>542</v>
      </c>
      <c r="E769" s="21" t="s">
        <v>539</v>
      </c>
      <c r="F769" s="21" t="s">
        <v>556</v>
      </c>
      <c r="G769" s="26">
        <v>158930.76</v>
      </c>
    </row>
    <row r="770" spans="1:7" s="4" customFormat="1" ht="48">
      <c r="A770" s="8">
        <f>A768+1</f>
        <v>684</v>
      </c>
      <c r="B770" s="21" t="s">
        <v>564</v>
      </c>
      <c r="C770" s="21" t="s">
        <v>1058</v>
      </c>
      <c r="D770" s="21" t="s">
        <v>538</v>
      </c>
      <c r="E770" s="21" t="s">
        <v>554</v>
      </c>
      <c r="F770" s="21" t="s">
        <v>556</v>
      </c>
      <c r="G770" s="26">
        <v>34882.09</v>
      </c>
    </row>
    <row r="771" spans="1:7" s="4" customFormat="1" ht="24">
      <c r="A771" s="8">
        <f>A770+1</f>
        <v>685</v>
      </c>
      <c r="B771" s="21" t="s">
        <v>282</v>
      </c>
      <c r="C771" s="21" t="s">
        <v>1058</v>
      </c>
      <c r="D771" s="21" t="s">
        <v>542</v>
      </c>
      <c r="E771" s="9" t="s">
        <v>515</v>
      </c>
      <c r="F771" s="21" t="s">
        <v>556</v>
      </c>
      <c r="G771" s="26">
        <v>69249.19</v>
      </c>
    </row>
    <row r="772" spans="1:7" s="4" customFormat="1" ht="36">
      <c r="A772" s="8">
        <f aca="true" t="shared" si="44" ref="A772:A782">A771+1</f>
        <v>686</v>
      </c>
      <c r="B772" s="21" t="s">
        <v>858</v>
      </c>
      <c r="C772" s="21" t="s">
        <v>1058</v>
      </c>
      <c r="D772" s="21" t="s">
        <v>538</v>
      </c>
      <c r="E772" s="21" t="s">
        <v>554</v>
      </c>
      <c r="F772" s="21" t="s">
        <v>556</v>
      </c>
      <c r="G772" s="26">
        <v>74715.16</v>
      </c>
    </row>
    <row r="773" spans="1:7" s="4" customFormat="1" ht="24">
      <c r="A773" s="8">
        <f t="shared" si="44"/>
        <v>687</v>
      </c>
      <c r="B773" s="21" t="s">
        <v>1075</v>
      </c>
      <c r="C773" s="21" t="s">
        <v>1058</v>
      </c>
      <c r="D773" s="21" t="s">
        <v>538</v>
      </c>
      <c r="E773" s="21" t="s">
        <v>554</v>
      </c>
      <c r="F773" s="21" t="s">
        <v>556</v>
      </c>
      <c r="G773" s="26">
        <v>4263.8</v>
      </c>
    </row>
    <row r="774" spans="1:7" s="4" customFormat="1" ht="24">
      <c r="A774" s="8">
        <f t="shared" si="44"/>
        <v>688</v>
      </c>
      <c r="B774" s="21" t="s">
        <v>1076</v>
      </c>
      <c r="C774" s="21" t="s">
        <v>1058</v>
      </c>
      <c r="D774" s="21" t="s">
        <v>538</v>
      </c>
      <c r="E774" s="21" t="s">
        <v>554</v>
      </c>
      <c r="F774" s="21" t="s">
        <v>556</v>
      </c>
      <c r="G774" s="26">
        <v>1565.04</v>
      </c>
    </row>
    <row r="775" spans="1:7" s="4" customFormat="1" ht="24">
      <c r="A775" s="8">
        <f t="shared" si="44"/>
        <v>689</v>
      </c>
      <c r="B775" s="21" t="s">
        <v>283</v>
      </c>
      <c r="C775" s="21" t="s">
        <v>1058</v>
      </c>
      <c r="D775" s="21" t="s">
        <v>538</v>
      </c>
      <c r="E775" s="21" t="s">
        <v>554</v>
      </c>
      <c r="F775" s="21" t="s">
        <v>548</v>
      </c>
      <c r="G775" s="26">
        <v>125947.26</v>
      </c>
    </row>
    <row r="776" spans="1:7" s="4" customFormat="1" ht="48">
      <c r="A776" s="8">
        <f t="shared" si="44"/>
        <v>690</v>
      </c>
      <c r="B776" s="21" t="s">
        <v>965</v>
      </c>
      <c r="C776" s="21" t="s">
        <v>1058</v>
      </c>
      <c r="D776" s="21" t="s">
        <v>538</v>
      </c>
      <c r="E776" s="21" t="s">
        <v>554</v>
      </c>
      <c r="F776" s="21" t="s">
        <v>556</v>
      </c>
      <c r="G776" s="26">
        <v>16972.94</v>
      </c>
    </row>
    <row r="777" spans="1:7" s="4" customFormat="1" ht="48">
      <c r="A777" s="8">
        <f t="shared" si="44"/>
        <v>691</v>
      </c>
      <c r="B777" s="21" t="s">
        <v>966</v>
      </c>
      <c r="C777" s="21" t="s">
        <v>1058</v>
      </c>
      <c r="D777" s="21" t="s">
        <v>542</v>
      </c>
      <c r="E777" s="9" t="s">
        <v>515</v>
      </c>
      <c r="F777" s="21" t="s">
        <v>556</v>
      </c>
      <c r="G777" s="26">
        <v>5303.049999999999</v>
      </c>
    </row>
    <row r="778" spans="1:7" s="4" customFormat="1" ht="24">
      <c r="A778" s="8">
        <f t="shared" si="44"/>
        <v>692</v>
      </c>
      <c r="B778" s="21" t="s">
        <v>284</v>
      </c>
      <c r="C778" s="21" t="s">
        <v>1058</v>
      </c>
      <c r="D778" s="21" t="s">
        <v>542</v>
      </c>
      <c r="E778" s="9" t="s">
        <v>515</v>
      </c>
      <c r="F778" s="21" t="s">
        <v>556</v>
      </c>
      <c r="G778" s="26">
        <v>70721.97</v>
      </c>
    </row>
    <row r="779" spans="1:7" s="4" customFormat="1" ht="48">
      <c r="A779" s="8">
        <f t="shared" si="44"/>
        <v>693</v>
      </c>
      <c r="B779" s="21" t="s">
        <v>530</v>
      </c>
      <c r="C779" s="21" t="s">
        <v>1058</v>
      </c>
      <c r="D779" s="21" t="s">
        <v>538</v>
      </c>
      <c r="E779" s="21" t="s">
        <v>554</v>
      </c>
      <c r="F779" s="21" t="s">
        <v>556</v>
      </c>
      <c r="G779" s="26">
        <v>249056.37</v>
      </c>
    </row>
    <row r="780" spans="1:7" s="4" customFormat="1" ht="24">
      <c r="A780" s="8">
        <f t="shared" si="44"/>
        <v>694</v>
      </c>
      <c r="B780" s="21" t="s">
        <v>285</v>
      </c>
      <c r="C780" s="21" t="s">
        <v>1058</v>
      </c>
      <c r="D780" s="21" t="s">
        <v>538</v>
      </c>
      <c r="E780" s="21" t="s">
        <v>515</v>
      </c>
      <c r="F780" s="21" t="s">
        <v>548</v>
      </c>
      <c r="G780" s="26">
        <v>16993.88</v>
      </c>
    </row>
    <row r="781" spans="1:7" s="4" customFormat="1" ht="60">
      <c r="A781" s="8">
        <f t="shared" si="44"/>
        <v>695</v>
      </c>
      <c r="B781" s="21" t="s">
        <v>1114</v>
      </c>
      <c r="C781" s="21" t="s">
        <v>1058</v>
      </c>
      <c r="D781" s="21" t="s">
        <v>538</v>
      </c>
      <c r="E781" s="21" t="s">
        <v>554</v>
      </c>
      <c r="F781" s="21" t="s">
        <v>556</v>
      </c>
      <c r="G781" s="26">
        <v>196586.2</v>
      </c>
    </row>
    <row r="782" spans="1:7" s="4" customFormat="1" ht="48">
      <c r="A782" s="8">
        <f t="shared" si="44"/>
        <v>696</v>
      </c>
      <c r="B782" s="21" t="s">
        <v>967</v>
      </c>
      <c r="C782" s="21" t="s">
        <v>1058</v>
      </c>
      <c r="D782" s="21" t="s">
        <v>538</v>
      </c>
      <c r="E782" s="21" t="s">
        <v>554</v>
      </c>
      <c r="F782" s="21" t="s">
        <v>556</v>
      </c>
      <c r="G782" s="26">
        <v>15917.98</v>
      </c>
    </row>
    <row r="783" spans="1:7" s="4" customFormat="1" ht="61.5" customHeight="1">
      <c r="A783" s="40">
        <f>A782+1</f>
        <v>697</v>
      </c>
      <c r="B783" s="47" t="s">
        <v>968</v>
      </c>
      <c r="C783" s="21" t="s">
        <v>1058</v>
      </c>
      <c r="D783" s="21" t="s">
        <v>538</v>
      </c>
      <c r="E783" s="21" t="s">
        <v>554</v>
      </c>
      <c r="F783" s="21" t="s">
        <v>556</v>
      </c>
      <c r="G783" s="26">
        <v>7274.07</v>
      </c>
    </row>
    <row r="784" spans="1:7" s="4" customFormat="1" ht="12">
      <c r="A784" s="41"/>
      <c r="B784" s="48"/>
      <c r="C784" s="21" t="s">
        <v>543</v>
      </c>
      <c r="D784" s="21" t="s">
        <v>538</v>
      </c>
      <c r="E784" s="21" t="s">
        <v>554</v>
      </c>
      <c r="F784" s="21" t="s">
        <v>556</v>
      </c>
      <c r="G784" s="26">
        <v>21380.34</v>
      </c>
    </row>
    <row r="785" spans="1:7" s="4" customFormat="1" ht="24">
      <c r="A785" s="8">
        <f>A783+1</f>
        <v>698</v>
      </c>
      <c r="B785" s="21" t="s">
        <v>286</v>
      </c>
      <c r="C785" s="21" t="s">
        <v>1058</v>
      </c>
      <c r="D785" s="21" t="s">
        <v>538</v>
      </c>
      <c r="E785" s="21" t="s">
        <v>554</v>
      </c>
      <c r="F785" s="21" t="s">
        <v>556</v>
      </c>
      <c r="G785" s="26">
        <v>76733.46</v>
      </c>
    </row>
    <row r="786" spans="1:7" s="4" customFormat="1" ht="24">
      <c r="A786" s="8">
        <f aca="true" t="shared" si="45" ref="A786:A793">A785+1</f>
        <v>699</v>
      </c>
      <c r="B786" s="21" t="s">
        <v>287</v>
      </c>
      <c r="C786" s="21" t="s">
        <v>1058</v>
      </c>
      <c r="D786" s="21" t="s">
        <v>542</v>
      </c>
      <c r="E786" s="9" t="s">
        <v>515</v>
      </c>
      <c r="F786" s="21" t="s">
        <v>556</v>
      </c>
      <c r="G786" s="26">
        <v>5767.56</v>
      </c>
    </row>
    <row r="787" spans="1:7" s="4" customFormat="1" ht="48">
      <c r="A787" s="8">
        <f t="shared" si="45"/>
        <v>700</v>
      </c>
      <c r="B787" s="21" t="s">
        <v>969</v>
      </c>
      <c r="C787" s="21" t="s">
        <v>1058</v>
      </c>
      <c r="D787" s="21" t="s">
        <v>538</v>
      </c>
      <c r="E787" s="21" t="s">
        <v>554</v>
      </c>
      <c r="F787" s="21" t="s">
        <v>556</v>
      </c>
      <c r="G787" s="26">
        <v>1554.06</v>
      </c>
    </row>
    <row r="788" spans="1:7" s="4" customFormat="1" ht="24">
      <c r="A788" s="8">
        <f t="shared" si="45"/>
        <v>701</v>
      </c>
      <c r="B788" s="21" t="s">
        <v>288</v>
      </c>
      <c r="C788" s="21" t="s">
        <v>1058</v>
      </c>
      <c r="D788" s="21" t="s">
        <v>538</v>
      </c>
      <c r="E788" s="21" t="s">
        <v>554</v>
      </c>
      <c r="F788" s="21" t="s">
        <v>556</v>
      </c>
      <c r="G788" s="26">
        <v>80402.39</v>
      </c>
    </row>
    <row r="789" spans="1:7" s="4" customFormat="1" ht="24">
      <c r="A789" s="8">
        <f t="shared" si="45"/>
        <v>702</v>
      </c>
      <c r="B789" s="21" t="s">
        <v>289</v>
      </c>
      <c r="C789" s="21" t="s">
        <v>1058</v>
      </c>
      <c r="D789" s="21" t="s">
        <v>538</v>
      </c>
      <c r="E789" s="21" t="s">
        <v>554</v>
      </c>
      <c r="F789" s="21" t="s">
        <v>556</v>
      </c>
      <c r="G789" s="26">
        <v>1221.16</v>
      </c>
    </row>
    <row r="790" spans="1:7" s="4" customFormat="1" ht="48">
      <c r="A790" s="8">
        <f t="shared" si="45"/>
        <v>703</v>
      </c>
      <c r="B790" s="21" t="s">
        <v>970</v>
      </c>
      <c r="C790" s="21" t="s">
        <v>1058</v>
      </c>
      <c r="D790" s="21" t="s">
        <v>538</v>
      </c>
      <c r="E790" s="21" t="s">
        <v>554</v>
      </c>
      <c r="F790" s="21" t="s">
        <v>556</v>
      </c>
      <c r="G790" s="26">
        <v>132393.5</v>
      </c>
    </row>
    <row r="791" spans="1:7" s="4" customFormat="1" ht="36">
      <c r="A791" s="8">
        <f t="shared" si="45"/>
        <v>704</v>
      </c>
      <c r="B791" s="21" t="s">
        <v>737</v>
      </c>
      <c r="C791" s="21" t="s">
        <v>1058</v>
      </c>
      <c r="D791" s="21" t="s">
        <v>538</v>
      </c>
      <c r="E791" s="21" t="s">
        <v>554</v>
      </c>
      <c r="F791" s="21" t="s">
        <v>548</v>
      </c>
      <c r="G791" s="26">
        <v>69514.64</v>
      </c>
    </row>
    <row r="792" spans="1:7" s="4" customFormat="1" ht="48">
      <c r="A792" s="8">
        <f t="shared" si="45"/>
        <v>705</v>
      </c>
      <c r="B792" s="21" t="s">
        <v>468</v>
      </c>
      <c r="C792" s="21" t="s">
        <v>1058</v>
      </c>
      <c r="D792" s="21" t="s">
        <v>538</v>
      </c>
      <c r="E792" s="21" t="s">
        <v>554</v>
      </c>
      <c r="F792" s="21" t="s">
        <v>548</v>
      </c>
      <c r="G792" s="26">
        <v>101614.96</v>
      </c>
    </row>
    <row r="793" spans="1:7" s="4" customFormat="1" ht="53.25" customHeight="1">
      <c r="A793" s="40">
        <f t="shared" si="45"/>
        <v>706</v>
      </c>
      <c r="B793" s="47" t="s">
        <v>971</v>
      </c>
      <c r="C793" s="21" t="s">
        <v>1058</v>
      </c>
      <c r="D793" s="21" t="s">
        <v>538</v>
      </c>
      <c r="E793" s="21" t="s">
        <v>554</v>
      </c>
      <c r="F793" s="21" t="s">
        <v>556</v>
      </c>
      <c r="G793" s="26">
        <v>7026.05</v>
      </c>
    </row>
    <row r="794" spans="1:7" s="4" customFormat="1" ht="12">
      <c r="A794" s="41"/>
      <c r="B794" s="48"/>
      <c r="C794" s="21" t="s">
        <v>543</v>
      </c>
      <c r="D794" s="21" t="s">
        <v>538</v>
      </c>
      <c r="E794" s="21" t="s">
        <v>554</v>
      </c>
      <c r="F794" s="21" t="s">
        <v>556</v>
      </c>
      <c r="G794" s="26">
        <v>12385.12</v>
      </c>
    </row>
    <row r="795" spans="1:7" s="4" customFormat="1" ht="48">
      <c r="A795" s="8">
        <f>A793+1</f>
        <v>707</v>
      </c>
      <c r="B795" s="21" t="s">
        <v>469</v>
      </c>
      <c r="C795" s="21" t="s">
        <v>1058</v>
      </c>
      <c r="D795" s="21" t="s">
        <v>538</v>
      </c>
      <c r="E795" s="21" t="s">
        <v>554</v>
      </c>
      <c r="F795" s="21" t="s">
        <v>548</v>
      </c>
      <c r="G795" s="26">
        <v>99394.40000000001</v>
      </c>
    </row>
    <row r="796" spans="1:7" s="4" customFormat="1" ht="60">
      <c r="A796" s="8">
        <f aca="true" t="shared" si="46" ref="A796:A804">A795+1</f>
        <v>708</v>
      </c>
      <c r="B796" s="21" t="s">
        <v>1115</v>
      </c>
      <c r="C796" s="21" t="s">
        <v>540</v>
      </c>
      <c r="D796" s="21" t="s">
        <v>538</v>
      </c>
      <c r="E796" s="21" t="s">
        <v>554</v>
      </c>
      <c r="F796" s="21" t="s">
        <v>556</v>
      </c>
      <c r="G796" s="26">
        <v>73156.25</v>
      </c>
    </row>
    <row r="797" spans="1:7" s="4" customFormat="1" ht="60">
      <c r="A797" s="8">
        <f t="shared" si="46"/>
        <v>709</v>
      </c>
      <c r="B797" s="21" t="s">
        <v>1116</v>
      </c>
      <c r="C797" s="21" t="s">
        <v>543</v>
      </c>
      <c r="D797" s="21" t="s">
        <v>538</v>
      </c>
      <c r="E797" s="21" t="s">
        <v>554</v>
      </c>
      <c r="F797" s="21" t="s">
        <v>556</v>
      </c>
      <c r="G797" s="26">
        <v>224304.16</v>
      </c>
    </row>
    <row r="798" spans="1:7" s="4" customFormat="1" ht="60">
      <c r="A798" s="8">
        <f t="shared" si="46"/>
        <v>710</v>
      </c>
      <c r="B798" s="21" t="s">
        <v>972</v>
      </c>
      <c r="C798" s="21" t="s">
        <v>543</v>
      </c>
      <c r="D798" s="21" t="s">
        <v>538</v>
      </c>
      <c r="E798" s="21" t="s">
        <v>554</v>
      </c>
      <c r="F798" s="21" t="s">
        <v>556</v>
      </c>
      <c r="G798" s="26">
        <v>149542.06</v>
      </c>
    </row>
    <row r="799" spans="1:7" s="4" customFormat="1" ht="48">
      <c r="A799" s="8">
        <f t="shared" si="46"/>
        <v>711</v>
      </c>
      <c r="B799" s="21" t="s">
        <v>973</v>
      </c>
      <c r="C799" s="21" t="s">
        <v>543</v>
      </c>
      <c r="D799" s="21" t="s">
        <v>538</v>
      </c>
      <c r="E799" s="21" t="s">
        <v>554</v>
      </c>
      <c r="F799" s="21" t="s">
        <v>556</v>
      </c>
      <c r="G799" s="26">
        <v>190491.85</v>
      </c>
    </row>
    <row r="800" spans="1:7" s="4" customFormat="1" ht="24">
      <c r="A800" s="8">
        <f t="shared" si="46"/>
        <v>712</v>
      </c>
      <c r="B800" s="21" t="s">
        <v>290</v>
      </c>
      <c r="C800" s="21" t="s">
        <v>543</v>
      </c>
      <c r="D800" s="21" t="s">
        <v>538</v>
      </c>
      <c r="E800" s="21" t="s">
        <v>554</v>
      </c>
      <c r="F800" s="21" t="s">
        <v>556</v>
      </c>
      <c r="G800" s="26">
        <v>346504.7</v>
      </c>
    </row>
    <row r="801" spans="1:7" s="4" customFormat="1" ht="48">
      <c r="A801" s="8">
        <f t="shared" si="46"/>
        <v>713</v>
      </c>
      <c r="B801" s="21" t="s">
        <v>291</v>
      </c>
      <c r="C801" s="21" t="s">
        <v>1058</v>
      </c>
      <c r="D801" s="21" t="s">
        <v>538</v>
      </c>
      <c r="E801" s="21" t="s">
        <v>554</v>
      </c>
      <c r="F801" s="21" t="s">
        <v>556</v>
      </c>
      <c r="G801" s="26">
        <v>65861.06</v>
      </c>
    </row>
    <row r="802" spans="1:7" s="4" customFormat="1" ht="36">
      <c r="A802" s="8">
        <f t="shared" si="46"/>
        <v>714</v>
      </c>
      <c r="B802" s="21" t="s">
        <v>292</v>
      </c>
      <c r="C802" s="21" t="s">
        <v>1058</v>
      </c>
      <c r="D802" s="21" t="s">
        <v>542</v>
      </c>
      <c r="E802" s="9" t="s">
        <v>515</v>
      </c>
      <c r="F802" s="21" t="s">
        <v>556</v>
      </c>
      <c r="G802" s="26">
        <v>37727.12</v>
      </c>
    </row>
    <row r="803" spans="1:7" s="4" customFormat="1" ht="48">
      <c r="A803" s="8">
        <f t="shared" si="46"/>
        <v>715</v>
      </c>
      <c r="B803" s="21" t="s">
        <v>293</v>
      </c>
      <c r="C803" s="21" t="s">
        <v>1058</v>
      </c>
      <c r="D803" s="21" t="s">
        <v>542</v>
      </c>
      <c r="E803" s="9" t="s">
        <v>515</v>
      </c>
      <c r="F803" s="21" t="s">
        <v>548</v>
      </c>
      <c r="G803" s="26">
        <v>200788.99</v>
      </c>
    </row>
    <row r="804" spans="1:7" s="4" customFormat="1" ht="24" customHeight="1">
      <c r="A804" s="40">
        <f t="shared" si="46"/>
        <v>716</v>
      </c>
      <c r="B804" s="47" t="s">
        <v>693</v>
      </c>
      <c r="C804" s="21" t="s">
        <v>1058</v>
      </c>
      <c r="D804" s="21" t="s">
        <v>542</v>
      </c>
      <c r="E804" s="9" t="s">
        <v>515</v>
      </c>
      <c r="F804" s="21" t="s">
        <v>548</v>
      </c>
      <c r="G804" s="26">
        <v>198876.38</v>
      </c>
    </row>
    <row r="805" spans="1:7" s="4" customFormat="1" ht="15">
      <c r="A805" s="41"/>
      <c r="B805" s="48"/>
      <c r="C805" s="30"/>
      <c r="D805" s="21" t="s">
        <v>542</v>
      </c>
      <c r="E805" s="9" t="s">
        <v>515</v>
      </c>
      <c r="F805" s="21" t="s">
        <v>548</v>
      </c>
      <c r="G805" s="26">
        <v>224737.88</v>
      </c>
    </row>
    <row r="806" spans="1:7" s="4" customFormat="1" ht="48">
      <c r="A806" s="8">
        <f>A804+1</f>
        <v>717</v>
      </c>
      <c r="B806" s="21" t="s">
        <v>1117</v>
      </c>
      <c r="C806" s="21" t="s">
        <v>1058</v>
      </c>
      <c r="D806" s="21" t="s">
        <v>538</v>
      </c>
      <c r="E806" s="21" t="s">
        <v>554</v>
      </c>
      <c r="F806" s="21" t="s">
        <v>556</v>
      </c>
      <c r="G806" s="26">
        <v>33235.5</v>
      </c>
    </row>
    <row r="807" spans="1:7" s="4" customFormat="1" ht="72">
      <c r="A807" s="8">
        <f>A806+1</f>
        <v>718</v>
      </c>
      <c r="B807" s="21" t="s">
        <v>1154</v>
      </c>
      <c r="C807" s="21" t="s">
        <v>1058</v>
      </c>
      <c r="D807" s="21" t="s">
        <v>542</v>
      </c>
      <c r="E807" s="9" t="s">
        <v>515</v>
      </c>
      <c r="F807" s="21" t="s">
        <v>548</v>
      </c>
      <c r="G807" s="26">
        <v>107671.21</v>
      </c>
    </row>
    <row r="808" spans="1:7" s="4" customFormat="1" ht="24">
      <c r="A808" s="8">
        <f aca="true" t="shared" si="47" ref="A808:A816">A807+1</f>
        <v>719</v>
      </c>
      <c r="B808" s="21" t="s">
        <v>294</v>
      </c>
      <c r="C808" s="21" t="s">
        <v>1058</v>
      </c>
      <c r="D808" s="21" t="s">
        <v>538</v>
      </c>
      <c r="E808" s="21" t="s">
        <v>554</v>
      </c>
      <c r="F808" s="21" t="s">
        <v>556</v>
      </c>
      <c r="G808" s="26">
        <v>17455.73</v>
      </c>
    </row>
    <row r="809" spans="1:7" s="4" customFormat="1" ht="24">
      <c r="A809" s="8">
        <f t="shared" si="47"/>
        <v>720</v>
      </c>
      <c r="B809" s="21" t="s">
        <v>470</v>
      </c>
      <c r="C809" s="21" t="s">
        <v>1058</v>
      </c>
      <c r="D809" s="21" t="s">
        <v>538</v>
      </c>
      <c r="E809" s="21" t="s">
        <v>554</v>
      </c>
      <c r="F809" s="21" t="s">
        <v>548</v>
      </c>
      <c r="G809" s="26">
        <v>50415.99</v>
      </c>
    </row>
    <row r="810" spans="1:7" s="4" customFormat="1" ht="60">
      <c r="A810" s="8">
        <f t="shared" si="47"/>
        <v>721</v>
      </c>
      <c r="B810" s="21" t="s">
        <v>1118</v>
      </c>
      <c r="C810" s="21" t="s">
        <v>1058</v>
      </c>
      <c r="D810" s="21" t="s">
        <v>538</v>
      </c>
      <c r="E810" s="21" t="s">
        <v>554</v>
      </c>
      <c r="F810" s="21" t="s">
        <v>556</v>
      </c>
      <c r="G810" s="26">
        <v>337770.65</v>
      </c>
    </row>
    <row r="811" spans="1:7" s="4" customFormat="1" ht="48">
      <c r="A811" s="8">
        <f t="shared" si="47"/>
        <v>722</v>
      </c>
      <c r="B811" s="21" t="s">
        <v>974</v>
      </c>
      <c r="C811" s="21" t="s">
        <v>1058</v>
      </c>
      <c r="D811" s="21" t="s">
        <v>538</v>
      </c>
      <c r="E811" s="21" t="s">
        <v>554</v>
      </c>
      <c r="F811" s="21" t="s">
        <v>556</v>
      </c>
      <c r="G811" s="26">
        <v>34059.59</v>
      </c>
    </row>
    <row r="812" spans="1:7" s="4" customFormat="1" ht="24">
      <c r="A812" s="8">
        <f t="shared" si="47"/>
        <v>723</v>
      </c>
      <c r="B812" s="21" t="s">
        <v>295</v>
      </c>
      <c r="C812" s="21" t="s">
        <v>1058</v>
      </c>
      <c r="D812" s="21" t="s">
        <v>538</v>
      </c>
      <c r="E812" s="21" t="s">
        <v>554</v>
      </c>
      <c r="F812" s="21" t="s">
        <v>556</v>
      </c>
      <c r="G812" s="26">
        <v>36703.82</v>
      </c>
    </row>
    <row r="813" spans="1:7" s="4" customFormat="1" ht="48">
      <c r="A813" s="8">
        <f t="shared" si="47"/>
        <v>724</v>
      </c>
      <c r="B813" s="21" t="s">
        <v>565</v>
      </c>
      <c r="C813" s="21" t="s">
        <v>1058</v>
      </c>
      <c r="D813" s="21" t="s">
        <v>538</v>
      </c>
      <c r="E813" s="21" t="s">
        <v>554</v>
      </c>
      <c r="F813" s="21" t="s">
        <v>556</v>
      </c>
      <c r="G813" s="26">
        <v>519113.03</v>
      </c>
    </row>
    <row r="814" spans="1:7" s="4" customFormat="1" ht="36">
      <c r="A814" s="8">
        <f t="shared" si="47"/>
        <v>725</v>
      </c>
      <c r="B814" s="21" t="s">
        <v>296</v>
      </c>
      <c r="C814" s="21" t="s">
        <v>1058</v>
      </c>
      <c r="D814" s="21" t="s">
        <v>538</v>
      </c>
      <c r="E814" s="21" t="s">
        <v>554</v>
      </c>
      <c r="F814" s="21" t="s">
        <v>556</v>
      </c>
      <c r="G814" s="26">
        <v>106594.99</v>
      </c>
    </row>
    <row r="815" spans="1:7" s="4" customFormat="1" ht="60">
      <c r="A815" s="8">
        <f t="shared" si="47"/>
        <v>726</v>
      </c>
      <c r="B815" s="21" t="s">
        <v>1119</v>
      </c>
      <c r="C815" s="21" t="s">
        <v>1058</v>
      </c>
      <c r="D815" s="21" t="s">
        <v>538</v>
      </c>
      <c r="E815" s="21" t="s">
        <v>554</v>
      </c>
      <c r="F815" s="21" t="s">
        <v>556</v>
      </c>
      <c r="G815" s="26">
        <v>122664.44</v>
      </c>
    </row>
    <row r="816" spans="1:7" s="4" customFormat="1" ht="36">
      <c r="A816" s="8">
        <f t="shared" si="47"/>
        <v>727</v>
      </c>
      <c r="B816" s="21" t="s">
        <v>694</v>
      </c>
      <c r="C816" s="21" t="s">
        <v>1058</v>
      </c>
      <c r="D816" s="21" t="s">
        <v>538</v>
      </c>
      <c r="E816" s="21" t="s">
        <v>554</v>
      </c>
      <c r="F816" s="21" t="s">
        <v>556</v>
      </c>
      <c r="G816" s="26">
        <v>495685.2</v>
      </c>
    </row>
    <row r="817" spans="1:7" s="4" customFormat="1" ht="12" customHeight="1">
      <c r="A817" s="40">
        <f>A816+1</f>
        <v>728</v>
      </c>
      <c r="B817" s="47" t="s">
        <v>426</v>
      </c>
      <c r="C817" s="21" t="s">
        <v>1058</v>
      </c>
      <c r="D817" s="21" t="s">
        <v>538</v>
      </c>
      <c r="E817" s="21" t="s">
        <v>554</v>
      </c>
      <c r="F817" s="21" t="s">
        <v>556</v>
      </c>
      <c r="G817" s="26">
        <v>319003.46</v>
      </c>
    </row>
    <row r="818" spans="1:7" s="4" customFormat="1" ht="12" customHeight="1">
      <c r="A818" s="41"/>
      <c r="B818" s="48"/>
      <c r="C818" s="30"/>
      <c r="D818" s="21" t="s">
        <v>538</v>
      </c>
      <c r="E818" s="21" t="s">
        <v>554</v>
      </c>
      <c r="F818" s="21" t="s">
        <v>556</v>
      </c>
      <c r="G818" s="26">
        <v>173857.17</v>
      </c>
    </row>
    <row r="819" spans="1:7" s="4" customFormat="1" ht="24">
      <c r="A819" s="8">
        <f>A817+1</f>
        <v>729</v>
      </c>
      <c r="B819" s="21" t="s">
        <v>297</v>
      </c>
      <c r="C819" s="21" t="s">
        <v>1058</v>
      </c>
      <c r="D819" s="21" t="s">
        <v>538</v>
      </c>
      <c r="E819" s="21" t="s">
        <v>554</v>
      </c>
      <c r="F819" s="21" t="s">
        <v>556</v>
      </c>
      <c r="G819" s="26">
        <v>22145.29</v>
      </c>
    </row>
    <row r="820" spans="1:7" s="4" customFormat="1" ht="12" customHeight="1">
      <c r="A820" s="40">
        <f>A819+1</f>
        <v>730</v>
      </c>
      <c r="B820" s="47" t="s">
        <v>471</v>
      </c>
      <c r="C820" s="21" t="s">
        <v>1058</v>
      </c>
      <c r="D820" s="21" t="s">
        <v>538</v>
      </c>
      <c r="E820" s="21" t="s">
        <v>554</v>
      </c>
      <c r="F820" s="21" t="s">
        <v>556</v>
      </c>
      <c r="G820" s="26">
        <v>78976.74</v>
      </c>
    </row>
    <row r="821" spans="1:7" s="4" customFormat="1" ht="12">
      <c r="A821" s="41"/>
      <c r="B821" s="48"/>
      <c r="C821" s="21" t="s">
        <v>543</v>
      </c>
      <c r="D821" s="21" t="s">
        <v>538</v>
      </c>
      <c r="E821" s="21" t="s">
        <v>554</v>
      </c>
      <c r="F821" s="21" t="s">
        <v>556</v>
      </c>
      <c r="G821" s="26">
        <v>91482.14</v>
      </c>
    </row>
    <row r="822" spans="1:7" s="4" customFormat="1" ht="36">
      <c r="A822" s="8">
        <f>A820+1</f>
        <v>731</v>
      </c>
      <c r="B822" s="21" t="s">
        <v>298</v>
      </c>
      <c r="C822" s="21" t="s">
        <v>1058</v>
      </c>
      <c r="D822" s="21" t="s">
        <v>538</v>
      </c>
      <c r="E822" s="21" t="s">
        <v>554</v>
      </c>
      <c r="F822" s="21" t="s">
        <v>548</v>
      </c>
      <c r="G822" s="26">
        <v>40386.340000000004</v>
      </c>
    </row>
    <row r="823" spans="1:7" s="4" customFormat="1" ht="48">
      <c r="A823" s="8">
        <f>A822+1</f>
        <v>732</v>
      </c>
      <c r="B823" s="21" t="s">
        <v>566</v>
      </c>
      <c r="C823" s="21" t="s">
        <v>543</v>
      </c>
      <c r="D823" s="21" t="s">
        <v>538</v>
      </c>
      <c r="E823" s="21" t="s">
        <v>554</v>
      </c>
      <c r="F823" s="21" t="s">
        <v>556</v>
      </c>
      <c r="G823" s="20">
        <v>75439.74</v>
      </c>
    </row>
    <row r="824" spans="1:7" s="4" customFormat="1" ht="48">
      <c r="A824" s="8">
        <f>A823+1</f>
        <v>733</v>
      </c>
      <c r="B824" s="21" t="s">
        <v>567</v>
      </c>
      <c r="C824" s="21" t="s">
        <v>543</v>
      </c>
      <c r="D824" s="21" t="s">
        <v>538</v>
      </c>
      <c r="E824" s="21" t="s">
        <v>554</v>
      </c>
      <c r="F824" s="21" t="s">
        <v>556</v>
      </c>
      <c r="G824" s="26">
        <v>37755.58</v>
      </c>
    </row>
    <row r="825" spans="1:7" s="4" customFormat="1" ht="24">
      <c r="A825" s="8">
        <f>A824+1</f>
        <v>734</v>
      </c>
      <c r="B825" s="9" t="s">
        <v>517</v>
      </c>
      <c r="C825" s="21" t="s">
        <v>1058</v>
      </c>
      <c r="D825" s="21" t="s">
        <v>538</v>
      </c>
      <c r="E825" s="21" t="s">
        <v>554</v>
      </c>
      <c r="F825" s="21" t="s">
        <v>556</v>
      </c>
      <c r="G825" s="26">
        <v>13185.72</v>
      </c>
    </row>
    <row r="826" spans="1:7" s="4" customFormat="1" ht="48">
      <c r="A826" s="8">
        <f>A825+1</f>
        <v>735</v>
      </c>
      <c r="B826" s="21" t="s">
        <v>975</v>
      </c>
      <c r="C826" s="21" t="s">
        <v>543</v>
      </c>
      <c r="D826" s="21" t="s">
        <v>538</v>
      </c>
      <c r="E826" s="21" t="s">
        <v>554</v>
      </c>
      <c r="F826" s="21" t="s">
        <v>556</v>
      </c>
      <c r="G826" s="26">
        <v>220965.47</v>
      </c>
    </row>
    <row r="827" spans="1:7" s="4" customFormat="1" ht="24">
      <c r="A827" s="40">
        <f>A826+1</f>
        <v>736</v>
      </c>
      <c r="B827" s="47" t="s">
        <v>299</v>
      </c>
      <c r="C827" s="21" t="s">
        <v>1058</v>
      </c>
      <c r="D827" s="21" t="s">
        <v>538</v>
      </c>
      <c r="E827" s="21" t="s">
        <v>554</v>
      </c>
      <c r="F827" s="21" t="s">
        <v>556</v>
      </c>
      <c r="G827" s="35">
        <v>4679143.91</v>
      </c>
    </row>
    <row r="828" spans="1:7" s="4" customFormat="1" ht="15">
      <c r="A828" s="41"/>
      <c r="B828" s="48"/>
      <c r="C828" s="30"/>
      <c r="D828" s="21" t="s">
        <v>538</v>
      </c>
      <c r="E828" s="21" t="s">
        <v>554</v>
      </c>
      <c r="F828" s="21" t="s">
        <v>556</v>
      </c>
      <c r="G828" s="35"/>
    </row>
    <row r="829" spans="1:7" s="4" customFormat="1" ht="60">
      <c r="A829" s="8">
        <f>A827+1</f>
        <v>737</v>
      </c>
      <c r="B829" s="21" t="s">
        <v>1120</v>
      </c>
      <c r="C829" s="21" t="s">
        <v>1058</v>
      </c>
      <c r="D829" s="21" t="s">
        <v>542</v>
      </c>
      <c r="E829" s="9" t="s">
        <v>515</v>
      </c>
      <c r="F829" s="21" t="s">
        <v>556</v>
      </c>
      <c r="G829" s="26">
        <v>558798.51</v>
      </c>
    </row>
    <row r="830" spans="1:7" s="4" customFormat="1" ht="48">
      <c r="A830" s="8">
        <f>A829+1</f>
        <v>738</v>
      </c>
      <c r="B830" s="21" t="s">
        <v>819</v>
      </c>
      <c r="C830" s="21" t="s">
        <v>1058</v>
      </c>
      <c r="D830" s="21" t="s">
        <v>538</v>
      </c>
      <c r="E830" s="21" t="s">
        <v>554</v>
      </c>
      <c r="F830" s="21" t="s">
        <v>556</v>
      </c>
      <c r="G830" s="26">
        <v>262007.34</v>
      </c>
    </row>
    <row r="831" spans="1:7" s="4" customFormat="1" ht="24">
      <c r="A831" s="8">
        <f>A830+1</f>
        <v>739</v>
      </c>
      <c r="B831" s="21" t="s">
        <v>300</v>
      </c>
      <c r="C831" s="21" t="s">
        <v>1058</v>
      </c>
      <c r="D831" s="21" t="s">
        <v>538</v>
      </c>
      <c r="E831" s="21" t="s">
        <v>554</v>
      </c>
      <c r="F831" s="21" t="s">
        <v>548</v>
      </c>
      <c r="G831" s="26">
        <v>27569.77</v>
      </c>
    </row>
    <row r="832" spans="1:7" s="4" customFormat="1" ht="24">
      <c r="A832" s="40">
        <f>A831+1</f>
        <v>740</v>
      </c>
      <c r="B832" s="47" t="s">
        <v>301</v>
      </c>
      <c r="C832" s="21" t="s">
        <v>1058</v>
      </c>
      <c r="D832" s="21" t="s">
        <v>542</v>
      </c>
      <c r="E832" s="9" t="s">
        <v>515</v>
      </c>
      <c r="F832" s="21" t="s">
        <v>556</v>
      </c>
      <c r="G832" s="26">
        <v>5013.8</v>
      </c>
    </row>
    <row r="833" spans="1:7" s="4" customFormat="1" ht="15">
      <c r="A833" s="41"/>
      <c r="B833" s="48"/>
      <c r="C833" s="30"/>
      <c r="D833" s="21" t="s">
        <v>542</v>
      </c>
      <c r="E833" s="9" t="s">
        <v>515</v>
      </c>
      <c r="F833" s="21" t="s">
        <v>556</v>
      </c>
      <c r="G833" s="26">
        <v>2094.19</v>
      </c>
    </row>
    <row r="834" spans="1:7" s="4" customFormat="1" ht="27.75" customHeight="1">
      <c r="A834" s="8">
        <f>A832+1</f>
        <v>741</v>
      </c>
      <c r="B834" s="21" t="s">
        <v>302</v>
      </c>
      <c r="C834" s="21" t="s">
        <v>1058</v>
      </c>
      <c r="D834" s="21" t="s">
        <v>542</v>
      </c>
      <c r="E834" s="9" t="s">
        <v>515</v>
      </c>
      <c r="F834" s="21" t="s">
        <v>556</v>
      </c>
      <c r="G834" s="26">
        <v>111321.23</v>
      </c>
    </row>
    <row r="835" spans="1:7" s="4" customFormat="1" ht="48">
      <c r="A835" s="8">
        <f>A834+1</f>
        <v>742</v>
      </c>
      <c r="B835" s="21" t="s">
        <v>695</v>
      </c>
      <c r="C835" s="21" t="s">
        <v>1058</v>
      </c>
      <c r="D835" s="21" t="s">
        <v>538</v>
      </c>
      <c r="E835" s="21" t="s">
        <v>554</v>
      </c>
      <c r="F835" s="21" t="s">
        <v>556</v>
      </c>
      <c r="G835" s="26">
        <v>40526.41</v>
      </c>
    </row>
    <row r="836" spans="1:7" s="4" customFormat="1" ht="48">
      <c r="A836" s="8">
        <f>A835+1</f>
        <v>743</v>
      </c>
      <c r="B836" s="21" t="s">
        <v>568</v>
      </c>
      <c r="C836" s="21" t="s">
        <v>1058</v>
      </c>
      <c r="D836" s="21" t="s">
        <v>538</v>
      </c>
      <c r="E836" s="21" t="s">
        <v>554</v>
      </c>
      <c r="F836" s="21" t="s">
        <v>556</v>
      </c>
      <c r="G836" s="26">
        <v>71446.12</v>
      </c>
    </row>
    <row r="837" spans="1:7" s="4" customFormat="1" ht="48">
      <c r="A837" s="8">
        <f>A836+1</f>
        <v>744</v>
      </c>
      <c r="B837" s="21" t="s">
        <v>820</v>
      </c>
      <c r="C837" s="21" t="s">
        <v>1058</v>
      </c>
      <c r="D837" s="21" t="s">
        <v>538</v>
      </c>
      <c r="E837" s="21" t="s">
        <v>554</v>
      </c>
      <c r="F837" s="21" t="s">
        <v>556</v>
      </c>
      <c r="G837" s="26">
        <v>227564.64</v>
      </c>
    </row>
    <row r="838" spans="1:7" s="4" customFormat="1" ht="12" customHeight="1">
      <c r="A838" s="40">
        <f>A837+1</f>
        <v>745</v>
      </c>
      <c r="B838" s="47" t="s">
        <v>303</v>
      </c>
      <c r="C838" s="21" t="s">
        <v>1058</v>
      </c>
      <c r="D838" s="21" t="s">
        <v>538</v>
      </c>
      <c r="E838" s="21" t="s">
        <v>554</v>
      </c>
      <c r="F838" s="21" t="s">
        <v>548</v>
      </c>
      <c r="G838" s="26">
        <v>78439.56</v>
      </c>
    </row>
    <row r="839" spans="1:7" s="4" customFormat="1" ht="12" customHeight="1">
      <c r="A839" s="41"/>
      <c r="B839" s="48"/>
      <c r="C839" s="30"/>
      <c r="D839" s="21" t="s">
        <v>538</v>
      </c>
      <c r="E839" s="21" t="s">
        <v>554</v>
      </c>
      <c r="F839" s="21" t="s">
        <v>548</v>
      </c>
      <c r="G839" s="26">
        <v>35872.75</v>
      </c>
    </row>
    <row r="840" spans="1:7" s="4" customFormat="1" ht="24">
      <c r="A840" s="8">
        <f>A838+1</f>
        <v>746</v>
      </c>
      <c r="B840" s="21" t="s">
        <v>304</v>
      </c>
      <c r="C840" s="21" t="s">
        <v>1058</v>
      </c>
      <c r="D840" s="21" t="s">
        <v>538</v>
      </c>
      <c r="E840" s="21" t="s">
        <v>554</v>
      </c>
      <c r="F840" s="21" t="s">
        <v>548</v>
      </c>
      <c r="G840" s="26">
        <v>64569.9</v>
      </c>
    </row>
    <row r="841" spans="1:7" s="4" customFormat="1" ht="24">
      <c r="A841" s="8">
        <f aca="true" t="shared" si="48" ref="A841:A846">A840+1</f>
        <v>747</v>
      </c>
      <c r="B841" s="21" t="s">
        <v>305</v>
      </c>
      <c r="C841" s="21" t="s">
        <v>1058</v>
      </c>
      <c r="D841" s="21" t="s">
        <v>538</v>
      </c>
      <c r="E841" s="21" t="s">
        <v>554</v>
      </c>
      <c r="F841" s="21" t="s">
        <v>556</v>
      </c>
      <c r="G841" s="26">
        <v>5771.98</v>
      </c>
    </row>
    <row r="842" spans="1:7" s="4" customFormat="1" ht="48">
      <c r="A842" s="8">
        <f t="shared" si="48"/>
        <v>748</v>
      </c>
      <c r="B842" s="21" t="s">
        <v>569</v>
      </c>
      <c r="C842" s="21" t="s">
        <v>1058</v>
      </c>
      <c r="D842" s="21" t="s">
        <v>538</v>
      </c>
      <c r="E842" s="21" t="s">
        <v>554</v>
      </c>
      <c r="F842" s="21" t="s">
        <v>556</v>
      </c>
      <c r="G842" s="26">
        <v>10317.23</v>
      </c>
    </row>
    <row r="843" spans="1:7" s="4" customFormat="1" ht="48">
      <c r="A843" s="8">
        <f t="shared" si="48"/>
        <v>749</v>
      </c>
      <c r="B843" s="21" t="s">
        <v>696</v>
      </c>
      <c r="C843" s="21" t="s">
        <v>1058</v>
      </c>
      <c r="D843" s="21" t="s">
        <v>542</v>
      </c>
      <c r="E843" s="9" t="s">
        <v>515</v>
      </c>
      <c r="F843" s="21" t="s">
        <v>556</v>
      </c>
      <c r="G843" s="26">
        <v>204184.22</v>
      </c>
    </row>
    <row r="844" spans="1:7" s="4" customFormat="1" ht="48">
      <c r="A844" s="8">
        <f t="shared" si="48"/>
        <v>750</v>
      </c>
      <c r="B844" s="21" t="s">
        <v>697</v>
      </c>
      <c r="C844" s="21" t="s">
        <v>1058</v>
      </c>
      <c r="D844" s="21" t="s">
        <v>542</v>
      </c>
      <c r="E844" s="9" t="s">
        <v>515</v>
      </c>
      <c r="F844" s="21" t="s">
        <v>556</v>
      </c>
      <c r="G844" s="26">
        <v>316427.65</v>
      </c>
    </row>
    <row r="845" spans="1:7" s="4" customFormat="1" ht="24">
      <c r="A845" s="8">
        <f t="shared" si="48"/>
        <v>751</v>
      </c>
      <c r="B845" s="21" t="s">
        <v>1077</v>
      </c>
      <c r="C845" s="21" t="s">
        <v>1058</v>
      </c>
      <c r="D845" s="21" t="s">
        <v>542</v>
      </c>
      <c r="E845" s="9" t="s">
        <v>515</v>
      </c>
      <c r="F845" s="21" t="s">
        <v>556</v>
      </c>
      <c r="G845" s="26">
        <v>7594.2</v>
      </c>
    </row>
    <row r="846" spans="1:7" s="4" customFormat="1" ht="36">
      <c r="A846" s="8">
        <f t="shared" si="48"/>
        <v>752</v>
      </c>
      <c r="B846" s="21" t="s">
        <v>306</v>
      </c>
      <c r="C846" s="21" t="s">
        <v>1058</v>
      </c>
      <c r="D846" s="21" t="s">
        <v>538</v>
      </c>
      <c r="E846" s="21" t="s">
        <v>554</v>
      </c>
      <c r="F846" s="21" t="s">
        <v>548</v>
      </c>
      <c r="G846" s="26">
        <v>46830.979999999996</v>
      </c>
    </row>
    <row r="847" spans="1:7" s="4" customFormat="1" ht="12" customHeight="1">
      <c r="A847" s="40">
        <f>A846+1</f>
        <v>753</v>
      </c>
      <c r="B847" s="47" t="s">
        <v>472</v>
      </c>
      <c r="C847" s="21" t="s">
        <v>1058</v>
      </c>
      <c r="D847" s="21" t="s">
        <v>538</v>
      </c>
      <c r="E847" s="21" t="s">
        <v>554</v>
      </c>
      <c r="F847" s="21" t="s">
        <v>556</v>
      </c>
      <c r="G847" s="26">
        <v>27866.7</v>
      </c>
    </row>
    <row r="848" spans="1:7" s="4" customFormat="1" ht="12">
      <c r="A848" s="41"/>
      <c r="B848" s="48"/>
      <c r="C848" s="21" t="s">
        <v>543</v>
      </c>
      <c r="D848" s="21" t="s">
        <v>538</v>
      </c>
      <c r="E848" s="21" t="s">
        <v>554</v>
      </c>
      <c r="F848" s="21" t="s">
        <v>556</v>
      </c>
      <c r="G848" s="26">
        <v>23184.16</v>
      </c>
    </row>
    <row r="849" spans="1:7" s="4" customFormat="1" ht="48">
      <c r="A849" s="8">
        <f>A847+1</f>
        <v>754</v>
      </c>
      <c r="B849" s="21" t="s">
        <v>570</v>
      </c>
      <c r="C849" s="21" t="s">
        <v>1058</v>
      </c>
      <c r="D849" s="21" t="s">
        <v>538</v>
      </c>
      <c r="E849" s="21" t="s">
        <v>554</v>
      </c>
      <c r="F849" s="21" t="s">
        <v>556</v>
      </c>
      <c r="G849" s="26">
        <v>62744.01</v>
      </c>
    </row>
    <row r="850" spans="1:7" s="4" customFormat="1" ht="60">
      <c r="A850" s="8">
        <f>A849+1</f>
        <v>755</v>
      </c>
      <c r="B850" s="21" t="s">
        <v>1078</v>
      </c>
      <c r="C850" s="21" t="s">
        <v>1058</v>
      </c>
      <c r="D850" s="21" t="s">
        <v>538</v>
      </c>
      <c r="E850" s="21" t="s">
        <v>554</v>
      </c>
      <c r="F850" s="21" t="s">
        <v>556</v>
      </c>
      <c r="G850" s="26">
        <v>58390.56</v>
      </c>
    </row>
    <row r="851" spans="1:7" s="4" customFormat="1" ht="48">
      <c r="A851" s="8">
        <f>A850+1</f>
        <v>756</v>
      </c>
      <c r="B851" s="21" t="s">
        <v>698</v>
      </c>
      <c r="C851" s="21" t="s">
        <v>1058</v>
      </c>
      <c r="D851" s="21" t="s">
        <v>542</v>
      </c>
      <c r="E851" s="9" t="s">
        <v>515</v>
      </c>
      <c r="F851" s="21" t="s">
        <v>548</v>
      </c>
      <c r="G851" s="26">
        <v>859799.21</v>
      </c>
    </row>
    <row r="852" spans="1:7" s="4" customFormat="1" ht="48">
      <c r="A852" s="8">
        <f>A851+1</f>
        <v>757</v>
      </c>
      <c r="B852" s="21" t="s">
        <v>571</v>
      </c>
      <c r="C852" s="21" t="s">
        <v>1058</v>
      </c>
      <c r="D852" s="21" t="s">
        <v>542</v>
      </c>
      <c r="E852" s="9" t="s">
        <v>515</v>
      </c>
      <c r="F852" s="21" t="s">
        <v>556</v>
      </c>
      <c r="G852" s="26">
        <v>94388.22</v>
      </c>
    </row>
    <row r="853" spans="1:7" s="4" customFormat="1" ht="24">
      <c r="A853" s="8">
        <f>A852+1</f>
        <v>758</v>
      </c>
      <c r="B853" s="21" t="s">
        <v>1079</v>
      </c>
      <c r="C853" s="21" t="s">
        <v>1058</v>
      </c>
      <c r="D853" s="21" t="s">
        <v>538</v>
      </c>
      <c r="E853" s="21" t="s">
        <v>554</v>
      </c>
      <c r="F853" s="21" t="s">
        <v>556</v>
      </c>
      <c r="G853" s="26">
        <v>128165.88</v>
      </c>
    </row>
    <row r="854" spans="1:7" s="4" customFormat="1" ht="48" customHeight="1">
      <c r="A854" s="40">
        <f>A853+1</f>
        <v>759</v>
      </c>
      <c r="B854" s="47" t="s">
        <v>1121</v>
      </c>
      <c r="C854" s="21" t="s">
        <v>1058</v>
      </c>
      <c r="D854" s="21" t="s">
        <v>542</v>
      </c>
      <c r="E854" s="9" t="s">
        <v>515</v>
      </c>
      <c r="F854" s="21" t="s">
        <v>556</v>
      </c>
      <c r="G854" s="26">
        <v>1113203.11</v>
      </c>
    </row>
    <row r="855" spans="1:7" s="4" customFormat="1" ht="12">
      <c r="A855" s="41"/>
      <c r="B855" s="48"/>
      <c r="C855" s="21" t="s">
        <v>543</v>
      </c>
      <c r="D855" s="21" t="s">
        <v>538</v>
      </c>
      <c r="E855" s="21" t="s">
        <v>554</v>
      </c>
      <c r="F855" s="21" t="s">
        <v>556</v>
      </c>
      <c r="G855" s="26">
        <v>216002.6</v>
      </c>
    </row>
    <row r="856" spans="1:7" s="4" customFormat="1" ht="24">
      <c r="A856" s="8">
        <f>A854+1</f>
        <v>760</v>
      </c>
      <c r="B856" s="21" t="s">
        <v>596</v>
      </c>
      <c r="C856" s="21" t="s">
        <v>1058</v>
      </c>
      <c r="D856" s="21" t="s">
        <v>542</v>
      </c>
      <c r="E856" s="9" t="s">
        <v>515</v>
      </c>
      <c r="F856" s="21" t="s">
        <v>556</v>
      </c>
      <c r="G856" s="26">
        <v>100407.68</v>
      </c>
    </row>
    <row r="857" spans="1:7" s="4" customFormat="1" ht="24">
      <c r="A857" s="40">
        <f>A856+1</f>
        <v>761</v>
      </c>
      <c r="B857" s="47" t="s">
        <v>699</v>
      </c>
      <c r="C857" s="21" t="s">
        <v>1058</v>
      </c>
      <c r="D857" s="21" t="s">
        <v>538</v>
      </c>
      <c r="E857" s="21" t="s">
        <v>554</v>
      </c>
      <c r="F857" s="21" t="s">
        <v>556</v>
      </c>
      <c r="G857" s="26">
        <v>30632.91</v>
      </c>
    </row>
    <row r="858" spans="1:7" s="4" customFormat="1" ht="12">
      <c r="A858" s="41"/>
      <c r="B858" s="48"/>
      <c r="C858" s="21" t="s">
        <v>539</v>
      </c>
      <c r="D858" s="21" t="s">
        <v>542</v>
      </c>
      <c r="E858" s="21" t="s">
        <v>539</v>
      </c>
      <c r="F858" s="21" t="s">
        <v>556</v>
      </c>
      <c r="G858" s="26">
        <v>193336.33</v>
      </c>
    </row>
    <row r="859" spans="1:7" s="4" customFormat="1" ht="24">
      <c r="A859" s="8">
        <f>A857+1</f>
        <v>762</v>
      </c>
      <c r="B859" s="21" t="s">
        <v>307</v>
      </c>
      <c r="C859" s="21" t="s">
        <v>1058</v>
      </c>
      <c r="D859" s="21" t="s">
        <v>538</v>
      </c>
      <c r="E859" s="21" t="s">
        <v>554</v>
      </c>
      <c r="F859" s="21" t="s">
        <v>548</v>
      </c>
      <c r="G859" s="26">
        <v>94488.96</v>
      </c>
    </row>
    <row r="860" spans="1:7" s="4" customFormat="1" ht="36">
      <c r="A860" s="8">
        <f>A859+1</f>
        <v>763</v>
      </c>
      <c r="B860" s="21" t="s">
        <v>976</v>
      </c>
      <c r="C860" s="21" t="s">
        <v>1058</v>
      </c>
      <c r="D860" s="21" t="s">
        <v>538</v>
      </c>
      <c r="E860" s="21" t="s">
        <v>554</v>
      </c>
      <c r="F860" s="21" t="s">
        <v>556</v>
      </c>
      <c r="G860" s="26">
        <v>43523.5</v>
      </c>
    </row>
    <row r="861" spans="1:7" s="4" customFormat="1" ht="24">
      <c r="A861" s="8">
        <f>A860+1</f>
        <v>764</v>
      </c>
      <c r="B861" s="21" t="s">
        <v>308</v>
      </c>
      <c r="C861" s="21" t="s">
        <v>1058</v>
      </c>
      <c r="D861" s="21" t="s">
        <v>538</v>
      </c>
      <c r="E861" s="21" t="s">
        <v>554</v>
      </c>
      <c r="F861" s="21" t="s">
        <v>556</v>
      </c>
      <c r="G861" s="26">
        <v>121125.9</v>
      </c>
    </row>
    <row r="862" spans="1:7" s="4" customFormat="1" ht="24">
      <c r="A862" s="8">
        <f>A861+1</f>
        <v>765</v>
      </c>
      <c r="B862" s="21" t="s">
        <v>309</v>
      </c>
      <c r="C862" s="21" t="s">
        <v>1058</v>
      </c>
      <c r="D862" s="21" t="s">
        <v>538</v>
      </c>
      <c r="E862" s="21" t="s">
        <v>554</v>
      </c>
      <c r="F862" s="21" t="s">
        <v>556</v>
      </c>
      <c r="G862" s="26">
        <v>1781.19</v>
      </c>
    </row>
    <row r="863" spans="1:7" s="4" customFormat="1" ht="36">
      <c r="A863" s="8">
        <f>A862+1</f>
        <v>766</v>
      </c>
      <c r="B863" s="21" t="s">
        <v>859</v>
      </c>
      <c r="C863" s="21" t="s">
        <v>1058</v>
      </c>
      <c r="D863" s="21" t="s">
        <v>542</v>
      </c>
      <c r="E863" s="9" t="s">
        <v>515</v>
      </c>
      <c r="F863" s="21" t="s">
        <v>556</v>
      </c>
      <c r="G863" s="26">
        <v>415429.5</v>
      </c>
    </row>
    <row r="864" spans="1:7" s="4" customFormat="1" ht="24">
      <c r="A864" s="40">
        <f>A863+1</f>
        <v>767</v>
      </c>
      <c r="B864" s="47" t="s">
        <v>1122</v>
      </c>
      <c r="C864" s="21" t="s">
        <v>1058</v>
      </c>
      <c r="D864" s="21" t="s">
        <v>542</v>
      </c>
      <c r="E864" s="9" t="s">
        <v>515</v>
      </c>
      <c r="F864" s="21" t="s">
        <v>556</v>
      </c>
      <c r="G864" s="26">
        <v>177559.87</v>
      </c>
    </row>
    <row r="865" spans="1:7" s="4" customFormat="1" ht="12">
      <c r="A865" s="41"/>
      <c r="B865" s="48"/>
      <c r="C865" s="21" t="s">
        <v>543</v>
      </c>
      <c r="D865" s="21" t="s">
        <v>538</v>
      </c>
      <c r="E865" s="21" t="s">
        <v>554</v>
      </c>
      <c r="F865" s="21" t="s">
        <v>556</v>
      </c>
      <c r="G865" s="26">
        <v>579672.02</v>
      </c>
    </row>
    <row r="866" spans="1:7" s="4" customFormat="1" ht="36">
      <c r="A866" s="8">
        <f>A864+1</f>
        <v>768</v>
      </c>
      <c r="B866" s="21" t="s">
        <v>700</v>
      </c>
      <c r="C866" s="21" t="s">
        <v>1058</v>
      </c>
      <c r="D866" s="21" t="s">
        <v>538</v>
      </c>
      <c r="E866" s="21" t="s">
        <v>554</v>
      </c>
      <c r="F866" s="21" t="s">
        <v>548</v>
      </c>
      <c r="G866" s="26">
        <v>87714.57</v>
      </c>
    </row>
    <row r="867" spans="1:7" s="4" customFormat="1" ht="24">
      <c r="A867" s="8">
        <f>A866+1</f>
        <v>769</v>
      </c>
      <c r="B867" s="21" t="s">
        <v>310</v>
      </c>
      <c r="C867" s="21" t="s">
        <v>1058</v>
      </c>
      <c r="D867" s="21" t="s">
        <v>542</v>
      </c>
      <c r="E867" s="9" t="s">
        <v>515</v>
      </c>
      <c r="F867" s="21" t="s">
        <v>556</v>
      </c>
      <c r="G867" s="26">
        <v>504820.27</v>
      </c>
    </row>
    <row r="868" spans="1:7" s="4" customFormat="1" ht="48">
      <c r="A868" s="8">
        <f>A867+1</f>
        <v>770</v>
      </c>
      <c r="B868" s="21" t="s">
        <v>977</v>
      </c>
      <c r="C868" s="21" t="s">
        <v>1058</v>
      </c>
      <c r="D868" s="21" t="s">
        <v>538</v>
      </c>
      <c r="E868" s="21" t="s">
        <v>554</v>
      </c>
      <c r="F868" s="21" t="s">
        <v>556</v>
      </c>
      <c r="G868" s="26">
        <v>251691.35</v>
      </c>
    </row>
    <row r="869" spans="1:7" s="4" customFormat="1" ht="36">
      <c r="A869" s="8">
        <f>A868+1</f>
        <v>771</v>
      </c>
      <c r="B869" s="21" t="s">
        <v>572</v>
      </c>
      <c r="C869" s="21" t="s">
        <v>1058</v>
      </c>
      <c r="D869" s="21" t="s">
        <v>542</v>
      </c>
      <c r="E869" s="9" t="s">
        <v>515</v>
      </c>
      <c r="F869" s="21" t="s">
        <v>556</v>
      </c>
      <c r="G869" s="26">
        <v>96626.14</v>
      </c>
    </row>
    <row r="870" spans="1:7" s="4" customFormat="1" ht="24">
      <c r="A870" s="40">
        <f>A869+1</f>
        <v>772</v>
      </c>
      <c r="B870" s="47" t="s">
        <v>512</v>
      </c>
      <c r="C870" s="21" t="s">
        <v>1058</v>
      </c>
      <c r="D870" s="21" t="s">
        <v>538</v>
      </c>
      <c r="E870" s="21" t="s">
        <v>554</v>
      </c>
      <c r="F870" s="21" t="s">
        <v>556</v>
      </c>
      <c r="G870" s="35">
        <v>207745.24</v>
      </c>
    </row>
    <row r="871" spans="1:7" s="4" customFormat="1" ht="12">
      <c r="A871" s="49"/>
      <c r="B871" s="50"/>
      <c r="C871" s="21" t="s">
        <v>543</v>
      </c>
      <c r="D871" s="21" t="s">
        <v>538</v>
      </c>
      <c r="E871" s="21" t="s">
        <v>554</v>
      </c>
      <c r="F871" s="21" t="s">
        <v>556</v>
      </c>
      <c r="G871" s="35"/>
    </row>
    <row r="872" spans="1:7" s="4" customFormat="1" ht="12">
      <c r="A872" s="41"/>
      <c r="B872" s="48"/>
      <c r="C872" s="21" t="s">
        <v>543</v>
      </c>
      <c r="D872" s="21" t="s">
        <v>538</v>
      </c>
      <c r="E872" s="21" t="s">
        <v>554</v>
      </c>
      <c r="F872" s="21" t="s">
        <v>556</v>
      </c>
      <c r="G872" s="35"/>
    </row>
    <row r="873" spans="1:7" s="4" customFormat="1" ht="24">
      <c r="A873" s="8">
        <f>A870+1</f>
        <v>773</v>
      </c>
      <c r="B873" s="21" t="s">
        <v>311</v>
      </c>
      <c r="C873" s="21" t="s">
        <v>1058</v>
      </c>
      <c r="D873" s="21" t="s">
        <v>538</v>
      </c>
      <c r="E873" s="21" t="s">
        <v>554</v>
      </c>
      <c r="F873" s="21" t="s">
        <v>548</v>
      </c>
      <c r="G873" s="26">
        <v>74470.33</v>
      </c>
    </row>
    <row r="874" spans="1:7" s="4" customFormat="1" ht="24">
      <c r="A874" s="40">
        <f>A873+1</f>
        <v>774</v>
      </c>
      <c r="B874" s="47" t="s">
        <v>573</v>
      </c>
      <c r="C874" s="21" t="s">
        <v>1058</v>
      </c>
      <c r="D874" s="21" t="s">
        <v>538</v>
      </c>
      <c r="E874" s="21" t="s">
        <v>554</v>
      </c>
      <c r="F874" s="21" t="s">
        <v>556</v>
      </c>
      <c r="G874" s="26">
        <v>244960.67</v>
      </c>
    </row>
    <row r="875" spans="1:7" s="4" customFormat="1" ht="12">
      <c r="A875" s="41"/>
      <c r="B875" s="48"/>
      <c r="C875" s="21" t="s">
        <v>543</v>
      </c>
      <c r="D875" s="21" t="s">
        <v>538</v>
      </c>
      <c r="E875" s="21" t="s">
        <v>554</v>
      </c>
      <c r="F875" s="21" t="s">
        <v>556</v>
      </c>
      <c r="G875" s="26">
        <v>55764.89</v>
      </c>
    </row>
    <row r="876" spans="1:7" s="4" customFormat="1" ht="12" customHeight="1">
      <c r="A876" s="8">
        <f>A874+1</f>
        <v>775</v>
      </c>
      <c r="B876" s="21" t="s">
        <v>641</v>
      </c>
      <c r="C876" s="30"/>
      <c r="D876" s="21" t="s">
        <v>542</v>
      </c>
      <c r="E876" s="9" t="s">
        <v>515</v>
      </c>
      <c r="F876" s="21" t="s">
        <v>556</v>
      </c>
      <c r="G876" s="26">
        <v>11810.81</v>
      </c>
    </row>
    <row r="877" spans="1:7" s="4" customFormat="1" ht="36">
      <c r="A877" s="8">
        <f>A876+1</f>
        <v>776</v>
      </c>
      <c r="B877" s="21" t="s">
        <v>574</v>
      </c>
      <c r="C877" s="21" t="s">
        <v>1058</v>
      </c>
      <c r="D877" s="21" t="s">
        <v>538</v>
      </c>
      <c r="E877" s="21" t="s">
        <v>554</v>
      </c>
      <c r="F877" s="21" t="s">
        <v>548</v>
      </c>
      <c r="G877" s="26">
        <v>1022774.08</v>
      </c>
    </row>
    <row r="878" spans="1:7" s="4" customFormat="1" ht="36">
      <c r="A878" s="8">
        <f>A877+1</f>
        <v>777</v>
      </c>
      <c r="B878" s="21" t="s">
        <v>701</v>
      </c>
      <c r="C878" s="21" t="s">
        <v>1058</v>
      </c>
      <c r="D878" s="21" t="s">
        <v>538</v>
      </c>
      <c r="E878" s="21" t="s">
        <v>554</v>
      </c>
      <c r="F878" s="21" t="s">
        <v>556</v>
      </c>
      <c r="G878" s="26">
        <v>339779.99</v>
      </c>
    </row>
    <row r="879" spans="1:7" s="4" customFormat="1" ht="48">
      <c r="A879" s="8">
        <f>A878+1</f>
        <v>778</v>
      </c>
      <c r="B879" s="21" t="s">
        <v>978</v>
      </c>
      <c r="C879" s="21" t="s">
        <v>1058</v>
      </c>
      <c r="D879" s="21" t="s">
        <v>538</v>
      </c>
      <c r="E879" s="21" t="s">
        <v>554</v>
      </c>
      <c r="F879" s="21" t="s">
        <v>548</v>
      </c>
      <c r="G879" s="26">
        <v>111543.33</v>
      </c>
    </row>
    <row r="880" spans="1:7" s="4" customFormat="1" ht="24" customHeight="1">
      <c r="A880" s="40">
        <f>A879+1</f>
        <v>779</v>
      </c>
      <c r="B880" s="47" t="s">
        <v>979</v>
      </c>
      <c r="C880" s="21" t="s">
        <v>1058</v>
      </c>
      <c r="D880" s="21" t="s">
        <v>538</v>
      </c>
      <c r="E880" s="21" t="s">
        <v>554</v>
      </c>
      <c r="F880" s="21" t="s">
        <v>556</v>
      </c>
      <c r="G880" s="26">
        <v>3555.54</v>
      </c>
    </row>
    <row r="881" spans="1:7" s="4" customFormat="1" ht="15">
      <c r="A881" s="41"/>
      <c r="B881" s="48"/>
      <c r="C881" s="30"/>
      <c r="D881" s="21" t="s">
        <v>538</v>
      </c>
      <c r="E881" s="21" t="s">
        <v>554</v>
      </c>
      <c r="F881" s="21" t="s">
        <v>556</v>
      </c>
      <c r="G881" s="26">
        <v>58999.4</v>
      </c>
    </row>
    <row r="882" spans="1:7" s="4" customFormat="1" ht="24">
      <c r="A882" s="8">
        <f>A880+1</f>
        <v>780</v>
      </c>
      <c r="B882" s="21" t="s">
        <v>312</v>
      </c>
      <c r="C882" s="21" t="s">
        <v>1058</v>
      </c>
      <c r="D882" s="21" t="s">
        <v>538</v>
      </c>
      <c r="E882" s="21" t="s">
        <v>554</v>
      </c>
      <c r="F882" s="21" t="s">
        <v>548</v>
      </c>
      <c r="G882" s="26">
        <v>81333.91</v>
      </c>
    </row>
    <row r="883" spans="1:7" s="4" customFormat="1" ht="24">
      <c r="A883" s="8">
        <f>A882+1</f>
        <v>781</v>
      </c>
      <c r="B883" s="21" t="s">
        <v>313</v>
      </c>
      <c r="C883" s="21" t="s">
        <v>1058</v>
      </c>
      <c r="D883" s="21" t="s">
        <v>538</v>
      </c>
      <c r="E883" s="21" t="s">
        <v>554</v>
      </c>
      <c r="F883" s="21" t="s">
        <v>556</v>
      </c>
      <c r="G883" s="26">
        <v>9181.26</v>
      </c>
    </row>
    <row r="884" spans="1:7" s="4" customFormat="1" ht="36">
      <c r="A884" s="8">
        <f>A883+1</f>
        <v>782</v>
      </c>
      <c r="B884" s="21" t="s">
        <v>473</v>
      </c>
      <c r="C884" s="21" t="s">
        <v>1058</v>
      </c>
      <c r="D884" s="21" t="s">
        <v>538</v>
      </c>
      <c r="E884" s="21" t="s">
        <v>554</v>
      </c>
      <c r="F884" s="21" t="s">
        <v>548</v>
      </c>
      <c r="G884" s="26">
        <v>141546.03000000003</v>
      </c>
    </row>
    <row r="885" spans="1:7" s="4" customFormat="1" ht="24">
      <c r="A885" s="8">
        <f>A884+1</f>
        <v>783</v>
      </c>
      <c r="B885" s="21" t="s">
        <v>314</v>
      </c>
      <c r="C885" s="21" t="s">
        <v>1058</v>
      </c>
      <c r="D885" s="21" t="s">
        <v>538</v>
      </c>
      <c r="E885" s="21" t="s">
        <v>554</v>
      </c>
      <c r="F885" s="21" t="s">
        <v>556</v>
      </c>
      <c r="G885" s="26">
        <v>109030.26</v>
      </c>
    </row>
    <row r="886" spans="1:7" s="4" customFormat="1" ht="12" customHeight="1">
      <c r="A886" s="40">
        <f>A885+1</f>
        <v>784</v>
      </c>
      <c r="B886" s="47" t="s">
        <v>428</v>
      </c>
      <c r="C886" s="21" t="s">
        <v>1058</v>
      </c>
      <c r="D886" s="21" t="s">
        <v>538</v>
      </c>
      <c r="E886" s="21" t="s">
        <v>554</v>
      </c>
      <c r="F886" s="21" t="s">
        <v>556</v>
      </c>
      <c r="G886" s="26">
        <v>12164.42</v>
      </c>
    </row>
    <row r="887" spans="1:7" s="4" customFormat="1" ht="12" customHeight="1">
      <c r="A887" s="41"/>
      <c r="B887" s="48"/>
      <c r="C887" s="30"/>
      <c r="D887" s="21" t="s">
        <v>538</v>
      </c>
      <c r="E887" s="21" t="s">
        <v>554</v>
      </c>
      <c r="F887" s="21" t="s">
        <v>556</v>
      </c>
      <c r="G887" s="26">
        <v>11030.05</v>
      </c>
    </row>
    <row r="888" spans="1:7" s="4" customFormat="1" ht="24">
      <c r="A888" s="8">
        <f>A886+1</f>
        <v>785</v>
      </c>
      <c r="B888" s="21" t="s">
        <v>315</v>
      </c>
      <c r="C888" s="21" t="s">
        <v>1058</v>
      </c>
      <c r="D888" s="21" t="s">
        <v>538</v>
      </c>
      <c r="E888" s="21" t="s">
        <v>554</v>
      </c>
      <c r="F888" s="21" t="s">
        <v>556</v>
      </c>
      <c r="G888" s="26">
        <v>119858.25</v>
      </c>
    </row>
    <row r="889" spans="1:7" s="4" customFormat="1" ht="48">
      <c r="A889" s="8">
        <f>A888+1</f>
        <v>786</v>
      </c>
      <c r="B889" s="21" t="s">
        <v>980</v>
      </c>
      <c r="C889" s="21" t="s">
        <v>1058</v>
      </c>
      <c r="D889" s="21" t="s">
        <v>538</v>
      </c>
      <c r="E889" s="21" t="s">
        <v>554</v>
      </c>
      <c r="F889" s="21" t="s">
        <v>548</v>
      </c>
      <c r="G889" s="26">
        <v>58582.15</v>
      </c>
    </row>
    <row r="890" spans="1:7" s="4" customFormat="1" ht="24">
      <c r="A890" s="8">
        <f>A889+1</f>
        <v>787</v>
      </c>
      <c r="B890" s="21" t="s">
        <v>474</v>
      </c>
      <c r="C890" s="21" t="s">
        <v>1058</v>
      </c>
      <c r="D890" s="21" t="s">
        <v>538</v>
      </c>
      <c r="E890" s="21" t="s">
        <v>554</v>
      </c>
      <c r="F890" s="21" t="s">
        <v>548</v>
      </c>
      <c r="G890" s="26">
        <v>6338.27</v>
      </c>
    </row>
    <row r="891" spans="1:7" s="4" customFormat="1" ht="51" customHeight="1">
      <c r="A891" s="40">
        <f>A890+1</f>
        <v>788</v>
      </c>
      <c r="B891" s="47" t="s">
        <v>821</v>
      </c>
      <c r="C891" s="21" t="s">
        <v>1058</v>
      </c>
      <c r="D891" s="21" t="s">
        <v>538</v>
      </c>
      <c r="E891" s="21" t="s">
        <v>554</v>
      </c>
      <c r="F891" s="21" t="s">
        <v>556</v>
      </c>
      <c r="G891" s="35">
        <v>128062.89</v>
      </c>
    </row>
    <row r="892" spans="1:7" s="4" customFormat="1" ht="41.25" customHeight="1">
      <c r="A892" s="41"/>
      <c r="B892" s="48"/>
      <c r="C892" s="30"/>
      <c r="D892" s="21" t="s">
        <v>538</v>
      </c>
      <c r="E892" s="21" t="s">
        <v>554</v>
      </c>
      <c r="F892" s="21" t="s">
        <v>556</v>
      </c>
      <c r="G892" s="44"/>
    </row>
    <row r="893" spans="1:7" s="4" customFormat="1" ht="24">
      <c r="A893" s="8">
        <f>A891+1</f>
        <v>789</v>
      </c>
      <c r="B893" s="21" t="s">
        <v>602</v>
      </c>
      <c r="C893" s="21" t="s">
        <v>1058</v>
      </c>
      <c r="D893" s="21" t="s">
        <v>538</v>
      </c>
      <c r="E893" s="21" t="s">
        <v>554</v>
      </c>
      <c r="F893" s="21" t="s">
        <v>556</v>
      </c>
      <c r="G893" s="26">
        <v>12285.34</v>
      </c>
    </row>
    <row r="894" spans="1:7" s="4" customFormat="1" ht="45" customHeight="1">
      <c r="A894" s="40">
        <f>A893+1</f>
        <v>790</v>
      </c>
      <c r="B894" s="47" t="s">
        <v>822</v>
      </c>
      <c r="C894" s="21" t="s">
        <v>1058</v>
      </c>
      <c r="D894" s="21" t="s">
        <v>538</v>
      </c>
      <c r="E894" s="21" t="s">
        <v>554</v>
      </c>
      <c r="F894" s="21" t="s">
        <v>548</v>
      </c>
      <c r="G894" s="26">
        <v>85434.5</v>
      </c>
    </row>
    <row r="895" spans="1:7" s="4" customFormat="1" ht="12">
      <c r="A895" s="41"/>
      <c r="B895" s="48"/>
      <c r="C895" s="21" t="s">
        <v>543</v>
      </c>
      <c r="D895" s="21" t="s">
        <v>538</v>
      </c>
      <c r="E895" s="21" t="s">
        <v>554</v>
      </c>
      <c r="F895" s="21" t="s">
        <v>556</v>
      </c>
      <c r="G895" s="26">
        <v>56382.36</v>
      </c>
    </row>
    <row r="896" spans="1:7" s="4" customFormat="1" ht="48">
      <c r="A896" s="8">
        <f>A894+1</f>
        <v>791</v>
      </c>
      <c r="B896" s="21" t="s">
        <v>981</v>
      </c>
      <c r="C896" s="21" t="s">
        <v>1058</v>
      </c>
      <c r="D896" s="21" t="s">
        <v>538</v>
      </c>
      <c r="E896" s="21" t="s">
        <v>554</v>
      </c>
      <c r="F896" s="21" t="s">
        <v>556</v>
      </c>
      <c r="G896" s="26">
        <v>162328.73</v>
      </c>
    </row>
    <row r="897" spans="1:7" s="4" customFormat="1" ht="48">
      <c r="A897" s="8">
        <f>A896+1</f>
        <v>792</v>
      </c>
      <c r="B897" s="21" t="s">
        <v>982</v>
      </c>
      <c r="C897" s="21" t="s">
        <v>1058</v>
      </c>
      <c r="D897" s="21" t="s">
        <v>538</v>
      </c>
      <c r="E897" s="21" t="s">
        <v>554</v>
      </c>
      <c r="F897" s="21" t="s">
        <v>556</v>
      </c>
      <c r="G897" s="26">
        <v>238265.29</v>
      </c>
    </row>
    <row r="898" spans="1:7" s="4" customFormat="1" ht="24">
      <c r="A898" s="8">
        <f>A897+1</f>
        <v>793</v>
      </c>
      <c r="B898" s="21" t="s">
        <v>316</v>
      </c>
      <c r="C898" s="21" t="s">
        <v>1058</v>
      </c>
      <c r="D898" s="21" t="s">
        <v>538</v>
      </c>
      <c r="E898" s="21" t="s">
        <v>554</v>
      </c>
      <c r="F898" s="21" t="s">
        <v>556</v>
      </c>
      <c r="G898" s="26">
        <v>20074.06</v>
      </c>
    </row>
    <row r="899" spans="1:7" s="4" customFormat="1" ht="53.25" customHeight="1">
      <c r="A899" s="40">
        <f>A898+1</f>
        <v>794</v>
      </c>
      <c r="B899" s="47" t="s">
        <v>545</v>
      </c>
      <c r="C899" s="21" t="s">
        <v>1058</v>
      </c>
      <c r="D899" s="21" t="s">
        <v>538</v>
      </c>
      <c r="E899" s="21" t="s">
        <v>554</v>
      </c>
      <c r="F899" s="21" t="s">
        <v>556</v>
      </c>
      <c r="G899" s="26">
        <v>37526.67999999999</v>
      </c>
    </row>
    <row r="900" spans="1:7" s="4" customFormat="1" ht="12">
      <c r="A900" s="41"/>
      <c r="B900" s="48"/>
      <c r="C900" s="21"/>
      <c r="D900" s="21" t="s">
        <v>538</v>
      </c>
      <c r="E900" s="21" t="s">
        <v>554</v>
      </c>
      <c r="F900" s="21" t="s">
        <v>548</v>
      </c>
      <c r="G900" s="26">
        <v>84681.91</v>
      </c>
    </row>
    <row r="901" spans="1:7" s="4" customFormat="1" ht="12" customHeight="1">
      <c r="A901" s="8">
        <f>A899+1</f>
        <v>795</v>
      </c>
      <c r="B901" s="21" t="s">
        <v>553</v>
      </c>
      <c r="C901" s="21" t="s">
        <v>1058</v>
      </c>
      <c r="D901" s="21" t="s">
        <v>538</v>
      </c>
      <c r="E901" s="21" t="s">
        <v>554</v>
      </c>
      <c r="F901" s="21" t="s">
        <v>548</v>
      </c>
      <c r="G901" s="26">
        <v>6701.69</v>
      </c>
    </row>
    <row r="902" spans="1:7" s="4" customFormat="1" ht="36">
      <c r="A902" s="8">
        <f>A901+1</f>
        <v>796</v>
      </c>
      <c r="B902" s="21" t="s">
        <v>475</v>
      </c>
      <c r="C902" s="21" t="s">
        <v>1058</v>
      </c>
      <c r="D902" s="21" t="s">
        <v>538</v>
      </c>
      <c r="E902" s="21" t="s">
        <v>554</v>
      </c>
      <c r="F902" s="21" t="s">
        <v>556</v>
      </c>
      <c r="G902" s="26">
        <v>192124.21</v>
      </c>
    </row>
    <row r="903" spans="1:7" s="4" customFormat="1" ht="48">
      <c r="A903" s="8">
        <f>A902+1</f>
        <v>797</v>
      </c>
      <c r="B903" s="21" t="s">
        <v>317</v>
      </c>
      <c r="C903" s="21" t="s">
        <v>1058</v>
      </c>
      <c r="D903" s="21" t="s">
        <v>538</v>
      </c>
      <c r="E903" s="21" t="s">
        <v>554</v>
      </c>
      <c r="F903" s="21" t="s">
        <v>556</v>
      </c>
      <c r="G903" s="26">
        <v>158424.66</v>
      </c>
    </row>
    <row r="904" spans="1:7" s="4" customFormat="1" ht="24">
      <c r="A904" s="8">
        <f aca="true" t="shared" si="49" ref="A904:A911">A903+1</f>
        <v>798</v>
      </c>
      <c r="B904" s="21" t="s">
        <v>1080</v>
      </c>
      <c r="C904" s="21" t="s">
        <v>1058</v>
      </c>
      <c r="D904" s="21" t="s">
        <v>538</v>
      </c>
      <c r="E904" s="21" t="s">
        <v>554</v>
      </c>
      <c r="F904" s="21" t="s">
        <v>556</v>
      </c>
      <c r="G904" s="26">
        <v>65528.33</v>
      </c>
    </row>
    <row r="905" spans="1:7" s="4" customFormat="1" ht="24">
      <c r="A905" s="8">
        <f t="shared" si="49"/>
        <v>799</v>
      </c>
      <c r="B905" s="21" t="s">
        <v>318</v>
      </c>
      <c r="C905" s="21" t="s">
        <v>1058</v>
      </c>
      <c r="D905" s="21" t="s">
        <v>538</v>
      </c>
      <c r="E905" s="21" t="s">
        <v>554</v>
      </c>
      <c r="F905" s="21" t="s">
        <v>548</v>
      </c>
      <c r="G905" s="26">
        <v>13164.93</v>
      </c>
    </row>
    <row r="906" spans="1:7" s="4" customFormat="1" ht="24">
      <c r="A906" s="8">
        <f t="shared" si="49"/>
        <v>800</v>
      </c>
      <c r="B906" s="21" t="s">
        <v>476</v>
      </c>
      <c r="C906" s="21" t="s">
        <v>1058</v>
      </c>
      <c r="D906" s="21" t="s">
        <v>538</v>
      </c>
      <c r="E906" s="21" t="s">
        <v>554</v>
      </c>
      <c r="F906" s="21" t="s">
        <v>556</v>
      </c>
      <c r="G906" s="26">
        <v>8079.3</v>
      </c>
    </row>
    <row r="907" spans="1:7" s="4" customFormat="1" ht="24">
      <c r="A907" s="8">
        <f t="shared" si="49"/>
        <v>801</v>
      </c>
      <c r="B907" s="21" t="s">
        <v>319</v>
      </c>
      <c r="C907" s="21" t="s">
        <v>1058</v>
      </c>
      <c r="D907" s="21" t="s">
        <v>538</v>
      </c>
      <c r="E907" s="21" t="s">
        <v>554</v>
      </c>
      <c r="F907" s="21" t="s">
        <v>556</v>
      </c>
      <c r="G907" s="26">
        <v>164961.38</v>
      </c>
    </row>
    <row r="908" spans="1:7" s="4" customFormat="1" ht="48">
      <c r="A908" s="8">
        <f t="shared" si="49"/>
        <v>802</v>
      </c>
      <c r="B908" s="21" t="s">
        <v>983</v>
      </c>
      <c r="C908" s="21" t="s">
        <v>1058</v>
      </c>
      <c r="D908" s="21" t="s">
        <v>538</v>
      </c>
      <c r="E908" s="21" t="s">
        <v>554</v>
      </c>
      <c r="F908" s="21" t="s">
        <v>556</v>
      </c>
      <c r="G908" s="26">
        <v>56373.01</v>
      </c>
    </row>
    <row r="909" spans="1:7" s="4" customFormat="1" ht="36">
      <c r="A909" s="8">
        <f t="shared" si="49"/>
        <v>803</v>
      </c>
      <c r="B909" s="21" t="s">
        <v>984</v>
      </c>
      <c r="C909" s="21" t="s">
        <v>1058</v>
      </c>
      <c r="D909" s="21" t="s">
        <v>538</v>
      </c>
      <c r="E909" s="21" t="s">
        <v>554</v>
      </c>
      <c r="F909" s="21" t="s">
        <v>556</v>
      </c>
      <c r="G909" s="26">
        <v>187172.26</v>
      </c>
    </row>
    <row r="910" spans="1:7" s="4" customFormat="1" ht="24">
      <c r="A910" s="8">
        <f t="shared" si="49"/>
        <v>804</v>
      </c>
      <c r="B910" s="21" t="s">
        <v>320</v>
      </c>
      <c r="C910" s="21" t="s">
        <v>1058</v>
      </c>
      <c r="D910" s="21" t="s">
        <v>538</v>
      </c>
      <c r="E910" s="21" t="s">
        <v>554</v>
      </c>
      <c r="F910" s="21" t="s">
        <v>548</v>
      </c>
      <c r="G910" s="26">
        <v>46983.57</v>
      </c>
    </row>
    <row r="911" spans="1:7" s="4" customFormat="1" ht="48">
      <c r="A911" s="8">
        <f t="shared" si="49"/>
        <v>805</v>
      </c>
      <c r="B911" s="21" t="s">
        <v>321</v>
      </c>
      <c r="C911" s="21" t="s">
        <v>1058</v>
      </c>
      <c r="D911" s="21" t="s">
        <v>538</v>
      </c>
      <c r="E911" s="21" t="s">
        <v>554</v>
      </c>
      <c r="F911" s="21" t="s">
        <v>548</v>
      </c>
      <c r="G911" s="26">
        <v>191235.19</v>
      </c>
    </row>
    <row r="912" spans="1:7" s="4" customFormat="1" ht="48" customHeight="1">
      <c r="A912" s="40">
        <f>A911+1</f>
        <v>806</v>
      </c>
      <c r="B912" s="47" t="s">
        <v>478</v>
      </c>
      <c r="C912" s="21" t="s">
        <v>1058</v>
      </c>
      <c r="D912" s="21" t="s">
        <v>538</v>
      </c>
      <c r="E912" s="21" t="s">
        <v>554</v>
      </c>
      <c r="F912" s="21" t="s">
        <v>556</v>
      </c>
      <c r="G912" s="35">
        <v>260761.43</v>
      </c>
    </row>
    <row r="913" spans="1:7" s="4" customFormat="1" ht="12">
      <c r="A913" s="41"/>
      <c r="B913" s="48"/>
      <c r="C913" s="21" t="s">
        <v>543</v>
      </c>
      <c r="D913" s="21" t="s">
        <v>538</v>
      </c>
      <c r="E913" s="21" t="s">
        <v>554</v>
      </c>
      <c r="F913" s="21" t="s">
        <v>556</v>
      </c>
      <c r="G913" s="35"/>
    </row>
    <row r="914" spans="1:7" s="4" customFormat="1" ht="12" customHeight="1">
      <c r="A914" s="8">
        <f>A912+1</f>
        <v>807</v>
      </c>
      <c r="B914" s="21" t="s">
        <v>477</v>
      </c>
      <c r="C914" s="21" t="s">
        <v>1058</v>
      </c>
      <c r="D914" s="21" t="s">
        <v>538</v>
      </c>
      <c r="E914" s="21" t="s">
        <v>554</v>
      </c>
      <c r="F914" s="21" t="s">
        <v>548</v>
      </c>
      <c r="G914" s="26">
        <v>30373.02</v>
      </c>
    </row>
    <row r="915" spans="1:7" s="4" customFormat="1" ht="24">
      <c r="A915" s="8">
        <f>A914+1</f>
        <v>808</v>
      </c>
      <c r="B915" s="21" t="s">
        <v>322</v>
      </c>
      <c r="C915" s="21" t="s">
        <v>543</v>
      </c>
      <c r="D915" s="21" t="s">
        <v>538</v>
      </c>
      <c r="E915" s="21" t="s">
        <v>554</v>
      </c>
      <c r="F915" s="21" t="s">
        <v>556</v>
      </c>
      <c r="G915" s="26">
        <v>60248.2</v>
      </c>
    </row>
    <row r="916" spans="1:7" s="4" customFormat="1" ht="24">
      <c r="A916" s="8">
        <f aca="true" t="shared" si="50" ref="A916:A927">A915+1</f>
        <v>809</v>
      </c>
      <c r="B916" s="21" t="s">
        <v>597</v>
      </c>
      <c r="C916" s="21" t="s">
        <v>543</v>
      </c>
      <c r="D916" s="21" t="s">
        <v>538</v>
      </c>
      <c r="E916" s="21" t="s">
        <v>554</v>
      </c>
      <c r="F916" s="21" t="s">
        <v>556</v>
      </c>
      <c r="G916" s="26">
        <v>14476.6</v>
      </c>
    </row>
    <row r="917" spans="1:7" s="4" customFormat="1" ht="24">
      <c r="A917" s="8">
        <f t="shared" si="50"/>
        <v>810</v>
      </c>
      <c r="B917" s="21" t="s">
        <v>323</v>
      </c>
      <c r="C917" s="21" t="s">
        <v>543</v>
      </c>
      <c r="D917" s="21" t="s">
        <v>538</v>
      </c>
      <c r="E917" s="21" t="s">
        <v>554</v>
      </c>
      <c r="F917" s="21" t="s">
        <v>548</v>
      </c>
      <c r="G917" s="26">
        <v>15543.07</v>
      </c>
    </row>
    <row r="918" spans="1:7" s="4" customFormat="1" ht="48">
      <c r="A918" s="8">
        <f t="shared" si="50"/>
        <v>811</v>
      </c>
      <c r="B918" s="21" t="s">
        <v>985</v>
      </c>
      <c r="C918" s="21" t="s">
        <v>543</v>
      </c>
      <c r="D918" s="21" t="s">
        <v>538</v>
      </c>
      <c r="E918" s="21" t="s">
        <v>554</v>
      </c>
      <c r="F918" s="21" t="s">
        <v>556</v>
      </c>
      <c r="G918" s="26">
        <v>217633.12</v>
      </c>
    </row>
    <row r="919" spans="1:7" s="4" customFormat="1" ht="36">
      <c r="A919" s="8">
        <f t="shared" si="50"/>
        <v>812</v>
      </c>
      <c r="B919" s="21" t="s">
        <v>702</v>
      </c>
      <c r="C919" s="21" t="s">
        <v>543</v>
      </c>
      <c r="D919" s="21" t="s">
        <v>538</v>
      </c>
      <c r="E919" s="21" t="s">
        <v>554</v>
      </c>
      <c r="F919" s="21" t="s">
        <v>556</v>
      </c>
      <c r="G919" s="26">
        <v>194448.07</v>
      </c>
    </row>
    <row r="920" spans="1:7" s="4" customFormat="1" ht="48">
      <c r="A920" s="8">
        <f t="shared" si="50"/>
        <v>813</v>
      </c>
      <c r="B920" s="21" t="s">
        <v>823</v>
      </c>
      <c r="C920" s="21" t="s">
        <v>543</v>
      </c>
      <c r="D920" s="21" t="s">
        <v>538</v>
      </c>
      <c r="E920" s="21" t="s">
        <v>554</v>
      </c>
      <c r="F920" s="21" t="s">
        <v>548</v>
      </c>
      <c r="G920" s="26">
        <v>63599.35</v>
      </c>
    </row>
    <row r="921" spans="1:7" s="4" customFormat="1" ht="24">
      <c r="A921" s="8">
        <f t="shared" si="50"/>
        <v>814</v>
      </c>
      <c r="B921" s="21" t="s">
        <v>324</v>
      </c>
      <c r="C921" s="21" t="s">
        <v>543</v>
      </c>
      <c r="D921" s="21" t="s">
        <v>538</v>
      </c>
      <c r="E921" s="21" t="s">
        <v>554</v>
      </c>
      <c r="F921" s="21" t="s">
        <v>556</v>
      </c>
      <c r="G921" s="26">
        <v>199952.62</v>
      </c>
    </row>
    <row r="922" spans="1:7" s="4" customFormat="1" ht="24">
      <c r="A922" s="8">
        <f t="shared" si="50"/>
        <v>815</v>
      </c>
      <c r="B922" s="21" t="s">
        <v>325</v>
      </c>
      <c r="C922" s="21" t="s">
        <v>543</v>
      </c>
      <c r="D922" s="21" t="s">
        <v>538</v>
      </c>
      <c r="E922" s="21" t="s">
        <v>554</v>
      </c>
      <c r="F922" s="21" t="s">
        <v>556</v>
      </c>
      <c r="G922" s="26">
        <v>46787.97</v>
      </c>
    </row>
    <row r="923" spans="1:7" s="4" customFormat="1" ht="48">
      <c r="A923" s="8">
        <f t="shared" si="50"/>
        <v>816</v>
      </c>
      <c r="B923" s="21" t="s">
        <v>703</v>
      </c>
      <c r="C923" s="21" t="s">
        <v>543</v>
      </c>
      <c r="D923" s="21" t="s">
        <v>538</v>
      </c>
      <c r="E923" s="21" t="s">
        <v>554</v>
      </c>
      <c r="F923" s="21" t="s">
        <v>556</v>
      </c>
      <c r="G923" s="26">
        <v>177651.83</v>
      </c>
    </row>
    <row r="924" spans="1:7" s="4" customFormat="1" ht="24">
      <c r="A924" s="8">
        <f t="shared" si="50"/>
        <v>817</v>
      </c>
      <c r="B924" s="21" t="s">
        <v>326</v>
      </c>
      <c r="C924" s="21" t="s">
        <v>543</v>
      </c>
      <c r="D924" s="21" t="s">
        <v>538</v>
      </c>
      <c r="E924" s="21" t="s">
        <v>554</v>
      </c>
      <c r="F924" s="21" t="s">
        <v>548</v>
      </c>
      <c r="G924" s="26">
        <v>38421.6</v>
      </c>
    </row>
    <row r="925" spans="1:7" s="4" customFormat="1" ht="25.5" customHeight="1">
      <c r="A925" s="8">
        <f t="shared" si="50"/>
        <v>818</v>
      </c>
      <c r="B925" s="21" t="s">
        <v>704</v>
      </c>
      <c r="C925" s="21" t="s">
        <v>543</v>
      </c>
      <c r="D925" s="21" t="s">
        <v>538</v>
      </c>
      <c r="E925" s="21" t="s">
        <v>554</v>
      </c>
      <c r="F925" s="21" t="s">
        <v>556</v>
      </c>
      <c r="G925" s="26">
        <v>87632.86</v>
      </c>
    </row>
    <row r="926" spans="1:7" s="4" customFormat="1" ht="36">
      <c r="A926" s="8">
        <f t="shared" si="50"/>
        <v>819</v>
      </c>
      <c r="B926" s="21" t="s">
        <v>705</v>
      </c>
      <c r="C926" s="21" t="s">
        <v>1058</v>
      </c>
      <c r="D926" s="21" t="s">
        <v>542</v>
      </c>
      <c r="E926" s="9" t="s">
        <v>515</v>
      </c>
      <c r="F926" s="21" t="s">
        <v>556</v>
      </c>
      <c r="G926" s="26">
        <v>39697.19</v>
      </c>
    </row>
    <row r="927" spans="1:7" s="4" customFormat="1" ht="48">
      <c r="A927" s="8">
        <f t="shared" si="50"/>
        <v>820</v>
      </c>
      <c r="B927" s="21" t="s">
        <v>706</v>
      </c>
      <c r="C927" s="21" t="s">
        <v>1058</v>
      </c>
      <c r="D927" s="21" t="s">
        <v>538</v>
      </c>
      <c r="E927" s="21" t="s">
        <v>554</v>
      </c>
      <c r="F927" s="21" t="s">
        <v>556</v>
      </c>
      <c r="G927" s="26">
        <v>1796777.6</v>
      </c>
    </row>
    <row r="928" spans="1:7" s="4" customFormat="1" ht="24" customHeight="1">
      <c r="A928" s="40">
        <f>A927+1</f>
        <v>821</v>
      </c>
      <c r="B928" s="47" t="s">
        <v>575</v>
      </c>
      <c r="C928" s="21" t="s">
        <v>1058</v>
      </c>
      <c r="D928" s="21" t="s">
        <v>542</v>
      </c>
      <c r="E928" s="9" t="s">
        <v>515</v>
      </c>
      <c r="F928" s="21" t="s">
        <v>556</v>
      </c>
      <c r="G928" s="26">
        <v>32267.89</v>
      </c>
    </row>
    <row r="929" spans="1:7" s="4" customFormat="1" ht="12">
      <c r="A929" s="41"/>
      <c r="B929" s="48"/>
      <c r="C929" s="21" t="s">
        <v>543</v>
      </c>
      <c r="D929" s="21" t="s">
        <v>538</v>
      </c>
      <c r="E929" s="21" t="s">
        <v>554</v>
      </c>
      <c r="F929" s="21" t="s">
        <v>556</v>
      </c>
      <c r="G929" s="26">
        <v>28492.17</v>
      </c>
    </row>
    <row r="930" spans="1:7" s="4" customFormat="1" ht="48">
      <c r="A930" s="8">
        <f>A928+1</f>
        <v>822</v>
      </c>
      <c r="B930" s="21" t="s">
        <v>707</v>
      </c>
      <c r="C930" s="21" t="s">
        <v>1058</v>
      </c>
      <c r="D930" s="21" t="s">
        <v>538</v>
      </c>
      <c r="E930" s="21" t="s">
        <v>554</v>
      </c>
      <c r="F930" s="21" t="s">
        <v>548</v>
      </c>
      <c r="G930" s="26">
        <v>89597.87</v>
      </c>
    </row>
    <row r="931" spans="1:7" s="4" customFormat="1" ht="48">
      <c r="A931" s="8">
        <f>A930+1</f>
        <v>823</v>
      </c>
      <c r="B931" s="21" t="s">
        <v>327</v>
      </c>
      <c r="C931" s="21" t="s">
        <v>1058</v>
      </c>
      <c r="D931" s="21" t="s">
        <v>538</v>
      </c>
      <c r="E931" s="21" t="s">
        <v>554</v>
      </c>
      <c r="F931" s="21" t="s">
        <v>556</v>
      </c>
      <c r="G931" s="26">
        <v>93790.68</v>
      </c>
    </row>
    <row r="932" spans="1:7" s="4" customFormat="1" ht="39" customHeight="1">
      <c r="A932" s="40">
        <f>A931+1</f>
        <v>824</v>
      </c>
      <c r="B932" s="47" t="s">
        <v>479</v>
      </c>
      <c r="C932" s="21" t="s">
        <v>1058</v>
      </c>
      <c r="D932" s="21" t="s">
        <v>542</v>
      </c>
      <c r="E932" s="9" t="s">
        <v>515</v>
      </c>
      <c r="F932" s="21" t="s">
        <v>556</v>
      </c>
      <c r="G932" s="26">
        <v>7448.75</v>
      </c>
    </row>
    <row r="933" spans="1:7" s="4" customFormat="1" ht="12">
      <c r="A933" s="41"/>
      <c r="B933" s="48"/>
      <c r="C933" s="21" t="s">
        <v>543</v>
      </c>
      <c r="D933" s="21" t="s">
        <v>538</v>
      </c>
      <c r="E933" s="21" t="s">
        <v>554</v>
      </c>
      <c r="F933" s="21" t="s">
        <v>556</v>
      </c>
      <c r="G933" s="26">
        <v>124087.43</v>
      </c>
    </row>
    <row r="934" spans="1:7" s="4" customFormat="1" ht="48">
      <c r="A934" s="8">
        <f>A932+1</f>
        <v>825</v>
      </c>
      <c r="B934" s="21" t="s">
        <v>708</v>
      </c>
      <c r="C934" s="21" t="s">
        <v>1058</v>
      </c>
      <c r="D934" s="21" t="s">
        <v>538</v>
      </c>
      <c r="E934" s="21" t="s">
        <v>554</v>
      </c>
      <c r="F934" s="21" t="s">
        <v>556</v>
      </c>
      <c r="G934" s="26">
        <v>57169.95</v>
      </c>
    </row>
    <row r="935" spans="1:7" s="4" customFormat="1" ht="24">
      <c r="A935" s="8">
        <f aca="true" t="shared" si="51" ref="A935:A940">A934+1</f>
        <v>826</v>
      </c>
      <c r="B935" s="21" t="s">
        <v>1155</v>
      </c>
      <c r="C935" s="21" t="s">
        <v>1058</v>
      </c>
      <c r="D935" s="21" t="s">
        <v>542</v>
      </c>
      <c r="E935" s="9" t="s">
        <v>515</v>
      </c>
      <c r="F935" s="21" t="s">
        <v>556</v>
      </c>
      <c r="G935" s="26">
        <v>136401.48</v>
      </c>
    </row>
    <row r="936" spans="1:7" s="4" customFormat="1" ht="24">
      <c r="A936" s="8">
        <f t="shared" si="51"/>
        <v>827</v>
      </c>
      <c r="B936" s="21" t="s">
        <v>617</v>
      </c>
      <c r="C936" s="21" t="s">
        <v>1058</v>
      </c>
      <c r="D936" s="21" t="s">
        <v>542</v>
      </c>
      <c r="E936" s="9" t="s">
        <v>515</v>
      </c>
      <c r="F936" s="21" t="s">
        <v>556</v>
      </c>
      <c r="G936" s="26">
        <v>187465.41</v>
      </c>
    </row>
    <row r="937" spans="1:7" s="4" customFormat="1" ht="24">
      <c r="A937" s="8">
        <f t="shared" si="51"/>
        <v>828</v>
      </c>
      <c r="B937" s="21" t="s">
        <v>618</v>
      </c>
      <c r="C937" s="21" t="s">
        <v>1058</v>
      </c>
      <c r="D937" s="21" t="s">
        <v>538</v>
      </c>
      <c r="E937" s="21" t="s">
        <v>554</v>
      </c>
      <c r="F937" s="21" t="s">
        <v>548</v>
      </c>
      <c r="G937" s="26">
        <v>3309.21</v>
      </c>
    </row>
    <row r="938" spans="1:7" s="4" customFormat="1" ht="24">
      <c r="A938" s="8">
        <f t="shared" si="51"/>
        <v>829</v>
      </c>
      <c r="B938" s="21" t="s">
        <v>328</v>
      </c>
      <c r="C938" s="21" t="s">
        <v>1058</v>
      </c>
      <c r="D938" s="21" t="s">
        <v>538</v>
      </c>
      <c r="E938" s="21" t="s">
        <v>554</v>
      </c>
      <c r="F938" s="21" t="s">
        <v>556</v>
      </c>
      <c r="G938" s="26">
        <v>126240.61</v>
      </c>
    </row>
    <row r="939" spans="1:7" s="4" customFormat="1" ht="48">
      <c r="A939" s="8">
        <f t="shared" si="51"/>
        <v>830</v>
      </c>
      <c r="B939" s="21" t="s">
        <v>592</v>
      </c>
      <c r="C939" s="21" t="s">
        <v>543</v>
      </c>
      <c r="D939" s="21" t="s">
        <v>538</v>
      </c>
      <c r="E939" s="21" t="s">
        <v>554</v>
      </c>
      <c r="F939" s="21" t="s">
        <v>548</v>
      </c>
      <c r="G939" s="26">
        <v>44985.83</v>
      </c>
    </row>
    <row r="940" spans="1:7" s="4" customFormat="1" ht="24">
      <c r="A940" s="40">
        <f t="shared" si="51"/>
        <v>831</v>
      </c>
      <c r="B940" s="47" t="s">
        <v>576</v>
      </c>
      <c r="C940" s="21" t="s">
        <v>1058</v>
      </c>
      <c r="D940" s="21" t="s">
        <v>538</v>
      </c>
      <c r="E940" s="21" t="s">
        <v>554</v>
      </c>
      <c r="F940" s="21" t="s">
        <v>556</v>
      </c>
      <c r="G940" s="35">
        <v>236682.97000000003</v>
      </c>
    </row>
    <row r="941" spans="1:7" s="4" customFormat="1" ht="12">
      <c r="A941" s="41"/>
      <c r="B941" s="48"/>
      <c r="C941" s="21" t="s">
        <v>543</v>
      </c>
      <c r="D941" s="21" t="s">
        <v>538</v>
      </c>
      <c r="E941" s="21" t="s">
        <v>554</v>
      </c>
      <c r="F941" s="21" t="s">
        <v>556</v>
      </c>
      <c r="G941" s="35"/>
    </row>
    <row r="942" spans="1:7" s="4" customFormat="1" ht="36" customHeight="1">
      <c r="A942" s="8">
        <f>A940+1</f>
        <v>832</v>
      </c>
      <c r="B942" s="21" t="s">
        <v>742</v>
      </c>
      <c r="C942" s="21" t="s">
        <v>1058</v>
      </c>
      <c r="D942" s="21" t="s">
        <v>538</v>
      </c>
      <c r="E942" s="21" t="s">
        <v>554</v>
      </c>
      <c r="F942" s="21" t="s">
        <v>556</v>
      </c>
      <c r="G942" s="26">
        <v>159674.68</v>
      </c>
    </row>
    <row r="943" spans="1:7" s="4" customFormat="1" ht="12" customHeight="1">
      <c r="A943" s="8">
        <f>A942+1</f>
        <v>833</v>
      </c>
      <c r="B943" s="21" t="s">
        <v>640</v>
      </c>
      <c r="C943" s="21" t="s">
        <v>1058</v>
      </c>
      <c r="D943" s="21" t="s">
        <v>538</v>
      </c>
      <c r="E943" s="21" t="s">
        <v>554</v>
      </c>
      <c r="F943" s="21" t="s">
        <v>556</v>
      </c>
      <c r="G943" s="26">
        <v>16464.97</v>
      </c>
    </row>
    <row r="944" spans="1:7" s="4" customFormat="1" ht="12" customHeight="1">
      <c r="A944" s="8">
        <f aca="true" t="shared" si="52" ref="A944:A958">A943+1</f>
        <v>834</v>
      </c>
      <c r="B944" s="21" t="s">
        <v>329</v>
      </c>
      <c r="C944" s="21" t="s">
        <v>1058</v>
      </c>
      <c r="D944" s="21" t="s">
        <v>538</v>
      </c>
      <c r="E944" s="21" t="s">
        <v>554</v>
      </c>
      <c r="F944" s="21" t="s">
        <v>556</v>
      </c>
      <c r="G944" s="26">
        <v>314.04</v>
      </c>
    </row>
    <row r="945" spans="1:7" s="4" customFormat="1" ht="48">
      <c r="A945" s="8">
        <f t="shared" si="52"/>
        <v>835</v>
      </c>
      <c r="B945" s="21" t="s">
        <v>824</v>
      </c>
      <c r="C945" s="21" t="s">
        <v>1058</v>
      </c>
      <c r="D945" s="21" t="s">
        <v>538</v>
      </c>
      <c r="E945" s="21" t="s">
        <v>554</v>
      </c>
      <c r="F945" s="21" t="s">
        <v>548</v>
      </c>
      <c r="G945" s="26">
        <v>155588.97</v>
      </c>
    </row>
    <row r="946" spans="1:7" s="4" customFormat="1" ht="36">
      <c r="A946" s="8">
        <f t="shared" si="52"/>
        <v>836</v>
      </c>
      <c r="B946" s="21" t="s">
        <v>986</v>
      </c>
      <c r="C946" s="21" t="s">
        <v>1058</v>
      </c>
      <c r="D946" s="21" t="s">
        <v>542</v>
      </c>
      <c r="E946" s="9" t="s">
        <v>515</v>
      </c>
      <c r="F946" s="21" t="s">
        <v>548</v>
      </c>
      <c r="G946" s="26">
        <v>413702.33</v>
      </c>
    </row>
    <row r="947" spans="1:7" s="4" customFormat="1" ht="24">
      <c r="A947" s="8">
        <f t="shared" si="52"/>
        <v>837</v>
      </c>
      <c r="B947" s="21" t="s">
        <v>480</v>
      </c>
      <c r="C947" s="21" t="s">
        <v>1058</v>
      </c>
      <c r="D947" s="21" t="s">
        <v>538</v>
      </c>
      <c r="E947" s="21" t="s">
        <v>554</v>
      </c>
      <c r="F947" s="21" t="s">
        <v>556</v>
      </c>
      <c r="G947" s="26">
        <v>828.93</v>
      </c>
    </row>
    <row r="948" spans="1:7" s="4" customFormat="1" ht="48">
      <c r="A948" s="8">
        <f t="shared" si="52"/>
        <v>838</v>
      </c>
      <c r="B948" s="21" t="s">
        <v>330</v>
      </c>
      <c r="C948" s="21" t="s">
        <v>1058</v>
      </c>
      <c r="D948" s="21" t="s">
        <v>538</v>
      </c>
      <c r="E948" s="21" t="s">
        <v>554</v>
      </c>
      <c r="F948" s="21" t="s">
        <v>556</v>
      </c>
      <c r="G948" s="26">
        <v>175518.51</v>
      </c>
    </row>
    <row r="949" spans="1:7" s="4" customFormat="1" ht="60">
      <c r="A949" s="8">
        <f t="shared" si="52"/>
        <v>839</v>
      </c>
      <c r="B949" s="21" t="s">
        <v>987</v>
      </c>
      <c r="C949" s="21" t="s">
        <v>543</v>
      </c>
      <c r="D949" s="21" t="s">
        <v>538</v>
      </c>
      <c r="E949" s="21" t="s">
        <v>554</v>
      </c>
      <c r="F949" s="21" t="s">
        <v>556</v>
      </c>
      <c r="G949" s="26">
        <v>460938.26</v>
      </c>
    </row>
    <row r="950" spans="1:7" s="4" customFormat="1" ht="24">
      <c r="A950" s="8">
        <f t="shared" si="52"/>
        <v>840</v>
      </c>
      <c r="B950" s="21" t="s">
        <v>331</v>
      </c>
      <c r="C950" s="21" t="s">
        <v>543</v>
      </c>
      <c r="D950" s="21" t="s">
        <v>538</v>
      </c>
      <c r="E950" s="21" t="s">
        <v>554</v>
      </c>
      <c r="F950" s="21" t="s">
        <v>556</v>
      </c>
      <c r="G950" s="26">
        <v>263.37</v>
      </c>
    </row>
    <row r="951" spans="1:7" s="4" customFormat="1" ht="48">
      <c r="A951" s="8">
        <f t="shared" si="52"/>
        <v>841</v>
      </c>
      <c r="B951" s="21" t="s">
        <v>988</v>
      </c>
      <c r="C951" s="21" t="s">
        <v>543</v>
      </c>
      <c r="D951" s="21" t="s">
        <v>538</v>
      </c>
      <c r="E951" s="21" t="s">
        <v>554</v>
      </c>
      <c r="F951" s="21" t="s">
        <v>556</v>
      </c>
      <c r="G951" s="26">
        <v>240336.87</v>
      </c>
    </row>
    <row r="952" spans="1:7" s="4" customFormat="1" ht="60">
      <c r="A952" s="8">
        <f t="shared" si="52"/>
        <v>842</v>
      </c>
      <c r="B952" s="21" t="s">
        <v>1123</v>
      </c>
      <c r="C952" s="21" t="s">
        <v>543</v>
      </c>
      <c r="D952" s="21" t="s">
        <v>538</v>
      </c>
      <c r="E952" s="21" t="s">
        <v>554</v>
      </c>
      <c r="F952" s="21" t="s">
        <v>556</v>
      </c>
      <c r="G952" s="26">
        <v>212939.5</v>
      </c>
    </row>
    <row r="953" spans="1:7" s="4" customFormat="1" ht="36">
      <c r="A953" s="8">
        <f t="shared" si="52"/>
        <v>843</v>
      </c>
      <c r="B953" s="21" t="s">
        <v>743</v>
      </c>
      <c r="C953" s="21" t="s">
        <v>543</v>
      </c>
      <c r="D953" s="21" t="s">
        <v>538</v>
      </c>
      <c r="E953" s="21" t="s">
        <v>554</v>
      </c>
      <c r="F953" s="21" t="s">
        <v>556</v>
      </c>
      <c r="G953" s="26">
        <v>573272.74</v>
      </c>
    </row>
    <row r="954" spans="1:7" s="4" customFormat="1" ht="60">
      <c r="A954" s="8">
        <f t="shared" si="52"/>
        <v>844</v>
      </c>
      <c r="B954" s="21" t="s">
        <v>989</v>
      </c>
      <c r="C954" s="21" t="s">
        <v>543</v>
      </c>
      <c r="D954" s="21" t="s">
        <v>538</v>
      </c>
      <c r="E954" s="21" t="s">
        <v>554</v>
      </c>
      <c r="F954" s="21" t="s">
        <v>556</v>
      </c>
      <c r="G954" s="26">
        <v>30699.37</v>
      </c>
    </row>
    <row r="955" spans="1:7" s="4" customFormat="1" ht="24">
      <c r="A955" s="8">
        <f t="shared" si="52"/>
        <v>845</v>
      </c>
      <c r="B955" s="21" t="s">
        <v>610</v>
      </c>
      <c r="C955" s="21" t="s">
        <v>543</v>
      </c>
      <c r="D955" s="21" t="s">
        <v>538</v>
      </c>
      <c r="E955" s="21" t="s">
        <v>554</v>
      </c>
      <c r="F955" s="21" t="s">
        <v>556</v>
      </c>
      <c r="G955" s="26">
        <v>109425.85</v>
      </c>
    </row>
    <row r="956" spans="1:7" s="4" customFormat="1" ht="24">
      <c r="A956" s="8">
        <f t="shared" si="52"/>
        <v>846</v>
      </c>
      <c r="B956" s="21" t="s">
        <v>332</v>
      </c>
      <c r="C956" s="21" t="s">
        <v>543</v>
      </c>
      <c r="D956" s="21" t="s">
        <v>538</v>
      </c>
      <c r="E956" s="21" t="s">
        <v>554</v>
      </c>
      <c r="F956" s="21" t="s">
        <v>556</v>
      </c>
      <c r="G956" s="26">
        <v>48396.87</v>
      </c>
    </row>
    <row r="957" spans="1:7" s="4" customFormat="1" ht="36">
      <c r="A957" s="8">
        <f t="shared" si="52"/>
        <v>847</v>
      </c>
      <c r="B957" s="21" t="s">
        <v>990</v>
      </c>
      <c r="C957" s="21" t="s">
        <v>1058</v>
      </c>
      <c r="D957" s="21" t="s">
        <v>538</v>
      </c>
      <c r="E957" s="21" t="s">
        <v>554</v>
      </c>
      <c r="F957" s="21" t="s">
        <v>556</v>
      </c>
      <c r="G957" s="26">
        <v>43371.47</v>
      </c>
    </row>
    <row r="958" spans="1:7" s="4" customFormat="1" ht="24">
      <c r="A958" s="40">
        <f t="shared" si="52"/>
        <v>848</v>
      </c>
      <c r="B958" s="47" t="s">
        <v>333</v>
      </c>
      <c r="C958" s="21" t="s">
        <v>1058</v>
      </c>
      <c r="D958" s="21" t="s">
        <v>542</v>
      </c>
      <c r="E958" s="9" t="s">
        <v>515</v>
      </c>
      <c r="F958" s="21" t="s">
        <v>556</v>
      </c>
      <c r="G958" s="35">
        <v>2205998.18</v>
      </c>
    </row>
    <row r="959" spans="1:7" s="4" customFormat="1" ht="15">
      <c r="A959" s="41"/>
      <c r="B959" s="48"/>
      <c r="C959" s="30"/>
      <c r="D959" s="21" t="s">
        <v>538</v>
      </c>
      <c r="E959" s="21" t="s">
        <v>554</v>
      </c>
      <c r="F959" s="21" t="s">
        <v>556</v>
      </c>
      <c r="G959" s="35"/>
    </row>
    <row r="960" spans="1:7" s="4" customFormat="1" ht="60">
      <c r="A960" s="8">
        <f>A958+1</f>
        <v>849</v>
      </c>
      <c r="B960" s="21" t="s">
        <v>1124</v>
      </c>
      <c r="C960" s="21" t="s">
        <v>1058</v>
      </c>
      <c r="D960" s="21" t="s">
        <v>538</v>
      </c>
      <c r="E960" s="21" t="s">
        <v>554</v>
      </c>
      <c r="F960" s="21" t="s">
        <v>556</v>
      </c>
      <c r="G960" s="26">
        <v>10966.59</v>
      </c>
    </row>
    <row r="961" spans="1:7" s="4" customFormat="1" ht="24">
      <c r="A961" s="40">
        <f>A960+1</f>
        <v>850</v>
      </c>
      <c r="B961" s="47" t="s">
        <v>334</v>
      </c>
      <c r="C961" s="21" t="s">
        <v>1058</v>
      </c>
      <c r="D961" s="21" t="s">
        <v>542</v>
      </c>
      <c r="E961" s="9" t="s">
        <v>515</v>
      </c>
      <c r="F961" s="21" t="s">
        <v>556</v>
      </c>
      <c r="G961" s="35">
        <v>4432932.1</v>
      </c>
    </row>
    <row r="962" spans="1:7" s="4" customFormat="1" ht="15">
      <c r="A962" s="49"/>
      <c r="B962" s="50"/>
      <c r="C962" s="30"/>
      <c r="D962" s="21" t="s">
        <v>538</v>
      </c>
      <c r="E962" s="21" t="s">
        <v>554</v>
      </c>
      <c r="F962" s="21" t="s">
        <v>556</v>
      </c>
      <c r="G962" s="35"/>
    </row>
    <row r="963" spans="1:7" s="4" customFormat="1" ht="15">
      <c r="A963" s="41"/>
      <c r="B963" s="48"/>
      <c r="C963" s="30"/>
      <c r="D963" s="21" t="s">
        <v>538</v>
      </c>
      <c r="E963" s="21" t="s">
        <v>554</v>
      </c>
      <c r="F963" s="21" t="s">
        <v>556</v>
      </c>
      <c r="G963" s="35"/>
    </row>
    <row r="964" spans="1:7" s="4" customFormat="1" ht="48">
      <c r="A964" s="8">
        <f>A961+1</f>
        <v>851</v>
      </c>
      <c r="B964" s="21" t="s">
        <v>335</v>
      </c>
      <c r="C964" s="21" t="s">
        <v>1058</v>
      </c>
      <c r="D964" s="21" t="s">
        <v>538</v>
      </c>
      <c r="E964" s="21" t="s">
        <v>554</v>
      </c>
      <c r="F964" s="21" t="s">
        <v>556</v>
      </c>
      <c r="G964" s="26">
        <v>107801.56</v>
      </c>
    </row>
    <row r="965" spans="1:7" s="4" customFormat="1" ht="36">
      <c r="A965" s="8">
        <f>A964+1</f>
        <v>852</v>
      </c>
      <c r="B965" s="21" t="s">
        <v>513</v>
      </c>
      <c r="C965" s="21" t="s">
        <v>1058</v>
      </c>
      <c r="D965" s="21" t="s">
        <v>538</v>
      </c>
      <c r="E965" s="21" t="s">
        <v>554</v>
      </c>
      <c r="F965" s="21" t="s">
        <v>556</v>
      </c>
      <c r="G965" s="26">
        <v>107020.4</v>
      </c>
    </row>
    <row r="966" spans="1:7" s="4" customFormat="1" ht="24">
      <c r="A966" s="8">
        <f aca="true" t="shared" si="53" ref="A966:A975">A965+1</f>
        <v>853</v>
      </c>
      <c r="B966" s="21" t="s">
        <v>336</v>
      </c>
      <c r="C966" s="21" t="s">
        <v>1058</v>
      </c>
      <c r="D966" s="21" t="s">
        <v>538</v>
      </c>
      <c r="E966" s="21" t="s">
        <v>554</v>
      </c>
      <c r="F966" s="21" t="s">
        <v>548</v>
      </c>
      <c r="G966" s="26">
        <v>23263.53</v>
      </c>
    </row>
    <row r="967" spans="1:7" s="4" customFormat="1" ht="24">
      <c r="A967" s="8">
        <f t="shared" si="53"/>
        <v>854</v>
      </c>
      <c r="B967" s="21" t="s">
        <v>619</v>
      </c>
      <c r="C967" s="21" t="s">
        <v>1058</v>
      </c>
      <c r="D967" s="21" t="s">
        <v>542</v>
      </c>
      <c r="E967" s="9" t="s">
        <v>515</v>
      </c>
      <c r="F967" s="21" t="s">
        <v>548</v>
      </c>
      <c r="G967" s="26">
        <v>92318.17</v>
      </c>
    </row>
    <row r="968" spans="1:7" s="4" customFormat="1" ht="24">
      <c r="A968" s="8">
        <f t="shared" si="53"/>
        <v>855</v>
      </c>
      <c r="B968" s="21" t="s">
        <v>337</v>
      </c>
      <c r="C968" s="21" t="s">
        <v>1058</v>
      </c>
      <c r="D968" s="21" t="s">
        <v>538</v>
      </c>
      <c r="E968" s="21" t="s">
        <v>554</v>
      </c>
      <c r="F968" s="21" t="s">
        <v>548</v>
      </c>
      <c r="G968" s="26">
        <v>26509.9</v>
      </c>
    </row>
    <row r="969" spans="1:7" s="4" customFormat="1" ht="48">
      <c r="A969" s="8">
        <f t="shared" si="53"/>
        <v>856</v>
      </c>
      <c r="B969" s="21" t="s">
        <v>991</v>
      </c>
      <c r="C969" s="21" t="s">
        <v>1058</v>
      </c>
      <c r="D969" s="21" t="s">
        <v>542</v>
      </c>
      <c r="E969" s="9" t="s">
        <v>515</v>
      </c>
      <c r="F969" s="21" t="s">
        <v>556</v>
      </c>
      <c r="G969" s="26">
        <v>346921.7</v>
      </c>
    </row>
    <row r="970" spans="1:7" s="4" customFormat="1" ht="48">
      <c r="A970" s="8">
        <f t="shared" si="53"/>
        <v>857</v>
      </c>
      <c r="B970" s="21" t="s">
        <v>992</v>
      </c>
      <c r="C970" s="21" t="s">
        <v>1058</v>
      </c>
      <c r="D970" s="21" t="s">
        <v>538</v>
      </c>
      <c r="E970" s="21" t="s">
        <v>554</v>
      </c>
      <c r="F970" s="21" t="s">
        <v>556</v>
      </c>
      <c r="G970" s="26">
        <v>277979.67</v>
      </c>
    </row>
    <row r="971" spans="1:7" s="4" customFormat="1" ht="24">
      <c r="A971" s="8">
        <f t="shared" si="53"/>
        <v>858</v>
      </c>
      <c r="B971" s="21" t="s">
        <v>1081</v>
      </c>
      <c r="C971" s="21" t="s">
        <v>1058</v>
      </c>
      <c r="D971" s="21" t="s">
        <v>542</v>
      </c>
      <c r="E971" s="9" t="s">
        <v>515</v>
      </c>
      <c r="F971" s="21" t="s">
        <v>556</v>
      </c>
      <c r="G971" s="26">
        <v>455632.63</v>
      </c>
    </row>
    <row r="972" spans="1:7" s="4" customFormat="1" ht="48">
      <c r="A972" s="8">
        <f t="shared" si="53"/>
        <v>859</v>
      </c>
      <c r="B972" s="21" t="s">
        <v>338</v>
      </c>
      <c r="C972" s="21" t="s">
        <v>1058</v>
      </c>
      <c r="D972" s="21" t="s">
        <v>538</v>
      </c>
      <c r="E972" s="21" t="s">
        <v>554</v>
      </c>
      <c r="F972" s="21" t="s">
        <v>556</v>
      </c>
      <c r="G972" s="26">
        <v>318808.1</v>
      </c>
    </row>
    <row r="973" spans="1:7" s="4" customFormat="1" ht="24">
      <c r="A973" s="8">
        <f t="shared" si="53"/>
        <v>860</v>
      </c>
      <c r="B973" s="21" t="s">
        <v>1156</v>
      </c>
      <c r="C973" s="21" t="s">
        <v>1058</v>
      </c>
      <c r="D973" s="21" t="s">
        <v>542</v>
      </c>
      <c r="E973" s="9" t="s">
        <v>515</v>
      </c>
      <c r="F973" s="21" t="s">
        <v>556</v>
      </c>
      <c r="G973" s="26">
        <v>32959.92</v>
      </c>
    </row>
    <row r="974" spans="1:7" s="4" customFormat="1" ht="48">
      <c r="A974" s="8">
        <f t="shared" si="53"/>
        <v>861</v>
      </c>
      <c r="B974" s="21" t="s">
        <v>993</v>
      </c>
      <c r="C974" s="21" t="s">
        <v>1058</v>
      </c>
      <c r="D974" s="21" t="s">
        <v>542</v>
      </c>
      <c r="E974" s="9" t="s">
        <v>515</v>
      </c>
      <c r="F974" s="21" t="s">
        <v>556</v>
      </c>
      <c r="G974" s="26">
        <v>418010.22</v>
      </c>
    </row>
    <row r="975" spans="1:7" s="4" customFormat="1" ht="48">
      <c r="A975" s="8">
        <f t="shared" si="53"/>
        <v>862</v>
      </c>
      <c r="B975" s="21" t="s">
        <v>339</v>
      </c>
      <c r="C975" s="21" t="s">
        <v>1058</v>
      </c>
      <c r="D975" s="21" t="s">
        <v>542</v>
      </c>
      <c r="E975" s="9" t="s">
        <v>515</v>
      </c>
      <c r="F975" s="21" t="s">
        <v>556</v>
      </c>
      <c r="G975" s="26">
        <v>69384.3</v>
      </c>
    </row>
    <row r="976" spans="1:7" s="4" customFormat="1" ht="24" customHeight="1">
      <c r="A976" s="40">
        <f>A975+1</f>
        <v>863</v>
      </c>
      <c r="B976" s="47" t="s">
        <v>514</v>
      </c>
      <c r="C976" s="21" t="s">
        <v>1058</v>
      </c>
      <c r="D976" s="21" t="s">
        <v>538</v>
      </c>
      <c r="E976" s="21" t="s">
        <v>554</v>
      </c>
      <c r="F976" s="21" t="s">
        <v>556</v>
      </c>
      <c r="G976" s="35">
        <v>370254.57999999996</v>
      </c>
    </row>
    <row r="977" spans="1:7" s="4" customFormat="1" ht="15">
      <c r="A977" s="49"/>
      <c r="B977" s="50"/>
      <c r="C977" s="30"/>
      <c r="D977" s="21" t="s">
        <v>538</v>
      </c>
      <c r="E977" s="21" t="s">
        <v>554</v>
      </c>
      <c r="F977" s="21" t="s">
        <v>556</v>
      </c>
      <c r="G977" s="35"/>
    </row>
    <row r="978" spans="1:7" s="4" customFormat="1" ht="15">
      <c r="A978" s="41"/>
      <c r="B978" s="48"/>
      <c r="C978" s="30"/>
      <c r="D978" s="21" t="s">
        <v>538</v>
      </c>
      <c r="E978" s="21" t="s">
        <v>554</v>
      </c>
      <c r="F978" s="21" t="s">
        <v>556</v>
      </c>
      <c r="G978" s="35"/>
    </row>
    <row r="979" spans="1:7" s="4" customFormat="1" ht="60">
      <c r="A979" s="8">
        <f>A976+1</f>
        <v>864</v>
      </c>
      <c r="B979" s="21" t="s">
        <v>1125</v>
      </c>
      <c r="C979" s="21" t="s">
        <v>1058</v>
      </c>
      <c r="D979" s="21" t="s">
        <v>538</v>
      </c>
      <c r="E979" s="21" t="s">
        <v>554</v>
      </c>
      <c r="F979" s="21" t="s">
        <v>556</v>
      </c>
      <c r="G979" s="26">
        <v>177780.53</v>
      </c>
    </row>
    <row r="980" spans="1:7" s="4" customFormat="1" ht="42" customHeight="1">
      <c r="A980" s="40">
        <f>A979+1</f>
        <v>865</v>
      </c>
      <c r="B980" s="47" t="s">
        <v>1157</v>
      </c>
      <c r="C980" s="21" t="s">
        <v>1058</v>
      </c>
      <c r="D980" s="21" t="s">
        <v>538</v>
      </c>
      <c r="E980" s="21" t="s">
        <v>554</v>
      </c>
      <c r="F980" s="21" t="s">
        <v>556</v>
      </c>
      <c r="G980" s="26">
        <v>18557.79</v>
      </c>
    </row>
    <row r="981" spans="1:7" s="4" customFormat="1" ht="12" customHeight="1">
      <c r="A981" s="41"/>
      <c r="B981" s="48"/>
      <c r="C981" s="30"/>
      <c r="D981" s="21" t="s">
        <v>538</v>
      </c>
      <c r="E981" s="21" t="s">
        <v>554</v>
      </c>
      <c r="F981" s="21" t="s">
        <v>556</v>
      </c>
      <c r="G981" s="26">
        <v>2950.49</v>
      </c>
    </row>
    <row r="982" spans="1:7" s="4" customFormat="1" ht="52.5" customHeight="1">
      <c r="A982" s="8">
        <f>A980+1</f>
        <v>866</v>
      </c>
      <c r="B982" s="21" t="s">
        <v>577</v>
      </c>
      <c r="C982" s="21" t="s">
        <v>1058</v>
      </c>
      <c r="D982" s="21" t="s">
        <v>538</v>
      </c>
      <c r="E982" s="21" t="s">
        <v>554</v>
      </c>
      <c r="F982" s="21" t="s">
        <v>556</v>
      </c>
      <c r="G982" s="26">
        <v>145978.54</v>
      </c>
    </row>
    <row r="983" spans="1:7" s="4" customFormat="1" ht="60">
      <c r="A983" s="8">
        <f>A982+1</f>
        <v>867</v>
      </c>
      <c r="B983" s="21" t="s">
        <v>1082</v>
      </c>
      <c r="C983" s="21" t="s">
        <v>1058</v>
      </c>
      <c r="D983" s="21" t="s">
        <v>542</v>
      </c>
      <c r="E983" s="9" t="s">
        <v>515</v>
      </c>
      <c r="F983" s="21" t="s">
        <v>556</v>
      </c>
      <c r="G983" s="26">
        <v>4830.99</v>
      </c>
    </row>
    <row r="984" spans="1:7" s="4" customFormat="1" ht="36">
      <c r="A984" s="8">
        <f>A983+1</f>
        <v>868</v>
      </c>
      <c r="B984" s="21" t="s">
        <v>994</v>
      </c>
      <c r="C984" s="21" t="s">
        <v>1058</v>
      </c>
      <c r="D984" s="21" t="s">
        <v>542</v>
      </c>
      <c r="E984" s="9" t="s">
        <v>515</v>
      </c>
      <c r="F984" s="21" t="s">
        <v>556</v>
      </c>
      <c r="G984" s="26">
        <v>23265.71</v>
      </c>
    </row>
    <row r="985" spans="1:7" s="4" customFormat="1" ht="36">
      <c r="A985" s="8">
        <f>A984+1</f>
        <v>869</v>
      </c>
      <c r="B985" s="21" t="s">
        <v>578</v>
      </c>
      <c r="C985" s="21" t="s">
        <v>1058</v>
      </c>
      <c r="D985" s="21" t="s">
        <v>542</v>
      </c>
      <c r="E985" s="9" t="s">
        <v>515</v>
      </c>
      <c r="F985" s="21" t="s">
        <v>556</v>
      </c>
      <c r="G985" s="26">
        <v>23330.21</v>
      </c>
    </row>
    <row r="986" spans="1:7" s="4" customFormat="1" ht="61.5" customHeight="1">
      <c r="A986" s="40">
        <f>A985+1</f>
        <v>870</v>
      </c>
      <c r="B986" s="47" t="s">
        <v>995</v>
      </c>
      <c r="C986" s="21" t="s">
        <v>1058</v>
      </c>
      <c r="D986" s="21" t="s">
        <v>542</v>
      </c>
      <c r="E986" s="9" t="s">
        <v>515</v>
      </c>
      <c r="F986" s="21" t="s">
        <v>556</v>
      </c>
      <c r="G986" s="26">
        <v>32870.93</v>
      </c>
    </row>
    <row r="987" spans="1:7" s="4" customFormat="1" ht="12">
      <c r="A987" s="41"/>
      <c r="B987" s="48"/>
      <c r="C987" s="21" t="s">
        <v>543</v>
      </c>
      <c r="D987" s="21" t="s">
        <v>538</v>
      </c>
      <c r="E987" s="21" t="s">
        <v>554</v>
      </c>
      <c r="F987" s="21" t="s">
        <v>548</v>
      </c>
      <c r="G987" s="26">
        <v>111459.35</v>
      </c>
    </row>
    <row r="988" spans="1:7" s="4" customFormat="1" ht="12" customHeight="1">
      <c r="A988" s="8">
        <f>A986+1</f>
        <v>871</v>
      </c>
      <c r="B988" s="21" t="s">
        <v>486</v>
      </c>
      <c r="C988" s="21" t="s">
        <v>1058</v>
      </c>
      <c r="D988" s="21" t="s">
        <v>538</v>
      </c>
      <c r="E988" s="21" t="s">
        <v>554</v>
      </c>
      <c r="F988" s="21" t="s">
        <v>548</v>
      </c>
      <c r="G988" s="26">
        <v>16473.42</v>
      </c>
    </row>
    <row r="989" spans="1:7" s="4" customFormat="1" ht="24">
      <c r="A989" s="8">
        <f>A988+1</f>
        <v>872</v>
      </c>
      <c r="B989" s="21" t="s">
        <v>551</v>
      </c>
      <c r="C989" s="21" t="s">
        <v>540</v>
      </c>
      <c r="D989" s="21" t="s">
        <v>538</v>
      </c>
      <c r="E989" s="21" t="s">
        <v>554</v>
      </c>
      <c r="F989" s="21" t="s">
        <v>556</v>
      </c>
      <c r="G989" s="26">
        <v>31301.05</v>
      </c>
    </row>
    <row r="990" spans="1:7" s="4" customFormat="1" ht="24">
      <c r="A990" s="8">
        <f aca="true" t="shared" si="54" ref="A990:A998">A989+1</f>
        <v>873</v>
      </c>
      <c r="B990" s="21" t="s">
        <v>604</v>
      </c>
      <c r="C990" s="21" t="s">
        <v>1058</v>
      </c>
      <c r="D990" s="21" t="s">
        <v>542</v>
      </c>
      <c r="E990" s="9" t="s">
        <v>515</v>
      </c>
      <c r="F990" s="21" t="s">
        <v>556</v>
      </c>
      <c r="G990" s="26">
        <v>2144.68</v>
      </c>
    </row>
    <row r="991" spans="1:7" s="4" customFormat="1" ht="48">
      <c r="A991" s="8">
        <f t="shared" si="54"/>
        <v>874</v>
      </c>
      <c r="B991" s="21" t="s">
        <v>996</v>
      </c>
      <c r="C991" s="21" t="s">
        <v>1058</v>
      </c>
      <c r="D991" s="21" t="s">
        <v>538</v>
      </c>
      <c r="E991" s="21" t="s">
        <v>554</v>
      </c>
      <c r="F991" s="21" t="s">
        <v>556</v>
      </c>
      <c r="G991" s="26">
        <v>305474.89</v>
      </c>
    </row>
    <row r="992" spans="1:7" s="4" customFormat="1" ht="48">
      <c r="A992" s="8">
        <f t="shared" si="54"/>
        <v>875</v>
      </c>
      <c r="B992" s="21" t="s">
        <v>709</v>
      </c>
      <c r="C992" s="21" t="s">
        <v>1058</v>
      </c>
      <c r="D992" s="21" t="s">
        <v>542</v>
      </c>
      <c r="E992" s="9" t="s">
        <v>515</v>
      </c>
      <c r="F992" s="21" t="s">
        <v>556</v>
      </c>
      <c r="G992" s="26">
        <v>127598.85</v>
      </c>
    </row>
    <row r="993" spans="1:7" s="4" customFormat="1" ht="24">
      <c r="A993" s="8">
        <f t="shared" si="54"/>
        <v>876</v>
      </c>
      <c r="B993" s="21" t="s">
        <v>485</v>
      </c>
      <c r="C993" s="21" t="s">
        <v>1058</v>
      </c>
      <c r="D993" s="21" t="s">
        <v>538</v>
      </c>
      <c r="E993" s="21" t="s">
        <v>554</v>
      </c>
      <c r="F993" s="21" t="s">
        <v>556</v>
      </c>
      <c r="G993" s="26">
        <v>71865.58</v>
      </c>
    </row>
    <row r="994" spans="1:7" s="4" customFormat="1" ht="36">
      <c r="A994" s="8">
        <f t="shared" si="54"/>
        <v>877</v>
      </c>
      <c r="B994" s="21" t="s">
        <v>710</v>
      </c>
      <c r="C994" s="21" t="s">
        <v>1058</v>
      </c>
      <c r="D994" s="21" t="s">
        <v>538</v>
      </c>
      <c r="E994" s="21" t="s">
        <v>554</v>
      </c>
      <c r="F994" s="21" t="s">
        <v>556</v>
      </c>
      <c r="G994" s="26">
        <v>19281.04</v>
      </c>
    </row>
    <row r="995" spans="1:7" s="4" customFormat="1" ht="48">
      <c r="A995" s="8">
        <f t="shared" si="54"/>
        <v>878</v>
      </c>
      <c r="B995" s="21" t="s">
        <v>711</v>
      </c>
      <c r="C995" s="21" t="s">
        <v>1058</v>
      </c>
      <c r="D995" s="21" t="s">
        <v>538</v>
      </c>
      <c r="E995" s="21" t="s">
        <v>554</v>
      </c>
      <c r="F995" s="21" t="s">
        <v>556</v>
      </c>
      <c r="G995" s="26">
        <v>17106.91</v>
      </c>
    </row>
    <row r="996" spans="1:7" s="4" customFormat="1" ht="24">
      <c r="A996" s="8">
        <f t="shared" si="54"/>
        <v>879</v>
      </c>
      <c r="B996" s="21" t="s">
        <v>340</v>
      </c>
      <c r="C996" s="21" t="s">
        <v>1058</v>
      </c>
      <c r="D996" s="21" t="s">
        <v>538</v>
      </c>
      <c r="E996" s="21" t="s">
        <v>554</v>
      </c>
      <c r="F996" s="21" t="s">
        <v>556</v>
      </c>
      <c r="G996" s="26">
        <v>16041.64</v>
      </c>
    </row>
    <row r="997" spans="1:7" s="4" customFormat="1" ht="100.5" customHeight="1">
      <c r="A997" s="8">
        <f t="shared" si="54"/>
        <v>880</v>
      </c>
      <c r="B997" s="21" t="s">
        <v>341</v>
      </c>
      <c r="C997" s="21" t="s">
        <v>1058</v>
      </c>
      <c r="D997" s="21" t="s">
        <v>542</v>
      </c>
      <c r="E997" s="9" t="s">
        <v>515</v>
      </c>
      <c r="F997" s="21" t="s">
        <v>556</v>
      </c>
      <c r="G997" s="26">
        <v>70130.03</v>
      </c>
    </row>
    <row r="998" spans="1:7" s="4" customFormat="1" ht="48">
      <c r="A998" s="8">
        <f t="shared" si="54"/>
        <v>881</v>
      </c>
      <c r="B998" s="21" t="s">
        <v>744</v>
      </c>
      <c r="C998" s="21" t="s">
        <v>1058</v>
      </c>
      <c r="D998" s="21" t="s">
        <v>538</v>
      </c>
      <c r="E998" s="21" t="s">
        <v>554</v>
      </c>
      <c r="F998" s="21" t="s">
        <v>556</v>
      </c>
      <c r="G998" s="26">
        <v>188996.32</v>
      </c>
    </row>
    <row r="999" spans="1:7" s="4" customFormat="1" ht="48">
      <c r="A999" s="8">
        <f aca="true" t="shared" si="55" ref="A999:A1004">A998+1</f>
        <v>882</v>
      </c>
      <c r="B999" s="21" t="s">
        <v>997</v>
      </c>
      <c r="C999" s="21" t="s">
        <v>543</v>
      </c>
      <c r="D999" s="21" t="s">
        <v>538</v>
      </c>
      <c r="E999" s="21" t="s">
        <v>554</v>
      </c>
      <c r="F999" s="21" t="s">
        <v>556</v>
      </c>
      <c r="G999" s="26">
        <v>16892.12</v>
      </c>
    </row>
    <row r="1000" spans="1:7" s="4" customFormat="1" ht="36" customHeight="1">
      <c r="A1000" s="8">
        <f t="shared" si="55"/>
        <v>883</v>
      </c>
      <c r="B1000" s="21" t="s">
        <v>342</v>
      </c>
      <c r="C1000" s="21" t="s">
        <v>1058</v>
      </c>
      <c r="D1000" s="21" t="s">
        <v>542</v>
      </c>
      <c r="E1000" s="9" t="s">
        <v>515</v>
      </c>
      <c r="F1000" s="21" t="s">
        <v>556</v>
      </c>
      <c r="G1000" s="26">
        <v>233378.27</v>
      </c>
    </row>
    <row r="1001" spans="1:7" s="4" customFormat="1" ht="24">
      <c r="A1001" s="8">
        <f t="shared" si="55"/>
        <v>884</v>
      </c>
      <c r="B1001" s="21" t="s">
        <v>1158</v>
      </c>
      <c r="C1001" s="21" t="s">
        <v>1058</v>
      </c>
      <c r="D1001" s="21" t="s">
        <v>538</v>
      </c>
      <c r="E1001" s="21" t="s">
        <v>554</v>
      </c>
      <c r="F1001" s="21" t="s">
        <v>556</v>
      </c>
      <c r="G1001" s="26">
        <v>52902.39</v>
      </c>
    </row>
    <row r="1002" spans="1:7" s="4" customFormat="1" ht="24">
      <c r="A1002" s="8">
        <f t="shared" si="55"/>
        <v>885</v>
      </c>
      <c r="B1002" s="21" t="s">
        <v>343</v>
      </c>
      <c r="C1002" s="21" t="s">
        <v>1058</v>
      </c>
      <c r="D1002" s="21" t="s">
        <v>538</v>
      </c>
      <c r="E1002" s="21" t="s">
        <v>554</v>
      </c>
      <c r="F1002" s="21" t="s">
        <v>556</v>
      </c>
      <c r="G1002" s="26">
        <v>603.51</v>
      </c>
    </row>
    <row r="1003" spans="1:7" s="4" customFormat="1" ht="48">
      <c r="A1003" s="8">
        <f t="shared" si="55"/>
        <v>886</v>
      </c>
      <c r="B1003" s="21" t="s">
        <v>344</v>
      </c>
      <c r="C1003" s="21" t="s">
        <v>1058</v>
      </c>
      <c r="D1003" s="21" t="s">
        <v>538</v>
      </c>
      <c r="E1003" s="21" t="s">
        <v>554</v>
      </c>
      <c r="F1003" s="21" t="s">
        <v>556</v>
      </c>
      <c r="G1003" s="26">
        <v>54476.75</v>
      </c>
    </row>
    <row r="1004" spans="1:7" s="4" customFormat="1" ht="12" customHeight="1">
      <c r="A1004" s="40">
        <f t="shared" si="55"/>
        <v>887</v>
      </c>
      <c r="B1004" s="47" t="s">
        <v>630</v>
      </c>
      <c r="C1004" s="21" t="s">
        <v>1058</v>
      </c>
      <c r="D1004" s="21" t="s">
        <v>542</v>
      </c>
      <c r="E1004" s="9" t="s">
        <v>515</v>
      </c>
      <c r="F1004" s="21" t="s">
        <v>556</v>
      </c>
      <c r="G1004" s="26">
        <v>271670.35</v>
      </c>
    </row>
    <row r="1005" spans="1:7" s="4" customFormat="1" ht="69" customHeight="1">
      <c r="A1005" s="41"/>
      <c r="B1005" s="48"/>
      <c r="C1005" s="21" t="s">
        <v>543</v>
      </c>
      <c r="D1005" s="21" t="s">
        <v>538</v>
      </c>
      <c r="E1005" s="21" t="s">
        <v>554</v>
      </c>
      <c r="F1005" s="21" t="s">
        <v>556</v>
      </c>
      <c r="G1005" s="26">
        <v>149958.97</v>
      </c>
    </row>
    <row r="1006" spans="1:7" s="4" customFormat="1" ht="36" customHeight="1">
      <c r="A1006" s="8">
        <f>A1004+1</f>
        <v>888</v>
      </c>
      <c r="B1006" s="21" t="s">
        <v>345</v>
      </c>
      <c r="C1006" s="21" t="s">
        <v>1058</v>
      </c>
      <c r="D1006" s="21" t="s">
        <v>538</v>
      </c>
      <c r="E1006" s="21" t="s">
        <v>554</v>
      </c>
      <c r="F1006" s="21" t="s">
        <v>556</v>
      </c>
      <c r="G1006" s="26">
        <v>43221.46</v>
      </c>
    </row>
    <row r="1007" spans="1:7" s="4" customFormat="1" ht="48">
      <c r="A1007" s="8">
        <f>A1006+1</f>
        <v>889</v>
      </c>
      <c r="B1007" s="21" t="s">
        <v>998</v>
      </c>
      <c r="C1007" s="21" t="s">
        <v>1058</v>
      </c>
      <c r="D1007" s="21" t="s">
        <v>538</v>
      </c>
      <c r="E1007" s="21" t="s">
        <v>554</v>
      </c>
      <c r="F1007" s="21" t="s">
        <v>556</v>
      </c>
      <c r="G1007" s="26">
        <v>328089.24</v>
      </c>
    </row>
    <row r="1008" spans="1:7" s="4" customFormat="1" ht="36">
      <c r="A1008" s="8">
        <f>A1007+1</f>
        <v>890</v>
      </c>
      <c r="B1008" s="21" t="s">
        <v>579</v>
      </c>
      <c r="C1008" s="21" t="s">
        <v>1058</v>
      </c>
      <c r="D1008" s="21" t="s">
        <v>538</v>
      </c>
      <c r="E1008" s="21" t="s">
        <v>554</v>
      </c>
      <c r="F1008" s="21" t="s">
        <v>556</v>
      </c>
      <c r="G1008" s="26">
        <v>28432.72</v>
      </c>
    </row>
    <row r="1009" spans="1:7" s="4" customFormat="1" ht="12" customHeight="1">
      <c r="A1009" s="40">
        <f>A1008+1</f>
        <v>891</v>
      </c>
      <c r="B1009" s="47" t="s">
        <v>611</v>
      </c>
      <c r="C1009" s="21" t="s">
        <v>1058</v>
      </c>
      <c r="D1009" s="21" t="s">
        <v>538</v>
      </c>
      <c r="E1009" s="21" t="s">
        <v>554</v>
      </c>
      <c r="F1009" s="21" t="s">
        <v>556</v>
      </c>
      <c r="G1009" s="26">
        <v>99247.06</v>
      </c>
    </row>
    <row r="1010" spans="1:7" s="4" customFormat="1" ht="41.25" customHeight="1">
      <c r="A1010" s="41"/>
      <c r="B1010" s="48"/>
      <c r="C1010" s="21" t="s">
        <v>543</v>
      </c>
      <c r="D1010" s="21" t="s">
        <v>542</v>
      </c>
      <c r="E1010" s="9" t="s">
        <v>515</v>
      </c>
      <c r="F1010" s="21" t="s">
        <v>556</v>
      </c>
      <c r="G1010" s="26">
        <v>190644.7</v>
      </c>
    </row>
    <row r="1011" spans="1:7" s="4" customFormat="1" ht="48" customHeight="1">
      <c r="A1011" s="8">
        <f>A1009+1</f>
        <v>892</v>
      </c>
      <c r="B1011" s="21" t="s">
        <v>825</v>
      </c>
      <c r="C1011" s="21" t="s">
        <v>1058</v>
      </c>
      <c r="D1011" s="21" t="s">
        <v>538</v>
      </c>
      <c r="E1011" s="21" t="s">
        <v>554</v>
      </c>
      <c r="F1011" s="21" t="s">
        <v>556</v>
      </c>
      <c r="G1011" s="26">
        <v>99864.68</v>
      </c>
    </row>
    <row r="1012" spans="1:7" s="4" customFormat="1" ht="24">
      <c r="A1012" s="8">
        <f>A1011+1</f>
        <v>893</v>
      </c>
      <c r="B1012" s="21" t="s">
        <v>346</v>
      </c>
      <c r="C1012" s="21" t="s">
        <v>1058</v>
      </c>
      <c r="D1012" s="21" t="s">
        <v>538</v>
      </c>
      <c r="E1012" s="21" t="s">
        <v>554</v>
      </c>
      <c r="F1012" s="21" t="s">
        <v>548</v>
      </c>
      <c r="G1012" s="26">
        <v>4033.56</v>
      </c>
    </row>
    <row r="1013" spans="1:7" s="4" customFormat="1" ht="24">
      <c r="A1013" s="8">
        <f aca="true" t="shared" si="56" ref="A1013:A1020">A1012+1</f>
        <v>894</v>
      </c>
      <c r="B1013" s="21" t="s">
        <v>347</v>
      </c>
      <c r="C1013" s="21" t="s">
        <v>1058</v>
      </c>
      <c r="D1013" s="21" t="s">
        <v>538</v>
      </c>
      <c r="E1013" s="21" t="s">
        <v>554</v>
      </c>
      <c r="F1013" s="21" t="s">
        <v>556</v>
      </c>
      <c r="G1013" s="26">
        <v>4949.28</v>
      </c>
    </row>
    <row r="1014" spans="1:7" s="4" customFormat="1" ht="24">
      <c r="A1014" s="8">
        <f t="shared" si="56"/>
        <v>895</v>
      </c>
      <c r="B1014" s="21" t="s">
        <v>348</v>
      </c>
      <c r="C1014" s="21" t="s">
        <v>1058</v>
      </c>
      <c r="D1014" s="21" t="s">
        <v>542</v>
      </c>
      <c r="E1014" s="9" t="s">
        <v>515</v>
      </c>
      <c r="F1014" s="21" t="s">
        <v>556</v>
      </c>
      <c r="G1014" s="26">
        <v>61271.97</v>
      </c>
    </row>
    <row r="1015" spans="1:7" s="4" customFormat="1" ht="48">
      <c r="A1015" s="8">
        <f t="shared" si="56"/>
        <v>896</v>
      </c>
      <c r="B1015" s="21" t="s">
        <v>999</v>
      </c>
      <c r="C1015" s="21" t="s">
        <v>1058</v>
      </c>
      <c r="D1015" s="21" t="s">
        <v>538</v>
      </c>
      <c r="E1015" s="21" t="s">
        <v>554</v>
      </c>
      <c r="F1015" s="21" t="s">
        <v>556</v>
      </c>
      <c r="G1015" s="26">
        <v>46537.93</v>
      </c>
    </row>
    <row r="1016" spans="1:7" s="4" customFormat="1" ht="24">
      <c r="A1016" s="8">
        <f t="shared" si="56"/>
        <v>897</v>
      </c>
      <c r="B1016" s="21" t="s">
        <v>349</v>
      </c>
      <c r="C1016" s="21" t="s">
        <v>1058</v>
      </c>
      <c r="D1016" s="21" t="s">
        <v>538</v>
      </c>
      <c r="E1016" s="21" t="s">
        <v>554</v>
      </c>
      <c r="F1016" s="21" t="s">
        <v>556</v>
      </c>
      <c r="G1016" s="26">
        <v>48042.92</v>
      </c>
    </row>
    <row r="1017" spans="1:7" s="4" customFormat="1" ht="36">
      <c r="A1017" s="8">
        <f t="shared" si="56"/>
        <v>898</v>
      </c>
      <c r="B1017" s="21" t="s">
        <v>826</v>
      </c>
      <c r="C1017" s="21" t="s">
        <v>1058</v>
      </c>
      <c r="D1017" s="21" t="s">
        <v>538</v>
      </c>
      <c r="E1017" s="21" t="s">
        <v>554</v>
      </c>
      <c r="F1017" s="21" t="s">
        <v>556</v>
      </c>
      <c r="G1017" s="26">
        <v>102791</v>
      </c>
    </row>
    <row r="1018" spans="1:7" s="4" customFormat="1" ht="48">
      <c r="A1018" s="8">
        <f t="shared" si="56"/>
        <v>899</v>
      </c>
      <c r="B1018" s="21" t="s">
        <v>827</v>
      </c>
      <c r="C1018" s="21" t="s">
        <v>1058</v>
      </c>
      <c r="D1018" s="21" t="s">
        <v>538</v>
      </c>
      <c r="E1018" s="21" t="s">
        <v>554</v>
      </c>
      <c r="F1018" s="21" t="s">
        <v>556</v>
      </c>
      <c r="G1018" s="26">
        <v>129585.08</v>
      </c>
    </row>
    <row r="1019" spans="1:7" s="4" customFormat="1" ht="24">
      <c r="A1019" s="8">
        <f t="shared" si="56"/>
        <v>900</v>
      </c>
      <c r="B1019" s="21" t="s">
        <v>350</v>
      </c>
      <c r="C1019" s="21" t="s">
        <v>1058</v>
      </c>
      <c r="D1019" s="21" t="s">
        <v>538</v>
      </c>
      <c r="E1019" s="21" t="s">
        <v>554</v>
      </c>
      <c r="F1019" s="21" t="s">
        <v>556</v>
      </c>
      <c r="G1019" s="26">
        <v>82283.25</v>
      </c>
    </row>
    <row r="1020" spans="1:7" s="4" customFormat="1" ht="48">
      <c r="A1020" s="8">
        <f t="shared" si="56"/>
        <v>901</v>
      </c>
      <c r="B1020" s="21" t="s">
        <v>580</v>
      </c>
      <c r="C1020" s="21" t="s">
        <v>1058</v>
      </c>
      <c r="D1020" s="21" t="s">
        <v>542</v>
      </c>
      <c r="E1020" s="9" t="s">
        <v>515</v>
      </c>
      <c r="F1020" s="21" t="s">
        <v>556</v>
      </c>
      <c r="G1020" s="26">
        <v>233607.33</v>
      </c>
    </row>
    <row r="1021" spans="1:7" s="4" customFormat="1" ht="60" customHeight="1">
      <c r="A1021" s="40">
        <f>A1020+1</f>
        <v>902</v>
      </c>
      <c r="B1021" s="47" t="s">
        <v>1000</v>
      </c>
      <c r="C1021" s="21" t="s">
        <v>1058</v>
      </c>
      <c r="D1021" s="21" t="s">
        <v>538</v>
      </c>
      <c r="E1021" s="21" t="s">
        <v>554</v>
      </c>
      <c r="F1021" s="21" t="s">
        <v>548</v>
      </c>
      <c r="G1021" s="26">
        <v>520957.97</v>
      </c>
    </row>
    <row r="1022" spans="1:7" s="4" customFormat="1" ht="12">
      <c r="A1022" s="41"/>
      <c r="B1022" s="48"/>
      <c r="C1022" s="21" t="s">
        <v>543</v>
      </c>
      <c r="D1022" s="21" t="s">
        <v>538</v>
      </c>
      <c r="E1022" s="21" t="s">
        <v>554</v>
      </c>
      <c r="F1022" s="21" t="s">
        <v>556</v>
      </c>
      <c r="G1022" s="26">
        <v>161846.34</v>
      </c>
    </row>
    <row r="1023" spans="1:7" s="4" customFormat="1" ht="36" customHeight="1">
      <c r="A1023" s="40">
        <f>A1021+1</f>
        <v>903</v>
      </c>
      <c r="B1023" s="47" t="s">
        <v>1001</v>
      </c>
      <c r="C1023" s="21" t="s">
        <v>1058</v>
      </c>
      <c r="D1023" s="21" t="s">
        <v>538</v>
      </c>
      <c r="E1023" s="21" t="s">
        <v>554</v>
      </c>
      <c r="F1023" s="21" t="s">
        <v>556</v>
      </c>
      <c r="G1023" s="26">
        <v>365953.68</v>
      </c>
    </row>
    <row r="1024" spans="1:7" s="4" customFormat="1" ht="12">
      <c r="A1024" s="41"/>
      <c r="B1024" s="48"/>
      <c r="C1024" s="21" t="s">
        <v>543</v>
      </c>
      <c r="D1024" s="21" t="s">
        <v>538</v>
      </c>
      <c r="E1024" s="21" t="s">
        <v>554</v>
      </c>
      <c r="F1024" s="21" t="s">
        <v>556</v>
      </c>
      <c r="G1024" s="26">
        <v>118261.23</v>
      </c>
    </row>
    <row r="1025" spans="1:7" s="4" customFormat="1" ht="60" customHeight="1">
      <c r="A1025" s="8">
        <f>A1023+1</f>
        <v>904</v>
      </c>
      <c r="B1025" s="21" t="s">
        <v>1002</v>
      </c>
      <c r="C1025" s="21" t="s">
        <v>1058</v>
      </c>
      <c r="D1025" s="21" t="s">
        <v>538</v>
      </c>
      <c r="E1025" s="21" t="s">
        <v>554</v>
      </c>
      <c r="F1025" s="21" t="s">
        <v>556</v>
      </c>
      <c r="G1025" s="26">
        <v>113014.86</v>
      </c>
    </row>
    <row r="1026" spans="1:7" s="4" customFormat="1" ht="48">
      <c r="A1026" s="8">
        <f>A1025+1</f>
        <v>905</v>
      </c>
      <c r="B1026" s="21" t="s">
        <v>581</v>
      </c>
      <c r="C1026" s="21" t="s">
        <v>1058</v>
      </c>
      <c r="D1026" s="21" t="s">
        <v>538</v>
      </c>
      <c r="E1026" s="21" t="s">
        <v>554</v>
      </c>
      <c r="F1026" s="21" t="s">
        <v>556</v>
      </c>
      <c r="G1026" s="26">
        <v>36306.88</v>
      </c>
    </row>
    <row r="1027" spans="1:7" s="4" customFormat="1" ht="12">
      <c r="A1027" s="40">
        <f>A1026+1</f>
        <v>906</v>
      </c>
      <c r="B1027" s="47" t="s">
        <v>484</v>
      </c>
      <c r="C1027" s="21" t="s">
        <v>543</v>
      </c>
      <c r="D1027" s="21" t="s">
        <v>538</v>
      </c>
      <c r="E1027" s="21" t="s">
        <v>554</v>
      </c>
      <c r="F1027" s="21" t="s">
        <v>556</v>
      </c>
      <c r="G1027" s="35">
        <v>156407.00999999998</v>
      </c>
    </row>
    <row r="1028" spans="1:7" s="4" customFormat="1" ht="24">
      <c r="A1028" s="41"/>
      <c r="B1028" s="48"/>
      <c r="C1028" s="21" t="s">
        <v>1058</v>
      </c>
      <c r="D1028" s="21" t="s">
        <v>538</v>
      </c>
      <c r="E1028" s="21" t="s">
        <v>554</v>
      </c>
      <c r="F1028" s="21" t="s">
        <v>556</v>
      </c>
      <c r="G1028" s="35"/>
    </row>
    <row r="1029" spans="1:7" s="4" customFormat="1" ht="24" customHeight="1">
      <c r="A1029" s="8">
        <f>A1027+1</f>
        <v>907</v>
      </c>
      <c r="B1029" s="21" t="s">
        <v>351</v>
      </c>
      <c r="C1029" s="21" t="s">
        <v>1058</v>
      </c>
      <c r="D1029" s="21" t="s">
        <v>538</v>
      </c>
      <c r="E1029" s="21" t="s">
        <v>554</v>
      </c>
      <c r="F1029" s="21" t="s">
        <v>556</v>
      </c>
      <c r="G1029" s="26">
        <v>13081.58</v>
      </c>
    </row>
    <row r="1030" spans="1:7" s="4" customFormat="1" ht="48">
      <c r="A1030" s="8">
        <f aca="true" t="shared" si="57" ref="A1030:A1040">A1029+1</f>
        <v>908</v>
      </c>
      <c r="B1030" s="21" t="s">
        <v>642</v>
      </c>
      <c r="C1030" s="21" t="s">
        <v>1058</v>
      </c>
      <c r="D1030" s="21" t="s">
        <v>538</v>
      </c>
      <c r="E1030" s="21" t="s">
        <v>554</v>
      </c>
      <c r="F1030" s="21" t="s">
        <v>548</v>
      </c>
      <c r="G1030" s="26">
        <v>85240.56999999998</v>
      </c>
    </row>
    <row r="1031" spans="1:7" s="4" customFormat="1" ht="48">
      <c r="A1031" s="8">
        <f t="shared" si="57"/>
        <v>909</v>
      </c>
      <c r="B1031" s="21" t="s">
        <v>828</v>
      </c>
      <c r="C1031" s="21" t="s">
        <v>1058</v>
      </c>
      <c r="D1031" s="21" t="s">
        <v>538</v>
      </c>
      <c r="E1031" s="21" t="s">
        <v>554</v>
      </c>
      <c r="F1031" s="21" t="s">
        <v>548</v>
      </c>
      <c r="G1031" s="26">
        <v>662197.87</v>
      </c>
    </row>
    <row r="1032" spans="1:7" s="4" customFormat="1" ht="60">
      <c r="A1032" s="8">
        <f t="shared" si="57"/>
        <v>910</v>
      </c>
      <c r="B1032" s="21" t="s">
        <v>1003</v>
      </c>
      <c r="C1032" s="21" t="s">
        <v>1058</v>
      </c>
      <c r="D1032" s="21" t="s">
        <v>538</v>
      </c>
      <c r="E1032" s="21" t="s">
        <v>554</v>
      </c>
      <c r="F1032" s="21" t="s">
        <v>556</v>
      </c>
      <c r="G1032" s="26">
        <v>299277.65</v>
      </c>
    </row>
    <row r="1033" spans="1:7" s="4" customFormat="1" ht="48">
      <c r="A1033" s="8">
        <f t="shared" si="57"/>
        <v>911</v>
      </c>
      <c r="B1033" s="21" t="s">
        <v>712</v>
      </c>
      <c r="C1033" s="21" t="s">
        <v>1058</v>
      </c>
      <c r="D1033" s="21" t="s">
        <v>538</v>
      </c>
      <c r="E1033" s="21" t="s">
        <v>554</v>
      </c>
      <c r="F1033" s="21" t="s">
        <v>556</v>
      </c>
      <c r="G1033" s="26">
        <v>351324.06</v>
      </c>
    </row>
    <row r="1034" spans="1:7" s="4" customFormat="1" ht="24">
      <c r="A1034" s="8">
        <f t="shared" si="57"/>
        <v>912</v>
      </c>
      <c r="B1034" s="21" t="s">
        <v>620</v>
      </c>
      <c r="C1034" s="21" t="s">
        <v>1058</v>
      </c>
      <c r="D1034" s="21" t="s">
        <v>538</v>
      </c>
      <c r="E1034" s="21" t="s">
        <v>554</v>
      </c>
      <c r="F1034" s="21" t="s">
        <v>556</v>
      </c>
      <c r="G1034" s="26">
        <v>25634.83</v>
      </c>
    </row>
    <row r="1035" spans="1:7" s="4" customFormat="1" ht="48">
      <c r="A1035" s="8">
        <f t="shared" si="57"/>
        <v>913</v>
      </c>
      <c r="B1035" s="21" t="s">
        <v>352</v>
      </c>
      <c r="C1035" s="21" t="s">
        <v>1058</v>
      </c>
      <c r="D1035" s="21" t="s">
        <v>538</v>
      </c>
      <c r="E1035" s="21" t="s">
        <v>554</v>
      </c>
      <c r="F1035" s="21" t="s">
        <v>548</v>
      </c>
      <c r="G1035" s="26">
        <v>224432.46</v>
      </c>
    </row>
    <row r="1036" spans="1:7" s="4" customFormat="1" ht="24">
      <c r="A1036" s="8">
        <f t="shared" si="57"/>
        <v>914</v>
      </c>
      <c r="B1036" s="21" t="s">
        <v>621</v>
      </c>
      <c r="C1036" s="21" t="s">
        <v>1058</v>
      </c>
      <c r="D1036" s="21" t="s">
        <v>538</v>
      </c>
      <c r="E1036" s="21" t="s">
        <v>554</v>
      </c>
      <c r="F1036" s="21" t="s">
        <v>556</v>
      </c>
      <c r="G1036" s="26">
        <v>43379.89</v>
      </c>
    </row>
    <row r="1037" spans="1:7" s="4" customFormat="1" ht="24">
      <c r="A1037" s="8">
        <f t="shared" si="57"/>
        <v>915</v>
      </c>
      <c r="B1037" s="21" t="s">
        <v>353</v>
      </c>
      <c r="C1037" s="21" t="s">
        <v>1058</v>
      </c>
      <c r="D1037" s="21" t="s">
        <v>538</v>
      </c>
      <c r="E1037" s="21" t="s">
        <v>554</v>
      </c>
      <c r="F1037" s="21" t="s">
        <v>556</v>
      </c>
      <c r="G1037" s="26">
        <v>100064.99</v>
      </c>
    </row>
    <row r="1038" spans="1:7" s="4" customFormat="1" ht="24">
      <c r="A1038" s="8">
        <f t="shared" si="57"/>
        <v>916</v>
      </c>
      <c r="B1038" s="21" t="s">
        <v>1083</v>
      </c>
      <c r="C1038" s="21" t="s">
        <v>1058</v>
      </c>
      <c r="D1038" s="21" t="s">
        <v>538</v>
      </c>
      <c r="E1038" s="21" t="s">
        <v>554</v>
      </c>
      <c r="F1038" s="21" t="s">
        <v>556</v>
      </c>
      <c r="G1038" s="26">
        <v>230.56</v>
      </c>
    </row>
    <row r="1039" spans="1:7" s="4" customFormat="1" ht="48">
      <c r="A1039" s="8">
        <f t="shared" si="57"/>
        <v>917</v>
      </c>
      <c r="B1039" s="21" t="s">
        <v>1004</v>
      </c>
      <c r="C1039" s="21" t="s">
        <v>1058</v>
      </c>
      <c r="D1039" s="21" t="s">
        <v>538</v>
      </c>
      <c r="E1039" s="21" t="s">
        <v>554</v>
      </c>
      <c r="F1039" s="21" t="s">
        <v>548</v>
      </c>
      <c r="G1039" s="26">
        <v>38913.81</v>
      </c>
    </row>
    <row r="1040" spans="1:7" s="4" customFormat="1" ht="39" customHeight="1">
      <c r="A1040" s="40">
        <f t="shared" si="57"/>
        <v>918</v>
      </c>
      <c r="B1040" s="47" t="s">
        <v>1005</v>
      </c>
      <c r="C1040" s="21" t="s">
        <v>1058</v>
      </c>
      <c r="D1040" s="21" t="s">
        <v>538</v>
      </c>
      <c r="E1040" s="21" t="s">
        <v>554</v>
      </c>
      <c r="F1040" s="21" t="s">
        <v>556</v>
      </c>
      <c r="G1040" s="26">
        <v>81920</v>
      </c>
    </row>
    <row r="1041" spans="1:7" s="4" customFormat="1" ht="48.75" customHeight="1">
      <c r="A1041" s="41"/>
      <c r="B1041" s="48"/>
      <c r="C1041" s="21" t="s">
        <v>543</v>
      </c>
      <c r="D1041" s="21" t="s">
        <v>538</v>
      </c>
      <c r="E1041" s="21" t="s">
        <v>554</v>
      </c>
      <c r="F1041" s="21" t="s">
        <v>556</v>
      </c>
      <c r="G1041" s="26">
        <v>189987.38</v>
      </c>
    </row>
    <row r="1042" spans="1:7" s="4" customFormat="1" ht="60" customHeight="1">
      <c r="A1042" s="8">
        <f>A1040+1</f>
        <v>919</v>
      </c>
      <c r="B1042" s="21" t="s">
        <v>829</v>
      </c>
      <c r="C1042" s="21" t="s">
        <v>1058</v>
      </c>
      <c r="D1042" s="21" t="s">
        <v>538</v>
      </c>
      <c r="E1042" s="21" t="s">
        <v>554</v>
      </c>
      <c r="F1042" s="21" t="s">
        <v>548</v>
      </c>
      <c r="G1042" s="26">
        <v>252612.37</v>
      </c>
    </row>
    <row r="1043" spans="1:7" s="4" customFormat="1" ht="48">
      <c r="A1043" s="8">
        <f>A1042+1</f>
        <v>920</v>
      </c>
      <c r="B1043" s="21" t="s">
        <v>1006</v>
      </c>
      <c r="C1043" s="21" t="s">
        <v>1058</v>
      </c>
      <c r="D1043" s="21" t="s">
        <v>538</v>
      </c>
      <c r="E1043" s="21" t="s">
        <v>554</v>
      </c>
      <c r="F1043" s="21" t="s">
        <v>556</v>
      </c>
      <c r="G1043" s="26">
        <v>55085.27</v>
      </c>
    </row>
    <row r="1044" spans="1:7" s="4" customFormat="1" ht="48">
      <c r="A1044" s="8">
        <f aca="true" t="shared" si="58" ref="A1044:A1071">A1043+1</f>
        <v>921</v>
      </c>
      <c r="B1044" s="21" t="s">
        <v>483</v>
      </c>
      <c r="C1044" s="21" t="s">
        <v>1058</v>
      </c>
      <c r="D1044" s="21" t="s">
        <v>538</v>
      </c>
      <c r="E1044" s="21" t="s">
        <v>554</v>
      </c>
      <c r="F1044" s="21" t="s">
        <v>548</v>
      </c>
      <c r="G1044" s="26">
        <v>134352.28</v>
      </c>
    </row>
    <row r="1045" spans="1:7" s="4" customFormat="1" ht="48">
      <c r="A1045" s="8">
        <f t="shared" si="58"/>
        <v>922</v>
      </c>
      <c r="B1045" s="21" t="s">
        <v>1007</v>
      </c>
      <c r="C1045" s="21" t="s">
        <v>1058</v>
      </c>
      <c r="D1045" s="21" t="s">
        <v>542</v>
      </c>
      <c r="E1045" s="9" t="s">
        <v>515</v>
      </c>
      <c r="F1045" s="21" t="s">
        <v>548</v>
      </c>
      <c r="G1045" s="26">
        <v>823592.93</v>
      </c>
    </row>
    <row r="1046" spans="1:7" s="4" customFormat="1" ht="60">
      <c r="A1046" s="8">
        <f t="shared" si="58"/>
        <v>923</v>
      </c>
      <c r="B1046" s="21" t="s">
        <v>1126</v>
      </c>
      <c r="C1046" s="21" t="s">
        <v>1058</v>
      </c>
      <c r="D1046" s="21" t="s">
        <v>542</v>
      </c>
      <c r="E1046" s="9" t="s">
        <v>515</v>
      </c>
      <c r="F1046" s="21" t="s">
        <v>556</v>
      </c>
      <c r="G1046" s="26">
        <v>176652.12</v>
      </c>
    </row>
    <row r="1047" spans="1:7" s="4" customFormat="1" ht="48">
      <c r="A1047" s="8">
        <f t="shared" si="58"/>
        <v>924</v>
      </c>
      <c r="B1047" s="21" t="s">
        <v>354</v>
      </c>
      <c r="C1047" s="21" t="s">
        <v>1058</v>
      </c>
      <c r="D1047" s="21" t="s">
        <v>538</v>
      </c>
      <c r="E1047" s="21" t="s">
        <v>554</v>
      </c>
      <c r="F1047" s="21" t="s">
        <v>548</v>
      </c>
      <c r="G1047" s="26">
        <v>43020.67</v>
      </c>
    </row>
    <row r="1048" spans="1:7" s="4" customFormat="1" ht="60">
      <c r="A1048" s="8">
        <f t="shared" si="58"/>
        <v>925</v>
      </c>
      <c r="B1048" s="21" t="s">
        <v>1127</v>
      </c>
      <c r="C1048" s="21" t="s">
        <v>1058</v>
      </c>
      <c r="D1048" s="21" t="s">
        <v>538</v>
      </c>
      <c r="E1048" s="21" t="s">
        <v>554</v>
      </c>
      <c r="F1048" s="21" t="s">
        <v>556</v>
      </c>
      <c r="G1048" s="26">
        <v>277449.4</v>
      </c>
    </row>
    <row r="1049" spans="1:7" s="4" customFormat="1" ht="48">
      <c r="A1049" s="8">
        <f t="shared" si="58"/>
        <v>926</v>
      </c>
      <c r="B1049" s="21" t="s">
        <v>1008</v>
      </c>
      <c r="C1049" s="21" t="s">
        <v>1058</v>
      </c>
      <c r="D1049" s="21" t="s">
        <v>538</v>
      </c>
      <c r="E1049" s="21" t="s">
        <v>554</v>
      </c>
      <c r="F1049" s="21" t="s">
        <v>548</v>
      </c>
      <c r="G1049" s="26">
        <v>32616.95</v>
      </c>
    </row>
    <row r="1050" spans="1:7" s="4" customFormat="1" ht="48">
      <c r="A1050" s="8">
        <f t="shared" si="58"/>
        <v>927</v>
      </c>
      <c r="B1050" s="21" t="s">
        <v>355</v>
      </c>
      <c r="C1050" s="21" t="s">
        <v>1058</v>
      </c>
      <c r="D1050" s="21" t="s">
        <v>538</v>
      </c>
      <c r="E1050" s="21" t="s">
        <v>554</v>
      </c>
      <c r="F1050" s="21" t="s">
        <v>556</v>
      </c>
      <c r="G1050" s="26">
        <v>120535.76</v>
      </c>
    </row>
    <row r="1051" spans="1:7" s="12" customFormat="1" ht="48">
      <c r="A1051" s="8">
        <f t="shared" si="58"/>
        <v>928</v>
      </c>
      <c r="B1051" s="11" t="s">
        <v>1056</v>
      </c>
      <c r="C1051" s="11" t="s">
        <v>1058</v>
      </c>
      <c r="D1051" s="11" t="s">
        <v>538</v>
      </c>
      <c r="E1051" s="21" t="s">
        <v>554</v>
      </c>
      <c r="F1051" s="21" t="s">
        <v>556</v>
      </c>
      <c r="G1051" s="26">
        <v>28896.08</v>
      </c>
    </row>
    <row r="1052" spans="1:7" s="4" customFormat="1" ht="48">
      <c r="A1052" s="8">
        <f t="shared" si="58"/>
        <v>929</v>
      </c>
      <c r="B1052" s="21" t="s">
        <v>356</v>
      </c>
      <c r="C1052" s="21" t="s">
        <v>1058</v>
      </c>
      <c r="D1052" s="21" t="s">
        <v>538</v>
      </c>
      <c r="E1052" s="21" t="s">
        <v>554</v>
      </c>
      <c r="F1052" s="21" t="s">
        <v>556</v>
      </c>
      <c r="G1052" s="26">
        <v>107785.45</v>
      </c>
    </row>
    <row r="1053" spans="1:7" s="4" customFormat="1" ht="48">
      <c r="A1053" s="8">
        <f t="shared" si="58"/>
        <v>930</v>
      </c>
      <c r="B1053" s="21" t="s">
        <v>1009</v>
      </c>
      <c r="C1053" s="21" t="s">
        <v>1058</v>
      </c>
      <c r="D1053" s="21" t="s">
        <v>538</v>
      </c>
      <c r="E1053" s="21" t="s">
        <v>554</v>
      </c>
      <c r="F1053" s="21" t="s">
        <v>556</v>
      </c>
      <c r="G1053" s="26">
        <v>58673.73</v>
      </c>
    </row>
    <row r="1054" spans="1:7" s="4" customFormat="1" ht="36">
      <c r="A1054" s="8">
        <f t="shared" si="58"/>
        <v>931</v>
      </c>
      <c r="B1054" s="21" t="s">
        <v>713</v>
      </c>
      <c r="C1054" s="21" t="s">
        <v>1058</v>
      </c>
      <c r="D1054" s="21" t="s">
        <v>538</v>
      </c>
      <c r="E1054" s="21" t="s">
        <v>554</v>
      </c>
      <c r="F1054" s="21" t="s">
        <v>556</v>
      </c>
      <c r="G1054" s="26">
        <v>42094.200000000004</v>
      </c>
    </row>
    <row r="1055" spans="1:7" s="4" customFormat="1" ht="24">
      <c r="A1055" s="8">
        <f t="shared" si="58"/>
        <v>932</v>
      </c>
      <c r="B1055" s="21" t="s">
        <v>357</v>
      </c>
      <c r="C1055" s="21" t="s">
        <v>1058</v>
      </c>
      <c r="D1055" s="21" t="s">
        <v>538</v>
      </c>
      <c r="E1055" s="21" t="s">
        <v>554</v>
      </c>
      <c r="F1055" s="21" t="s">
        <v>548</v>
      </c>
      <c r="G1055" s="26">
        <v>39417.4</v>
      </c>
    </row>
    <row r="1056" spans="1:7" s="4" customFormat="1" ht="24">
      <c r="A1056" s="8">
        <f t="shared" si="58"/>
        <v>933</v>
      </c>
      <c r="B1056" s="21" t="s">
        <v>533</v>
      </c>
      <c r="C1056" s="21" t="s">
        <v>1058</v>
      </c>
      <c r="D1056" s="21" t="s">
        <v>538</v>
      </c>
      <c r="E1056" s="21" t="s">
        <v>554</v>
      </c>
      <c r="F1056" s="21" t="s">
        <v>556</v>
      </c>
      <c r="G1056" s="26">
        <v>1522.29</v>
      </c>
    </row>
    <row r="1057" spans="1:7" s="4" customFormat="1" ht="48">
      <c r="A1057" s="8">
        <f t="shared" si="58"/>
        <v>934</v>
      </c>
      <c r="B1057" s="21" t="s">
        <v>358</v>
      </c>
      <c r="C1057" s="21" t="s">
        <v>1058</v>
      </c>
      <c r="D1057" s="21" t="s">
        <v>538</v>
      </c>
      <c r="E1057" s="21" t="s">
        <v>554</v>
      </c>
      <c r="F1057" s="21" t="s">
        <v>556</v>
      </c>
      <c r="G1057" s="26">
        <v>152337.03999999998</v>
      </c>
    </row>
    <row r="1058" spans="1:7" s="4" customFormat="1" ht="24">
      <c r="A1058" s="8">
        <f t="shared" si="58"/>
        <v>935</v>
      </c>
      <c r="B1058" s="21" t="s">
        <v>1084</v>
      </c>
      <c r="C1058" s="21" t="s">
        <v>1058</v>
      </c>
      <c r="D1058" s="21" t="s">
        <v>538</v>
      </c>
      <c r="E1058" s="21" t="s">
        <v>554</v>
      </c>
      <c r="F1058" s="21" t="s">
        <v>556</v>
      </c>
      <c r="G1058" s="26">
        <v>10369.28</v>
      </c>
    </row>
    <row r="1059" spans="1:7" s="4" customFormat="1" ht="48">
      <c r="A1059" s="8">
        <f t="shared" si="58"/>
        <v>936</v>
      </c>
      <c r="B1059" s="21" t="s">
        <v>482</v>
      </c>
      <c r="C1059" s="21" t="s">
        <v>1058</v>
      </c>
      <c r="D1059" s="21" t="s">
        <v>538</v>
      </c>
      <c r="E1059" s="21" t="s">
        <v>554</v>
      </c>
      <c r="F1059" s="21" t="s">
        <v>556</v>
      </c>
      <c r="G1059" s="26">
        <v>118983.88</v>
      </c>
    </row>
    <row r="1060" spans="1:7" s="4" customFormat="1" ht="48">
      <c r="A1060" s="8">
        <f t="shared" si="58"/>
        <v>937</v>
      </c>
      <c r="B1060" s="21" t="s">
        <v>359</v>
      </c>
      <c r="C1060" s="21" t="s">
        <v>1058</v>
      </c>
      <c r="D1060" s="21" t="s">
        <v>538</v>
      </c>
      <c r="E1060" s="21" t="s">
        <v>554</v>
      </c>
      <c r="F1060" s="21" t="s">
        <v>556</v>
      </c>
      <c r="G1060" s="26">
        <v>298726.37</v>
      </c>
    </row>
    <row r="1061" spans="1:7" s="4" customFormat="1" ht="24">
      <c r="A1061" s="8">
        <f t="shared" si="58"/>
        <v>938</v>
      </c>
      <c r="B1061" s="21" t="s">
        <v>481</v>
      </c>
      <c r="C1061" s="21" t="s">
        <v>1058</v>
      </c>
      <c r="D1061" s="21" t="s">
        <v>538</v>
      </c>
      <c r="E1061" s="21" t="s">
        <v>554</v>
      </c>
      <c r="F1061" s="21" t="s">
        <v>556</v>
      </c>
      <c r="G1061" s="26">
        <v>5618.44</v>
      </c>
    </row>
    <row r="1062" spans="1:7" s="4" customFormat="1" ht="24">
      <c r="A1062" s="8">
        <f t="shared" si="58"/>
        <v>939</v>
      </c>
      <c r="B1062" s="21" t="s">
        <v>360</v>
      </c>
      <c r="C1062" s="21" t="s">
        <v>540</v>
      </c>
      <c r="D1062" s="21" t="s">
        <v>538</v>
      </c>
      <c r="E1062" s="21" t="s">
        <v>554</v>
      </c>
      <c r="F1062" s="21" t="s">
        <v>556</v>
      </c>
      <c r="G1062" s="26">
        <v>8412.05</v>
      </c>
    </row>
    <row r="1063" spans="1:7" s="4" customFormat="1" ht="48">
      <c r="A1063" s="8">
        <f t="shared" si="58"/>
        <v>940</v>
      </c>
      <c r="B1063" s="21" t="s">
        <v>361</v>
      </c>
      <c r="C1063" s="21" t="s">
        <v>543</v>
      </c>
      <c r="D1063" s="21" t="s">
        <v>538</v>
      </c>
      <c r="E1063" s="21" t="s">
        <v>554</v>
      </c>
      <c r="F1063" s="21" t="s">
        <v>548</v>
      </c>
      <c r="G1063" s="26">
        <v>117535.08</v>
      </c>
    </row>
    <row r="1064" spans="1:7" s="4" customFormat="1" ht="24">
      <c r="A1064" s="8">
        <f>A1063+1</f>
        <v>941</v>
      </c>
      <c r="B1064" s="21" t="s">
        <v>362</v>
      </c>
      <c r="C1064" s="21" t="s">
        <v>543</v>
      </c>
      <c r="D1064" s="21" t="s">
        <v>538</v>
      </c>
      <c r="E1064" s="21" t="s">
        <v>554</v>
      </c>
      <c r="F1064" s="21" t="s">
        <v>556</v>
      </c>
      <c r="G1064" s="26">
        <v>67602.25</v>
      </c>
    </row>
    <row r="1065" spans="1:7" s="4" customFormat="1" ht="48">
      <c r="A1065" s="8">
        <f t="shared" si="58"/>
        <v>942</v>
      </c>
      <c r="B1065" s="21" t="s">
        <v>363</v>
      </c>
      <c r="C1065" s="21" t="s">
        <v>543</v>
      </c>
      <c r="D1065" s="21" t="s">
        <v>538</v>
      </c>
      <c r="E1065" s="21" t="s">
        <v>554</v>
      </c>
      <c r="F1065" s="21" t="s">
        <v>556</v>
      </c>
      <c r="G1065" s="26">
        <v>37531.03</v>
      </c>
    </row>
    <row r="1066" spans="1:7" s="4" customFormat="1" ht="12">
      <c r="A1066" s="8">
        <f t="shared" si="58"/>
        <v>943</v>
      </c>
      <c r="B1066" s="21" t="s">
        <v>364</v>
      </c>
      <c r="C1066" s="21" t="s">
        <v>543</v>
      </c>
      <c r="D1066" s="21" t="s">
        <v>538</v>
      </c>
      <c r="E1066" s="21" t="s">
        <v>554</v>
      </c>
      <c r="F1066" s="21" t="s">
        <v>548</v>
      </c>
      <c r="G1066" s="26">
        <v>55660.09</v>
      </c>
    </row>
    <row r="1067" spans="1:7" s="4" customFormat="1" ht="24">
      <c r="A1067" s="8">
        <f t="shared" si="58"/>
        <v>944</v>
      </c>
      <c r="B1067" s="21" t="s">
        <v>608</v>
      </c>
      <c r="C1067" s="21" t="s">
        <v>543</v>
      </c>
      <c r="D1067" s="21" t="s">
        <v>538</v>
      </c>
      <c r="E1067" s="21" t="s">
        <v>554</v>
      </c>
      <c r="F1067" s="21" t="s">
        <v>556</v>
      </c>
      <c r="G1067" s="26">
        <v>171537.2</v>
      </c>
    </row>
    <row r="1068" spans="1:7" s="4" customFormat="1" ht="48">
      <c r="A1068" s="8">
        <f t="shared" si="58"/>
        <v>945</v>
      </c>
      <c r="B1068" s="21" t="s">
        <v>365</v>
      </c>
      <c r="C1068" s="21" t="s">
        <v>543</v>
      </c>
      <c r="D1068" s="21" t="s">
        <v>538</v>
      </c>
      <c r="E1068" s="21" t="s">
        <v>554</v>
      </c>
      <c r="F1068" s="21" t="s">
        <v>556</v>
      </c>
      <c r="G1068" s="26">
        <v>74353.41</v>
      </c>
    </row>
    <row r="1069" spans="1:7" s="4" customFormat="1" ht="48">
      <c r="A1069" s="8">
        <f t="shared" si="58"/>
        <v>946</v>
      </c>
      <c r="B1069" s="21" t="s">
        <v>1128</v>
      </c>
      <c r="C1069" s="21" t="s">
        <v>543</v>
      </c>
      <c r="D1069" s="21" t="s">
        <v>538</v>
      </c>
      <c r="E1069" s="21" t="s">
        <v>554</v>
      </c>
      <c r="F1069" s="21" t="s">
        <v>548</v>
      </c>
      <c r="G1069" s="26">
        <v>183007.44</v>
      </c>
    </row>
    <row r="1070" spans="1:7" s="4" customFormat="1" ht="24">
      <c r="A1070" s="8">
        <f t="shared" si="58"/>
        <v>947</v>
      </c>
      <c r="B1070" s="21" t="s">
        <v>366</v>
      </c>
      <c r="C1070" s="21" t="s">
        <v>543</v>
      </c>
      <c r="D1070" s="21" t="s">
        <v>538</v>
      </c>
      <c r="E1070" s="21" t="s">
        <v>554</v>
      </c>
      <c r="F1070" s="21" t="s">
        <v>556</v>
      </c>
      <c r="G1070" s="26">
        <v>13979.29</v>
      </c>
    </row>
    <row r="1071" spans="1:7" s="4" customFormat="1" ht="24">
      <c r="A1071" s="8">
        <f t="shared" si="58"/>
        <v>948</v>
      </c>
      <c r="B1071" s="21" t="s">
        <v>593</v>
      </c>
      <c r="C1071" s="21" t="s">
        <v>543</v>
      </c>
      <c r="D1071" s="21" t="s">
        <v>538</v>
      </c>
      <c r="E1071" s="21" t="s">
        <v>554</v>
      </c>
      <c r="F1071" s="21" t="s">
        <v>556</v>
      </c>
      <c r="G1071" s="26">
        <v>105815.38</v>
      </c>
    </row>
    <row r="1072" spans="1:7" s="4" customFormat="1" ht="48" customHeight="1">
      <c r="A1072" s="40">
        <f>A1071+1</f>
        <v>949</v>
      </c>
      <c r="B1072" s="51" t="s">
        <v>1010</v>
      </c>
      <c r="C1072" s="21" t="s">
        <v>543</v>
      </c>
      <c r="D1072" s="21" t="s">
        <v>538</v>
      </c>
      <c r="E1072" s="21" t="s">
        <v>554</v>
      </c>
      <c r="F1072" s="21" t="s">
        <v>556</v>
      </c>
      <c r="G1072" s="26">
        <v>84527.17</v>
      </c>
    </row>
    <row r="1073" spans="1:7" s="4" customFormat="1" ht="15">
      <c r="A1073" s="41"/>
      <c r="B1073" s="48"/>
      <c r="C1073" s="30"/>
      <c r="D1073" s="21" t="s">
        <v>538</v>
      </c>
      <c r="E1073" s="21" t="s">
        <v>554</v>
      </c>
      <c r="F1073" s="21" t="s">
        <v>556</v>
      </c>
      <c r="G1073" s="26">
        <v>189058.96</v>
      </c>
    </row>
    <row r="1074" spans="1:7" s="4" customFormat="1" ht="12" customHeight="1">
      <c r="A1074" s="8">
        <f>A1072+1</f>
        <v>950</v>
      </c>
      <c r="B1074" s="21" t="s">
        <v>367</v>
      </c>
      <c r="C1074" s="21" t="s">
        <v>543</v>
      </c>
      <c r="D1074" s="21" t="s">
        <v>538</v>
      </c>
      <c r="E1074" s="21" t="s">
        <v>554</v>
      </c>
      <c r="F1074" s="21" t="s">
        <v>556</v>
      </c>
      <c r="G1074" s="26">
        <v>100144.61</v>
      </c>
    </row>
    <row r="1075" spans="1:7" s="4" customFormat="1" ht="48">
      <c r="A1075" s="8">
        <f>A1074+1</f>
        <v>951</v>
      </c>
      <c r="B1075" s="21" t="s">
        <v>1011</v>
      </c>
      <c r="C1075" s="21" t="s">
        <v>543</v>
      </c>
      <c r="D1075" s="21" t="s">
        <v>538</v>
      </c>
      <c r="E1075" s="21" t="s">
        <v>554</v>
      </c>
      <c r="F1075" s="21" t="s">
        <v>556</v>
      </c>
      <c r="G1075" s="26">
        <v>91298.73</v>
      </c>
    </row>
    <row r="1076" spans="1:7" s="4" customFormat="1" ht="36">
      <c r="A1076" s="8">
        <f>A1075+1</f>
        <v>952</v>
      </c>
      <c r="B1076" s="21" t="s">
        <v>714</v>
      </c>
      <c r="C1076" s="21" t="s">
        <v>543</v>
      </c>
      <c r="D1076" s="21" t="s">
        <v>542</v>
      </c>
      <c r="E1076" s="9" t="s">
        <v>515</v>
      </c>
      <c r="F1076" s="21" t="s">
        <v>556</v>
      </c>
      <c r="G1076" s="26">
        <v>500868.02</v>
      </c>
    </row>
    <row r="1077" spans="1:7" s="4" customFormat="1" ht="48">
      <c r="A1077" s="8">
        <f aca="true" t="shared" si="59" ref="A1077:A1092">A1076+1</f>
        <v>953</v>
      </c>
      <c r="B1077" s="9" t="s">
        <v>715</v>
      </c>
      <c r="C1077" s="21" t="s">
        <v>1058</v>
      </c>
      <c r="D1077" s="21" t="s">
        <v>538</v>
      </c>
      <c r="E1077" s="21" t="s">
        <v>554</v>
      </c>
      <c r="F1077" s="21" t="s">
        <v>556</v>
      </c>
      <c r="G1077" s="26">
        <v>156629.16</v>
      </c>
    </row>
    <row r="1078" spans="1:7" s="4" customFormat="1" ht="24">
      <c r="A1078" s="8">
        <f t="shared" si="59"/>
        <v>954</v>
      </c>
      <c r="B1078" s="21" t="s">
        <v>368</v>
      </c>
      <c r="C1078" s="21" t="s">
        <v>543</v>
      </c>
      <c r="D1078" s="21" t="s">
        <v>538</v>
      </c>
      <c r="E1078" s="21" t="s">
        <v>554</v>
      </c>
      <c r="F1078" s="21" t="s">
        <v>556</v>
      </c>
      <c r="G1078" s="26">
        <v>173117.71</v>
      </c>
    </row>
    <row r="1079" spans="1:7" s="4" customFormat="1" ht="24">
      <c r="A1079" s="8">
        <f t="shared" si="59"/>
        <v>955</v>
      </c>
      <c r="B1079" s="21" t="s">
        <v>627</v>
      </c>
      <c r="C1079" s="21" t="s">
        <v>1058</v>
      </c>
      <c r="D1079" s="21" t="s">
        <v>538</v>
      </c>
      <c r="E1079" s="21" t="s">
        <v>554</v>
      </c>
      <c r="F1079" s="21" t="s">
        <v>556</v>
      </c>
      <c r="G1079" s="26">
        <v>10859.19</v>
      </c>
    </row>
    <row r="1080" spans="1:7" s="4" customFormat="1" ht="60">
      <c r="A1080" s="8">
        <f t="shared" si="59"/>
        <v>956</v>
      </c>
      <c r="B1080" s="21" t="s">
        <v>1129</v>
      </c>
      <c r="C1080" s="21" t="s">
        <v>1058</v>
      </c>
      <c r="D1080" s="21" t="s">
        <v>542</v>
      </c>
      <c r="E1080" s="9" t="s">
        <v>515</v>
      </c>
      <c r="F1080" s="21" t="s">
        <v>556</v>
      </c>
      <c r="G1080" s="26">
        <v>186835.83</v>
      </c>
    </row>
    <row r="1081" spans="1:7" s="4" customFormat="1" ht="24">
      <c r="A1081" s="8">
        <f t="shared" si="59"/>
        <v>957</v>
      </c>
      <c r="B1081" s="21" t="s">
        <v>369</v>
      </c>
      <c r="C1081" s="21" t="s">
        <v>1058</v>
      </c>
      <c r="D1081" s="21" t="s">
        <v>542</v>
      </c>
      <c r="E1081" s="9" t="s">
        <v>515</v>
      </c>
      <c r="F1081" s="21" t="s">
        <v>556</v>
      </c>
      <c r="G1081" s="26">
        <v>2466.6</v>
      </c>
    </row>
    <row r="1082" spans="1:7" s="4" customFormat="1" ht="24">
      <c r="A1082" s="8">
        <f t="shared" si="59"/>
        <v>958</v>
      </c>
      <c r="B1082" s="21" t="s">
        <v>370</v>
      </c>
      <c r="C1082" s="21" t="s">
        <v>1058</v>
      </c>
      <c r="D1082" s="21" t="s">
        <v>538</v>
      </c>
      <c r="E1082" s="21" t="s">
        <v>554</v>
      </c>
      <c r="F1082" s="21" t="s">
        <v>556</v>
      </c>
      <c r="G1082" s="26">
        <v>29339.01</v>
      </c>
    </row>
    <row r="1083" spans="1:7" s="4" customFormat="1" ht="36">
      <c r="A1083" s="8">
        <f t="shared" si="59"/>
        <v>959</v>
      </c>
      <c r="B1083" s="21" t="s">
        <v>716</v>
      </c>
      <c r="C1083" s="21" t="s">
        <v>1058</v>
      </c>
      <c r="D1083" s="21" t="s">
        <v>538</v>
      </c>
      <c r="E1083" s="21" t="s">
        <v>554</v>
      </c>
      <c r="F1083" s="21" t="s">
        <v>556</v>
      </c>
      <c r="G1083" s="26">
        <v>221842.32</v>
      </c>
    </row>
    <row r="1084" spans="1:7" s="4" customFormat="1" ht="48">
      <c r="A1084" s="8">
        <f t="shared" si="59"/>
        <v>960</v>
      </c>
      <c r="B1084" s="21" t="s">
        <v>1012</v>
      </c>
      <c r="C1084" s="21" t="s">
        <v>1058</v>
      </c>
      <c r="D1084" s="21" t="s">
        <v>542</v>
      </c>
      <c r="E1084" s="9" t="s">
        <v>515</v>
      </c>
      <c r="F1084" s="21" t="s">
        <v>556</v>
      </c>
      <c r="G1084" s="26">
        <v>27021.98</v>
      </c>
    </row>
    <row r="1085" spans="1:7" s="4" customFormat="1" ht="36">
      <c r="A1085" s="8">
        <f t="shared" si="59"/>
        <v>961</v>
      </c>
      <c r="B1085" s="21" t="s">
        <v>527</v>
      </c>
      <c r="C1085" s="21" t="s">
        <v>1058</v>
      </c>
      <c r="D1085" s="21" t="s">
        <v>538</v>
      </c>
      <c r="E1085" s="21" t="s">
        <v>554</v>
      </c>
      <c r="F1085" s="21" t="s">
        <v>556</v>
      </c>
      <c r="G1085" s="26">
        <v>91021.75</v>
      </c>
    </row>
    <row r="1086" spans="1:7" s="4" customFormat="1" ht="48">
      <c r="A1086" s="8">
        <f t="shared" si="59"/>
        <v>962</v>
      </c>
      <c r="B1086" s="21" t="s">
        <v>717</v>
      </c>
      <c r="C1086" s="21" t="s">
        <v>1058</v>
      </c>
      <c r="D1086" s="21" t="s">
        <v>542</v>
      </c>
      <c r="E1086" s="9" t="s">
        <v>515</v>
      </c>
      <c r="F1086" s="21" t="s">
        <v>556</v>
      </c>
      <c r="G1086" s="26">
        <v>128416.69</v>
      </c>
    </row>
    <row r="1087" spans="1:7" s="4" customFormat="1" ht="48">
      <c r="A1087" s="8">
        <f t="shared" si="59"/>
        <v>963</v>
      </c>
      <c r="B1087" s="21" t="s">
        <v>371</v>
      </c>
      <c r="C1087" s="21" t="s">
        <v>1058</v>
      </c>
      <c r="D1087" s="21" t="s">
        <v>538</v>
      </c>
      <c r="E1087" s="21" t="s">
        <v>554</v>
      </c>
      <c r="F1087" s="21" t="s">
        <v>556</v>
      </c>
      <c r="G1087" s="26">
        <v>382377.09</v>
      </c>
    </row>
    <row r="1088" spans="1:7" s="4" customFormat="1" ht="36">
      <c r="A1088" s="8">
        <f t="shared" si="59"/>
        <v>964</v>
      </c>
      <c r="B1088" s="21" t="s">
        <v>489</v>
      </c>
      <c r="C1088" s="21" t="s">
        <v>1058</v>
      </c>
      <c r="D1088" s="21" t="s">
        <v>542</v>
      </c>
      <c r="E1088" s="9" t="s">
        <v>515</v>
      </c>
      <c r="F1088" s="21" t="s">
        <v>556</v>
      </c>
      <c r="G1088" s="26">
        <v>1109979.51</v>
      </c>
    </row>
    <row r="1089" spans="1:7" s="4" customFormat="1" ht="24">
      <c r="A1089" s="8">
        <f t="shared" si="59"/>
        <v>965</v>
      </c>
      <c r="B1089" s="21" t="s">
        <v>372</v>
      </c>
      <c r="C1089" s="21" t="s">
        <v>1058</v>
      </c>
      <c r="D1089" s="21" t="s">
        <v>538</v>
      </c>
      <c r="E1089" s="21" t="s">
        <v>554</v>
      </c>
      <c r="F1089" s="21" t="s">
        <v>556</v>
      </c>
      <c r="G1089" s="26">
        <v>104140.78</v>
      </c>
    </row>
    <row r="1090" spans="1:7" s="4" customFormat="1" ht="48">
      <c r="A1090" s="8">
        <f t="shared" si="59"/>
        <v>966</v>
      </c>
      <c r="B1090" s="21" t="s">
        <v>582</v>
      </c>
      <c r="C1090" s="21" t="s">
        <v>1058</v>
      </c>
      <c r="D1090" s="21" t="s">
        <v>542</v>
      </c>
      <c r="E1090" s="9" t="s">
        <v>515</v>
      </c>
      <c r="F1090" s="21" t="s">
        <v>556</v>
      </c>
      <c r="G1090" s="26">
        <v>25947.48</v>
      </c>
    </row>
    <row r="1091" spans="1:7" s="4" customFormat="1" ht="24">
      <c r="A1091" s="8">
        <f t="shared" si="59"/>
        <v>967</v>
      </c>
      <c r="B1091" s="21" t="s">
        <v>373</v>
      </c>
      <c r="C1091" s="21" t="s">
        <v>1058</v>
      </c>
      <c r="D1091" s="21" t="s">
        <v>542</v>
      </c>
      <c r="E1091" s="9" t="s">
        <v>515</v>
      </c>
      <c r="F1091" s="21" t="s">
        <v>556</v>
      </c>
      <c r="G1091" s="26">
        <v>94255.37</v>
      </c>
    </row>
    <row r="1092" spans="1:7" s="4" customFormat="1" ht="48" customHeight="1">
      <c r="A1092" s="40">
        <f t="shared" si="59"/>
        <v>968</v>
      </c>
      <c r="B1092" s="47" t="s">
        <v>1013</v>
      </c>
      <c r="C1092" s="21" t="s">
        <v>1058</v>
      </c>
      <c r="D1092" s="21" t="s">
        <v>538</v>
      </c>
      <c r="E1092" s="21" t="s">
        <v>554</v>
      </c>
      <c r="F1092" s="21" t="s">
        <v>556</v>
      </c>
      <c r="G1092" s="35">
        <v>257260.19</v>
      </c>
    </row>
    <row r="1093" spans="1:7" s="4" customFormat="1" ht="12">
      <c r="A1093" s="41"/>
      <c r="B1093" s="48"/>
      <c r="C1093" s="21" t="s">
        <v>543</v>
      </c>
      <c r="D1093" s="21" t="s">
        <v>538</v>
      </c>
      <c r="E1093" s="21" t="s">
        <v>554</v>
      </c>
      <c r="F1093" s="21" t="s">
        <v>556</v>
      </c>
      <c r="G1093" s="35"/>
    </row>
    <row r="1094" spans="1:7" s="4" customFormat="1" ht="18" customHeight="1">
      <c r="A1094" s="8">
        <f>A1092+1</f>
        <v>969</v>
      </c>
      <c r="B1094" s="21" t="s">
        <v>374</v>
      </c>
      <c r="C1094" s="21" t="s">
        <v>1058</v>
      </c>
      <c r="D1094" s="21" t="s">
        <v>538</v>
      </c>
      <c r="E1094" s="21" t="s">
        <v>554</v>
      </c>
      <c r="F1094" s="21" t="s">
        <v>556</v>
      </c>
      <c r="G1094" s="26">
        <v>1898.25</v>
      </c>
    </row>
    <row r="1095" spans="1:7" s="4" customFormat="1" ht="63.75" customHeight="1">
      <c r="A1095" s="8">
        <f>A1094+1</f>
        <v>970</v>
      </c>
      <c r="B1095" s="21" t="s">
        <v>1130</v>
      </c>
      <c r="C1095" s="21" t="s">
        <v>1058</v>
      </c>
      <c r="D1095" s="21" t="s">
        <v>542</v>
      </c>
      <c r="E1095" s="9" t="s">
        <v>515</v>
      </c>
      <c r="F1095" s="21" t="s">
        <v>556</v>
      </c>
      <c r="G1095" s="26">
        <v>16511.61</v>
      </c>
    </row>
    <row r="1096" spans="1:7" s="4" customFormat="1" ht="42" customHeight="1">
      <c r="A1096" s="8">
        <f>A1095+1</f>
        <v>971</v>
      </c>
      <c r="B1096" s="21" t="s">
        <v>1085</v>
      </c>
      <c r="C1096" s="21" t="s">
        <v>1058</v>
      </c>
      <c r="D1096" s="21" t="s">
        <v>538</v>
      </c>
      <c r="E1096" s="21" t="s">
        <v>554</v>
      </c>
      <c r="F1096" s="21" t="s">
        <v>556</v>
      </c>
      <c r="G1096" s="26">
        <v>4038.87</v>
      </c>
    </row>
    <row r="1097" spans="1:7" s="4" customFormat="1" ht="36" customHeight="1">
      <c r="A1097" s="40">
        <f>A1096+1</f>
        <v>972</v>
      </c>
      <c r="B1097" s="47" t="s">
        <v>718</v>
      </c>
      <c r="C1097" s="21" t="s">
        <v>1058</v>
      </c>
      <c r="D1097" s="21" t="s">
        <v>538</v>
      </c>
      <c r="E1097" s="21" t="s">
        <v>554</v>
      </c>
      <c r="F1097" s="21" t="s">
        <v>556</v>
      </c>
      <c r="G1097" s="26">
        <v>20869.51</v>
      </c>
    </row>
    <row r="1098" spans="1:7" s="4" customFormat="1" ht="12">
      <c r="A1098" s="41"/>
      <c r="B1098" s="48"/>
      <c r="C1098" s="21" t="s">
        <v>543</v>
      </c>
      <c r="D1098" s="21" t="s">
        <v>538</v>
      </c>
      <c r="E1098" s="21" t="s">
        <v>554</v>
      </c>
      <c r="F1098" s="21" t="s">
        <v>548</v>
      </c>
      <c r="G1098" s="26">
        <v>158019.54</v>
      </c>
    </row>
    <row r="1099" spans="1:7" s="4" customFormat="1" ht="60" customHeight="1">
      <c r="A1099" s="40">
        <f>A1097+1</f>
        <v>973</v>
      </c>
      <c r="B1099" s="47" t="s">
        <v>1131</v>
      </c>
      <c r="C1099" s="21" t="s">
        <v>1058</v>
      </c>
      <c r="D1099" s="21" t="s">
        <v>538</v>
      </c>
      <c r="E1099" s="21" t="s">
        <v>554</v>
      </c>
      <c r="F1099" s="21" t="s">
        <v>556</v>
      </c>
      <c r="G1099" s="26">
        <v>78510.26</v>
      </c>
    </row>
    <row r="1100" spans="1:7" s="4" customFormat="1" ht="24">
      <c r="A1100" s="49"/>
      <c r="B1100" s="50"/>
      <c r="C1100" s="21" t="s">
        <v>1058</v>
      </c>
      <c r="D1100" s="21" t="s">
        <v>538</v>
      </c>
      <c r="E1100" s="21" t="s">
        <v>554</v>
      </c>
      <c r="F1100" s="21" t="s">
        <v>556</v>
      </c>
      <c r="G1100" s="26">
        <v>77984.65</v>
      </c>
    </row>
    <row r="1101" spans="1:7" s="4" customFormat="1" ht="48" customHeight="1">
      <c r="A1101" s="41"/>
      <c r="B1101" s="48"/>
      <c r="C1101" s="21" t="s">
        <v>543</v>
      </c>
      <c r="D1101" s="21" t="s">
        <v>538</v>
      </c>
      <c r="E1101" s="21" t="s">
        <v>554</v>
      </c>
      <c r="F1101" s="21" t="s">
        <v>556</v>
      </c>
      <c r="G1101" s="26">
        <v>108274.52</v>
      </c>
    </row>
    <row r="1102" spans="1:7" s="4" customFormat="1" ht="24">
      <c r="A1102" s="8">
        <f>A1099+1</f>
        <v>974</v>
      </c>
      <c r="B1102" s="21" t="s">
        <v>628</v>
      </c>
      <c r="C1102" s="21" t="s">
        <v>1058</v>
      </c>
      <c r="D1102" s="21" t="s">
        <v>538</v>
      </c>
      <c r="E1102" s="21" t="s">
        <v>554</v>
      </c>
      <c r="F1102" s="21" t="s">
        <v>556</v>
      </c>
      <c r="G1102" s="26">
        <v>48839.08</v>
      </c>
    </row>
    <row r="1103" spans="1:7" s="4" customFormat="1" ht="45.75" customHeight="1">
      <c r="A1103" s="40">
        <f>A1102+1</f>
        <v>975</v>
      </c>
      <c r="B1103" s="47" t="s">
        <v>511</v>
      </c>
      <c r="C1103" s="21" t="s">
        <v>1058</v>
      </c>
      <c r="D1103" s="21" t="s">
        <v>538</v>
      </c>
      <c r="E1103" s="21" t="s">
        <v>554</v>
      </c>
      <c r="F1103" s="21" t="s">
        <v>556</v>
      </c>
      <c r="G1103" s="35">
        <v>251494.25</v>
      </c>
    </row>
    <row r="1104" spans="1:7" s="4" customFormat="1" ht="50.25" customHeight="1">
      <c r="A1104" s="49"/>
      <c r="B1104" s="50"/>
      <c r="C1104" s="30"/>
      <c r="D1104" s="21" t="s">
        <v>538</v>
      </c>
      <c r="E1104" s="21" t="s">
        <v>554</v>
      </c>
      <c r="F1104" s="21" t="s">
        <v>548</v>
      </c>
      <c r="G1104" s="35"/>
    </row>
    <row r="1105" spans="1:7" s="4" customFormat="1" ht="45.75" customHeight="1">
      <c r="A1105" s="41"/>
      <c r="B1105" s="48"/>
      <c r="C1105" s="30"/>
      <c r="D1105" s="21" t="s">
        <v>538</v>
      </c>
      <c r="E1105" s="21" t="s">
        <v>554</v>
      </c>
      <c r="F1105" s="21" t="s">
        <v>556</v>
      </c>
      <c r="G1105" s="35"/>
    </row>
    <row r="1106" spans="1:7" s="4" customFormat="1" ht="12" customHeight="1">
      <c r="A1106" s="40">
        <f>A1103+1</f>
        <v>976</v>
      </c>
      <c r="B1106" s="47" t="s">
        <v>487</v>
      </c>
      <c r="C1106" s="21" t="s">
        <v>1058</v>
      </c>
      <c r="D1106" s="21" t="s">
        <v>538</v>
      </c>
      <c r="E1106" s="21" t="s">
        <v>554</v>
      </c>
      <c r="F1106" s="21" t="s">
        <v>556</v>
      </c>
      <c r="G1106" s="26">
        <v>47408.37</v>
      </c>
    </row>
    <row r="1107" spans="1:7" s="4" customFormat="1" ht="12">
      <c r="A1107" s="41"/>
      <c r="B1107" s="48"/>
      <c r="C1107" s="21" t="s">
        <v>543</v>
      </c>
      <c r="D1107" s="21" t="s">
        <v>538</v>
      </c>
      <c r="E1107" s="21" t="s">
        <v>554</v>
      </c>
      <c r="F1107" s="21" t="s">
        <v>556</v>
      </c>
      <c r="G1107" s="26">
        <v>46973.93</v>
      </c>
    </row>
    <row r="1108" spans="1:7" s="4" customFormat="1" ht="24">
      <c r="A1108" s="40">
        <f>A1106+1</f>
        <v>977</v>
      </c>
      <c r="B1108" s="47" t="s">
        <v>1132</v>
      </c>
      <c r="C1108" s="21" t="s">
        <v>1058</v>
      </c>
      <c r="D1108" s="21" t="s">
        <v>538</v>
      </c>
      <c r="E1108" s="21" t="s">
        <v>554</v>
      </c>
      <c r="F1108" s="21" t="s">
        <v>556</v>
      </c>
      <c r="G1108" s="35">
        <v>202128.31</v>
      </c>
    </row>
    <row r="1109" spans="1:7" s="4" customFormat="1" ht="12">
      <c r="A1109" s="41"/>
      <c r="B1109" s="48"/>
      <c r="C1109" s="21" t="s">
        <v>543</v>
      </c>
      <c r="D1109" s="21" t="s">
        <v>538</v>
      </c>
      <c r="E1109" s="21" t="s">
        <v>554</v>
      </c>
      <c r="F1109" s="21" t="s">
        <v>556</v>
      </c>
      <c r="G1109" s="35"/>
    </row>
    <row r="1110" spans="1:7" s="4" customFormat="1" ht="48">
      <c r="A1110" s="8">
        <f>A1108+1</f>
        <v>978</v>
      </c>
      <c r="B1110" s="21" t="s">
        <v>830</v>
      </c>
      <c r="C1110" s="21" t="s">
        <v>1058</v>
      </c>
      <c r="D1110" s="21" t="s">
        <v>538</v>
      </c>
      <c r="E1110" s="21" t="s">
        <v>554</v>
      </c>
      <c r="F1110" s="21" t="s">
        <v>548</v>
      </c>
      <c r="G1110" s="26">
        <v>56279.96</v>
      </c>
    </row>
    <row r="1111" spans="1:7" s="4" customFormat="1" ht="64.5" customHeight="1">
      <c r="A1111" s="40">
        <f>A1110+1</f>
        <v>979</v>
      </c>
      <c r="B1111" s="47" t="s">
        <v>1159</v>
      </c>
      <c r="C1111" s="21" t="s">
        <v>1058</v>
      </c>
      <c r="D1111" s="21" t="s">
        <v>538</v>
      </c>
      <c r="E1111" s="21" t="s">
        <v>554</v>
      </c>
      <c r="F1111" s="21" t="s">
        <v>556</v>
      </c>
      <c r="G1111" s="26">
        <v>86767.66</v>
      </c>
    </row>
    <row r="1112" spans="1:7" s="4" customFormat="1" ht="51" customHeight="1">
      <c r="A1112" s="41"/>
      <c r="B1112" s="48"/>
      <c r="C1112" s="30"/>
      <c r="D1112" s="21" t="s">
        <v>538</v>
      </c>
      <c r="E1112" s="21" t="s">
        <v>554</v>
      </c>
      <c r="F1112" s="21" t="s">
        <v>556</v>
      </c>
      <c r="G1112" s="26">
        <v>132375.57</v>
      </c>
    </row>
    <row r="1113" spans="1:7" s="4" customFormat="1" ht="24">
      <c r="A1113" s="40">
        <f>A1111+1</f>
        <v>980</v>
      </c>
      <c r="B1113" s="47" t="s">
        <v>528</v>
      </c>
      <c r="C1113" s="21" t="s">
        <v>1058</v>
      </c>
      <c r="D1113" s="21" t="s">
        <v>538</v>
      </c>
      <c r="E1113" s="21" t="s">
        <v>554</v>
      </c>
      <c r="F1113" s="21" t="s">
        <v>548</v>
      </c>
      <c r="G1113" s="42">
        <v>259484.14</v>
      </c>
    </row>
    <row r="1114" spans="1:7" s="4" customFormat="1" ht="12">
      <c r="A1114" s="41"/>
      <c r="B1114" s="48"/>
      <c r="C1114" s="21" t="s">
        <v>543</v>
      </c>
      <c r="D1114" s="21" t="s">
        <v>538</v>
      </c>
      <c r="E1114" s="21" t="s">
        <v>554</v>
      </c>
      <c r="F1114" s="21" t="s">
        <v>548</v>
      </c>
      <c r="G1114" s="43"/>
    </row>
    <row r="1115" spans="1:7" s="4" customFormat="1" ht="24" customHeight="1">
      <c r="A1115" s="8">
        <f>A1113+1</f>
        <v>981</v>
      </c>
      <c r="B1115" s="21" t="s">
        <v>1014</v>
      </c>
      <c r="C1115" s="21" t="s">
        <v>1058</v>
      </c>
      <c r="D1115" s="21" t="s">
        <v>538</v>
      </c>
      <c r="E1115" s="21" t="s">
        <v>554</v>
      </c>
      <c r="F1115" s="21" t="s">
        <v>556</v>
      </c>
      <c r="G1115" s="26">
        <v>581330.49</v>
      </c>
    </row>
    <row r="1116" spans="1:7" s="4" customFormat="1" ht="48">
      <c r="A1116" s="8">
        <f>A1115+1</f>
        <v>982</v>
      </c>
      <c r="B1116" s="21" t="s">
        <v>1015</v>
      </c>
      <c r="C1116" s="21" t="s">
        <v>1058</v>
      </c>
      <c r="D1116" s="21" t="s">
        <v>538</v>
      </c>
      <c r="E1116" s="21" t="s">
        <v>554</v>
      </c>
      <c r="F1116" s="21" t="s">
        <v>556</v>
      </c>
      <c r="G1116" s="26">
        <v>269752.17</v>
      </c>
    </row>
    <row r="1117" spans="1:7" s="4" customFormat="1" ht="24">
      <c r="A1117" s="8">
        <f aca="true" t="shared" si="60" ref="A1117:A1130">A1116+1</f>
        <v>983</v>
      </c>
      <c r="B1117" s="21" t="s">
        <v>375</v>
      </c>
      <c r="C1117" s="21" t="s">
        <v>1058</v>
      </c>
      <c r="D1117" s="21" t="s">
        <v>538</v>
      </c>
      <c r="E1117" s="21" t="s">
        <v>554</v>
      </c>
      <c r="F1117" s="21" t="s">
        <v>556</v>
      </c>
      <c r="G1117" s="26">
        <v>91345.04</v>
      </c>
    </row>
    <row r="1118" spans="1:7" s="4" customFormat="1" ht="24">
      <c r="A1118" s="8">
        <f t="shared" si="60"/>
        <v>984</v>
      </c>
      <c r="B1118" s="21" t="s">
        <v>1160</v>
      </c>
      <c r="C1118" s="21" t="s">
        <v>1058</v>
      </c>
      <c r="D1118" s="21" t="s">
        <v>538</v>
      </c>
      <c r="E1118" s="21" t="s">
        <v>554</v>
      </c>
      <c r="F1118" s="21" t="s">
        <v>556</v>
      </c>
      <c r="G1118" s="26">
        <v>26354.21</v>
      </c>
    </row>
    <row r="1119" spans="1:7" s="4" customFormat="1" ht="48">
      <c r="A1119" s="8">
        <f t="shared" si="60"/>
        <v>985</v>
      </c>
      <c r="B1119" s="21" t="s">
        <v>376</v>
      </c>
      <c r="C1119" s="21" t="s">
        <v>1058</v>
      </c>
      <c r="D1119" s="21" t="s">
        <v>538</v>
      </c>
      <c r="E1119" s="21" t="s">
        <v>554</v>
      </c>
      <c r="F1119" s="21" t="s">
        <v>556</v>
      </c>
      <c r="G1119" s="26">
        <v>201283.8</v>
      </c>
    </row>
    <row r="1120" spans="1:7" s="4" customFormat="1" ht="48">
      <c r="A1120" s="8">
        <f t="shared" si="60"/>
        <v>986</v>
      </c>
      <c r="B1120" s="21" t="s">
        <v>377</v>
      </c>
      <c r="C1120" s="21" t="s">
        <v>1058</v>
      </c>
      <c r="D1120" s="21" t="s">
        <v>538</v>
      </c>
      <c r="E1120" s="21" t="s">
        <v>554</v>
      </c>
      <c r="F1120" s="21" t="s">
        <v>556</v>
      </c>
      <c r="G1120" s="26">
        <v>350073.08</v>
      </c>
    </row>
    <row r="1121" spans="1:7" s="4" customFormat="1" ht="36">
      <c r="A1121" s="8">
        <f t="shared" si="60"/>
        <v>987</v>
      </c>
      <c r="B1121" s="21" t="s">
        <v>529</v>
      </c>
      <c r="C1121" s="21" t="s">
        <v>1058</v>
      </c>
      <c r="D1121" s="21" t="s">
        <v>538</v>
      </c>
      <c r="E1121" s="21" t="s">
        <v>554</v>
      </c>
      <c r="F1121" s="21" t="s">
        <v>556</v>
      </c>
      <c r="G1121" s="26">
        <v>393285.76</v>
      </c>
    </row>
    <row r="1122" spans="1:7" s="4" customFormat="1" ht="48">
      <c r="A1122" s="8">
        <f t="shared" si="60"/>
        <v>988</v>
      </c>
      <c r="B1122" s="21" t="s">
        <v>1016</v>
      </c>
      <c r="C1122" s="21" t="s">
        <v>543</v>
      </c>
      <c r="D1122" s="21" t="s">
        <v>538</v>
      </c>
      <c r="E1122" s="21" t="s">
        <v>554</v>
      </c>
      <c r="F1122" s="21" t="s">
        <v>556</v>
      </c>
      <c r="G1122" s="26">
        <v>354281.8</v>
      </c>
    </row>
    <row r="1123" spans="1:7" s="4" customFormat="1" ht="36">
      <c r="A1123" s="8">
        <f t="shared" si="60"/>
        <v>989</v>
      </c>
      <c r="B1123" s="21" t="s">
        <v>488</v>
      </c>
      <c r="C1123" s="21" t="s">
        <v>543</v>
      </c>
      <c r="D1123" s="21" t="s">
        <v>538</v>
      </c>
      <c r="E1123" s="21" t="s">
        <v>554</v>
      </c>
      <c r="F1123" s="21" t="s">
        <v>556</v>
      </c>
      <c r="G1123" s="26">
        <v>320899.77</v>
      </c>
    </row>
    <row r="1124" spans="1:7" s="4" customFormat="1" ht="48">
      <c r="A1124" s="8">
        <f t="shared" si="60"/>
        <v>990</v>
      </c>
      <c r="B1124" s="21" t="s">
        <v>745</v>
      </c>
      <c r="C1124" s="21" t="s">
        <v>543</v>
      </c>
      <c r="D1124" s="21" t="s">
        <v>538</v>
      </c>
      <c r="E1124" s="21" t="s">
        <v>554</v>
      </c>
      <c r="F1124" s="21" t="s">
        <v>556</v>
      </c>
      <c r="G1124" s="26">
        <v>520980.82</v>
      </c>
    </row>
    <row r="1125" spans="1:7" s="4" customFormat="1" ht="24">
      <c r="A1125" s="8">
        <f t="shared" si="60"/>
        <v>991</v>
      </c>
      <c r="B1125" s="21" t="s">
        <v>378</v>
      </c>
      <c r="C1125" s="21" t="s">
        <v>543</v>
      </c>
      <c r="D1125" s="21" t="s">
        <v>538</v>
      </c>
      <c r="E1125" s="21" t="s">
        <v>554</v>
      </c>
      <c r="F1125" s="21" t="s">
        <v>556</v>
      </c>
      <c r="G1125" s="26">
        <v>109057.07</v>
      </c>
    </row>
    <row r="1126" spans="1:7" s="4" customFormat="1" ht="48">
      <c r="A1126" s="8">
        <f t="shared" si="60"/>
        <v>992</v>
      </c>
      <c r="B1126" s="21" t="s">
        <v>583</v>
      </c>
      <c r="C1126" s="21" t="s">
        <v>543</v>
      </c>
      <c r="D1126" s="21" t="s">
        <v>538</v>
      </c>
      <c r="E1126" s="21" t="s">
        <v>554</v>
      </c>
      <c r="F1126" s="21" t="s">
        <v>556</v>
      </c>
      <c r="G1126" s="26">
        <v>231435.16</v>
      </c>
    </row>
    <row r="1127" spans="1:7" s="4" customFormat="1" ht="48">
      <c r="A1127" s="8">
        <f t="shared" si="60"/>
        <v>993</v>
      </c>
      <c r="B1127" s="21" t="s">
        <v>1017</v>
      </c>
      <c r="C1127" s="21" t="s">
        <v>543</v>
      </c>
      <c r="D1127" s="21" t="s">
        <v>538</v>
      </c>
      <c r="E1127" s="21" t="s">
        <v>554</v>
      </c>
      <c r="F1127" s="21" t="s">
        <v>556</v>
      </c>
      <c r="G1127" s="26">
        <v>184607.41</v>
      </c>
    </row>
    <row r="1128" spans="1:7" s="4" customFormat="1" ht="48">
      <c r="A1128" s="8">
        <f t="shared" si="60"/>
        <v>994</v>
      </c>
      <c r="B1128" s="21" t="s">
        <v>719</v>
      </c>
      <c r="C1128" s="21" t="s">
        <v>543</v>
      </c>
      <c r="D1128" s="21" t="s">
        <v>538</v>
      </c>
      <c r="E1128" s="21" t="s">
        <v>554</v>
      </c>
      <c r="F1128" s="10" t="s">
        <v>548</v>
      </c>
      <c r="G1128" s="26">
        <v>85695.45</v>
      </c>
    </row>
    <row r="1129" spans="1:9" s="10" customFormat="1" ht="48">
      <c r="A1129" s="8">
        <f t="shared" si="60"/>
        <v>995</v>
      </c>
      <c r="B1129" s="9" t="s">
        <v>720</v>
      </c>
      <c r="C1129" s="21" t="s">
        <v>539</v>
      </c>
      <c r="D1129" s="21" t="s">
        <v>542</v>
      </c>
      <c r="E1129" s="21" t="s">
        <v>539</v>
      </c>
      <c r="F1129" s="21" t="s">
        <v>556</v>
      </c>
      <c r="G1129" s="23">
        <v>249519.79</v>
      </c>
      <c r="I1129" s="17"/>
    </row>
    <row r="1130" spans="1:9" s="10" customFormat="1" ht="48">
      <c r="A1130" s="8">
        <f t="shared" si="60"/>
        <v>996</v>
      </c>
      <c r="B1130" s="9" t="s">
        <v>1018</v>
      </c>
      <c r="C1130" s="21" t="s">
        <v>1058</v>
      </c>
      <c r="D1130" s="21" t="s">
        <v>538</v>
      </c>
      <c r="E1130" s="21" t="s">
        <v>554</v>
      </c>
      <c r="F1130" s="21" t="s">
        <v>556</v>
      </c>
      <c r="G1130" s="26">
        <v>254579.37</v>
      </c>
      <c r="I1130" s="17"/>
    </row>
    <row r="1131" spans="1:7" s="4" customFormat="1" ht="24">
      <c r="A1131" s="40">
        <f>A1130+1</f>
        <v>997</v>
      </c>
      <c r="B1131" s="47" t="s">
        <v>860</v>
      </c>
      <c r="C1131" s="21" t="s">
        <v>1058</v>
      </c>
      <c r="D1131" s="21" t="s">
        <v>542</v>
      </c>
      <c r="E1131" s="9" t="s">
        <v>515</v>
      </c>
      <c r="F1131" s="21" t="s">
        <v>556</v>
      </c>
      <c r="G1131" s="26">
        <v>3319.11</v>
      </c>
    </row>
    <row r="1132" spans="1:7" s="4" customFormat="1" ht="15">
      <c r="A1132" s="41"/>
      <c r="B1132" s="48"/>
      <c r="C1132" s="30"/>
      <c r="D1132" s="21" t="s">
        <v>542</v>
      </c>
      <c r="E1132" s="9" t="s">
        <v>515</v>
      </c>
      <c r="F1132" s="21" t="s">
        <v>556</v>
      </c>
      <c r="G1132" s="26">
        <v>41641.79</v>
      </c>
    </row>
    <row r="1133" spans="1:7" s="4" customFormat="1" ht="21" customHeight="1">
      <c r="A1133" s="8">
        <f>A1131+1</f>
        <v>998</v>
      </c>
      <c r="B1133" s="21" t="s">
        <v>1086</v>
      </c>
      <c r="C1133" s="21" t="s">
        <v>1058</v>
      </c>
      <c r="D1133" s="21" t="s">
        <v>542</v>
      </c>
      <c r="E1133" s="9" t="s">
        <v>515</v>
      </c>
      <c r="F1133" s="21" t="s">
        <v>556</v>
      </c>
      <c r="G1133" s="26">
        <v>376.46</v>
      </c>
    </row>
    <row r="1134" spans="1:7" s="4" customFormat="1" ht="42.75" customHeight="1">
      <c r="A1134" s="40">
        <f>A1133+1</f>
        <v>999</v>
      </c>
      <c r="B1134" s="47" t="s">
        <v>721</v>
      </c>
      <c r="C1134" s="21" t="s">
        <v>1058</v>
      </c>
      <c r="D1134" s="21" t="s">
        <v>538</v>
      </c>
      <c r="E1134" s="21" t="s">
        <v>554</v>
      </c>
      <c r="F1134" s="21" t="s">
        <v>556</v>
      </c>
      <c r="G1134" s="26">
        <v>193695.75</v>
      </c>
    </row>
    <row r="1135" spans="1:7" s="4" customFormat="1" ht="12">
      <c r="A1135" s="41"/>
      <c r="B1135" s="48"/>
      <c r="C1135" s="21" t="s">
        <v>543</v>
      </c>
      <c r="D1135" s="21" t="s">
        <v>538</v>
      </c>
      <c r="E1135" s="21" t="s">
        <v>554</v>
      </c>
      <c r="F1135" s="21" t="s">
        <v>548</v>
      </c>
      <c r="G1135" s="26">
        <v>157402.64</v>
      </c>
    </row>
    <row r="1136" spans="1:7" s="4" customFormat="1" ht="49.5" customHeight="1">
      <c r="A1136" s="8">
        <f>A1134+1</f>
        <v>1000</v>
      </c>
      <c r="B1136" s="21" t="s">
        <v>1087</v>
      </c>
      <c r="C1136" s="21" t="s">
        <v>1058</v>
      </c>
      <c r="D1136" s="21" t="s">
        <v>538</v>
      </c>
      <c r="E1136" s="21" t="s">
        <v>554</v>
      </c>
      <c r="F1136" s="21" t="s">
        <v>556</v>
      </c>
      <c r="G1136" s="26">
        <v>59262.59</v>
      </c>
    </row>
    <row r="1137" spans="1:7" s="4" customFormat="1" ht="24">
      <c r="A1137" s="8">
        <f>A1136+1</f>
        <v>1001</v>
      </c>
      <c r="B1137" s="21" t="s">
        <v>379</v>
      </c>
      <c r="C1137" s="21" t="s">
        <v>543</v>
      </c>
      <c r="D1137" s="21" t="s">
        <v>538</v>
      </c>
      <c r="E1137" s="21" t="s">
        <v>554</v>
      </c>
      <c r="F1137" s="21" t="s">
        <v>556</v>
      </c>
      <c r="G1137" s="26">
        <v>25325.18</v>
      </c>
    </row>
    <row r="1138" spans="1:7" s="4" customFormat="1" ht="36">
      <c r="A1138" s="8">
        <f aca="true" t="shared" si="61" ref="A1138:A1161">A1137+1</f>
        <v>1002</v>
      </c>
      <c r="B1138" s="21" t="s">
        <v>490</v>
      </c>
      <c r="C1138" s="21" t="s">
        <v>543</v>
      </c>
      <c r="D1138" s="21" t="s">
        <v>538</v>
      </c>
      <c r="E1138" s="21" t="s">
        <v>554</v>
      </c>
      <c r="F1138" s="21" t="s">
        <v>548</v>
      </c>
      <c r="G1138" s="26">
        <v>194966.78</v>
      </c>
    </row>
    <row r="1139" spans="1:7" s="4" customFormat="1" ht="24">
      <c r="A1139" s="8">
        <f t="shared" si="61"/>
        <v>1003</v>
      </c>
      <c r="B1139" s="21" t="s">
        <v>380</v>
      </c>
      <c r="C1139" s="21" t="s">
        <v>1058</v>
      </c>
      <c r="D1139" s="21" t="s">
        <v>538</v>
      </c>
      <c r="E1139" s="21" t="s">
        <v>554</v>
      </c>
      <c r="F1139" s="21" t="s">
        <v>556</v>
      </c>
      <c r="G1139" s="26">
        <v>108503.11</v>
      </c>
    </row>
    <row r="1140" spans="1:7" s="4" customFormat="1" ht="48">
      <c r="A1140" s="8">
        <f t="shared" si="61"/>
        <v>1004</v>
      </c>
      <c r="B1140" s="21" t="s">
        <v>1019</v>
      </c>
      <c r="C1140" s="21" t="s">
        <v>1058</v>
      </c>
      <c r="D1140" s="21" t="s">
        <v>542</v>
      </c>
      <c r="E1140" s="9" t="s">
        <v>515</v>
      </c>
      <c r="F1140" s="21" t="s">
        <v>556</v>
      </c>
      <c r="G1140" s="26">
        <v>50890.07</v>
      </c>
    </row>
    <row r="1141" spans="1:7" s="4" customFormat="1" ht="48">
      <c r="A1141" s="8">
        <f t="shared" si="61"/>
        <v>1005</v>
      </c>
      <c r="B1141" s="21" t="s">
        <v>1020</v>
      </c>
      <c r="C1141" s="21" t="s">
        <v>1058</v>
      </c>
      <c r="D1141" s="21" t="s">
        <v>542</v>
      </c>
      <c r="E1141" s="9" t="s">
        <v>515</v>
      </c>
      <c r="F1141" s="21" t="s">
        <v>556</v>
      </c>
      <c r="G1141" s="26">
        <v>23668.93</v>
      </c>
    </row>
    <row r="1142" spans="1:7" s="4" customFormat="1" ht="48">
      <c r="A1142" s="8">
        <f t="shared" si="61"/>
        <v>1006</v>
      </c>
      <c r="B1142" s="21" t="s">
        <v>1133</v>
      </c>
      <c r="C1142" s="21" t="s">
        <v>1058</v>
      </c>
      <c r="D1142" s="21" t="s">
        <v>542</v>
      </c>
      <c r="E1142" s="9" t="s">
        <v>515</v>
      </c>
      <c r="F1142" s="21" t="s">
        <v>556</v>
      </c>
      <c r="G1142" s="26">
        <v>175976.27</v>
      </c>
    </row>
    <row r="1143" spans="1:7" s="4" customFormat="1" ht="36">
      <c r="A1143" s="8">
        <f t="shared" si="61"/>
        <v>1007</v>
      </c>
      <c r="B1143" s="21" t="s">
        <v>831</v>
      </c>
      <c r="C1143" s="21" t="s">
        <v>1058</v>
      </c>
      <c r="D1143" s="21" t="s">
        <v>538</v>
      </c>
      <c r="E1143" s="21" t="s">
        <v>554</v>
      </c>
      <c r="F1143" s="21" t="s">
        <v>556</v>
      </c>
      <c r="G1143" s="26">
        <v>303306.25</v>
      </c>
    </row>
    <row r="1144" spans="1:7" s="4" customFormat="1" ht="36">
      <c r="A1144" s="8">
        <f t="shared" si="61"/>
        <v>1008</v>
      </c>
      <c r="B1144" s="21" t="s">
        <v>381</v>
      </c>
      <c r="C1144" s="21" t="s">
        <v>1058</v>
      </c>
      <c r="D1144" s="21" t="s">
        <v>542</v>
      </c>
      <c r="E1144" s="9" t="s">
        <v>515</v>
      </c>
      <c r="F1144" s="21" t="s">
        <v>556</v>
      </c>
      <c r="G1144" s="26">
        <v>72475.03</v>
      </c>
    </row>
    <row r="1145" spans="1:7" s="4" customFormat="1" ht="19.5" customHeight="1">
      <c r="A1145" s="8">
        <f t="shared" si="61"/>
        <v>1009</v>
      </c>
      <c r="B1145" s="21" t="s">
        <v>382</v>
      </c>
      <c r="C1145" s="21" t="s">
        <v>1058</v>
      </c>
      <c r="D1145" s="21" t="s">
        <v>538</v>
      </c>
      <c r="E1145" s="21" t="s">
        <v>554</v>
      </c>
      <c r="F1145" s="21" t="s">
        <v>556</v>
      </c>
      <c r="G1145" s="26">
        <v>125464.23</v>
      </c>
    </row>
    <row r="1146" spans="1:7" s="4" customFormat="1" ht="48">
      <c r="A1146" s="8">
        <f t="shared" si="61"/>
        <v>1010</v>
      </c>
      <c r="B1146" s="21" t="s">
        <v>1021</v>
      </c>
      <c r="C1146" s="21" t="s">
        <v>1058</v>
      </c>
      <c r="D1146" s="21" t="s">
        <v>538</v>
      </c>
      <c r="E1146" s="21" t="s">
        <v>554</v>
      </c>
      <c r="F1146" s="21" t="s">
        <v>556</v>
      </c>
      <c r="G1146" s="26">
        <v>180040.42</v>
      </c>
    </row>
    <row r="1147" spans="1:7" s="4" customFormat="1" ht="36">
      <c r="A1147" s="8">
        <f t="shared" si="61"/>
        <v>1011</v>
      </c>
      <c r="B1147" s="21" t="s">
        <v>832</v>
      </c>
      <c r="C1147" s="21" t="s">
        <v>1058</v>
      </c>
      <c r="D1147" s="21" t="s">
        <v>538</v>
      </c>
      <c r="E1147" s="21" t="s">
        <v>554</v>
      </c>
      <c r="F1147" s="21" t="s">
        <v>556</v>
      </c>
      <c r="G1147" s="26">
        <v>240286.38</v>
      </c>
    </row>
    <row r="1148" spans="1:7" s="4" customFormat="1" ht="36">
      <c r="A1148" s="8">
        <f t="shared" si="61"/>
        <v>1012</v>
      </c>
      <c r="B1148" s="21" t="s">
        <v>607</v>
      </c>
      <c r="C1148" s="21" t="s">
        <v>1058</v>
      </c>
      <c r="D1148" s="21" t="s">
        <v>538</v>
      </c>
      <c r="E1148" s="21" t="s">
        <v>554</v>
      </c>
      <c r="F1148" s="21" t="s">
        <v>556</v>
      </c>
      <c r="G1148" s="26">
        <v>7175.88</v>
      </c>
    </row>
    <row r="1149" spans="1:7" s="4" customFormat="1" ht="48">
      <c r="A1149" s="8">
        <f t="shared" si="61"/>
        <v>1013</v>
      </c>
      <c r="B1149" s="21" t="s">
        <v>383</v>
      </c>
      <c r="C1149" s="21" t="s">
        <v>1058</v>
      </c>
      <c r="D1149" s="21" t="s">
        <v>538</v>
      </c>
      <c r="E1149" s="21" t="s">
        <v>554</v>
      </c>
      <c r="F1149" s="21" t="s">
        <v>556</v>
      </c>
      <c r="G1149" s="26">
        <v>96232.76</v>
      </c>
    </row>
    <row r="1150" spans="1:7" s="4" customFormat="1" ht="36">
      <c r="A1150" s="8">
        <f t="shared" si="61"/>
        <v>1014</v>
      </c>
      <c r="B1150" s="21" t="s">
        <v>833</v>
      </c>
      <c r="C1150" s="21" t="s">
        <v>1058</v>
      </c>
      <c r="D1150" s="21" t="s">
        <v>538</v>
      </c>
      <c r="E1150" s="21" t="s">
        <v>554</v>
      </c>
      <c r="F1150" s="21" t="s">
        <v>556</v>
      </c>
      <c r="G1150" s="26">
        <v>281531.06</v>
      </c>
    </row>
    <row r="1151" spans="1:7" s="4" customFormat="1" ht="48">
      <c r="A1151" s="8">
        <f t="shared" si="61"/>
        <v>1015</v>
      </c>
      <c r="B1151" s="21" t="s">
        <v>384</v>
      </c>
      <c r="C1151" s="21" t="s">
        <v>1058</v>
      </c>
      <c r="D1151" s="21" t="s">
        <v>538</v>
      </c>
      <c r="E1151" s="21" t="s">
        <v>554</v>
      </c>
      <c r="F1151" s="21" t="s">
        <v>556</v>
      </c>
      <c r="G1151" s="26">
        <v>356619.5</v>
      </c>
    </row>
    <row r="1152" spans="1:7" s="4" customFormat="1" ht="24">
      <c r="A1152" s="8">
        <f t="shared" si="61"/>
        <v>1016</v>
      </c>
      <c r="B1152" s="21" t="s">
        <v>385</v>
      </c>
      <c r="C1152" s="21" t="s">
        <v>1058</v>
      </c>
      <c r="D1152" s="21" t="s">
        <v>538</v>
      </c>
      <c r="E1152" s="21" t="s">
        <v>554</v>
      </c>
      <c r="F1152" s="21" t="s">
        <v>556</v>
      </c>
      <c r="G1152" s="26">
        <v>178570.44</v>
      </c>
    </row>
    <row r="1153" spans="1:7" s="4" customFormat="1" ht="36">
      <c r="A1153" s="8">
        <f t="shared" si="61"/>
        <v>1017</v>
      </c>
      <c r="B1153" s="21" t="s">
        <v>861</v>
      </c>
      <c r="C1153" s="21" t="s">
        <v>1058</v>
      </c>
      <c r="D1153" s="21" t="s">
        <v>538</v>
      </c>
      <c r="E1153" s="21" t="s">
        <v>554</v>
      </c>
      <c r="F1153" s="21" t="s">
        <v>556</v>
      </c>
      <c r="G1153" s="26">
        <v>416547.65</v>
      </c>
    </row>
    <row r="1154" spans="1:7" s="4" customFormat="1" ht="48">
      <c r="A1154" s="8">
        <f t="shared" si="61"/>
        <v>1018</v>
      </c>
      <c r="B1154" s="21" t="s">
        <v>386</v>
      </c>
      <c r="C1154" s="21" t="s">
        <v>1058</v>
      </c>
      <c r="D1154" s="21" t="s">
        <v>538</v>
      </c>
      <c r="E1154" s="21" t="s">
        <v>554</v>
      </c>
      <c r="F1154" s="21" t="s">
        <v>548</v>
      </c>
      <c r="G1154" s="26">
        <v>163097.98</v>
      </c>
    </row>
    <row r="1155" spans="1:7" s="4" customFormat="1" ht="36">
      <c r="A1155" s="8">
        <f t="shared" si="61"/>
        <v>1019</v>
      </c>
      <c r="B1155" s="21" t="s">
        <v>834</v>
      </c>
      <c r="C1155" s="21" t="s">
        <v>1058</v>
      </c>
      <c r="D1155" s="21" t="s">
        <v>538</v>
      </c>
      <c r="E1155" s="21" t="s">
        <v>554</v>
      </c>
      <c r="F1155" s="21" t="s">
        <v>556</v>
      </c>
      <c r="G1155" s="26">
        <v>127778.68</v>
      </c>
    </row>
    <row r="1156" spans="1:7" s="4" customFormat="1" ht="48">
      <c r="A1156" s="8">
        <f t="shared" si="61"/>
        <v>1020</v>
      </c>
      <c r="B1156" s="21" t="s">
        <v>491</v>
      </c>
      <c r="C1156" s="21" t="s">
        <v>1058</v>
      </c>
      <c r="D1156" s="21" t="s">
        <v>538</v>
      </c>
      <c r="E1156" s="21" t="s">
        <v>554</v>
      </c>
      <c r="F1156" s="21" t="s">
        <v>548</v>
      </c>
      <c r="G1156" s="26">
        <v>82267.56000000003</v>
      </c>
    </row>
    <row r="1157" spans="1:7" s="4" customFormat="1" ht="24">
      <c r="A1157" s="8">
        <f t="shared" si="61"/>
        <v>1021</v>
      </c>
      <c r="B1157" s="21" t="s">
        <v>387</v>
      </c>
      <c r="C1157" s="21" t="s">
        <v>1058</v>
      </c>
      <c r="D1157" s="21" t="s">
        <v>538</v>
      </c>
      <c r="E1157" s="21" t="s">
        <v>554</v>
      </c>
      <c r="F1157" s="21" t="s">
        <v>548</v>
      </c>
      <c r="G1157" s="26">
        <v>184385.86</v>
      </c>
    </row>
    <row r="1158" spans="1:7" s="4" customFormat="1" ht="24">
      <c r="A1158" s="8">
        <f t="shared" si="61"/>
        <v>1022</v>
      </c>
      <c r="B1158" s="21" t="s">
        <v>492</v>
      </c>
      <c r="C1158" s="21" t="s">
        <v>1058</v>
      </c>
      <c r="D1158" s="21" t="s">
        <v>538</v>
      </c>
      <c r="E1158" s="21" t="s">
        <v>554</v>
      </c>
      <c r="F1158" s="21" t="s">
        <v>548</v>
      </c>
      <c r="G1158" s="26">
        <v>22609.73</v>
      </c>
    </row>
    <row r="1159" spans="1:7" s="4" customFormat="1" ht="24">
      <c r="A1159" s="8">
        <f t="shared" si="61"/>
        <v>1023</v>
      </c>
      <c r="B1159" s="21" t="s">
        <v>388</v>
      </c>
      <c r="C1159" s="21" t="s">
        <v>543</v>
      </c>
      <c r="D1159" s="21" t="s">
        <v>538</v>
      </c>
      <c r="E1159" s="21" t="s">
        <v>554</v>
      </c>
      <c r="F1159" s="21" t="s">
        <v>548</v>
      </c>
      <c r="G1159" s="26">
        <v>11397.15</v>
      </c>
    </row>
    <row r="1160" spans="1:7" s="4" customFormat="1" ht="24">
      <c r="A1160" s="8">
        <f t="shared" si="61"/>
        <v>1024</v>
      </c>
      <c r="B1160" s="21" t="s">
        <v>389</v>
      </c>
      <c r="C1160" s="21" t="s">
        <v>543</v>
      </c>
      <c r="D1160" s="21" t="s">
        <v>538</v>
      </c>
      <c r="E1160" s="21" t="s">
        <v>554</v>
      </c>
      <c r="F1160" s="21" t="s">
        <v>556</v>
      </c>
      <c r="G1160" s="26">
        <v>458951.2</v>
      </c>
    </row>
    <row r="1161" spans="1:7" s="4" customFormat="1" ht="24">
      <c r="A1161" s="8">
        <f t="shared" si="61"/>
        <v>1025</v>
      </c>
      <c r="B1161" s="21" t="s">
        <v>390</v>
      </c>
      <c r="C1161" s="21" t="s">
        <v>543</v>
      </c>
      <c r="D1161" s="21" t="s">
        <v>538</v>
      </c>
      <c r="E1161" s="21" t="s">
        <v>554</v>
      </c>
      <c r="F1161" s="21" t="s">
        <v>556</v>
      </c>
      <c r="G1161" s="26">
        <v>94481.5</v>
      </c>
    </row>
    <row r="1162" spans="1:7" s="4" customFormat="1" ht="48" customHeight="1">
      <c r="A1162" s="40">
        <f>A1161+1</f>
        <v>1026</v>
      </c>
      <c r="B1162" s="47" t="s">
        <v>835</v>
      </c>
      <c r="C1162" s="21" t="s">
        <v>1058</v>
      </c>
      <c r="D1162" s="21" t="s">
        <v>538</v>
      </c>
      <c r="E1162" s="21" t="s">
        <v>554</v>
      </c>
      <c r="F1162" s="21" t="s">
        <v>556</v>
      </c>
      <c r="G1162" s="26">
        <v>285614.68</v>
      </c>
    </row>
    <row r="1163" spans="1:7" s="4" customFormat="1" ht="12">
      <c r="A1163" s="41"/>
      <c r="B1163" s="48"/>
      <c r="C1163" s="21" t="s">
        <v>539</v>
      </c>
      <c r="D1163" s="21" t="s">
        <v>542</v>
      </c>
      <c r="E1163" s="21" t="s">
        <v>539</v>
      </c>
      <c r="F1163" s="21" t="s">
        <v>556</v>
      </c>
      <c r="G1163" s="26">
        <v>577478.29</v>
      </c>
    </row>
    <row r="1164" spans="1:7" s="4" customFormat="1" ht="48" customHeight="1">
      <c r="A1164" s="8">
        <f>A1162+1</f>
        <v>1027</v>
      </c>
      <c r="B1164" s="21" t="s">
        <v>391</v>
      </c>
      <c r="C1164" s="21" t="s">
        <v>1058</v>
      </c>
      <c r="D1164" s="21" t="s">
        <v>538</v>
      </c>
      <c r="E1164" s="21" t="s">
        <v>554</v>
      </c>
      <c r="F1164" s="21" t="s">
        <v>556</v>
      </c>
      <c r="G1164" s="26">
        <v>278648.8</v>
      </c>
    </row>
    <row r="1165" spans="1:7" s="4" customFormat="1" ht="36">
      <c r="A1165" s="8">
        <f>A1164+1</f>
        <v>1028</v>
      </c>
      <c r="B1165" s="21" t="s">
        <v>392</v>
      </c>
      <c r="C1165" s="21" t="s">
        <v>1058</v>
      </c>
      <c r="D1165" s="21" t="s">
        <v>538</v>
      </c>
      <c r="E1165" s="21" t="s">
        <v>554</v>
      </c>
      <c r="F1165" s="21" t="s">
        <v>556</v>
      </c>
      <c r="G1165" s="26">
        <v>104099.23</v>
      </c>
    </row>
    <row r="1166" spans="1:7" s="4" customFormat="1" ht="36">
      <c r="A1166" s="8">
        <f>A1165+1</f>
        <v>1029</v>
      </c>
      <c r="B1166" s="21" t="s">
        <v>836</v>
      </c>
      <c r="C1166" s="21" t="s">
        <v>1058</v>
      </c>
      <c r="D1166" s="21" t="s">
        <v>538</v>
      </c>
      <c r="E1166" s="21" t="s">
        <v>554</v>
      </c>
      <c r="F1166" s="21" t="s">
        <v>556</v>
      </c>
      <c r="G1166" s="26">
        <v>493483.45</v>
      </c>
    </row>
    <row r="1167" spans="1:7" s="4" customFormat="1" ht="48">
      <c r="A1167" s="8">
        <f>A1166+1</f>
        <v>1030</v>
      </c>
      <c r="B1167" s="21" t="s">
        <v>722</v>
      </c>
      <c r="C1167" s="21" t="s">
        <v>1058</v>
      </c>
      <c r="D1167" s="21" t="s">
        <v>542</v>
      </c>
      <c r="E1167" s="9" t="s">
        <v>515</v>
      </c>
      <c r="F1167" s="21" t="s">
        <v>556</v>
      </c>
      <c r="G1167" s="26">
        <v>151938.86</v>
      </c>
    </row>
    <row r="1168" spans="1:7" s="4" customFormat="1" ht="24">
      <c r="A1168" s="8">
        <f>A1167+1</f>
        <v>1031</v>
      </c>
      <c r="B1168" s="21" t="s">
        <v>393</v>
      </c>
      <c r="C1168" s="21" t="s">
        <v>1058</v>
      </c>
      <c r="D1168" s="21" t="s">
        <v>538</v>
      </c>
      <c r="E1168" s="21" t="s">
        <v>554</v>
      </c>
      <c r="F1168" s="21" t="s">
        <v>556</v>
      </c>
      <c r="G1168" s="26">
        <v>24202.26</v>
      </c>
    </row>
    <row r="1169" spans="1:7" s="4" customFormat="1" ht="24">
      <c r="A1169" s="40">
        <f>A1168+1</f>
        <v>1032</v>
      </c>
      <c r="B1169" s="47" t="s">
        <v>495</v>
      </c>
      <c r="C1169" s="21" t="s">
        <v>1058</v>
      </c>
      <c r="D1169" s="21" t="s">
        <v>538</v>
      </c>
      <c r="E1169" s="21" t="s">
        <v>554</v>
      </c>
      <c r="F1169" s="21" t="s">
        <v>556</v>
      </c>
      <c r="G1169" s="35">
        <v>190748.38999999998</v>
      </c>
    </row>
    <row r="1170" spans="1:7" s="4" customFormat="1" ht="12">
      <c r="A1170" s="41"/>
      <c r="B1170" s="48"/>
      <c r="C1170" s="21" t="s">
        <v>543</v>
      </c>
      <c r="D1170" s="21" t="s">
        <v>538</v>
      </c>
      <c r="E1170" s="21" t="s">
        <v>554</v>
      </c>
      <c r="F1170" s="21" t="s">
        <v>556</v>
      </c>
      <c r="G1170" s="35"/>
    </row>
    <row r="1171" spans="1:7" s="4" customFormat="1" ht="24">
      <c r="A1171" s="40">
        <f>A1169+1</f>
        <v>1033</v>
      </c>
      <c r="B1171" s="47" t="s">
        <v>496</v>
      </c>
      <c r="C1171" s="21" t="s">
        <v>1058</v>
      </c>
      <c r="D1171" s="21" t="s">
        <v>538</v>
      </c>
      <c r="E1171" s="21" t="s">
        <v>554</v>
      </c>
      <c r="F1171" s="21" t="s">
        <v>556</v>
      </c>
      <c r="G1171" s="35">
        <v>90007.85</v>
      </c>
    </row>
    <row r="1172" spans="1:7" s="4" customFormat="1" ht="12">
      <c r="A1172" s="41"/>
      <c r="B1172" s="48"/>
      <c r="C1172" s="21" t="s">
        <v>543</v>
      </c>
      <c r="D1172" s="21" t="s">
        <v>538</v>
      </c>
      <c r="E1172" s="21" t="s">
        <v>554</v>
      </c>
      <c r="F1172" s="21" t="s">
        <v>556</v>
      </c>
      <c r="G1172" s="35"/>
    </row>
    <row r="1173" spans="1:7" s="4" customFormat="1" ht="48">
      <c r="A1173" s="8">
        <f>A1171+1</f>
        <v>1034</v>
      </c>
      <c r="B1173" s="21" t="s">
        <v>394</v>
      </c>
      <c r="C1173" s="21" t="s">
        <v>1058</v>
      </c>
      <c r="D1173" s="21" t="s">
        <v>538</v>
      </c>
      <c r="E1173" s="21" t="s">
        <v>554</v>
      </c>
      <c r="F1173" s="21" t="s">
        <v>556</v>
      </c>
      <c r="G1173" s="26">
        <v>52945.78999999998</v>
      </c>
    </row>
    <row r="1174" spans="1:7" s="4" customFormat="1" ht="24">
      <c r="A1174" s="8">
        <f>A1173+1</f>
        <v>1035</v>
      </c>
      <c r="B1174" s="21" t="s">
        <v>395</v>
      </c>
      <c r="C1174" s="21" t="s">
        <v>1058</v>
      </c>
      <c r="D1174" s="21" t="s">
        <v>542</v>
      </c>
      <c r="E1174" s="9" t="s">
        <v>515</v>
      </c>
      <c r="F1174" s="21" t="s">
        <v>556</v>
      </c>
      <c r="G1174" s="26">
        <v>137032.2</v>
      </c>
    </row>
    <row r="1175" spans="1:7" s="4" customFormat="1" ht="24">
      <c r="A1175" s="8">
        <f>A1174+1</f>
        <v>1036</v>
      </c>
      <c r="B1175" s="21" t="s">
        <v>396</v>
      </c>
      <c r="C1175" s="21" t="s">
        <v>1058</v>
      </c>
      <c r="D1175" s="21" t="s">
        <v>542</v>
      </c>
      <c r="E1175" s="9" t="s">
        <v>515</v>
      </c>
      <c r="F1175" s="21" t="s">
        <v>556</v>
      </c>
      <c r="G1175" s="26">
        <v>154850.5</v>
      </c>
    </row>
    <row r="1176" spans="1:7" s="4" customFormat="1" ht="24" customHeight="1">
      <c r="A1176" s="40">
        <f>A1175+1</f>
        <v>1037</v>
      </c>
      <c r="B1176" s="47" t="s">
        <v>862</v>
      </c>
      <c r="C1176" s="21" t="s">
        <v>1058</v>
      </c>
      <c r="D1176" s="21" t="s">
        <v>538</v>
      </c>
      <c r="E1176" s="21" t="s">
        <v>554</v>
      </c>
      <c r="F1176" s="21" t="s">
        <v>556</v>
      </c>
      <c r="G1176" s="26">
        <v>114208.43</v>
      </c>
    </row>
    <row r="1177" spans="1:7" s="4" customFormat="1" ht="53.25" customHeight="1">
      <c r="A1177" s="41"/>
      <c r="B1177" s="48"/>
      <c r="C1177" s="30"/>
      <c r="D1177" s="21" t="s">
        <v>538</v>
      </c>
      <c r="E1177" s="21" t="s">
        <v>554</v>
      </c>
      <c r="F1177" s="21" t="s">
        <v>556</v>
      </c>
      <c r="G1177" s="26">
        <v>49928.26</v>
      </c>
    </row>
    <row r="1178" spans="1:7" s="4" customFormat="1" ht="48">
      <c r="A1178" s="8">
        <f>A1176+1</f>
        <v>1038</v>
      </c>
      <c r="B1178" s="21" t="s">
        <v>493</v>
      </c>
      <c r="C1178" s="21" t="s">
        <v>1058</v>
      </c>
      <c r="D1178" s="21" t="s">
        <v>538</v>
      </c>
      <c r="E1178" s="21" t="s">
        <v>554</v>
      </c>
      <c r="F1178" s="21" t="s">
        <v>556</v>
      </c>
      <c r="G1178" s="26">
        <v>143278.25</v>
      </c>
    </row>
    <row r="1179" spans="1:7" s="4" customFormat="1" ht="48">
      <c r="A1179" s="8">
        <f>A1178+1</f>
        <v>1039</v>
      </c>
      <c r="B1179" s="21" t="s">
        <v>1022</v>
      </c>
      <c r="C1179" s="21" t="s">
        <v>1058</v>
      </c>
      <c r="D1179" s="21" t="s">
        <v>538</v>
      </c>
      <c r="E1179" s="21" t="s">
        <v>554</v>
      </c>
      <c r="F1179" s="21" t="s">
        <v>556</v>
      </c>
      <c r="G1179" s="26">
        <v>45393.86</v>
      </c>
    </row>
    <row r="1180" spans="1:7" s="4" customFormat="1" ht="36">
      <c r="A1180" s="8">
        <f aca="true" t="shared" si="62" ref="A1180:A1190">A1179+1</f>
        <v>1040</v>
      </c>
      <c r="B1180" s="21" t="s">
        <v>863</v>
      </c>
      <c r="C1180" s="21" t="s">
        <v>1058</v>
      </c>
      <c r="D1180" s="21" t="s">
        <v>538</v>
      </c>
      <c r="E1180" s="21" t="s">
        <v>554</v>
      </c>
      <c r="F1180" s="21" t="s">
        <v>548</v>
      </c>
      <c r="G1180" s="26">
        <v>21870.370000000003</v>
      </c>
    </row>
    <row r="1181" spans="1:7" s="4" customFormat="1" ht="48">
      <c r="A1181" s="8">
        <f t="shared" si="62"/>
        <v>1041</v>
      </c>
      <c r="B1181" s="21" t="s">
        <v>1023</v>
      </c>
      <c r="C1181" s="21" t="s">
        <v>1058</v>
      </c>
      <c r="D1181" s="21" t="s">
        <v>538</v>
      </c>
      <c r="E1181" s="21" t="s">
        <v>554</v>
      </c>
      <c r="F1181" s="21" t="s">
        <v>556</v>
      </c>
      <c r="G1181" s="26">
        <v>30230.14</v>
      </c>
    </row>
    <row r="1182" spans="1:7" s="4" customFormat="1" ht="48">
      <c r="A1182" s="8">
        <f t="shared" si="62"/>
        <v>1042</v>
      </c>
      <c r="B1182" s="21" t="s">
        <v>494</v>
      </c>
      <c r="C1182" s="21" t="s">
        <v>1058</v>
      </c>
      <c r="D1182" s="21" t="s">
        <v>538</v>
      </c>
      <c r="E1182" s="21" t="s">
        <v>554</v>
      </c>
      <c r="F1182" s="21" t="s">
        <v>556</v>
      </c>
      <c r="G1182" s="26">
        <v>413939.33</v>
      </c>
    </row>
    <row r="1183" spans="1:7" s="4" customFormat="1" ht="48">
      <c r="A1183" s="8">
        <f t="shared" si="62"/>
        <v>1043</v>
      </c>
      <c r="B1183" s="21" t="s">
        <v>397</v>
      </c>
      <c r="C1183" s="21" t="s">
        <v>1058</v>
      </c>
      <c r="D1183" s="21" t="s">
        <v>538</v>
      </c>
      <c r="E1183" s="21" t="s">
        <v>554</v>
      </c>
      <c r="F1183" s="21" t="s">
        <v>556</v>
      </c>
      <c r="G1183" s="26">
        <v>290725.93</v>
      </c>
    </row>
    <row r="1184" spans="1:7" s="4" customFormat="1" ht="48">
      <c r="A1184" s="8">
        <f t="shared" si="62"/>
        <v>1044</v>
      </c>
      <c r="B1184" s="21" t="s">
        <v>1024</v>
      </c>
      <c r="C1184" s="21" t="s">
        <v>543</v>
      </c>
      <c r="D1184" s="21" t="s">
        <v>538</v>
      </c>
      <c r="E1184" s="21" t="s">
        <v>554</v>
      </c>
      <c r="F1184" s="21" t="s">
        <v>556</v>
      </c>
      <c r="G1184" s="26">
        <v>42726.99</v>
      </c>
    </row>
    <row r="1185" spans="1:7" s="4" customFormat="1" ht="24">
      <c r="A1185" s="8">
        <f t="shared" si="62"/>
        <v>1045</v>
      </c>
      <c r="B1185" s="21" t="s">
        <v>612</v>
      </c>
      <c r="C1185" s="21" t="s">
        <v>1058</v>
      </c>
      <c r="D1185" s="21" t="s">
        <v>538</v>
      </c>
      <c r="E1185" s="21" t="s">
        <v>554</v>
      </c>
      <c r="F1185" s="21" t="s">
        <v>556</v>
      </c>
      <c r="G1185" s="26">
        <v>203663.56</v>
      </c>
    </row>
    <row r="1186" spans="1:7" s="4" customFormat="1" ht="24">
      <c r="A1186" s="8">
        <f t="shared" si="62"/>
        <v>1046</v>
      </c>
      <c r="B1186" s="21" t="s">
        <v>398</v>
      </c>
      <c r="C1186" s="21" t="s">
        <v>1058</v>
      </c>
      <c r="D1186" s="21" t="s">
        <v>538</v>
      </c>
      <c r="E1186" s="21" t="s">
        <v>554</v>
      </c>
      <c r="F1186" s="21" t="s">
        <v>556</v>
      </c>
      <c r="G1186" s="26">
        <v>28987.97</v>
      </c>
    </row>
    <row r="1187" spans="1:7" s="4" customFormat="1" ht="24">
      <c r="A1187" s="8">
        <f t="shared" si="62"/>
        <v>1047</v>
      </c>
      <c r="B1187" s="21" t="s">
        <v>399</v>
      </c>
      <c r="C1187" s="21" t="s">
        <v>543</v>
      </c>
      <c r="D1187" s="21" t="s">
        <v>538</v>
      </c>
      <c r="E1187" s="21" t="s">
        <v>554</v>
      </c>
      <c r="F1187" s="21" t="s">
        <v>556</v>
      </c>
      <c r="G1187" s="26">
        <v>107231.54</v>
      </c>
    </row>
    <row r="1188" spans="1:7" s="4" customFormat="1" ht="48">
      <c r="A1188" s="8">
        <f t="shared" si="62"/>
        <v>1048</v>
      </c>
      <c r="B1188" s="21" t="s">
        <v>1025</v>
      </c>
      <c r="C1188" s="21" t="s">
        <v>1058</v>
      </c>
      <c r="D1188" s="21" t="s">
        <v>538</v>
      </c>
      <c r="E1188" s="21" t="s">
        <v>554</v>
      </c>
      <c r="F1188" s="21" t="s">
        <v>556</v>
      </c>
      <c r="G1188" s="26">
        <v>27402.58</v>
      </c>
    </row>
    <row r="1189" spans="1:7" s="4" customFormat="1" ht="24">
      <c r="A1189" s="8">
        <f t="shared" si="62"/>
        <v>1049</v>
      </c>
      <c r="B1189" s="21" t="s">
        <v>400</v>
      </c>
      <c r="C1189" s="21" t="s">
        <v>1058</v>
      </c>
      <c r="D1189" s="21" t="s">
        <v>538</v>
      </c>
      <c r="E1189" s="21" t="s">
        <v>554</v>
      </c>
      <c r="F1189" s="21" t="s">
        <v>548</v>
      </c>
      <c r="G1189" s="26">
        <v>1746782.35</v>
      </c>
    </row>
    <row r="1190" spans="1:7" s="4" customFormat="1" ht="48">
      <c r="A1190" s="8">
        <f t="shared" si="62"/>
        <v>1050</v>
      </c>
      <c r="B1190" s="21" t="s">
        <v>1134</v>
      </c>
      <c r="C1190" s="21" t="s">
        <v>1058</v>
      </c>
      <c r="D1190" s="21" t="s">
        <v>542</v>
      </c>
      <c r="E1190" s="9" t="s">
        <v>515</v>
      </c>
      <c r="F1190" s="21" t="s">
        <v>556</v>
      </c>
      <c r="G1190" s="26">
        <v>16098.68</v>
      </c>
    </row>
    <row r="1191" spans="1:7" s="4" customFormat="1" ht="66" customHeight="1">
      <c r="A1191" s="40">
        <f>A1190+1</f>
        <v>1051</v>
      </c>
      <c r="B1191" s="47" t="s">
        <v>837</v>
      </c>
      <c r="C1191" s="21" t="s">
        <v>1058</v>
      </c>
      <c r="D1191" s="21" t="s">
        <v>538</v>
      </c>
      <c r="E1191" s="21" t="s">
        <v>554</v>
      </c>
      <c r="F1191" s="21" t="s">
        <v>556</v>
      </c>
      <c r="G1191" s="26">
        <v>151774.27</v>
      </c>
    </row>
    <row r="1192" spans="1:7" s="4" customFormat="1" ht="38.25" customHeight="1">
      <c r="A1192" s="41"/>
      <c r="B1192" s="48"/>
      <c r="C1192" s="30"/>
      <c r="D1192" s="21" t="s">
        <v>538</v>
      </c>
      <c r="E1192" s="21" t="s">
        <v>554</v>
      </c>
      <c r="F1192" s="21" t="s">
        <v>556</v>
      </c>
      <c r="G1192" s="22">
        <v>117825.02</v>
      </c>
    </row>
    <row r="1193" spans="1:7" s="4" customFormat="1" ht="36">
      <c r="A1193" s="8">
        <f>A1191+1</f>
        <v>1052</v>
      </c>
      <c r="B1193" s="21" t="s">
        <v>401</v>
      </c>
      <c r="C1193" s="21" t="s">
        <v>1058</v>
      </c>
      <c r="D1193" s="21" t="s">
        <v>538</v>
      </c>
      <c r="E1193" s="21" t="s">
        <v>554</v>
      </c>
      <c r="F1193" s="21" t="s">
        <v>548</v>
      </c>
      <c r="G1193" s="26">
        <v>254690.48</v>
      </c>
    </row>
    <row r="1194" spans="1:7" s="4" customFormat="1" ht="12" customHeight="1">
      <c r="A1194" s="40">
        <f>A1193+1</f>
        <v>1053</v>
      </c>
      <c r="B1194" s="47" t="s">
        <v>425</v>
      </c>
      <c r="C1194" s="21" t="s">
        <v>1058</v>
      </c>
      <c r="D1194" s="21" t="s">
        <v>538</v>
      </c>
      <c r="E1194" s="21" t="s">
        <v>554</v>
      </c>
      <c r="F1194" s="21" t="s">
        <v>556</v>
      </c>
      <c r="G1194" s="26">
        <v>28698.75</v>
      </c>
    </row>
    <row r="1195" spans="1:7" s="4" customFormat="1" ht="12" customHeight="1">
      <c r="A1195" s="41"/>
      <c r="B1195" s="48"/>
      <c r="C1195" s="30"/>
      <c r="D1195" s="21" t="s">
        <v>538</v>
      </c>
      <c r="E1195" s="21" t="s">
        <v>554</v>
      </c>
      <c r="F1195" s="21" t="s">
        <v>556</v>
      </c>
      <c r="G1195" s="26">
        <v>76221.69</v>
      </c>
    </row>
    <row r="1196" spans="1:7" s="4" customFormat="1" ht="48">
      <c r="A1196" s="8">
        <f>A1194+1</f>
        <v>1054</v>
      </c>
      <c r="B1196" s="21" t="s">
        <v>746</v>
      </c>
      <c r="C1196" s="21" t="s">
        <v>1058</v>
      </c>
      <c r="D1196" s="21" t="s">
        <v>538</v>
      </c>
      <c r="E1196" s="21" t="s">
        <v>554</v>
      </c>
      <c r="F1196" s="21" t="s">
        <v>548</v>
      </c>
      <c r="G1196" s="26">
        <v>28912.87</v>
      </c>
    </row>
    <row r="1197" spans="1:7" s="4" customFormat="1" ht="24" customHeight="1">
      <c r="A1197" s="40">
        <f>A1196+1</f>
        <v>1055</v>
      </c>
      <c r="B1197" s="47" t="s">
        <v>1026</v>
      </c>
      <c r="C1197" s="21" t="s">
        <v>1058</v>
      </c>
      <c r="D1197" s="21" t="s">
        <v>538</v>
      </c>
      <c r="E1197" s="21" t="s">
        <v>554</v>
      </c>
      <c r="F1197" s="21" t="s">
        <v>548</v>
      </c>
      <c r="G1197" s="26">
        <v>148405.79</v>
      </c>
    </row>
    <row r="1198" spans="1:7" s="4" customFormat="1" ht="12">
      <c r="A1198" s="41"/>
      <c r="B1198" s="48"/>
      <c r="C1198" s="21" t="s">
        <v>543</v>
      </c>
      <c r="D1198" s="21" t="s">
        <v>538</v>
      </c>
      <c r="E1198" s="21" t="s">
        <v>554</v>
      </c>
      <c r="F1198" s="21" t="s">
        <v>548</v>
      </c>
      <c r="G1198" s="26">
        <v>123608.74</v>
      </c>
    </row>
    <row r="1199" spans="1:7" s="4" customFormat="1" ht="24">
      <c r="A1199" s="40">
        <f>A1197+1</f>
        <v>1056</v>
      </c>
      <c r="B1199" s="47" t="s">
        <v>497</v>
      </c>
      <c r="C1199" s="21" t="s">
        <v>1058</v>
      </c>
      <c r="D1199" s="21" t="s">
        <v>538</v>
      </c>
      <c r="E1199" s="21" t="s">
        <v>554</v>
      </c>
      <c r="F1199" s="21" t="s">
        <v>556</v>
      </c>
      <c r="G1199" s="25">
        <v>57516.1</v>
      </c>
    </row>
    <row r="1200" spans="1:7" s="4" customFormat="1" ht="12">
      <c r="A1200" s="41"/>
      <c r="B1200" s="48"/>
      <c r="C1200" s="21" t="s">
        <v>543</v>
      </c>
      <c r="D1200" s="21" t="s">
        <v>538</v>
      </c>
      <c r="E1200" s="21" t="s">
        <v>554</v>
      </c>
      <c r="F1200" s="21" t="s">
        <v>556</v>
      </c>
      <c r="G1200" s="25">
        <v>34801.91</v>
      </c>
    </row>
    <row r="1201" spans="1:7" s="4" customFormat="1" ht="24">
      <c r="A1201" s="8">
        <f>A1199+1</f>
        <v>1057</v>
      </c>
      <c r="B1201" s="21" t="s">
        <v>402</v>
      </c>
      <c r="C1201" s="21" t="s">
        <v>1058</v>
      </c>
      <c r="D1201" s="21" t="s">
        <v>538</v>
      </c>
      <c r="E1201" s="21" t="s">
        <v>554</v>
      </c>
      <c r="F1201" s="21" t="s">
        <v>556</v>
      </c>
      <c r="G1201" s="26">
        <v>39313.42</v>
      </c>
    </row>
    <row r="1202" spans="1:7" s="4" customFormat="1" ht="36">
      <c r="A1202" s="8">
        <f>A1201+1</f>
        <v>1058</v>
      </c>
      <c r="B1202" s="21" t="s">
        <v>864</v>
      </c>
      <c r="C1202" s="21" t="s">
        <v>1058</v>
      </c>
      <c r="D1202" s="21" t="s">
        <v>538</v>
      </c>
      <c r="E1202" s="21" t="s">
        <v>554</v>
      </c>
      <c r="F1202" s="21" t="s">
        <v>556</v>
      </c>
      <c r="G1202" s="26">
        <v>55016.82</v>
      </c>
    </row>
    <row r="1203" spans="1:7" s="4" customFormat="1" ht="24">
      <c r="A1203" s="8">
        <f>A1202+1</f>
        <v>1059</v>
      </c>
      <c r="B1203" s="21" t="s">
        <v>403</v>
      </c>
      <c r="C1203" s="21" t="s">
        <v>1058</v>
      </c>
      <c r="D1203" s="21" t="s">
        <v>542</v>
      </c>
      <c r="E1203" s="9" t="s">
        <v>515</v>
      </c>
      <c r="F1203" s="21" t="s">
        <v>556</v>
      </c>
      <c r="G1203" s="26">
        <v>13964.07</v>
      </c>
    </row>
    <row r="1204" spans="1:7" s="4" customFormat="1" ht="24">
      <c r="A1204" s="8">
        <f>A1203+1</f>
        <v>1060</v>
      </c>
      <c r="B1204" s="21" t="s">
        <v>622</v>
      </c>
      <c r="C1204" s="21" t="s">
        <v>543</v>
      </c>
      <c r="D1204" s="21" t="s">
        <v>538</v>
      </c>
      <c r="E1204" s="21" t="s">
        <v>554</v>
      </c>
      <c r="F1204" s="21" t="s">
        <v>556</v>
      </c>
      <c r="G1204" s="26">
        <v>52892.71</v>
      </c>
    </row>
    <row r="1205" spans="1:7" s="4" customFormat="1" ht="12" customHeight="1">
      <c r="A1205" s="40">
        <f>A1204+1</f>
        <v>1061</v>
      </c>
      <c r="B1205" s="47" t="s">
        <v>498</v>
      </c>
      <c r="C1205" s="21" t="s">
        <v>1058</v>
      </c>
      <c r="D1205" s="21" t="s">
        <v>538</v>
      </c>
      <c r="E1205" s="21" t="s">
        <v>554</v>
      </c>
      <c r="F1205" s="21" t="s">
        <v>556</v>
      </c>
      <c r="G1205" s="26">
        <v>81484.91</v>
      </c>
    </row>
    <row r="1206" spans="1:7" s="4" customFormat="1" ht="12">
      <c r="A1206" s="41"/>
      <c r="B1206" s="48"/>
      <c r="C1206" s="21" t="s">
        <v>543</v>
      </c>
      <c r="D1206" s="21" t="s">
        <v>538</v>
      </c>
      <c r="E1206" s="21" t="s">
        <v>554</v>
      </c>
      <c r="F1206" s="21" t="s">
        <v>556</v>
      </c>
      <c r="G1206" s="26">
        <v>72046.06</v>
      </c>
    </row>
    <row r="1207" spans="1:7" s="4" customFormat="1" ht="48.75" customHeight="1">
      <c r="A1207" s="8">
        <f>A1205+1</f>
        <v>1062</v>
      </c>
      <c r="B1207" s="21" t="s">
        <v>637</v>
      </c>
      <c r="C1207" s="21" t="s">
        <v>1058</v>
      </c>
      <c r="D1207" s="21" t="s">
        <v>538</v>
      </c>
      <c r="E1207" s="21" t="s">
        <v>554</v>
      </c>
      <c r="F1207" s="21" t="s">
        <v>556</v>
      </c>
      <c r="G1207" s="26">
        <v>20885.38</v>
      </c>
    </row>
    <row r="1208" spans="1:7" s="4" customFormat="1" ht="24">
      <c r="A1208" s="40">
        <f>A1207+1</f>
        <v>1063</v>
      </c>
      <c r="B1208" s="47" t="s">
        <v>1027</v>
      </c>
      <c r="C1208" s="21" t="s">
        <v>1058</v>
      </c>
      <c r="D1208" s="21" t="s">
        <v>538</v>
      </c>
      <c r="E1208" s="21" t="s">
        <v>554</v>
      </c>
      <c r="F1208" s="21" t="s">
        <v>556</v>
      </c>
      <c r="G1208" s="26">
        <v>165764.96</v>
      </c>
    </row>
    <row r="1209" spans="1:7" s="4" customFormat="1" ht="12">
      <c r="A1209" s="41"/>
      <c r="B1209" s="48"/>
      <c r="C1209" s="21" t="s">
        <v>543</v>
      </c>
      <c r="D1209" s="21" t="s">
        <v>538</v>
      </c>
      <c r="E1209" s="21" t="s">
        <v>554</v>
      </c>
      <c r="F1209" s="21" t="s">
        <v>556</v>
      </c>
      <c r="G1209" s="26">
        <v>310813.57</v>
      </c>
    </row>
    <row r="1210" spans="1:7" s="4" customFormat="1" ht="24">
      <c r="A1210" s="40">
        <f>A1208+1</f>
        <v>1064</v>
      </c>
      <c r="B1210" s="47" t="s">
        <v>1028</v>
      </c>
      <c r="C1210" s="21" t="s">
        <v>1058</v>
      </c>
      <c r="D1210" s="21" t="s">
        <v>538</v>
      </c>
      <c r="E1210" s="21" t="s">
        <v>554</v>
      </c>
      <c r="F1210" s="21" t="s">
        <v>548</v>
      </c>
      <c r="G1210" s="26">
        <v>248761.74</v>
      </c>
    </row>
    <row r="1211" spans="1:7" s="4" customFormat="1" ht="12">
      <c r="A1211" s="41"/>
      <c r="B1211" s="48"/>
      <c r="C1211" s="21" t="s">
        <v>543</v>
      </c>
      <c r="D1211" s="21" t="s">
        <v>538</v>
      </c>
      <c r="E1211" s="21" t="s">
        <v>554</v>
      </c>
      <c r="F1211" s="21" t="s">
        <v>548</v>
      </c>
      <c r="G1211" s="26">
        <v>139114.77</v>
      </c>
    </row>
    <row r="1212" spans="1:7" s="4" customFormat="1" ht="41.25" customHeight="1">
      <c r="A1212" s="8">
        <f>A1210+1</f>
        <v>1065</v>
      </c>
      <c r="B1212" s="21" t="s">
        <v>838</v>
      </c>
      <c r="C1212" s="21" t="s">
        <v>1058</v>
      </c>
      <c r="D1212" s="21" t="s">
        <v>538</v>
      </c>
      <c r="E1212" s="21" t="s">
        <v>554</v>
      </c>
      <c r="F1212" s="21" t="s">
        <v>548</v>
      </c>
      <c r="G1212" s="26">
        <v>21806.33</v>
      </c>
    </row>
    <row r="1213" spans="1:7" s="4" customFormat="1" ht="36">
      <c r="A1213" s="8">
        <f aca="true" t="shared" si="63" ref="A1213:A1218">A1212+1</f>
        <v>1066</v>
      </c>
      <c r="B1213" s="21" t="s">
        <v>865</v>
      </c>
      <c r="C1213" s="21" t="s">
        <v>1058</v>
      </c>
      <c r="D1213" s="21" t="s">
        <v>538</v>
      </c>
      <c r="E1213" s="21" t="s">
        <v>554</v>
      </c>
      <c r="F1213" s="21" t="s">
        <v>556</v>
      </c>
      <c r="G1213" s="26">
        <v>132527.05</v>
      </c>
    </row>
    <row r="1214" spans="1:7" s="4" customFormat="1" ht="48">
      <c r="A1214" s="8">
        <f t="shared" si="63"/>
        <v>1067</v>
      </c>
      <c r="B1214" s="21" t="s">
        <v>1029</v>
      </c>
      <c r="C1214" s="21" t="s">
        <v>1058</v>
      </c>
      <c r="D1214" s="21" t="s">
        <v>538</v>
      </c>
      <c r="E1214" s="21" t="s">
        <v>554</v>
      </c>
      <c r="F1214" s="21" t="s">
        <v>556</v>
      </c>
      <c r="G1214" s="26">
        <v>31630.74</v>
      </c>
    </row>
    <row r="1215" spans="1:7" s="4" customFormat="1" ht="48">
      <c r="A1215" s="8">
        <f t="shared" si="63"/>
        <v>1068</v>
      </c>
      <c r="B1215" s="21" t="s">
        <v>584</v>
      </c>
      <c r="C1215" s="21" t="s">
        <v>1058</v>
      </c>
      <c r="D1215" s="21" t="s">
        <v>538</v>
      </c>
      <c r="E1215" s="21" t="s">
        <v>554</v>
      </c>
      <c r="F1215" s="21" t="s">
        <v>556</v>
      </c>
      <c r="G1215" s="26">
        <v>23474.06</v>
      </c>
    </row>
    <row r="1216" spans="1:7" s="4" customFormat="1" ht="24">
      <c r="A1216" s="8">
        <f t="shared" si="63"/>
        <v>1069</v>
      </c>
      <c r="B1216" s="21" t="s">
        <v>404</v>
      </c>
      <c r="C1216" s="21" t="s">
        <v>1058</v>
      </c>
      <c r="D1216" s="21" t="s">
        <v>538</v>
      </c>
      <c r="E1216" s="21" t="s">
        <v>554</v>
      </c>
      <c r="F1216" s="21" t="s">
        <v>556</v>
      </c>
      <c r="G1216" s="26">
        <v>3773.43</v>
      </c>
    </row>
    <row r="1217" spans="1:7" s="4" customFormat="1" ht="48">
      <c r="A1217" s="8">
        <f t="shared" si="63"/>
        <v>1070</v>
      </c>
      <c r="B1217" s="21" t="s">
        <v>839</v>
      </c>
      <c r="C1217" s="21" t="s">
        <v>1058</v>
      </c>
      <c r="D1217" s="21" t="s">
        <v>542</v>
      </c>
      <c r="E1217" s="9" t="s">
        <v>515</v>
      </c>
      <c r="F1217" s="21" t="s">
        <v>548</v>
      </c>
      <c r="G1217" s="26">
        <v>24385.98</v>
      </c>
    </row>
    <row r="1218" spans="1:7" s="4" customFormat="1" ht="36">
      <c r="A1218" s="8">
        <f t="shared" si="63"/>
        <v>1071</v>
      </c>
      <c r="B1218" s="21" t="s">
        <v>405</v>
      </c>
      <c r="C1218" s="21" t="s">
        <v>1058</v>
      </c>
      <c r="D1218" s="21" t="s">
        <v>538</v>
      </c>
      <c r="E1218" s="21" t="s">
        <v>554</v>
      </c>
      <c r="F1218" s="21" t="s">
        <v>548</v>
      </c>
      <c r="G1218" s="26">
        <v>309913.91000000003</v>
      </c>
    </row>
    <row r="1219" spans="1:7" s="4" customFormat="1" ht="12" customHeight="1">
      <c r="A1219" s="40">
        <f>A1218+1</f>
        <v>1072</v>
      </c>
      <c r="B1219" s="47" t="s">
        <v>429</v>
      </c>
      <c r="C1219" s="21" t="s">
        <v>1058</v>
      </c>
      <c r="D1219" s="21" t="s">
        <v>538</v>
      </c>
      <c r="E1219" s="21" t="s">
        <v>554</v>
      </c>
      <c r="F1219" s="21" t="s">
        <v>548</v>
      </c>
      <c r="G1219" s="35">
        <v>311122.71</v>
      </c>
    </row>
    <row r="1220" spans="1:7" s="4" customFormat="1" ht="15">
      <c r="A1220" s="41"/>
      <c r="B1220" s="48"/>
      <c r="C1220" s="30"/>
      <c r="D1220" s="21" t="s">
        <v>538</v>
      </c>
      <c r="E1220" s="21" t="s">
        <v>554</v>
      </c>
      <c r="F1220" s="21" t="s">
        <v>556</v>
      </c>
      <c r="G1220" s="35"/>
    </row>
    <row r="1221" spans="1:7" s="4" customFormat="1" ht="48">
      <c r="A1221" s="8">
        <f>A1219+1</f>
        <v>1073</v>
      </c>
      <c r="B1221" s="21" t="s">
        <v>723</v>
      </c>
      <c r="C1221" s="21" t="s">
        <v>1058</v>
      </c>
      <c r="D1221" s="21" t="s">
        <v>542</v>
      </c>
      <c r="E1221" s="9" t="s">
        <v>515</v>
      </c>
      <c r="F1221" s="21" t="s">
        <v>556</v>
      </c>
      <c r="G1221" s="26">
        <v>315139.66</v>
      </c>
    </row>
    <row r="1222" spans="1:7" s="4" customFormat="1" ht="24">
      <c r="A1222" s="40">
        <f>A1221+1</f>
        <v>1074</v>
      </c>
      <c r="B1222" s="47" t="s">
        <v>499</v>
      </c>
      <c r="C1222" s="21" t="s">
        <v>1058</v>
      </c>
      <c r="D1222" s="21" t="s">
        <v>538</v>
      </c>
      <c r="E1222" s="21" t="s">
        <v>554</v>
      </c>
      <c r="F1222" s="21" t="s">
        <v>556</v>
      </c>
      <c r="G1222" s="35">
        <v>330632.18</v>
      </c>
    </row>
    <row r="1223" spans="1:7" s="4" customFormat="1" ht="12">
      <c r="A1223" s="41"/>
      <c r="B1223" s="48"/>
      <c r="C1223" s="21" t="s">
        <v>543</v>
      </c>
      <c r="D1223" s="21" t="s">
        <v>538</v>
      </c>
      <c r="E1223" s="21" t="s">
        <v>554</v>
      </c>
      <c r="F1223" s="21" t="s">
        <v>556</v>
      </c>
      <c r="G1223" s="35"/>
    </row>
    <row r="1224" spans="1:7" s="4" customFormat="1" ht="48">
      <c r="A1224" s="8">
        <f>A1222+1</f>
        <v>1075</v>
      </c>
      <c r="B1224" s="21" t="s">
        <v>406</v>
      </c>
      <c r="C1224" s="21" t="s">
        <v>1058</v>
      </c>
      <c r="D1224" s="21" t="s">
        <v>538</v>
      </c>
      <c r="E1224" s="21" t="s">
        <v>554</v>
      </c>
      <c r="F1224" s="21" t="s">
        <v>556</v>
      </c>
      <c r="G1224" s="26">
        <v>68647.31</v>
      </c>
    </row>
    <row r="1225" spans="1:7" s="4" customFormat="1" ht="36">
      <c r="A1225" s="8">
        <f>A1224+1</f>
        <v>1076</v>
      </c>
      <c r="B1225" s="21" t="s">
        <v>724</v>
      </c>
      <c r="C1225" s="21" t="s">
        <v>543</v>
      </c>
      <c r="D1225" s="21" t="s">
        <v>538</v>
      </c>
      <c r="E1225" s="21" t="s">
        <v>554</v>
      </c>
      <c r="F1225" s="21" t="s">
        <v>556</v>
      </c>
      <c r="G1225" s="26">
        <v>94029.11</v>
      </c>
    </row>
    <row r="1226" spans="1:7" s="4" customFormat="1" ht="24">
      <c r="A1226" s="8">
        <f aca="true" t="shared" si="64" ref="A1226:A1235">A1225+1</f>
        <v>1077</v>
      </c>
      <c r="B1226" s="21" t="s">
        <v>638</v>
      </c>
      <c r="C1226" s="21" t="s">
        <v>543</v>
      </c>
      <c r="D1226" s="21" t="s">
        <v>538</v>
      </c>
      <c r="E1226" s="21" t="s">
        <v>554</v>
      </c>
      <c r="F1226" s="21" t="s">
        <v>556</v>
      </c>
      <c r="G1226" s="26">
        <v>165469.29</v>
      </c>
    </row>
    <row r="1227" spans="1:7" s="4" customFormat="1" ht="24">
      <c r="A1227" s="8">
        <f t="shared" si="64"/>
        <v>1078</v>
      </c>
      <c r="B1227" s="21" t="s">
        <v>407</v>
      </c>
      <c r="C1227" s="21" t="s">
        <v>543</v>
      </c>
      <c r="D1227" s="21" t="s">
        <v>538</v>
      </c>
      <c r="E1227" s="21" t="s">
        <v>554</v>
      </c>
      <c r="F1227" s="21" t="s">
        <v>548</v>
      </c>
      <c r="G1227" s="26">
        <v>30964.7</v>
      </c>
    </row>
    <row r="1228" spans="1:7" s="4" customFormat="1" ht="24">
      <c r="A1228" s="8">
        <f t="shared" si="64"/>
        <v>1079</v>
      </c>
      <c r="B1228" s="21" t="s">
        <v>623</v>
      </c>
      <c r="C1228" s="21" t="s">
        <v>543</v>
      </c>
      <c r="D1228" s="21" t="s">
        <v>538</v>
      </c>
      <c r="E1228" s="21" t="s">
        <v>554</v>
      </c>
      <c r="F1228" s="21" t="s">
        <v>556</v>
      </c>
      <c r="G1228" s="26">
        <v>33203.45</v>
      </c>
    </row>
    <row r="1229" spans="1:7" s="4" customFormat="1" ht="48">
      <c r="A1229" s="8">
        <f t="shared" si="64"/>
        <v>1080</v>
      </c>
      <c r="B1229" s="21" t="s">
        <v>1030</v>
      </c>
      <c r="C1229" s="21" t="s">
        <v>543</v>
      </c>
      <c r="D1229" s="21" t="s">
        <v>538</v>
      </c>
      <c r="E1229" s="21" t="s">
        <v>554</v>
      </c>
      <c r="F1229" s="21" t="s">
        <v>548</v>
      </c>
      <c r="G1229" s="26">
        <v>176619.82</v>
      </c>
    </row>
    <row r="1230" spans="1:7" s="4" customFormat="1" ht="48">
      <c r="A1230" s="8">
        <f t="shared" si="64"/>
        <v>1081</v>
      </c>
      <c r="B1230" s="21" t="s">
        <v>500</v>
      </c>
      <c r="C1230" s="21" t="s">
        <v>543</v>
      </c>
      <c r="D1230" s="21" t="s">
        <v>538</v>
      </c>
      <c r="E1230" s="21" t="s">
        <v>554</v>
      </c>
      <c r="F1230" s="21" t="s">
        <v>556</v>
      </c>
      <c r="G1230" s="26">
        <v>71680.94</v>
      </c>
    </row>
    <row r="1231" spans="1:7" s="4" customFormat="1" ht="48">
      <c r="A1231" s="8">
        <f t="shared" si="64"/>
        <v>1082</v>
      </c>
      <c r="B1231" s="21" t="s">
        <v>1135</v>
      </c>
      <c r="C1231" s="21" t="s">
        <v>1058</v>
      </c>
      <c r="D1231" s="21" t="s">
        <v>542</v>
      </c>
      <c r="E1231" s="9" t="s">
        <v>515</v>
      </c>
      <c r="F1231" s="21" t="s">
        <v>556</v>
      </c>
      <c r="G1231" s="26">
        <v>33907.05</v>
      </c>
    </row>
    <row r="1232" spans="1:7" s="4" customFormat="1" ht="24">
      <c r="A1232" s="8">
        <f t="shared" si="64"/>
        <v>1083</v>
      </c>
      <c r="B1232" s="21" t="s">
        <v>624</v>
      </c>
      <c r="C1232" s="21" t="s">
        <v>1058</v>
      </c>
      <c r="D1232" s="21" t="s">
        <v>538</v>
      </c>
      <c r="E1232" s="21" t="s">
        <v>554</v>
      </c>
      <c r="F1232" s="21" t="s">
        <v>556</v>
      </c>
      <c r="G1232" s="26">
        <v>92691.53</v>
      </c>
    </row>
    <row r="1233" spans="1:7" s="4" customFormat="1" ht="48">
      <c r="A1233" s="8">
        <f t="shared" si="64"/>
        <v>1084</v>
      </c>
      <c r="B1233" s="21" t="s">
        <v>1136</v>
      </c>
      <c r="C1233" s="21" t="s">
        <v>1058</v>
      </c>
      <c r="D1233" s="21" t="s">
        <v>542</v>
      </c>
      <c r="E1233" s="9" t="s">
        <v>515</v>
      </c>
      <c r="F1233" s="21" t="s">
        <v>556</v>
      </c>
      <c r="G1233" s="26">
        <v>90290.4</v>
      </c>
    </row>
    <row r="1234" spans="1:7" s="4" customFormat="1" ht="24">
      <c r="A1234" s="8">
        <f t="shared" si="64"/>
        <v>1085</v>
      </c>
      <c r="B1234" s="21" t="s">
        <v>525</v>
      </c>
      <c r="C1234" s="21" t="s">
        <v>1058</v>
      </c>
      <c r="D1234" s="21" t="s">
        <v>538</v>
      </c>
      <c r="E1234" s="21" t="s">
        <v>554</v>
      </c>
      <c r="F1234" s="21" t="s">
        <v>548</v>
      </c>
      <c r="G1234" s="26">
        <v>25825.8</v>
      </c>
    </row>
    <row r="1235" spans="1:7" s="4" customFormat="1" ht="48">
      <c r="A1235" s="8">
        <f t="shared" si="64"/>
        <v>1086</v>
      </c>
      <c r="B1235" s="21" t="s">
        <v>408</v>
      </c>
      <c r="C1235" s="21" t="s">
        <v>1058</v>
      </c>
      <c r="D1235" s="21" t="s">
        <v>538</v>
      </c>
      <c r="E1235" s="21" t="s">
        <v>554</v>
      </c>
      <c r="F1235" s="21" t="s">
        <v>556</v>
      </c>
      <c r="G1235" s="26">
        <v>73348.87</v>
      </c>
    </row>
    <row r="1236" spans="1:7" s="4" customFormat="1" ht="24">
      <c r="A1236" s="36">
        <f>A1235+1</f>
        <v>1087</v>
      </c>
      <c r="B1236" s="38" t="s">
        <v>725</v>
      </c>
      <c r="C1236" s="21" t="s">
        <v>1058</v>
      </c>
      <c r="D1236" s="21" t="s">
        <v>542</v>
      </c>
      <c r="E1236" s="9" t="s">
        <v>515</v>
      </c>
      <c r="F1236" s="21" t="s">
        <v>556</v>
      </c>
      <c r="G1236" s="26">
        <v>283114.81</v>
      </c>
    </row>
    <row r="1237" spans="1:7" s="4" customFormat="1" ht="12">
      <c r="A1237" s="37"/>
      <c r="B1237" s="39"/>
      <c r="C1237" s="21" t="s">
        <v>543</v>
      </c>
      <c r="D1237" s="21" t="s">
        <v>538</v>
      </c>
      <c r="E1237" s="21" t="s">
        <v>554</v>
      </c>
      <c r="F1237" s="21" t="s">
        <v>556</v>
      </c>
      <c r="G1237" s="26">
        <v>103275.47</v>
      </c>
    </row>
    <row r="1238" spans="1:7" s="4" customFormat="1" ht="12">
      <c r="A1238" s="37"/>
      <c r="B1238" s="39"/>
      <c r="C1238" s="21" t="s">
        <v>543</v>
      </c>
      <c r="D1238" s="21" t="s">
        <v>538</v>
      </c>
      <c r="E1238" s="21" t="s">
        <v>554</v>
      </c>
      <c r="F1238" s="21" t="s">
        <v>556</v>
      </c>
      <c r="G1238" s="26">
        <v>216570.04</v>
      </c>
    </row>
    <row r="1239" spans="1:7" s="4" customFormat="1" ht="24">
      <c r="A1239" s="8">
        <f>A1236+1</f>
        <v>1088</v>
      </c>
      <c r="B1239" s="21" t="s">
        <v>409</v>
      </c>
      <c r="C1239" s="21" t="s">
        <v>1058</v>
      </c>
      <c r="D1239" s="21" t="s">
        <v>538</v>
      </c>
      <c r="E1239" s="21" t="s">
        <v>554</v>
      </c>
      <c r="F1239" s="21" t="s">
        <v>548</v>
      </c>
      <c r="G1239" s="26">
        <v>68739.29</v>
      </c>
    </row>
    <row r="1240" spans="1:7" s="4" customFormat="1" ht="24">
      <c r="A1240" s="40">
        <f>A1239+1</f>
        <v>1089</v>
      </c>
      <c r="B1240" s="47" t="s">
        <v>726</v>
      </c>
      <c r="C1240" s="21" t="s">
        <v>1058</v>
      </c>
      <c r="D1240" s="21" t="s">
        <v>538</v>
      </c>
      <c r="E1240" s="21" t="s">
        <v>554</v>
      </c>
      <c r="F1240" s="21" t="s">
        <v>556</v>
      </c>
      <c r="G1240" s="26">
        <v>60841.24</v>
      </c>
    </row>
    <row r="1241" spans="1:7" s="4" customFormat="1" ht="12" customHeight="1">
      <c r="A1241" s="41"/>
      <c r="B1241" s="48"/>
      <c r="C1241" s="30"/>
      <c r="D1241" s="21" t="s">
        <v>538</v>
      </c>
      <c r="E1241" s="21" t="s">
        <v>554</v>
      </c>
      <c r="F1241" s="21" t="s">
        <v>556</v>
      </c>
      <c r="G1241" s="26">
        <v>187717.62</v>
      </c>
    </row>
    <row r="1242" spans="1:7" s="4" customFormat="1" ht="24">
      <c r="A1242" s="8">
        <f>A1240+1</f>
        <v>1090</v>
      </c>
      <c r="B1242" s="21" t="s">
        <v>601</v>
      </c>
      <c r="C1242" s="21" t="s">
        <v>1058</v>
      </c>
      <c r="D1242" s="21" t="s">
        <v>542</v>
      </c>
      <c r="E1242" s="9" t="s">
        <v>515</v>
      </c>
      <c r="F1242" s="21" t="s">
        <v>556</v>
      </c>
      <c r="G1242" s="26">
        <v>14402.38</v>
      </c>
    </row>
    <row r="1243" spans="1:7" s="4" customFormat="1" ht="24">
      <c r="A1243" s="40">
        <f>A1242+1</f>
        <v>1091</v>
      </c>
      <c r="B1243" s="47" t="s">
        <v>1031</v>
      </c>
      <c r="C1243" s="21" t="s">
        <v>1058</v>
      </c>
      <c r="D1243" s="21" t="s">
        <v>538</v>
      </c>
      <c r="E1243" s="21" t="s">
        <v>554</v>
      </c>
      <c r="F1243" s="21" t="s">
        <v>548</v>
      </c>
      <c r="G1243" s="26">
        <v>46743.3</v>
      </c>
    </row>
    <row r="1244" spans="1:7" s="4" customFormat="1" ht="15">
      <c r="A1244" s="41"/>
      <c r="B1244" s="48"/>
      <c r="C1244" s="30"/>
      <c r="D1244" s="21" t="s">
        <v>538</v>
      </c>
      <c r="E1244" s="21" t="s">
        <v>554</v>
      </c>
      <c r="F1244" s="21" t="s">
        <v>548</v>
      </c>
      <c r="G1244" s="26">
        <v>219032.21</v>
      </c>
    </row>
    <row r="1245" spans="1:7" s="4" customFormat="1" ht="48" customHeight="1">
      <c r="A1245" s="8">
        <f>A1243+1</f>
        <v>1092</v>
      </c>
      <c r="B1245" s="21" t="s">
        <v>727</v>
      </c>
      <c r="C1245" s="21" t="s">
        <v>1058</v>
      </c>
      <c r="D1245" s="21" t="s">
        <v>542</v>
      </c>
      <c r="E1245" s="9" t="s">
        <v>515</v>
      </c>
      <c r="F1245" s="21" t="s">
        <v>556</v>
      </c>
      <c r="G1245" s="26">
        <v>137879.99</v>
      </c>
    </row>
    <row r="1246" spans="1:7" s="4" customFormat="1" ht="24">
      <c r="A1246" s="8">
        <f>A1245+1</f>
        <v>1093</v>
      </c>
      <c r="B1246" s="21" t="s">
        <v>410</v>
      </c>
      <c r="C1246" s="21" t="s">
        <v>1058</v>
      </c>
      <c r="D1246" s="21" t="s">
        <v>538</v>
      </c>
      <c r="E1246" s="21" t="s">
        <v>554</v>
      </c>
      <c r="F1246" s="21" t="s">
        <v>548</v>
      </c>
      <c r="G1246" s="26">
        <v>221257.59</v>
      </c>
    </row>
    <row r="1247" spans="1:7" s="4" customFormat="1" ht="24">
      <c r="A1247" s="8">
        <f aca="true" t="shared" si="65" ref="A1247:A1255">A1246+1</f>
        <v>1094</v>
      </c>
      <c r="B1247" s="21" t="s">
        <v>411</v>
      </c>
      <c r="C1247" s="21" t="s">
        <v>1058</v>
      </c>
      <c r="D1247" s="21" t="s">
        <v>538</v>
      </c>
      <c r="E1247" s="21" t="s">
        <v>554</v>
      </c>
      <c r="F1247" s="21" t="s">
        <v>556</v>
      </c>
      <c r="G1247" s="26">
        <v>2723.67</v>
      </c>
    </row>
    <row r="1248" spans="1:7" s="4" customFormat="1" ht="36">
      <c r="A1248" s="8">
        <f t="shared" si="65"/>
        <v>1095</v>
      </c>
      <c r="B1248" s="21" t="s">
        <v>840</v>
      </c>
      <c r="C1248" s="21" t="s">
        <v>1058</v>
      </c>
      <c r="D1248" s="21" t="s">
        <v>538</v>
      </c>
      <c r="E1248" s="21" t="s">
        <v>554</v>
      </c>
      <c r="F1248" s="21" t="s">
        <v>556</v>
      </c>
      <c r="G1248" s="26">
        <v>26187.86</v>
      </c>
    </row>
    <row r="1249" spans="1:7" s="4" customFormat="1" ht="36">
      <c r="A1249" s="8">
        <f t="shared" si="65"/>
        <v>1096</v>
      </c>
      <c r="B1249" s="21" t="s">
        <v>412</v>
      </c>
      <c r="C1249" s="21" t="s">
        <v>1058</v>
      </c>
      <c r="D1249" s="21" t="s">
        <v>542</v>
      </c>
      <c r="E1249" s="9" t="s">
        <v>515</v>
      </c>
      <c r="F1249" s="21" t="s">
        <v>556</v>
      </c>
      <c r="G1249" s="26">
        <v>130655.22</v>
      </c>
    </row>
    <row r="1250" spans="1:7" s="4" customFormat="1" ht="48">
      <c r="A1250" s="8">
        <f t="shared" si="65"/>
        <v>1097</v>
      </c>
      <c r="B1250" s="21" t="s">
        <v>1032</v>
      </c>
      <c r="C1250" s="21" t="s">
        <v>1058</v>
      </c>
      <c r="D1250" s="21" t="s">
        <v>538</v>
      </c>
      <c r="E1250" s="21" t="s">
        <v>554</v>
      </c>
      <c r="F1250" s="21" t="s">
        <v>548</v>
      </c>
      <c r="G1250" s="26">
        <v>4555.3</v>
      </c>
    </row>
    <row r="1251" spans="1:7" s="4" customFormat="1" ht="24">
      <c r="A1251" s="8">
        <f t="shared" si="65"/>
        <v>1098</v>
      </c>
      <c r="B1251" s="21" t="s">
        <v>585</v>
      </c>
      <c r="C1251" s="21" t="s">
        <v>1058</v>
      </c>
      <c r="D1251" s="21" t="s">
        <v>538</v>
      </c>
      <c r="E1251" s="21" t="s">
        <v>554</v>
      </c>
      <c r="F1251" s="21" t="s">
        <v>556</v>
      </c>
      <c r="G1251" s="26">
        <v>56997.5</v>
      </c>
    </row>
    <row r="1252" spans="1:7" s="4" customFormat="1" ht="48">
      <c r="A1252" s="8">
        <f t="shared" si="65"/>
        <v>1099</v>
      </c>
      <c r="B1252" s="21" t="s">
        <v>1033</v>
      </c>
      <c r="C1252" s="21" t="s">
        <v>1058</v>
      </c>
      <c r="D1252" s="21" t="s">
        <v>538</v>
      </c>
      <c r="E1252" s="21" t="s">
        <v>554</v>
      </c>
      <c r="F1252" s="21" t="s">
        <v>556</v>
      </c>
      <c r="G1252" s="26">
        <v>14915.76</v>
      </c>
    </row>
    <row r="1253" spans="1:7" s="4" customFormat="1" ht="48">
      <c r="A1253" s="8">
        <f t="shared" si="65"/>
        <v>1100</v>
      </c>
      <c r="B1253" s="21" t="s">
        <v>413</v>
      </c>
      <c r="C1253" s="21" t="s">
        <v>1058</v>
      </c>
      <c r="D1253" s="21" t="s">
        <v>538</v>
      </c>
      <c r="E1253" s="21" t="s">
        <v>554</v>
      </c>
      <c r="F1253" s="21" t="s">
        <v>556</v>
      </c>
      <c r="G1253" s="26">
        <v>15765.83</v>
      </c>
    </row>
    <row r="1254" spans="1:7" s="4" customFormat="1" ht="48">
      <c r="A1254" s="8">
        <f t="shared" si="65"/>
        <v>1101</v>
      </c>
      <c r="B1254" s="21" t="s">
        <v>841</v>
      </c>
      <c r="C1254" s="21" t="s">
        <v>1058</v>
      </c>
      <c r="D1254" s="21" t="s">
        <v>538</v>
      </c>
      <c r="E1254" s="21" t="s">
        <v>554</v>
      </c>
      <c r="F1254" s="21" t="s">
        <v>556</v>
      </c>
      <c r="G1254" s="26">
        <v>181415.23</v>
      </c>
    </row>
    <row r="1255" spans="1:7" s="4" customFormat="1" ht="48">
      <c r="A1255" s="8">
        <f t="shared" si="65"/>
        <v>1102</v>
      </c>
      <c r="B1255" s="21" t="s">
        <v>1034</v>
      </c>
      <c r="C1255" s="21" t="s">
        <v>1058</v>
      </c>
      <c r="D1255" s="21" t="s">
        <v>538</v>
      </c>
      <c r="E1255" s="21" t="s">
        <v>554</v>
      </c>
      <c r="F1255" s="21" t="s">
        <v>556</v>
      </c>
      <c r="G1255" s="26">
        <v>20499.46</v>
      </c>
    </row>
    <row r="1256" spans="1:7" s="4" customFormat="1" ht="48">
      <c r="A1256" s="8">
        <f>A1255+1</f>
        <v>1103</v>
      </c>
      <c r="B1256" s="21" t="s">
        <v>1035</v>
      </c>
      <c r="C1256" s="21" t="s">
        <v>1058</v>
      </c>
      <c r="D1256" s="21" t="s">
        <v>538</v>
      </c>
      <c r="E1256" s="21" t="s">
        <v>554</v>
      </c>
      <c r="F1256" s="21" t="s">
        <v>556</v>
      </c>
      <c r="G1256" s="26">
        <v>15388.17</v>
      </c>
    </row>
    <row r="1257" spans="1:7" s="4" customFormat="1" ht="24">
      <c r="A1257" s="8">
        <f>A1256+1</f>
        <v>1104</v>
      </c>
      <c r="B1257" s="21" t="s">
        <v>414</v>
      </c>
      <c r="C1257" s="21" t="s">
        <v>1058</v>
      </c>
      <c r="D1257" s="21" t="s">
        <v>538</v>
      </c>
      <c r="E1257" s="21" t="s">
        <v>554</v>
      </c>
      <c r="F1257" s="21" t="s">
        <v>556</v>
      </c>
      <c r="G1257" s="26">
        <v>1622.68</v>
      </c>
    </row>
    <row r="1258" spans="1:7" s="4" customFormat="1" ht="52.5" customHeight="1">
      <c r="A1258" s="8">
        <f>A1257+1</f>
        <v>1105</v>
      </c>
      <c r="B1258" s="21" t="s">
        <v>1036</v>
      </c>
      <c r="C1258" s="21" t="s">
        <v>1058</v>
      </c>
      <c r="D1258" s="21" t="s">
        <v>542</v>
      </c>
      <c r="E1258" s="9" t="s">
        <v>515</v>
      </c>
      <c r="F1258" s="21" t="s">
        <v>548</v>
      </c>
      <c r="G1258" s="26">
        <v>385905.61</v>
      </c>
    </row>
    <row r="1259" spans="1:7" s="4" customFormat="1" ht="24">
      <c r="A1259" s="8">
        <f>A1258+1</f>
        <v>1106</v>
      </c>
      <c r="B1259" s="21" t="s">
        <v>415</v>
      </c>
      <c r="C1259" s="21" t="s">
        <v>1058</v>
      </c>
      <c r="D1259" s="21" t="s">
        <v>538</v>
      </c>
      <c r="E1259" s="21" t="s">
        <v>554</v>
      </c>
      <c r="F1259" s="21" t="s">
        <v>548</v>
      </c>
      <c r="G1259" s="26">
        <v>53715.85</v>
      </c>
    </row>
    <row r="1260" spans="1:7" s="4" customFormat="1" ht="12" customHeight="1">
      <c r="A1260" s="40">
        <f>A1259+1</f>
        <v>1107</v>
      </c>
      <c r="B1260" s="47" t="s">
        <v>430</v>
      </c>
      <c r="C1260" s="21" t="s">
        <v>1058</v>
      </c>
      <c r="D1260" s="21" t="s">
        <v>538</v>
      </c>
      <c r="E1260" s="21" t="s">
        <v>554</v>
      </c>
      <c r="F1260" s="21" t="s">
        <v>556</v>
      </c>
      <c r="G1260" s="26">
        <v>140076.14</v>
      </c>
    </row>
    <row r="1261" spans="1:7" s="4" customFormat="1" ht="12" customHeight="1">
      <c r="A1261" s="41"/>
      <c r="B1261" s="48"/>
      <c r="C1261" s="30"/>
      <c r="D1261" s="21" t="s">
        <v>542</v>
      </c>
      <c r="E1261" s="9" t="s">
        <v>515</v>
      </c>
      <c r="F1261" s="21" t="s">
        <v>556</v>
      </c>
      <c r="G1261" s="26">
        <v>311568.77</v>
      </c>
    </row>
    <row r="1262" spans="1:7" s="4" customFormat="1" ht="48">
      <c r="A1262" s="8">
        <f>A1260+1</f>
        <v>1108</v>
      </c>
      <c r="B1262" s="21" t="s">
        <v>1037</v>
      </c>
      <c r="C1262" s="21" t="s">
        <v>1058</v>
      </c>
      <c r="D1262" s="21" t="s">
        <v>538</v>
      </c>
      <c r="E1262" s="21" t="s">
        <v>554</v>
      </c>
      <c r="F1262" s="21" t="s">
        <v>556</v>
      </c>
      <c r="G1262" s="26">
        <v>61611.86</v>
      </c>
    </row>
    <row r="1263" spans="1:7" s="4" customFormat="1" ht="24">
      <c r="A1263" s="8">
        <f>A1262+1</f>
        <v>1109</v>
      </c>
      <c r="B1263" s="21" t="s">
        <v>544</v>
      </c>
      <c r="C1263" s="21" t="s">
        <v>1058</v>
      </c>
      <c r="D1263" s="21" t="s">
        <v>555</v>
      </c>
      <c r="E1263" s="21" t="s">
        <v>515</v>
      </c>
      <c r="F1263" s="21" t="s">
        <v>556</v>
      </c>
      <c r="G1263" s="26">
        <v>8104.06</v>
      </c>
    </row>
    <row r="1264" spans="1:7" s="4" customFormat="1" ht="24">
      <c r="A1264" s="8">
        <f aca="true" t="shared" si="66" ref="A1264:A1274">A1263+1</f>
        <v>1110</v>
      </c>
      <c r="B1264" s="21" t="s">
        <v>625</v>
      </c>
      <c r="C1264" s="21" t="s">
        <v>1058</v>
      </c>
      <c r="D1264" s="21" t="s">
        <v>538</v>
      </c>
      <c r="E1264" s="21" t="s">
        <v>554</v>
      </c>
      <c r="F1264" s="21" t="s">
        <v>548</v>
      </c>
      <c r="G1264" s="26">
        <v>35864.75</v>
      </c>
    </row>
    <row r="1265" spans="1:7" s="4" customFormat="1" ht="48">
      <c r="A1265" s="8">
        <f t="shared" si="66"/>
        <v>1111</v>
      </c>
      <c r="B1265" s="21" t="s">
        <v>1038</v>
      </c>
      <c r="C1265" s="21" t="s">
        <v>1058</v>
      </c>
      <c r="D1265" s="21" t="s">
        <v>538</v>
      </c>
      <c r="E1265" s="21" t="s">
        <v>554</v>
      </c>
      <c r="F1265" s="21" t="s">
        <v>556</v>
      </c>
      <c r="G1265" s="26">
        <v>140550.97</v>
      </c>
    </row>
    <row r="1266" spans="1:7" s="4" customFormat="1" ht="48">
      <c r="A1266" s="8">
        <f t="shared" si="66"/>
        <v>1112</v>
      </c>
      <c r="B1266" s="21" t="s">
        <v>416</v>
      </c>
      <c r="C1266" s="21" t="s">
        <v>1058</v>
      </c>
      <c r="D1266" s="21" t="s">
        <v>538</v>
      </c>
      <c r="E1266" s="21" t="s">
        <v>554</v>
      </c>
      <c r="F1266" s="21" t="s">
        <v>556</v>
      </c>
      <c r="G1266" s="26">
        <v>63774.32</v>
      </c>
    </row>
    <row r="1267" spans="1:7" s="4" customFormat="1" ht="18.75" customHeight="1">
      <c r="A1267" s="8">
        <f t="shared" si="66"/>
        <v>1113</v>
      </c>
      <c r="B1267" s="21" t="s">
        <v>417</v>
      </c>
      <c r="C1267" s="21" t="s">
        <v>1058</v>
      </c>
      <c r="D1267" s="21" t="s">
        <v>538</v>
      </c>
      <c r="E1267" s="21" t="s">
        <v>554</v>
      </c>
      <c r="F1267" s="21" t="s">
        <v>548</v>
      </c>
      <c r="G1267" s="26">
        <v>27315.89</v>
      </c>
    </row>
    <row r="1268" spans="1:7" s="4" customFormat="1" ht="18.75" customHeight="1">
      <c r="A1268" s="8">
        <f t="shared" si="66"/>
        <v>1114</v>
      </c>
      <c r="B1268" s="21" t="s">
        <v>501</v>
      </c>
      <c r="C1268" s="21" t="s">
        <v>543</v>
      </c>
      <c r="D1268" s="21" t="s">
        <v>538</v>
      </c>
      <c r="E1268" s="21" t="s">
        <v>554</v>
      </c>
      <c r="F1268" s="21" t="s">
        <v>556</v>
      </c>
      <c r="G1268" s="26">
        <v>103250.88</v>
      </c>
    </row>
    <row r="1269" spans="1:7" s="4" customFormat="1" ht="56.25" customHeight="1">
      <c r="A1269" s="8">
        <f t="shared" si="66"/>
        <v>1115</v>
      </c>
      <c r="B1269" s="21" t="s">
        <v>1039</v>
      </c>
      <c r="C1269" s="21" t="s">
        <v>543</v>
      </c>
      <c r="D1269" s="21" t="s">
        <v>538</v>
      </c>
      <c r="E1269" s="21" t="s">
        <v>554</v>
      </c>
      <c r="F1269" s="21" t="s">
        <v>556</v>
      </c>
      <c r="G1269" s="26">
        <v>44988.45</v>
      </c>
    </row>
    <row r="1270" spans="1:7" s="4" customFormat="1" ht="48">
      <c r="A1270" s="8">
        <f t="shared" si="66"/>
        <v>1116</v>
      </c>
      <c r="B1270" s="21" t="s">
        <v>1040</v>
      </c>
      <c r="C1270" s="21" t="s">
        <v>543</v>
      </c>
      <c r="D1270" s="21" t="s">
        <v>538</v>
      </c>
      <c r="E1270" s="21" t="s">
        <v>554</v>
      </c>
      <c r="F1270" s="21" t="s">
        <v>556</v>
      </c>
      <c r="G1270" s="26">
        <v>95781.3</v>
      </c>
    </row>
    <row r="1271" spans="1:9" s="10" customFormat="1" ht="24">
      <c r="A1271" s="8">
        <f t="shared" si="66"/>
        <v>1117</v>
      </c>
      <c r="B1271" s="21" t="s">
        <v>418</v>
      </c>
      <c r="C1271" s="21" t="s">
        <v>543</v>
      </c>
      <c r="D1271" s="21" t="s">
        <v>538</v>
      </c>
      <c r="E1271" s="21" t="s">
        <v>554</v>
      </c>
      <c r="F1271" s="21" t="s">
        <v>556</v>
      </c>
      <c r="G1271" s="26">
        <v>73537.03</v>
      </c>
      <c r="I1271" s="17"/>
    </row>
    <row r="1272" spans="1:7" s="4" customFormat="1" ht="24">
      <c r="A1272" s="8">
        <f t="shared" si="66"/>
        <v>1118</v>
      </c>
      <c r="B1272" s="21" t="s">
        <v>419</v>
      </c>
      <c r="C1272" s="21" t="s">
        <v>543</v>
      </c>
      <c r="D1272" s="21" t="s">
        <v>538</v>
      </c>
      <c r="E1272" s="21" t="s">
        <v>554</v>
      </c>
      <c r="F1272" s="21" t="s">
        <v>548</v>
      </c>
      <c r="G1272" s="26">
        <v>52825.43</v>
      </c>
    </row>
    <row r="1273" spans="1:7" s="4" customFormat="1" ht="48">
      <c r="A1273" s="8">
        <f t="shared" si="66"/>
        <v>1119</v>
      </c>
      <c r="B1273" s="21" t="s">
        <v>842</v>
      </c>
      <c r="C1273" s="21" t="s">
        <v>1058</v>
      </c>
      <c r="D1273" s="21" t="s">
        <v>538</v>
      </c>
      <c r="E1273" s="21" t="s">
        <v>554</v>
      </c>
      <c r="F1273" s="21" t="s">
        <v>548</v>
      </c>
      <c r="G1273" s="26">
        <v>270620.26</v>
      </c>
    </row>
    <row r="1274" spans="1:7" s="4" customFormat="1" ht="36">
      <c r="A1274" s="8">
        <f t="shared" si="66"/>
        <v>1120</v>
      </c>
      <c r="B1274" s="21" t="s">
        <v>420</v>
      </c>
      <c r="C1274" s="21" t="s">
        <v>1058</v>
      </c>
      <c r="D1274" s="21" t="s">
        <v>538</v>
      </c>
      <c r="E1274" s="21" t="s">
        <v>554</v>
      </c>
      <c r="F1274" s="21" t="s">
        <v>556</v>
      </c>
      <c r="G1274" s="26">
        <v>74903.97</v>
      </c>
    </row>
    <row r="1275" spans="1:7" s="4" customFormat="1" ht="24">
      <c r="A1275" s="40">
        <f>A1274+1</f>
        <v>1121</v>
      </c>
      <c r="B1275" s="47" t="s">
        <v>502</v>
      </c>
      <c r="C1275" s="21" t="s">
        <v>1058</v>
      </c>
      <c r="D1275" s="21" t="s">
        <v>538</v>
      </c>
      <c r="E1275" s="21" t="s">
        <v>554</v>
      </c>
      <c r="F1275" s="21" t="s">
        <v>556</v>
      </c>
      <c r="G1275" s="26">
        <v>57086.5</v>
      </c>
    </row>
    <row r="1276" spans="1:7" s="4" customFormat="1" ht="12">
      <c r="A1276" s="41"/>
      <c r="B1276" s="48"/>
      <c r="C1276" s="21" t="s">
        <v>543</v>
      </c>
      <c r="D1276" s="21" t="s">
        <v>538</v>
      </c>
      <c r="E1276" s="21" t="s">
        <v>554</v>
      </c>
      <c r="F1276" s="21" t="s">
        <v>556</v>
      </c>
      <c r="G1276" s="26">
        <v>62159.52</v>
      </c>
    </row>
    <row r="1277" spans="1:7" s="4" customFormat="1" ht="49.5" customHeight="1">
      <c r="A1277" s="8">
        <f>A1275+1</f>
        <v>1122</v>
      </c>
      <c r="B1277" s="21" t="s">
        <v>586</v>
      </c>
      <c r="C1277" s="21" t="s">
        <v>1058</v>
      </c>
      <c r="D1277" s="21" t="s">
        <v>538</v>
      </c>
      <c r="E1277" s="21" t="s">
        <v>554</v>
      </c>
      <c r="F1277" s="21" t="s">
        <v>556</v>
      </c>
      <c r="G1277" s="26">
        <v>34149.15</v>
      </c>
    </row>
    <row r="1278" spans="1:7" s="4" customFormat="1" ht="48">
      <c r="A1278" s="8">
        <f>A1277+1</f>
        <v>1123</v>
      </c>
      <c r="B1278" s="21" t="s">
        <v>843</v>
      </c>
      <c r="C1278" s="21" t="s">
        <v>1058</v>
      </c>
      <c r="D1278" s="21" t="s">
        <v>542</v>
      </c>
      <c r="E1278" s="9" t="s">
        <v>515</v>
      </c>
      <c r="F1278" s="21" t="s">
        <v>556</v>
      </c>
      <c r="G1278" s="26">
        <v>671730.59</v>
      </c>
    </row>
    <row r="1279" spans="1:7" s="4" customFormat="1" ht="48">
      <c r="A1279" s="8">
        <f>A1278+1</f>
        <v>1124</v>
      </c>
      <c r="B1279" s="21" t="s">
        <v>1041</v>
      </c>
      <c r="C1279" s="21" t="s">
        <v>1058</v>
      </c>
      <c r="D1279" s="21" t="s">
        <v>538</v>
      </c>
      <c r="E1279" s="21" t="s">
        <v>554</v>
      </c>
      <c r="F1279" s="21" t="s">
        <v>556</v>
      </c>
      <c r="G1279" s="26">
        <v>10471.82</v>
      </c>
    </row>
    <row r="1280" spans="1:7" s="4" customFormat="1" ht="12" customHeight="1">
      <c r="A1280" s="40">
        <f>A1279+1</f>
        <v>1125</v>
      </c>
      <c r="B1280" s="47" t="s">
        <v>587</v>
      </c>
      <c r="C1280" s="21" t="s">
        <v>1058</v>
      </c>
      <c r="D1280" s="21" t="s">
        <v>538</v>
      </c>
      <c r="E1280" s="21" t="s">
        <v>554</v>
      </c>
      <c r="F1280" s="21" t="s">
        <v>556</v>
      </c>
      <c r="G1280" s="26">
        <v>19237.11</v>
      </c>
    </row>
    <row r="1281" spans="1:7" s="4" customFormat="1" ht="12" customHeight="1">
      <c r="A1281" s="41"/>
      <c r="B1281" s="48"/>
      <c r="C1281" s="30"/>
      <c r="D1281" s="21" t="s">
        <v>538</v>
      </c>
      <c r="E1281" s="21" t="s">
        <v>554</v>
      </c>
      <c r="F1281" s="21" t="s">
        <v>556</v>
      </c>
      <c r="G1281" s="26">
        <v>81909.16</v>
      </c>
    </row>
    <row r="1282" spans="1:7" s="4" customFormat="1" ht="48">
      <c r="A1282" s="8">
        <f>A1280+1</f>
        <v>1126</v>
      </c>
      <c r="B1282" s="21" t="s">
        <v>728</v>
      </c>
      <c r="C1282" s="21" t="s">
        <v>1058</v>
      </c>
      <c r="D1282" s="21" t="s">
        <v>538</v>
      </c>
      <c r="E1282" s="21" t="s">
        <v>554</v>
      </c>
      <c r="F1282" s="21" t="s">
        <v>548</v>
      </c>
      <c r="G1282" s="26">
        <v>391438.51</v>
      </c>
    </row>
    <row r="1283" spans="1:7" s="4" customFormat="1" ht="24">
      <c r="A1283" s="40">
        <f>A1282+1</f>
        <v>1127</v>
      </c>
      <c r="B1283" s="47" t="s">
        <v>729</v>
      </c>
      <c r="C1283" s="21" t="s">
        <v>1058</v>
      </c>
      <c r="D1283" s="21" t="s">
        <v>542</v>
      </c>
      <c r="E1283" s="9" t="s">
        <v>515</v>
      </c>
      <c r="F1283" s="21" t="s">
        <v>556</v>
      </c>
      <c r="G1283" s="26">
        <v>300857.35</v>
      </c>
    </row>
    <row r="1284" spans="1:7" s="4" customFormat="1" ht="12" customHeight="1">
      <c r="A1284" s="41"/>
      <c r="B1284" s="48"/>
      <c r="C1284" s="30"/>
      <c r="D1284" s="21" t="s">
        <v>538</v>
      </c>
      <c r="E1284" s="21" t="s">
        <v>554</v>
      </c>
      <c r="F1284" s="21" t="s">
        <v>556</v>
      </c>
      <c r="G1284" s="26">
        <v>48252.96</v>
      </c>
    </row>
    <row r="1285" spans="1:7" s="4" customFormat="1" ht="48" customHeight="1">
      <c r="A1285" s="40">
        <f>A1283+1</f>
        <v>1128</v>
      </c>
      <c r="B1285" s="47" t="s">
        <v>844</v>
      </c>
      <c r="C1285" s="21" t="s">
        <v>1058</v>
      </c>
      <c r="D1285" s="21" t="s">
        <v>538</v>
      </c>
      <c r="E1285" s="21" t="s">
        <v>554</v>
      </c>
      <c r="F1285" s="21" t="s">
        <v>556</v>
      </c>
      <c r="G1285" s="26">
        <v>110901.04</v>
      </c>
    </row>
    <row r="1286" spans="1:7" s="4" customFormat="1" ht="12">
      <c r="A1286" s="41"/>
      <c r="B1286" s="48"/>
      <c r="C1286" s="21" t="s">
        <v>543</v>
      </c>
      <c r="D1286" s="21" t="s">
        <v>538</v>
      </c>
      <c r="E1286" s="21" t="s">
        <v>554</v>
      </c>
      <c r="F1286" s="21" t="s">
        <v>556</v>
      </c>
      <c r="G1286" s="26">
        <v>158915.05</v>
      </c>
    </row>
    <row r="1287" spans="1:7" s="4" customFormat="1" ht="42.75" customHeight="1">
      <c r="A1287" s="8">
        <f>A1285+1</f>
        <v>1129</v>
      </c>
      <c r="B1287" s="21" t="s">
        <v>639</v>
      </c>
      <c r="C1287" s="21" t="s">
        <v>1058</v>
      </c>
      <c r="D1287" s="21" t="s">
        <v>538</v>
      </c>
      <c r="E1287" s="21" t="s">
        <v>554</v>
      </c>
      <c r="F1287" s="21" t="s">
        <v>556</v>
      </c>
      <c r="G1287" s="26">
        <v>604029.84</v>
      </c>
    </row>
    <row r="1288" spans="1:7" s="4" customFormat="1" ht="48">
      <c r="A1288" s="8">
        <f>A1287+1</f>
        <v>1130</v>
      </c>
      <c r="B1288" s="21" t="s">
        <v>503</v>
      </c>
      <c r="C1288" s="21" t="s">
        <v>1058</v>
      </c>
      <c r="D1288" s="21" t="s">
        <v>538</v>
      </c>
      <c r="E1288" s="21" t="s">
        <v>554</v>
      </c>
      <c r="F1288" s="21" t="s">
        <v>556</v>
      </c>
      <c r="G1288" s="26">
        <v>128190.20999999999</v>
      </c>
    </row>
    <row r="1289" spans="1:7" s="4" customFormat="1" ht="48">
      <c r="A1289" s="8">
        <f>A1288+1</f>
        <v>1131</v>
      </c>
      <c r="B1289" s="21" t="s">
        <v>626</v>
      </c>
      <c r="C1289" s="21" t="s">
        <v>1058</v>
      </c>
      <c r="D1289" s="21" t="s">
        <v>538</v>
      </c>
      <c r="E1289" s="21" t="s">
        <v>554</v>
      </c>
      <c r="F1289" s="21" t="s">
        <v>556</v>
      </c>
      <c r="G1289" s="26">
        <v>59675.85</v>
      </c>
    </row>
    <row r="1290" spans="1:7" s="4" customFormat="1" ht="48">
      <c r="A1290" s="8">
        <f>A1289+1</f>
        <v>1132</v>
      </c>
      <c r="B1290" s="21" t="s">
        <v>1137</v>
      </c>
      <c r="C1290" s="21" t="s">
        <v>1058</v>
      </c>
      <c r="D1290" s="21" t="s">
        <v>542</v>
      </c>
      <c r="E1290" s="9" t="s">
        <v>515</v>
      </c>
      <c r="F1290" s="21" t="s">
        <v>548</v>
      </c>
      <c r="G1290" s="26">
        <v>1216897.22</v>
      </c>
    </row>
    <row r="1291" spans="1:7" s="4" customFormat="1" ht="48">
      <c r="A1291" s="8">
        <f>A1290+1</f>
        <v>1133</v>
      </c>
      <c r="B1291" s="21" t="s">
        <v>1042</v>
      </c>
      <c r="C1291" s="21" t="s">
        <v>1058</v>
      </c>
      <c r="D1291" s="21" t="s">
        <v>542</v>
      </c>
      <c r="E1291" s="9" t="s">
        <v>515</v>
      </c>
      <c r="F1291" s="21" t="s">
        <v>556</v>
      </c>
      <c r="G1291" s="26">
        <v>49148.09</v>
      </c>
    </row>
    <row r="1292" spans="1:7" s="4" customFormat="1" ht="48" customHeight="1">
      <c r="A1292" s="40">
        <f>A1291+1</f>
        <v>1134</v>
      </c>
      <c r="B1292" s="47" t="s">
        <v>504</v>
      </c>
      <c r="C1292" s="21" t="s">
        <v>1058</v>
      </c>
      <c r="D1292" s="21" t="s">
        <v>538</v>
      </c>
      <c r="E1292" s="21" t="s">
        <v>554</v>
      </c>
      <c r="F1292" s="21" t="s">
        <v>548</v>
      </c>
      <c r="G1292" s="35">
        <v>306477.58999999997</v>
      </c>
    </row>
    <row r="1293" spans="1:7" s="4" customFormat="1" ht="12">
      <c r="A1293" s="41"/>
      <c r="B1293" s="48"/>
      <c r="C1293" s="21" t="s">
        <v>543</v>
      </c>
      <c r="D1293" s="21" t="s">
        <v>538</v>
      </c>
      <c r="E1293" s="21" t="s">
        <v>554</v>
      </c>
      <c r="F1293" s="21" t="s">
        <v>548</v>
      </c>
      <c r="G1293" s="35"/>
    </row>
    <row r="1294" spans="1:7" s="4" customFormat="1" ht="48" customHeight="1">
      <c r="A1294" s="40">
        <f>A1292+1</f>
        <v>1135</v>
      </c>
      <c r="B1294" s="47" t="s">
        <v>1138</v>
      </c>
      <c r="C1294" s="21" t="s">
        <v>1058</v>
      </c>
      <c r="D1294" s="21" t="s">
        <v>538</v>
      </c>
      <c r="E1294" s="21" t="s">
        <v>554</v>
      </c>
      <c r="F1294" s="21" t="s">
        <v>556</v>
      </c>
      <c r="G1294" s="26">
        <v>274273.37</v>
      </c>
    </row>
    <row r="1295" spans="1:7" s="4" customFormat="1" ht="12">
      <c r="A1295" s="41"/>
      <c r="B1295" s="48"/>
      <c r="C1295" s="21" t="s">
        <v>543</v>
      </c>
      <c r="D1295" s="21" t="s">
        <v>538</v>
      </c>
      <c r="E1295" s="21" t="s">
        <v>554</v>
      </c>
      <c r="F1295" s="21" t="s">
        <v>556</v>
      </c>
      <c r="G1295" s="26">
        <v>160359.86</v>
      </c>
    </row>
    <row r="1296" spans="1:7" s="4" customFormat="1" ht="31.5" customHeight="1">
      <c r="A1296" s="8">
        <f>A1294+1</f>
        <v>1136</v>
      </c>
      <c r="B1296" s="21" t="s">
        <v>421</v>
      </c>
      <c r="C1296" s="21" t="s">
        <v>1058</v>
      </c>
      <c r="D1296" s="21" t="s">
        <v>542</v>
      </c>
      <c r="E1296" s="9" t="s">
        <v>515</v>
      </c>
      <c r="F1296" s="21" t="s">
        <v>548</v>
      </c>
      <c r="G1296" s="26">
        <v>20795.25</v>
      </c>
    </row>
    <row r="1297" spans="1:7" s="4" customFormat="1" ht="24">
      <c r="A1297" s="40">
        <f>A1296+1</f>
        <v>1137</v>
      </c>
      <c r="B1297" s="47" t="s">
        <v>1043</v>
      </c>
      <c r="C1297" s="21" t="s">
        <v>1058</v>
      </c>
      <c r="D1297" s="21" t="s">
        <v>538</v>
      </c>
      <c r="E1297" s="34" t="s">
        <v>554</v>
      </c>
      <c r="F1297" s="21" t="s">
        <v>556</v>
      </c>
      <c r="G1297" s="26">
        <v>135473.2</v>
      </c>
    </row>
    <row r="1298" spans="1:7" s="4" customFormat="1" ht="12">
      <c r="A1298" s="41"/>
      <c r="B1298" s="48"/>
      <c r="C1298" s="21" t="s">
        <v>543</v>
      </c>
      <c r="D1298" s="21" t="s">
        <v>538</v>
      </c>
      <c r="E1298" s="21" t="s">
        <v>554</v>
      </c>
      <c r="F1298" s="21" t="s">
        <v>556</v>
      </c>
      <c r="G1298" s="26">
        <v>54114.78</v>
      </c>
    </row>
    <row r="1299" spans="1:7" s="4" customFormat="1" ht="12" customHeight="1">
      <c r="A1299" s="8">
        <f>A1297+1</f>
        <v>1138</v>
      </c>
      <c r="B1299" s="21" t="s">
        <v>422</v>
      </c>
      <c r="C1299" s="21" t="s">
        <v>1058</v>
      </c>
      <c r="D1299" s="21" t="s">
        <v>538</v>
      </c>
      <c r="E1299" s="21" t="s">
        <v>554</v>
      </c>
      <c r="F1299" s="21" t="s">
        <v>548</v>
      </c>
      <c r="G1299" s="26">
        <v>2227.17</v>
      </c>
    </row>
    <row r="1300" spans="1:7" s="4" customFormat="1" ht="48">
      <c r="A1300" s="8">
        <f aca="true" t="shared" si="67" ref="A1300:A1305">A1299+1</f>
        <v>1139</v>
      </c>
      <c r="B1300" s="21" t="s">
        <v>505</v>
      </c>
      <c r="C1300" s="21" t="s">
        <v>1058</v>
      </c>
      <c r="D1300" s="21" t="s">
        <v>538</v>
      </c>
      <c r="E1300" s="21" t="s">
        <v>554</v>
      </c>
      <c r="F1300" s="21" t="s">
        <v>548</v>
      </c>
      <c r="G1300" s="26">
        <v>92101.04</v>
      </c>
    </row>
    <row r="1301" spans="1:7" s="4" customFormat="1" ht="36">
      <c r="A1301" s="8">
        <f t="shared" si="67"/>
        <v>1140</v>
      </c>
      <c r="B1301" s="21" t="s">
        <v>730</v>
      </c>
      <c r="C1301" s="21" t="s">
        <v>543</v>
      </c>
      <c r="D1301" s="21" t="s">
        <v>538</v>
      </c>
      <c r="E1301" s="21" t="s">
        <v>554</v>
      </c>
      <c r="F1301" s="21" t="s">
        <v>556</v>
      </c>
      <c r="G1301" s="26">
        <v>89595.49</v>
      </c>
    </row>
    <row r="1302" spans="1:7" s="4" customFormat="1" ht="36">
      <c r="A1302" s="8">
        <f t="shared" si="67"/>
        <v>1141</v>
      </c>
      <c r="B1302" s="21" t="s">
        <v>423</v>
      </c>
      <c r="C1302" s="21" t="s">
        <v>1058</v>
      </c>
      <c r="D1302" s="21" t="s">
        <v>538</v>
      </c>
      <c r="E1302" s="21" t="s">
        <v>554</v>
      </c>
      <c r="F1302" s="21" t="s">
        <v>556</v>
      </c>
      <c r="G1302" s="26">
        <v>10419887.64</v>
      </c>
    </row>
    <row r="1303" spans="1:7" s="4" customFormat="1" ht="36">
      <c r="A1303" s="8">
        <f t="shared" si="67"/>
        <v>1142</v>
      </c>
      <c r="B1303" s="21" t="s">
        <v>731</v>
      </c>
      <c r="C1303" s="21" t="s">
        <v>1058</v>
      </c>
      <c r="D1303" s="21" t="s">
        <v>542</v>
      </c>
      <c r="E1303" s="9" t="s">
        <v>515</v>
      </c>
      <c r="F1303" s="21" t="s">
        <v>556</v>
      </c>
      <c r="G1303" s="26">
        <v>127646.69</v>
      </c>
    </row>
    <row r="1304" spans="1:7" s="4" customFormat="1" ht="36">
      <c r="A1304" s="8">
        <f t="shared" si="67"/>
        <v>1143</v>
      </c>
      <c r="B1304" s="21" t="s">
        <v>424</v>
      </c>
      <c r="C1304" s="21" t="s">
        <v>1058</v>
      </c>
      <c r="D1304" s="21" t="s">
        <v>538</v>
      </c>
      <c r="E1304" s="21" t="s">
        <v>554</v>
      </c>
      <c r="F1304" s="21" t="s">
        <v>556</v>
      </c>
      <c r="G1304" s="26">
        <v>195299.01</v>
      </c>
    </row>
    <row r="1305" spans="1:7" s="4" customFormat="1" ht="68.25" customHeight="1">
      <c r="A1305" s="8">
        <f t="shared" si="67"/>
        <v>1144</v>
      </c>
      <c r="B1305" s="21" t="s">
        <v>845</v>
      </c>
      <c r="C1305" s="21" t="s">
        <v>1058</v>
      </c>
      <c r="D1305" s="21" t="s">
        <v>542</v>
      </c>
      <c r="E1305" s="9" t="s">
        <v>515</v>
      </c>
      <c r="F1305" s="21" t="s">
        <v>556</v>
      </c>
      <c r="G1305" s="26">
        <v>172266</v>
      </c>
    </row>
    <row r="1306" spans="1:7" ht="15">
      <c r="A1306" s="4">
        <v>1144</v>
      </c>
      <c r="B1306" s="3"/>
      <c r="C1306" s="3"/>
      <c r="D1306" s="4"/>
      <c r="E1306" s="4"/>
      <c r="F1306" s="4"/>
      <c r="G1306" s="33">
        <f>SUM(G5:G1305)</f>
        <v>216702033.1800002</v>
      </c>
    </row>
    <row r="1307" spans="6:7" ht="15">
      <c r="F1307" s="2"/>
      <c r="G1307" s="18"/>
    </row>
    <row r="1308" ht="15">
      <c r="G1308" s="18"/>
    </row>
    <row r="1309" ht="15">
      <c r="G1309" s="18"/>
    </row>
    <row r="1310" ht="15">
      <c r="G1310" s="18"/>
    </row>
    <row r="1311" ht="15">
      <c r="G1311" s="19"/>
    </row>
    <row r="1312" ht="15">
      <c r="G1312" s="19"/>
    </row>
    <row r="1313" ht="15">
      <c r="G1313" s="19"/>
    </row>
    <row r="1314" ht="15">
      <c r="G1314" s="19"/>
    </row>
    <row r="1315" ht="15">
      <c r="G1315" s="19"/>
    </row>
    <row r="1316" ht="15">
      <c r="G1316" s="19"/>
    </row>
    <row r="1317" ht="15">
      <c r="G1317" s="19"/>
    </row>
    <row r="1318" ht="15">
      <c r="G1318" s="19"/>
    </row>
    <row r="1319" ht="15">
      <c r="G1319" s="19"/>
    </row>
    <row r="1320" ht="15">
      <c r="G1320" s="19"/>
    </row>
    <row r="1321" ht="15">
      <c r="G1321" s="19"/>
    </row>
    <row r="1322" ht="15">
      <c r="G1322" s="19"/>
    </row>
    <row r="1323" ht="15">
      <c r="G1323" s="19"/>
    </row>
    <row r="1324" ht="15">
      <c r="G1324" s="19"/>
    </row>
    <row r="1325" ht="15">
      <c r="G1325" s="19"/>
    </row>
    <row r="1326" ht="15">
      <c r="G1326" s="19"/>
    </row>
    <row r="1327" ht="15">
      <c r="G1327" s="19"/>
    </row>
    <row r="1328" ht="15">
      <c r="G1328" s="19"/>
    </row>
    <row r="1329" ht="15">
      <c r="G1329" s="19"/>
    </row>
    <row r="1330" ht="15">
      <c r="G1330" s="19"/>
    </row>
    <row r="1331" ht="15">
      <c r="G1331" s="19"/>
    </row>
    <row r="1332" ht="15">
      <c r="G1332" s="19"/>
    </row>
    <row r="1333" ht="15">
      <c r="G1333" s="19"/>
    </row>
    <row r="1334" ht="15">
      <c r="G1334" s="19"/>
    </row>
    <row r="1335" ht="15">
      <c r="G1335" s="19"/>
    </row>
  </sheetData>
  <sheetProtection/>
  <mergeCells count="323">
    <mergeCell ref="B89:B90"/>
    <mergeCell ref="B160:B161"/>
    <mergeCell ref="B157:B158"/>
    <mergeCell ref="B153:B154"/>
    <mergeCell ref="B127:B128"/>
    <mergeCell ref="B114:B115"/>
    <mergeCell ref="B107:B109"/>
    <mergeCell ref="B236:B237"/>
    <mergeCell ref="B234:B235"/>
    <mergeCell ref="B230:B231"/>
    <mergeCell ref="B207:B208"/>
    <mergeCell ref="B184:B185"/>
    <mergeCell ref="B179:B180"/>
    <mergeCell ref="B298:B299"/>
    <mergeCell ref="B296:B297"/>
    <mergeCell ref="B290:B291"/>
    <mergeCell ref="B252:B253"/>
    <mergeCell ref="B248:B249"/>
    <mergeCell ref="B239:B240"/>
    <mergeCell ref="B368:B369"/>
    <mergeCell ref="B357:B358"/>
    <mergeCell ref="B318:B319"/>
    <mergeCell ref="B309:B310"/>
    <mergeCell ref="B305:B306"/>
    <mergeCell ref="B302:B303"/>
    <mergeCell ref="B458:B459"/>
    <mergeCell ref="B439:B440"/>
    <mergeCell ref="B416:B418"/>
    <mergeCell ref="B413:B414"/>
    <mergeCell ref="B407:B408"/>
    <mergeCell ref="B370:B371"/>
    <mergeCell ref="B496:B497"/>
    <mergeCell ref="B493:B494"/>
    <mergeCell ref="B485:B486"/>
    <mergeCell ref="B483:B484"/>
    <mergeCell ref="B474:B475"/>
    <mergeCell ref="B467:B468"/>
    <mergeCell ref="B520:B521"/>
    <mergeCell ref="B516:B517"/>
    <mergeCell ref="B512:B513"/>
    <mergeCell ref="B510:B511"/>
    <mergeCell ref="B504:B506"/>
    <mergeCell ref="B501:B502"/>
    <mergeCell ref="B564:B565"/>
    <mergeCell ref="B551:B552"/>
    <mergeCell ref="B539:B540"/>
    <mergeCell ref="B536:B537"/>
    <mergeCell ref="B529:B530"/>
    <mergeCell ref="B522:B523"/>
    <mergeCell ref="B631:B632"/>
    <mergeCell ref="B625:B626"/>
    <mergeCell ref="B614:B616"/>
    <mergeCell ref="B590:B591"/>
    <mergeCell ref="B585:B586"/>
    <mergeCell ref="B574:B575"/>
    <mergeCell ref="B711:B712"/>
    <mergeCell ref="B706:B707"/>
    <mergeCell ref="B675:B676"/>
    <mergeCell ref="B666:B667"/>
    <mergeCell ref="B657:B658"/>
    <mergeCell ref="B650:B651"/>
    <mergeCell ref="B766:B767"/>
    <mergeCell ref="B749:B750"/>
    <mergeCell ref="B731:B732"/>
    <mergeCell ref="B728:B729"/>
    <mergeCell ref="B721:B722"/>
    <mergeCell ref="B717:B718"/>
    <mergeCell ref="B820:B821"/>
    <mergeCell ref="B817:B818"/>
    <mergeCell ref="B804:B805"/>
    <mergeCell ref="B793:B794"/>
    <mergeCell ref="B783:B784"/>
    <mergeCell ref="B768:B769"/>
    <mergeCell ref="B857:B858"/>
    <mergeCell ref="B854:B855"/>
    <mergeCell ref="B847:B848"/>
    <mergeCell ref="B838:B839"/>
    <mergeCell ref="B832:B833"/>
    <mergeCell ref="B827:B828"/>
    <mergeCell ref="B891:B892"/>
    <mergeCell ref="B886:B887"/>
    <mergeCell ref="B880:B881"/>
    <mergeCell ref="B874:B875"/>
    <mergeCell ref="B870:B872"/>
    <mergeCell ref="B864:B865"/>
    <mergeCell ref="B940:B941"/>
    <mergeCell ref="B932:B933"/>
    <mergeCell ref="B928:B929"/>
    <mergeCell ref="B912:B913"/>
    <mergeCell ref="B899:B900"/>
    <mergeCell ref="B894:B895"/>
    <mergeCell ref="B1004:B1005"/>
    <mergeCell ref="B986:B987"/>
    <mergeCell ref="B980:B981"/>
    <mergeCell ref="B976:B978"/>
    <mergeCell ref="B961:B963"/>
    <mergeCell ref="B958:B959"/>
    <mergeCell ref="B1072:B1073"/>
    <mergeCell ref="B1040:B1041"/>
    <mergeCell ref="B1027:B1028"/>
    <mergeCell ref="B1023:B1024"/>
    <mergeCell ref="B1021:B1022"/>
    <mergeCell ref="B1009:B1010"/>
    <mergeCell ref="B1108:B1109"/>
    <mergeCell ref="B1106:B1107"/>
    <mergeCell ref="B1103:B1105"/>
    <mergeCell ref="B1099:B1101"/>
    <mergeCell ref="B1097:B1098"/>
    <mergeCell ref="B1092:B1093"/>
    <mergeCell ref="B1169:B1170"/>
    <mergeCell ref="B1162:B1163"/>
    <mergeCell ref="B1134:B1135"/>
    <mergeCell ref="B1131:B1132"/>
    <mergeCell ref="B1111:B1112"/>
    <mergeCell ref="B1113:B1114"/>
    <mergeCell ref="B1199:B1200"/>
    <mergeCell ref="B1197:B1198"/>
    <mergeCell ref="B1194:B1195"/>
    <mergeCell ref="B1191:B1192"/>
    <mergeCell ref="B1176:B1177"/>
    <mergeCell ref="B1171:B1172"/>
    <mergeCell ref="B1240:B1241"/>
    <mergeCell ref="B1222:B1223"/>
    <mergeCell ref="B1219:B1220"/>
    <mergeCell ref="B1210:B1211"/>
    <mergeCell ref="B1208:B1209"/>
    <mergeCell ref="B1205:B1206"/>
    <mergeCell ref="B1285:B1286"/>
    <mergeCell ref="B1283:B1284"/>
    <mergeCell ref="B1280:B1281"/>
    <mergeCell ref="B1275:B1276"/>
    <mergeCell ref="B1260:B1261"/>
    <mergeCell ref="B1243:B1244"/>
    <mergeCell ref="A1292:A1293"/>
    <mergeCell ref="A1294:A1295"/>
    <mergeCell ref="A1297:A1298"/>
    <mergeCell ref="B1297:B1298"/>
    <mergeCell ref="B1294:B1295"/>
    <mergeCell ref="B1292:B1293"/>
    <mergeCell ref="A1243:A1244"/>
    <mergeCell ref="A1260:A1261"/>
    <mergeCell ref="A1275:A1276"/>
    <mergeCell ref="A1280:A1281"/>
    <mergeCell ref="A1283:A1284"/>
    <mergeCell ref="A1285:A1286"/>
    <mergeCell ref="A1199:A1200"/>
    <mergeCell ref="A1205:A1206"/>
    <mergeCell ref="A1208:A1209"/>
    <mergeCell ref="A1210:A1211"/>
    <mergeCell ref="A1219:A1220"/>
    <mergeCell ref="A1222:A1223"/>
    <mergeCell ref="A1169:A1170"/>
    <mergeCell ref="A1171:A1172"/>
    <mergeCell ref="A1176:A1177"/>
    <mergeCell ref="A1191:A1192"/>
    <mergeCell ref="A1194:A1195"/>
    <mergeCell ref="A1197:A1198"/>
    <mergeCell ref="A1108:A1109"/>
    <mergeCell ref="A1111:A1112"/>
    <mergeCell ref="A1113:A1114"/>
    <mergeCell ref="A1131:A1132"/>
    <mergeCell ref="A1134:A1135"/>
    <mergeCell ref="A1162:A1163"/>
    <mergeCell ref="A1072:A1073"/>
    <mergeCell ref="A1092:A1093"/>
    <mergeCell ref="A1097:A1098"/>
    <mergeCell ref="A1099:A1101"/>
    <mergeCell ref="A1103:A1105"/>
    <mergeCell ref="A1106:A1107"/>
    <mergeCell ref="A1004:A1005"/>
    <mergeCell ref="A1009:A1010"/>
    <mergeCell ref="A1021:A1022"/>
    <mergeCell ref="A1023:A1024"/>
    <mergeCell ref="A1027:A1028"/>
    <mergeCell ref="A1040:A1041"/>
    <mergeCell ref="A940:A941"/>
    <mergeCell ref="A958:A959"/>
    <mergeCell ref="A961:A963"/>
    <mergeCell ref="A976:A978"/>
    <mergeCell ref="A980:A981"/>
    <mergeCell ref="A986:A987"/>
    <mergeCell ref="A891:A892"/>
    <mergeCell ref="A894:A895"/>
    <mergeCell ref="A899:A900"/>
    <mergeCell ref="A912:A913"/>
    <mergeCell ref="A928:A929"/>
    <mergeCell ref="A932:A933"/>
    <mergeCell ref="A857:A858"/>
    <mergeCell ref="A864:A865"/>
    <mergeCell ref="A870:A872"/>
    <mergeCell ref="A874:A875"/>
    <mergeCell ref="A880:A881"/>
    <mergeCell ref="A886:A887"/>
    <mergeCell ref="A820:A821"/>
    <mergeCell ref="A827:A828"/>
    <mergeCell ref="A832:A833"/>
    <mergeCell ref="A838:A839"/>
    <mergeCell ref="A847:A848"/>
    <mergeCell ref="A854:A855"/>
    <mergeCell ref="A766:A767"/>
    <mergeCell ref="A768:A769"/>
    <mergeCell ref="A783:A784"/>
    <mergeCell ref="A793:A794"/>
    <mergeCell ref="A804:A805"/>
    <mergeCell ref="A817:A818"/>
    <mergeCell ref="A711:A712"/>
    <mergeCell ref="A717:A718"/>
    <mergeCell ref="A721:A722"/>
    <mergeCell ref="A728:A729"/>
    <mergeCell ref="A731:A732"/>
    <mergeCell ref="A749:A750"/>
    <mergeCell ref="A631:A632"/>
    <mergeCell ref="A650:A651"/>
    <mergeCell ref="A657:A658"/>
    <mergeCell ref="A666:A667"/>
    <mergeCell ref="A675:A676"/>
    <mergeCell ref="A706:A707"/>
    <mergeCell ref="A564:A565"/>
    <mergeCell ref="A574:A575"/>
    <mergeCell ref="A585:A586"/>
    <mergeCell ref="A590:A591"/>
    <mergeCell ref="A614:A616"/>
    <mergeCell ref="A625:A626"/>
    <mergeCell ref="A520:A521"/>
    <mergeCell ref="A522:A523"/>
    <mergeCell ref="A529:A530"/>
    <mergeCell ref="A536:A537"/>
    <mergeCell ref="A539:A540"/>
    <mergeCell ref="A551:A552"/>
    <mergeCell ref="A496:A497"/>
    <mergeCell ref="A501:A502"/>
    <mergeCell ref="A504:A506"/>
    <mergeCell ref="A510:A511"/>
    <mergeCell ref="A512:A513"/>
    <mergeCell ref="A516:A517"/>
    <mergeCell ref="A458:A459"/>
    <mergeCell ref="A467:A468"/>
    <mergeCell ref="A474:A475"/>
    <mergeCell ref="A483:A484"/>
    <mergeCell ref="A485:A486"/>
    <mergeCell ref="A493:A494"/>
    <mergeCell ref="A368:A369"/>
    <mergeCell ref="A370:A371"/>
    <mergeCell ref="A407:A408"/>
    <mergeCell ref="A413:A414"/>
    <mergeCell ref="A416:A418"/>
    <mergeCell ref="A439:A440"/>
    <mergeCell ref="A298:A299"/>
    <mergeCell ref="A302:A303"/>
    <mergeCell ref="A305:A306"/>
    <mergeCell ref="A309:A310"/>
    <mergeCell ref="A318:A319"/>
    <mergeCell ref="A357:A358"/>
    <mergeCell ref="A236:A237"/>
    <mergeCell ref="A239:A240"/>
    <mergeCell ref="A248:A249"/>
    <mergeCell ref="A252:A253"/>
    <mergeCell ref="A290:A291"/>
    <mergeCell ref="A296:A297"/>
    <mergeCell ref="A160:A161"/>
    <mergeCell ref="A179:A180"/>
    <mergeCell ref="A184:A185"/>
    <mergeCell ref="A207:A208"/>
    <mergeCell ref="A230:A231"/>
    <mergeCell ref="A234:A235"/>
    <mergeCell ref="A89:A90"/>
    <mergeCell ref="A107:A109"/>
    <mergeCell ref="A114:A115"/>
    <mergeCell ref="A127:A128"/>
    <mergeCell ref="A153:A154"/>
    <mergeCell ref="A157:A158"/>
    <mergeCell ref="A75:A76"/>
    <mergeCell ref="B75:B76"/>
    <mergeCell ref="A79:A82"/>
    <mergeCell ref="B79:B82"/>
    <mergeCell ref="A85:A86"/>
    <mergeCell ref="B85:B86"/>
    <mergeCell ref="A36:A37"/>
    <mergeCell ref="B36:B37"/>
    <mergeCell ref="A41:A42"/>
    <mergeCell ref="B41:B42"/>
    <mergeCell ref="A51:A52"/>
    <mergeCell ref="B51:B52"/>
    <mergeCell ref="B15:B16"/>
    <mergeCell ref="A15:A16"/>
    <mergeCell ref="A23:A24"/>
    <mergeCell ref="B23:B24"/>
    <mergeCell ref="A26:A27"/>
    <mergeCell ref="B26:B27"/>
    <mergeCell ref="G75:G76"/>
    <mergeCell ref="G318:G319"/>
    <mergeCell ref="G207:G208"/>
    <mergeCell ref="G512:G513"/>
    <mergeCell ref="G416:G418"/>
    <mergeCell ref="G368:G369"/>
    <mergeCell ref="G370:G371"/>
    <mergeCell ref="G564:G565"/>
    <mergeCell ref="G516:G517"/>
    <mergeCell ref="G520:G521"/>
    <mergeCell ref="G827:G828"/>
    <mergeCell ref="G749:G750"/>
    <mergeCell ref="G766:G767"/>
    <mergeCell ref="G657:G658"/>
    <mergeCell ref="G912:G913"/>
    <mergeCell ref="G891:G892"/>
    <mergeCell ref="G870:G872"/>
    <mergeCell ref="G976:G978"/>
    <mergeCell ref="G958:G959"/>
    <mergeCell ref="G961:G963"/>
    <mergeCell ref="G940:G941"/>
    <mergeCell ref="G1108:G1109"/>
    <mergeCell ref="G1092:G1093"/>
    <mergeCell ref="G1103:G1105"/>
    <mergeCell ref="G1027:G1028"/>
    <mergeCell ref="G1169:G1170"/>
    <mergeCell ref="G1171:G1172"/>
    <mergeCell ref="G1113:G1114"/>
    <mergeCell ref="G1292:G1293"/>
    <mergeCell ref="A1236:A1238"/>
    <mergeCell ref="B1236:B1238"/>
    <mergeCell ref="G1219:G1220"/>
    <mergeCell ref="G1222:G1223"/>
    <mergeCell ref="A1240:A124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Устименко Михаил Юрьевич</dc:creator>
  <cp:keywords/>
  <dc:description/>
  <cp:lastModifiedBy>Дмитриева Екатерина Владимировна</cp:lastModifiedBy>
  <cp:lastPrinted>2020-09-25T06:24:06Z</cp:lastPrinted>
  <dcterms:created xsi:type="dcterms:W3CDTF">2020-07-03T05:55:21Z</dcterms:created>
  <dcterms:modified xsi:type="dcterms:W3CDTF">2021-07-14T19:02:59Z</dcterms:modified>
  <cp:category/>
  <cp:version/>
  <cp:contentType/>
  <cp:contentStatus/>
</cp:coreProperties>
</file>