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g-s-fs03\Departments\ДРА\8-DRA\№2 Отдел сопровождения процедур по реализации активов\Торги имуществом банков в ДРА\Уралтрансбанк\2021.07.24_А+ППП_РАД\Документы от ПКУ\"/>
    </mc:Choice>
  </mc:AlternateContent>
  <bookViews>
    <workbookView xWindow="0" yWindow="0" windowWidth="28800" windowHeight="12135"/>
  </bookViews>
  <sheets>
    <sheet name="Расшифровка лотов (публик)" sheetId="6" r:id="rId1"/>
  </sheets>
  <definedNames>
    <definedName name="_xlnm._FilterDatabase" localSheetId="0" hidden="1">'Расшифровка лотов (публик)'!$A$3:$C$3236</definedName>
    <definedName name="a47423_01012009.xls" localSheetId="0">#REF!</definedName>
    <definedName name="a47423_01012009.xls">#REF!</definedName>
    <definedName name="a47423_01122008.xls" localSheetId="0">#REF!</definedName>
    <definedName name="a47423_01122008.xls">#REF!</definedName>
    <definedName name="a47423_25_01112008.xls" localSheetId="0">#REF!</definedName>
    <definedName name="a47423_25_01112008.xls">#REF!</definedName>
    <definedName name="a47425_01012009.xls" localSheetId="0">#REF!</definedName>
    <definedName name="a47425_01012009.xls">#REF!</definedName>
    <definedName name="a47425_01122008.xls" localSheetId="0">#REF!</definedName>
    <definedName name="a47425_01122008.xls">#REF!</definedName>
    <definedName name="accname" localSheetId="0">#REF!</definedName>
    <definedName name="accname">#REF!</definedName>
    <definedName name="accpost" localSheetId="0">#REF!</definedName>
    <definedName name="accpost">#REF!</definedName>
    <definedName name="address" localSheetId="0">#REF!</definedName>
    <definedName name="address">#REF!</definedName>
    <definedName name="aoutput.xls" localSheetId="0">#REF!</definedName>
    <definedName name="aoutput.xls">#REF!</definedName>
    <definedName name="chiefname" localSheetId="0">#REF!</definedName>
    <definedName name="chiefname">#REF!</definedName>
    <definedName name="chiefpost" localSheetId="0">#REF!</definedName>
    <definedName name="chiefpost">#REF!</definedName>
    <definedName name="exec" localSheetId="0">#REF!</definedName>
    <definedName name="exec">#REF!</definedName>
    <definedName name="execpost" localSheetId="0">#REF!</definedName>
    <definedName name="execpost">#REF!</definedName>
    <definedName name="exectlf" localSheetId="0">#REF!</definedName>
    <definedName name="exectlf">#REF!</definedName>
    <definedName name="exedate" localSheetId="0">#REF!</definedName>
    <definedName name="exedate">#REF!</definedName>
    <definedName name="ftx" localSheetId="0">#REF!</definedName>
    <definedName name="ftx">#REF!</definedName>
    <definedName name="fullname" localSheetId="0">#REF!</definedName>
    <definedName name="fullname">#REF!</definedName>
    <definedName name="repdate" localSheetId="0">#REF!</definedName>
    <definedName name="repdate">#REF!</definedName>
    <definedName name="str_А_1" localSheetId="0">#REF!</definedName>
    <definedName name="str_А_1">#REF!</definedName>
    <definedName name="str_А_1i" localSheetId="0">#REF!</definedName>
    <definedName name="str_А_1i">#REF!</definedName>
    <definedName name="str_А_2" localSheetId="0">#REF!</definedName>
    <definedName name="str_А_2">#REF!</definedName>
    <definedName name="str_А_2i" localSheetId="0">#REF!</definedName>
    <definedName name="str_А_2i">#REF!</definedName>
    <definedName name="str_Б_1" localSheetId="0">#REF!</definedName>
    <definedName name="str_Б_1">#REF!</definedName>
    <definedName name="str_Б_1i" localSheetId="0">#REF!</definedName>
    <definedName name="str_Б_1i">#REF!</definedName>
    <definedName name="str_Б_2" localSheetId="0">#REF!</definedName>
    <definedName name="str_Б_2">#REF!</definedName>
    <definedName name="str_Б_2i" localSheetId="0">#REF!</definedName>
    <definedName name="str_Б_2i">#REF!</definedName>
    <definedName name="str_В_1" localSheetId="0">#REF!</definedName>
    <definedName name="str_В_1">#REF!</definedName>
    <definedName name="str_В_1i" localSheetId="0">#REF!</definedName>
    <definedName name="str_В_1i">#REF!</definedName>
    <definedName name="str_В_2" localSheetId="0">#REF!</definedName>
    <definedName name="str_В_2">#REF!</definedName>
    <definedName name="str_В_2i" localSheetId="0">#REF!</definedName>
    <definedName name="str_В_2i">#REF!</definedName>
    <definedName name="str_Г_1" localSheetId="0">#REF!</definedName>
    <definedName name="str_Г_1">#REF!</definedName>
    <definedName name="str_Г_1i" localSheetId="0">#REF!</definedName>
    <definedName name="str_Г_1i">#REF!</definedName>
    <definedName name="str_Г_2" localSheetId="0">#REF!</definedName>
    <definedName name="str_Г_2">#REF!</definedName>
    <definedName name="str_Г_2i" localSheetId="0">#REF!</definedName>
    <definedName name="str_Г_2i">#REF!</definedName>
    <definedName name="str_Д_1" localSheetId="0">#REF!</definedName>
    <definedName name="str_Д_1">#REF!</definedName>
    <definedName name="str_Д_1i" localSheetId="0">#REF!</definedName>
    <definedName name="str_Д_1i">#REF!</definedName>
    <definedName name="str_Д_2" localSheetId="0">#REF!</definedName>
    <definedName name="str_Д_2">#REF!</definedName>
    <definedName name="str_Д_2i" localSheetId="0">#REF!</definedName>
    <definedName name="str_Д_2i">#REF!</definedName>
    <definedName name="Z_06612566_885C_4109_AD31_F3A314C17CC0_.wvu.FilterData" localSheetId="0" hidden="1">'Расшифровка лотов (публик)'!$A$3:$C$3236</definedName>
    <definedName name="Z_1011CBE0_239F_425A_97E3_35CBA79D703C_.wvu.Cols" localSheetId="0" hidden="1">'Расшифровка лотов (публик)'!#REF!,'Расшифровка лотов (публик)'!#REF!,'Расшифровка лотов (публик)'!$C:$C,'Расшифровка лотов (публик)'!#REF!</definedName>
    <definedName name="Z_1011CBE0_239F_425A_97E3_35CBA79D703C_.wvu.FilterData" localSheetId="0" hidden="1">'Расшифровка лотов (публик)'!$A$3:$C$3236</definedName>
    <definedName name="Z_3FBC625B_06C1_4C6B_97E8_EC35C3FF076D_.wvu.FilterData" localSheetId="0" hidden="1">'Расшифровка лотов (публик)'!$A$3:$C$3236</definedName>
    <definedName name="Z_46F0FD51_429B_4140_A958_0CC907C5594B_.wvu.Cols" localSheetId="0" hidden="1">'Расшифровка лотов (публик)'!#REF!,'Расшифровка лотов (публик)'!#REF!,'Расшифровка лотов (публик)'!#REF!,'Расшифровка лотов (публик)'!#REF!</definedName>
    <definedName name="Z_46F0FD51_429B_4140_A958_0CC907C5594B_.wvu.FilterData" localSheetId="0" hidden="1">'Расшифровка лотов (публик)'!$A$3:$B$3231</definedName>
    <definedName name="Z_6C3A3E80_8E2D_484B_B534_3A26E63B7A0B_.wvu.FilterData" localSheetId="0" hidden="1">'Расшифровка лотов (публик)'!$A$3:$C$3236</definedName>
    <definedName name="Z_7BB1DC1E_D308_43E5_A532_82E2CDDD1B04_.wvu.FilterData" localSheetId="0" hidden="1">'Расшифровка лотов (публик)'!$A$3:$C$3236</definedName>
    <definedName name="Z_7BF0FA3F_FEEC_4DB3_9C79_32C767A81F18_.wvu.FilterData" localSheetId="0" hidden="1">'Расшифровка лотов (публик)'!$A$3:$C$3231</definedName>
    <definedName name="Z_85500CD9_2184_4C07_8E24_85133F20FCCA_.wvu.FilterData" localSheetId="0" hidden="1">'Расшифровка лотов (публик)'!$A$3:$C$3236</definedName>
    <definedName name="Z_9372497A_08B5_42A0_AAD3_F96D0F2594FE_.wvu.FilterData" localSheetId="0" hidden="1">'Расшифровка лотов (публик)'!$A$3:$C$3231</definedName>
    <definedName name="Z_97044DC1_42B8_4E12_B2F7_9119DE354CAA_.wvu.Cols" localSheetId="0" hidden="1">'Расшифровка лотов (публик)'!#REF!,'Расшифровка лотов (публик)'!#REF!,'Расшифровка лотов (публик)'!$C:$C,'Расшифровка лотов (публик)'!#REF!</definedName>
    <definedName name="Z_97044DC1_42B8_4E12_B2F7_9119DE354CAA_.wvu.FilterData" localSheetId="0" hidden="1">'Расшифровка лотов (публик)'!$A$3:$C$3236</definedName>
    <definedName name="Z_9FB1571C_B9F1_4EC6_AA7F_53C2FA6FC33F_.wvu.Cols" localSheetId="0" hidden="1">'Расшифровка лотов (публик)'!#REF!,'Расшифровка лотов (публик)'!#REF!,'Расшифровка лотов (публик)'!$C:$C,'Расшифровка лотов (публик)'!#REF!</definedName>
    <definedName name="Z_9FB1571C_B9F1_4EC6_AA7F_53C2FA6FC33F_.wvu.FilterData" localSheetId="0" hidden="1">'Расшифровка лотов (публик)'!$A$3:$C$3236</definedName>
    <definedName name="Z_DB18CBC8_E6F7_47C8_8043_AE5F1146262C_.wvu.Cols" localSheetId="0" hidden="1">'Расшифровка лотов (публик)'!#REF!,'Расшифровка лотов (публик)'!#REF!,'Расшифровка лотов (публик)'!$C:$C,'Расшифровка лотов (публик)'!#REF!</definedName>
    <definedName name="Z_DB18CBC8_E6F7_47C8_8043_AE5F1146262C_.wvu.FilterData" localSheetId="0" hidden="1">'Расшифровка лотов (публик)'!$A$3:$C$3236</definedName>
    <definedName name="Z_EBFDB84C_549C_48C6_991F_6907EC93FC45_.wvu.FilterData" localSheetId="0" hidden="1">'Расшифровка лотов (публик)'!$A$3:$C$3236</definedName>
  </definedNames>
  <calcPr calcId="152511"/>
  <customWorkbookViews>
    <customWorkbookView name="asv12 - Личное представление" guid="{97044DC1-42B8-4E12-B2F7-9119DE354CAA}" mergeInterval="0" personalView="1" xWindow="111" yWindow="77" windowWidth="1681" windowHeight="821" activeSheetId="4"/>
    <customWorkbookView name="u1051 - Личное представление" guid="{7BF0FA3F-FEEC-4DB3-9C79-32C767A81F18}" mergeInterval="0" personalView="1" maximized="1" xWindow="1" yWindow="1" windowWidth="1276" windowHeight="752" activeSheetId="4"/>
    <customWorkbookView name="Левченко Наталья - Личное представление" guid="{46F0FD51-429B-4140-A958-0CC907C5594B}" mergeInterval="0" personalView="1" maximized="1" xWindow="-8" yWindow="-8" windowWidth="1380" windowHeight="744" activeSheetId="2"/>
    <customWorkbookView name="asv08 - Личное представление" guid="{1011CBE0-239F-425A-97E3-35CBA79D703C}" mergeInterval="0" personalView="1" maximized="1" xWindow="-8" yWindow="-8" windowWidth="1936" windowHeight="1030" activeSheetId="4"/>
    <customWorkbookView name="u0746 - Личное представление" guid="{9FB1571C-B9F1-4EC6-AA7F-53C2FA6FC33F}" mergeInterval="0" personalView="1" maximized="1" xWindow="-8" yWindow="-8" windowWidth="1380" windowHeight="744" activeSheetId="4"/>
    <customWorkbookView name="u3234 - Личное представление" guid="{DB18CBC8-E6F7-47C8-8043-AE5F1146262C}" mergeInterval="0" personalView="1" maximized="1" xWindow="-8" yWindow="-8" windowWidth="1296" windowHeight="1000" activeSheetId="4"/>
    <customWorkbookView name="asv22 - Личное представление" guid="{85500CD9-2184-4C07-8E24-85133F20FCCA}" mergeInterval="0" personalView="1" maximized="1" xWindow="-8" yWindow="-8" windowWidth="1936" windowHeight="105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32" i="6" l="1"/>
  <c r="A5" i="6" l="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5" i="6" s="1"/>
  <c r="A456" i="6" s="1"/>
  <c r="A457" i="6" s="1"/>
  <c r="A458" i="6" s="1"/>
  <c r="A459" i="6" s="1"/>
  <c r="A460" i="6" s="1"/>
  <c r="A461" i="6" s="1"/>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A579" i="6" s="1"/>
  <c r="A580" i="6" s="1"/>
  <c r="A581" i="6" s="1"/>
  <c r="A582" i="6" s="1"/>
  <c r="A583" i="6" s="1"/>
  <c r="A584" i="6" s="1"/>
  <c r="A585" i="6" s="1"/>
  <c r="A586" i="6" s="1"/>
  <c r="A587" i="6" s="1"/>
  <c r="A588" i="6" s="1"/>
  <c r="A589" i="6" s="1"/>
  <c r="A590" i="6" s="1"/>
  <c r="A591" i="6" s="1"/>
  <c r="A592" i="6" s="1"/>
  <c r="A593" i="6" s="1"/>
  <c r="A594" i="6" s="1"/>
  <c r="A595" i="6" s="1"/>
  <c r="A596" i="6" s="1"/>
  <c r="A597" i="6" s="1"/>
  <c r="A598" i="6" s="1"/>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1" i="6" s="1"/>
  <c r="A632" i="6" s="1"/>
  <c r="A633" i="6" s="1"/>
  <c r="A634" i="6" s="1"/>
  <c r="A635" i="6" s="1"/>
  <c r="A636" i="6" s="1"/>
  <c r="A637" i="6" s="1"/>
  <c r="A638" i="6" s="1"/>
  <c r="A639" i="6" s="1"/>
  <c r="A640" i="6" s="1"/>
  <c r="A641" i="6" s="1"/>
  <c r="A642" i="6" s="1"/>
  <c r="A643" i="6" s="1"/>
  <c r="A644" i="6" s="1"/>
  <c r="A645" i="6" s="1"/>
  <c r="A646" i="6" s="1"/>
  <c r="A647" i="6" s="1"/>
  <c r="A648" i="6" s="1"/>
  <c r="A649" i="6" s="1"/>
  <c r="A650" i="6" s="1"/>
  <c r="A651" i="6" s="1"/>
  <c r="A652" i="6" s="1"/>
  <c r="A653" i="6" s="1"/>
  <c r="A654" i="6" s="1"/>
  <c r="A655" i="6" s="1"/>
  <c r="A656" i="6" s="1"/>
  <c r="A657" i="6" s="1"/>
  <c r="A658" i="6" s="1"/>
  <c r="A659" i="6" s="1"/>
  <c r="A660" i="6" s="1"/>
  <c r="A661" i="6" s="1"/>
  <c r="A662" i="6" s="1"/>
  <c r="A663" i="6" s="1"/>
  <c r="A664" i="6" s="1"/>
  <c r="A665" i="6" s="1"/>
  <c r="A666" i="6" s="1"/>
  <c r="A667" i="6" s="1"/>
  <c r="A668" i="6" s="1"/>
  <c r="A669" i="6" s="1"/>
  <c r="A670" i="6" s="1"/>
  <c r="A671" i="6" s="1"/>
  <c r="A672" i="6" s="1"/>
  <c r="A673" i="6" s="1"/>
  <c r="A674" i="6" s="1"/>
  <c r="A675" i="6" s="1"/>
  <c r="A676" i="6" s="1"/>
  <c r="A677" i="6" s="1"/>
  <c r="A678" i="6" s="1"/>
  <c r="A679" i="6" s="1"/>
  <c r="A680" i="6" s="1"/>
  <c r="A681" i="6" s="1"/>
  <c r="A682" i="6" s="1"/>
  <c r="A683" i="6" s="1"/>
  <c r="A684" i="6" s="1"/>
  <c r="A685" i="6" s="1"/>
  <c r="A686" i="6" s="1"/>
  <c r="A687" i="6" s="1"/>
  <c r="A688" i="6" s="1"/>
  <c r="A689" i="6" s="1"/>
  <c r="A690" i="6" s="1"/>
  <c r="A691" i="6" s="1"/>
  <c r="A692" i="6" s="1"/>
  <c r="A693" i="6" s="1"/>
  <c r="A694" i="6" s="1"/>
  <c r="A695" i="6" s="1"/>
  <c r="A696" i="6" s="1"/>
  <c r="A697" i="6" s="1"/>
  <c r="A698" i="6" s="1"/>
  <c r="A699" i="6" s="1"/>
  <c r="A700" i="6" s="1"/>
  <c r="A701" i="6" s="1"/>
  <c r="A702" i="6" s="1"/>
  <c r="A703" i="6" s="1"/>
  <c r="A704" i="6" s="1"/>
  <c r="A705" i="6" s="1"/>
  <c r="A706" i="6" s="1"/>
  <c r="A707" i="6" s="1"/>
  <c r="A708" i="6" s="1"/>
  <c r="A709" i="6" s="1"/>
  <c r="A710" i="6" s="1"/>
  <c r="A711" i="6" s="1"/>
  <c r="A712" i="6" s="1"/>
  <c r="A713" i="6" s="1"/>
  <c r="A714" i="6" s="1"/>
  <c r="A715" i="6" s="1"/>
  <c r="A716" i="6" s="1"/>
  <c r="A717" i="6" s="1"/>
  <c r="A718" i="6" s="1"/>
  <c r="A719" i="6" s="1"/>
  <c r="A720" i="6" s="1"/>
  <c r="A721" i="6" s="1"/>
  <c r="A722" i="6" s="1"/>
  <c r="A723" i="6" s="1"/>
  <c r="A724" i="6" s="1"/>
  <c r="A725" i="6" s="1"/>
  <c r="A726" i="6" s="1"/>
  <c r="A727" i="6" s="1"/>
  <c r="A728" i="6" s="1"/>
  <c r="A729" i="6" s="1"/>
  <c r="A730" i="6" s="1"/>
  <c r="A731" i="6" s="1"/>
  <c r="A732" i="6" s="1"/>
  <c r="A733" i="6" s="1"/>
  <c r="A734" i="6" s="1"/>
  <c r="A735" i="6" s="1"/>
  <c r="A736" i="6" s="1"/>
  <c r="A737" i="6" s="1"/>
  <c r="A738" i="6" s="1"/>
  <c r="A739" i="6" s="1"/>
  <c r="A740" i="6" s="1"/>
  <c r="A741" i="6" s="1"/>
  <c r="A742" i="6" s="1"/>
  <c r="A743" i="6" s="1"/>
  <c r="A744" i="6" s="1"/>
  <c r="A745" i="6" s="1"/>
  <c r="A746" i="6" s="1"/>
  <c r="A747" i="6" s="1"/>
  <c r="A748" i="6" s="1"/>
  <c r="A749" i="6" s="1"/>
  <c r="A750" i="6" s="1"/>
  <c r="A751" i="6" s="1"/>
  <c r="A752" i="6" s="1"/>
  <c r="A753" i="6" s="1"/>
  <c r="A754" i="6" s="1"/>
  <c r="A755" i="6" s="1"/>
  <c r="A756" i="6" s="1"/>
  <c r="A757" i="6" s="1"/>
  <c r="A758" i="6" s="1"/>
  <c r="A759" i="6" s="1"/>
  <c r="A760" i="6" s="1"/>
  <c r="A761" i="6" s="1"/>
  <c r="A762" i="6" s="1"/>
  <c r="A763" i="6" s="1"/>
  <c r="A764" i="6" s="1"/>
  <c r="A765" i="6" s="1"/>
  <c r="A766" i="6" s="1"/>
  <c r="A767" i="6" s="1"/>
  <c r="A768" i="6" s="1"/>
  <c r="A769" i="6" s="1"/>
  <c r="A770" i="6" s="1"/>
  <c r="A771" i="6" s="1"/>
  <c r="A772" i="6" s="1"/>
  <c r="A773" i="6" s="1"/>
  <c r="A774" i="6" s="1"/>
  <c r="A775" i="6" s="1"/>
  <c r="A776" i="6" s="1"/>
  <c r="A777" i="6" s="1"/>
  <c r="A778" i="6" s="1"/>
  <c r="A779" i="6" s="1"/>
  <c r="A780" i="6" s="1"/>
  <c r="A781" i="6" s="1"/>
  <c r="A782" i="6" s="1"/>
  <c r="A783" i="6" s="1"/>
  <c r="A784" i="6" s="1"/>
  <c r="A785" i="6" s="1"/>
  <c r="A786" i="6" s="1"/>
  <c r="A787" i="6" s="1"/>
  <c r="A788" i="6" s="1"/>
  <c r="A789" i="6" s="1"/>
  <c r="A790" i="6" s="1"/>
  <c r="A791" i="6" s="1"/>
  <c r="A792" i="6" s="1"/>
  <c r="A793" i="6" s="1"/>
  <c r="A794" i="6" s="1"/>
  <c r="A795" i="6" s="1"/>
  <c r="A796" i="6" s="1"/>
  <c r="A797" i="6" s="1"/>
  <c r="A798" i="6" s="1"/>
  <c r="A799" i="6" s="1"/>
  <c r="A800" i="6" s="1"/>
  <c r="A801" i="6" s="1"/>
  <c r="A802" i="6" s="1"/>
  <c r="A803" i="6" s="1"/>
  <c r="A804" i="6" s="1"/>
  <c r="A805" i="6" s="1"/>
  <c r="A806" i="6" s="1"/>
  <c r="A807" i="6" s="1"/>
  <c r="A808" i="6" s="1"/>
  <c r="A809" i="6" s="1"/>
  <c r="A810" i="6" s="1"/>
  <c r="A811" i="6" s="1"/>
  <c r="A812" i="6" s="1"/>
  <c r="A813" i="6" s="1"/>
  <c r="A814" i="6" s="1"/>
  <c r="A815" i="6" s="1"/>
  <c r="A816" i="6" s="1"/>
  <c r="A817" i="6" s="1"/>
  <c r="A818" i="6" s="1"/>
  <c r="A819" i="6" s="1"/>
  <c r="A820" i="6" s="1"/>
  <c r="A821" i="6" s="1"/>
  <c r="A822" i="6" s="1"/>
  <c r="A823" i="6" s="1"/>
  <c r="A824" i="6" s="1"/>
  <c r="A825" i="6" s="1"/>
  <c r="A826" i="6" s="1"/>
  <c r="A827" i="6" s="1"/>
  <c r="A828" i="6" s="1"/>
  <c r="A829" i="6" s="1"/>
  <c r="A830" i="6" s="1"/>
  <c r="A831" i="6" s="1"/>
  <c r="A832" i="6" s="1"/>
  <c r="A833" i="6" s="1"/>
  <c r="A834" i="6" s="1"/>
  <c r="A835" i="6" s="1"/>
  <c r="A836" i="6" s="1"/>
  <c r="A837" i="6" s="1"/>
  <c r="A838" i="6" s="1"/>
  <c r="A839" i="6" s="1"/>
  <c r="A840" i="6" s="1"/>
  <c r="A841" i="6" s="1"/>
  <c r="A842" i="6" s="1"/>
  <c r="A843" i="6" s="1"/>
  <c r="A844" i="6" s="1"/>
  <c r="A845" i="6" s="1"/>
  <c r="A846" i="6" s="1"/>
  <c r="A847" i="6" s="1"/>
  <c r="A848" i="6" s="1"/>
  <c r="A849" i="6" s="1"/>
  <c r="A850" i="6" s="1"/>
  <c r="A851" i="6" s="1"/>
  <c r="A852" i="6" s="1"/>
  <c r="A853" i="6" s="1"/>
  <c r="A854" i="6" s="1"/>
  <c r="A855" i="6" s="1"/>
  <c r="A856" i="6" s="1"/>
  <c r="A857" i="6" s="1"/>
  <c r="A858" i="6" s="1"/>
  <c r="A859" i="6" s="1"/>
  <c r="A860" i="6" s="1"/>
  <c r="A861" i="6" s="1"/>
  <c r="A862" i="6" s="1"/>
  <c r="A863" i="6" s="1"/>
  <c r="A864" i="6" s="1"/>
  <c r="A865" i="6" s="1"/>
  <c r="A866" i="6" s="1"/>
  <c r="A867" i="6" s="1"/>
  <c r="A868" i="6" s="1"/>
  <c r="A869" i="6" s="1"/>
  <c r="A870" i="6" s="1"/>
  <c r="A871" i="6" s="1"/>
  <c r="A872" i="6" s="1"/>
  <c r="A873" i="6" s="1"/>
  <c r="A874" i="6" s="1"/>
  <c r="A875" i="6" s="1"/>
  <c r="A876" i="6" s="1"/>
  <c r="A877" i="6" s="1"/>
  <c r="A878" i="6" s="1"/>
  <c r="A879" i="6" s="1"/>
  <c r="A880" i="6" s="1"/>
  <c r="A881" i="6" s="1"/>
  <c r="A882" i="6" s="1"/>
  <c r="A883" i="6" s="1"/>
  <c r="A884" i="6" s="1"/>
  <c r="A885" i="6" s="1"/>
  <c r="A886" i="6" s="1"/>
  <c r="A887" i="6" s="1"/>
  <c r="A888" i="6" s="1"/>
  <c r="A889" i="6" s="1"/>
  <c r="A890" i="6" s="1"/>
  <c r="A891" i="6" s="1"/>
  <c r="A892" i="6" s="1"/>
  <c r="A893" i="6" s="1"/>
  <c r="A894" i="6" s="1"/>
  <c r="A895" i="6" s="1"/>
  <c r="A896" i="6" s="1"/>
  <c r="A897" i="6" s="1"/>
  <c r="A898" i="6" s="1"/>
  <c r="A899" i="6" s="1"/>
  <c r="A900" i="6" s="1"/>
  <c r="A901" i="6" s="1"/>
  <c r="A902" i="6" s="1"/>
  <c r="A903" i="6" s="1"/>
  <c r="A904" i="6" s="1"/>
  <c r="A905" i="6" s="1"/>
  <c r="A906" i="6" s="1"/>
  <c r="A907" i="6" s="1"/>
  <c r="A908" i="6" s="1"/>
  <c r="A909" i="6" s="1"/>
  <c r="A910" i="6" s="1"/>
  <c r="A911" i="6" s="1"/>
  <c r="A912" i="6" s="1"/>
  <c r="A913" i="6" s="1"/>
  <c r="A914" i="6" s="1"/>
  <c r="A915" i="6" s="1"/>
  <c r="A916" i="6" s="1"/>
  <c r="A917" i="6" s="1"/>
  <c r="A918" i="6" s="1"/>
  <c r="A919" i="6" s="1"/>
  <c r="A920" i="6" s="1"/>
  <c r="A921" i="6" s="1"/>
  <c r="A922" i="6" s="1"/>
  <c r="A923" i="6" s="1"/>
  <c r="A924" i="6" s="1"/>
  <c r="A925" i="6" s="1"/>
  <c r="A926" i="6" s="1"/>
  <c r="A927" i="6" s="1"/>
  <c r="A928" i="6" s="1"/>
  <c r="A929" i="6" s="1"/>
  <c r="A930" i="6" s="1"/>
  <c r="A931" i="6" s="1"/>
  <c r="A932" i="6" s="1"/>
  <c r="A933" i="6" s="1"/>
  <c r="A934" i="6" s="1"/>
  <c r="A935" i="6" s="1"/>
  <c r="A936" i="6" s="1"/>
  <c r="A937" i="6" s="1"/>
  <c r="A938" i="6" s="1"/>
  <c r="A939" i="6" s="1"/>
  <c r="A940" i="6" s="1"/>
  <c r="A941" i="6" s="1"/>
  <c r="A942" i="6" s="1"/>
  <c r="A943" i="6" s="1"/>
  <c r="A944" i="6" s="1"/>
  <c r="A945" i="6" s="1"/>
  <c r="A946" i="6" s="1"/>
  <c r="A947" i="6" s="1"/>
  <c r="A948" i="6" s="1"/>
  <c r="A949" i="6" s="1"/>
  <c r="A950" i="6" s="1"/>
  <c r="A951" i="6" s="1"/>
  <c r="A952" i="6" s="1"/>
  <c r="A953" i="6" s="1"/>
  <c r="A954" i="6" s="1"/>
  <c r="A955" i="6" s="1"/>
  <c r="A956" i="6" s="1"/>
  <c r="A957" i="6" s="1"/>
  <c r="A958" i="6" s="1"/>
  <c r="A959" i="6" s="1"/>
  <c r="A960" i="6" s="1"/>
  <c r="A961" i="6" s="1"/>
  <c r="A962" i="6" s="1"/>
  <c r="A963" i="6" s="1"/>
  <c r="A964" i="6" s="1"/>
  <c r="A965" i="6" s="1"/>
  <c r="A966" i="6" s="1"/>
  <c r="A967" i="6" s="1"/>
  <c r="A968" i="6" s="1"/>
  <c r="A969" i="6" s="1"/>
  <c r="A970" i="6" s="1"/>
  <c r="A971" i="6" s="1"/>
  <c r="A972" i="6" s="1"/>
  <c r="A973" i="6" s="1"/>
  <c r="A974" i="6" s="1"/>
  <c r="A975" i="6" s="1"/>
  <c r="A976" i="6" s="1"/>
  <c r="A977" i="6" s="1"/>
  <c r="A978" i="6" s="1"/>
  <c r="A979" i="6" s="1"/>
  <c r="A980" i="6" s="1"/>
  <c r="A981" i="6" s="1"/>
  <c r="A982" i="6" s="1"/>
  <c r="A983" i="6" s="1"/>
  <c r="A984" i="6" s="1"/>
  <c r="A985" i="6" s="1"/>
  <c r="A986" i="6" s="1"/>
  <c r="A987" i="6" s="1"/>
  <c r="A988" i="6" s="1"/>
  <c r="A989" i="6" s="1"/>
  <c r="A990" i="6" s="1"/>
  <c r="A991" i="6" s="1"/>
  <c r="A992" i="6" s="1"/>
  <c r="A993" i="6" s="1"/>
  <c r="A994" i="6" s="1"/>
  <c r="A995" i="6" s="1"/>
  <c r="A996" i="6" s="1"/>
  <c r="A997" i="6" s="1"/>
  <c r="A998" i="6" s="1"/>
  <c r="A999" i="6" s="1"/>
  <c r="A1000" i="6" s="1"/>
  <c r="A1001" i="6" s="1"/>
  <c r="A1002" i="6" s="1"/>
  <c r="A1003" i="6" s="1"/>
  <c r="A1004" i="6" s="1"/>
  <c r="A1005" i="6" s="1"/>
  <c r="A1006" i="6" s="1"/>
  <c r="A1007" i="6" s="1"/>
  <c r="A1008" i="6" s="1"/>
  <c r="A1009" i="6" s="1"/>
  <c r="A1010" i="6" s="1"/>
  <c r="A1011" i="6" s="1"/>
  <c r="A1012" i="6" s="1"/>
  <c r="A1013" i="6" s="1"/>
  <c r="A1014" i="6" s="1"/>
  <c r="A1015" i="6" s="1"/>
  <c r="A1016" i="6" s="1"/>
  <c r="A1017" i="6" s="1"/>
  <c r="A1018" i="6" s="1"/>
  <c r="A1019" i="6" s="1"/>
  <c r="A1020" i="6" s="1"/>
  <c r="A1021" i="6" s="1"/>
  <c r="A1022" i="6" s="1"/>
  <c r="A1023" i="6" s="1"/>
  <c r="A1024" i="6" s="1"/>
  <c r="A1025" i="6" s="1"/>
  <c r="A1026" i="6" s="1"/>
  <c r="A1027" i="6" s="1"/>
  <c r="A1028" i="6" s="1"/>
  <c r="A1029" i="6" s="1"/>
  <c r="A1030" i="6" s="1"/>
  <c r="A1031" i="6" s="1"/>
  <c r="A1032" i="6" s="1"/>
  <c r="A1033" i="6" s="1"/>
  <c r="A1034" i="6" s="1"/>
  <c r="A1035" i="6" s="1"/>
  <c r="A1036" i="6" s="1"/>
  <c r="A1037" i="6" s="1"/>
  <c r="A1038" i="6" s="1"/>
  <c r="A1039" i="6" s="1"/>
  <c r="A1040" i="6" s="1"/>
  <c r="A1041" i="6" s="1"/>
  <c r="A1042" i="6" s="1"/>
  <c r="A1043" i="6" s="1"/>
  <c r="A1044" i="6" s="1"/>
  <c r="A1045" i="6" s="1"/>
  <c r="A1046" i="6" s="1"/>
  <c r="A1047" i="6" s="1"/>
  <c r="A1048" i="6" s="1"/>
  <c r="A1049" i="6" s="1"/>
  <c r="A1050" i="6" s="1"/>
  <c r="A1051" i="6" s="1"/>
  <c r="A1052" i="6" s="1"/>
  <c r="A1053" i="6" s="1"/>
  <c r="A1054" i="6" s="1"/>
  <c r="A1055" i="6" s="1"/>
  <c r="A1056" i="6" s="1"/>
  <c r="A1057" i="6" s="1"/>
  <c r="A1058" i="6" s="1"/>
  <c r="A1059" i="6" s="1"/>
  <c r="A1060" i="6" s="1"/>
  <c r="A1061" i="6" s="1"/>
  <c r="A1062" i="6" s="1"/>
  <c r="A1063" i="6" s="1"/>
  <c r="A1064" i="6" s="1"/>
  <c r="A1065" i="6" s="1"/>
  <c r="A1066" i="6" s="1"/>
  <c r="A1067" i="6" s="1"/>
  <c r="A1068" i="6" s="1"/>
  <c r="A1069" i="6" s="1"/>
  <c r="A1070" i="6" s="1"/>
  <c r="A1071" i="6" s="1"/>
  <c r="A1072" i="6" s="1"/>
  <c r="A1073" i="6" s="1"/>
  <c r="A1074" i="6" s="1"/>
  <c r="A1075" i="6" s="1"/>
  <c r="A1076" i="6" s="1"/>
  <c r="A1077" i="6" s="1"/>
  <c r="A1078" i="6" s="1"/>
  <c r="A1079" i="6" s="1"/>
  <c r="A1080" i="6" s="1"/>
  <c r="A1081" i="6" s="1"/>
  <c r="A1082" i="6" s="1"/>
  <c r="A1083" i="6" s="1"/>
  <c r="A1084" i="6" s="1"/>
  <c r="A1085" i="6" s="1"/>
  <c r="A1086" i="6" s="1"/>
  <c r="A1087" i="6" s="1"/>
  <c r="A1088" i="6" s="1"/>
  <c r="A1089" i="6" s="1"/>
  <c r="A1090" i="6" s="1"/>
  <c r="A1091" i="6" s="1"/>
  <c r="A1092" i="6" s="1"/>
  <c r="A1093" i="6" s="1"/>
  <c r="A1094" i="6" s="1"/>
  <c r="A1095" i="6" s="1"/>
  <c r="A1096" i="6" s="1"/>
  <c r="A1097" i="6" s="1"/>
  <c r="A1098" i="6" s="1"/>
  <c r="A1099" i="6" s="1"/>
  <c r="A1100" i="6" s="1"/>
  <c r="A1101" i="6" s="1"/>
  <c r="A1102" i="6" s="1"/>
  <c r="A1103" i="6" s="1"/>
  <c r="A1104" i="6" s="1"/>
  <c r="A1105" i="6" s="1"/>
  <c r="A1106" i="6" s="1"/>
  <c r="A1107" i="6" s="1"/>
  <c r="A1108" i="6" s="1"/>
  <c r="A1109" i="6" s="1"/>
  <c r="A1110" i="6" s="1"/>
  <c r="A1111" i="6" s="1"/>
  <c r="A1112" i="6" s="1"/>
  <c r="A1113" i="6" s="1"/>
  <c r="A1114" i="6" s="1"/>
  <c r="A1115" i="6" s="1"/>
  <c r="A1116" i="6" s="1"/>
  <c r="A1117" i="6" s="1"/>
  <c r="A1118" i="6" s="1"/>
  <c r="A1119" i="6" s="1"/>
  <c r="A1120" i="6" s="1"/>
  <c r="A1121" i="6" s="1"/>
  <c r="A1122" i="6" s="1"/>
  <c r="A1123" i="6" s="1"/>
  <c r="A1124" i="6" s="1"/>
  <c r="A1125" i="6" s="1"/>
  <c r="A1126" i="6" s="1"/>
  <c r="A1127" i="6" s="1"/>
  <c r="A1128" i="6" s="1"/>
  <c r="A1129" i="6" s="1"/>
  <c r="A1130" i="6" s="1"/>
  <c r="A1131" i="6" s="1"/>
  <c r="A1132" i="6" s="1"/>
  <c r="A1133" i="6" s="1"/>
  <c r="A1134" i="6" s="1"/>
  <c r="A1135" i="6" s="1"/>
  <c r="A1136" i="6" s="1"/>
  <c r="A1137" i="6" s="1"/>
  <c r="A1138" i="6" s="1"/>
  <c r="A1139" i="6" s="1"/>
  <c r="A1140" i="6" s="1"/>
  <c r="A1141" i="6" s="1"/>
  <c r="A1142" i="6" s="1"/>
  <c r="A1143" i="6" s="1"/>
  <c r="A1144" i="6" s="1"/>
  <c r="A1145" i="6" s="1"/>
  <c r="A1146" i="6" s="1"/>
  <c r="A1147" i="6" s="1"/>
  <c r="A1148" i="6" s="1"/>
  <c r="A1149" i="6" s="1"/>
  <c r="A1150" i="6" s="1"/>
  <c r="A1151" i="6" s="1"/>
  <c r="A1152" i="6" s="1"/>
  <c r="A1153" i="6" s="1"/>
  <c r="A1154" i="6" s="1"/>
  <c r="A1155" i="6" s="1"/>
  <c r="A1156" i="6" s="1"/>
  <c r="A1157" i="6" s="1"/>
  <c r="A1158" i="6" s="1"/>
  <c r="A1159" i="6" s="1"/>
  <c r="A1160" i="6" s="1"/>
  <c r="A1161" i="6" s="1"/>
  <c r="A1162" i="6" s="1"/>
  <c r="A1163" i="6" s="1"/>
  <c r="A1164" i="6" s="1"/>
  <c r="A1165" i="6" s="1"/>
  <c r="A1166" i="6" s="1"/>
  <c r="A1167" i="6" s="1"/>
  <c r="A1168" i="6" s="1"/>
  <c r="A1169" i="6" s="1"/>
  <c r="A1170" i="6" s="1"/>
  <c r="A1171" i="6" s="1"/>
  <c r="A1172" i="6" s="1"/>
  <c r="A1173" i="6" s="1"/>
  <c r="A1174" i="6" s="1"/>
  <c r="A1175" i="6" s="1"/>
  <c r="A1176" i="6" s="1"/>
  <c r="A1177" i="6" s="1"/>
  <c r="A1178" i="6" s="1"/>
  <c r="A1179" i="6" s="1"/>
  <c r="A1180" i="6" s="1"/>
  <c r="A1181" i="6" s="1"/>
  <c r="A1182" i="6" s="1"/>
  <c r="A1183" i="6" s="1"/>
  <c r="A1184" i="6" s="1"/>
  <c r="A1185" i="6" s="1"/>
  <c r="A1186" i="6" s="1"/>
  <c r="A1187" i="6" s="1"/>
  <c r="A1188" i="6" s="1"/>
  <c r="A1189" i="6" s="1"/>
  <c r="A1190" i="6" s="1"/>
  <c r="A1191" i="6" s="1"/>
  <c r="A1192" i="6" s="1"/>
  <c r="A1193" i="6" s="1"/>
  <c r="A1194" i="6" s="1"/>
  <c r="A1195" i="6" s="1"/>
  <c r="A1196" i="6" s="1"/>
  <c r="A1197" i="6" s="1"/>
  <c r="A1198" i="6" s="1"/>
  <c r="A1199" i="6" s="1"/>
  <c r="A1200" i="6" s="1"/>
  <c r="A1201" i="6" s="1"/>
  <c r="A1202" i="6" s="1"/>
  <c r="A1203" i="6" s="1"/>
  <c r="A1204" i="6" s="1"/>
  <c r="A1205" i="6" s="1"/>
  <c r="A1206" i="6" s="1"/>
  <c r="A1207" i="6" s="1"/>
  <c r="A1208" i="6" s="1"/>
  <c r="A1209" i="6" s="1"/>
  <c r="A1210" i="6" s="1"/>
  <c r="A1211" i="6" s="1"/>
  <c r="A1212" i="6" s="1"/>
  <c r="A1213" i="6" s="1"/>
  <c r="A1214" i="6" s="1"/>
  <c r="A1215" i="6" s="1"/>
  <c r="A1216" i="6" s="1"/>
  <c r="A1217" i="6" s="1"/>
  <c r="A1218" i="6" s="1"/>
  <c r="A1219" i="6" s="1"/>
  <c r="A1220" i="6" s="1"/>
  <c r="A1221" i="6" s="1"/>
  <c r="A1222" i="6" s="1"/>
  <c r="A1223" i="6" s="1"/>
  <c r="A1224" i="6" s="1"/>
  <c r="A1225" i="6" s="1"/>
  <c r="A1226" i="6" s="1"/>
  <c r="A1227" i="6" s="1"/>
  <c r="A1228" i="6" s="1"/>
  <c r="A1229" i="6" s="1"/>
  <c r="A1230" i="6" s="1"/>
  <c r="A1231" i="6" s="1"/>
  <c r="A1232" i="6" s="1"/>
  <c r="A1233" i="6" s="1"/>
  <c r="A1234" i="6" s="1"/>
  <c r="A1235" i="6" s="1"/>
  <c r="A1236" i="6" s="1"/>
  <c r="A1237" i="6" s="1"/>
  <c r="A1238" i="6" s="1"/>
  <c r="A1239" i="6" s="1"/>
  <c r="A1240" i="6" s="1"/>
  <c r="A1241" i="6" s="1"/>
  <c r="A1242" i="6" s="1"/>
  <c r="A1243" i="6" s="1"/>
  <c r="A1244" i="6" s="1"/>
  <c r="A1245" i="6" s="1"/>
  <c r="A1246" i="6" s="1"/>
  <c r="A1247" i="6" s="1"/>
  <c r="A1248" i="6" s="1"/>
  <c r="A1249" i="6" s="1"/>
  <c r="A1250" i="6" s="1"/>
  <c r="A1251" i="6" s="1"/>
  <c r="A1252" i="6" s="1"/>
  <c r="A1253" i="6" s="1"/>
  <c r="A1254" i="6" s="1"/>
  <c r="A1255" i="6" s="1"/>
  <c r="A1256" i="6" s="1"/>
  <c r="A1257" i="6" s="1"/>
  <c r="A1258" i="6" s="1"/>
  <c r="A1259" i="6" s="1"/>
  <c r="A1260" i="6" s="1"/>
  <c r="A1261" i="6" s="1"/>
  <c r="A1262" i="6" s="1"/>
  <c r="A1263" i="6" s="1"/>
  <c r="A1264" i="6" s="1"/>
  <c r="A1265" i="6" s="1"/>
  <c r="A1266" i="6" s="1"/>
  <c r="A1267" i="6" s="1"/>
  <c r="A1268" i="6" s="1"/>
  <c r="A1269" i="6" s="1"/>
  <c r="A1270" i="6" s="1"/>
  <c r="A1271" i="6" s="1"/>
  <c r="A1272" i="6" s="1"/>
  <c r="A1273" i="6" s="1"/>
  <c r="A1274" i="6" s="1"/>
  <c r="A1275" i="6" s="1"/>
  <c r="A1276" i="6" s="1"/>
  <c r="A1277" i="6" s="1"/>
  <c r="A1278" i="6" s="1"/>
  <c r="A1279" i="6" s="1"/>
  <c r="A1280" i="6" s="1"/>
  <c r="A1281" i="6" s="1"/>
  <c r="A1282" i="6" s="1"/>
  <c r="A1283" i="6" s="1"/>
  <c r="A1284" i="6" s="1"/>
  <c r="A1285" i="6" s="1"/>
  <c r="A1286" i="6" s="1"/>
  <c r="A1287" i="6" s="1"/>
  <c r="A1288" i="6" s="1"/>
  <c r="A1289" i="6" s="1"/>
  <c r="A1290" i="6" s="1"/>
  <c r="A1291" i="6" s="1"/>
  <c r="A1292" i="6" s="1"/>
  <c r="A1293" i="6" s="1"/>
  <c r="A1294" i="6" s="1"/>
  <c r="A1295" i="6" s="1"/>
  <c r="A1296" i="6" s="1"/>
  <c r="A1297" i="6" s="1"/>
  <c r="A1298" i="6" s="1"/>
  <c r="A1299" i="6" s="1"/>
  <c r="A1300" i="6" s="1"/>
  <c r="A1301" i="6" s="1"/>
  <c r="A1302" i="6" s="1"/>
  <c r="A1303" i="6" s="1"/>
  <c r="A1304" i="6" s="1"/>
  <c r="A1305" i="6" s="1"/>
  <c r="A1306" i="6" s="1"/>
  <c r="A1307" i="6" s="1"/>
  <c r="A1308" i="6" s="1"/>
  <c r="A1309" i="6" s="1"/>
  <c r="A1310" i="6" s="1"/>
  <c r="A1311" i="6" s="1"/>
  <c r="A1312" i="6" s="1"/>
  <c r="A1313" i="6" s="1"/>
  <c r="A1314" i="6" s="1"/>
  <c r="A1315" i="6" s="1"/>
  <c r="A1316" i="6" s="1"/>
  <c r="A1317" i="6" s="1"/>
  <c r="A1318" i="6" s="1"/>
  <c r="A1319" i="6" s="1"/>
  <c r="A1320" i="6" s="1"/>
  <c r="A1321" i="6" s="1"/>
  <c r="A1322" i="6" s="1"/>
  <c r="A1323" i="6" s="1"/>
  <c r="A1324" i="6" s="1"/>
  <c r="A1325" i="6" s="1"/>
  <c r="A1326" i="6" s="1"/>
  <c r="A1327" i="6" s="1"/>
  <c r="A1328" i="6" s="1"/>
  <c r="A1329" i="6" s="1"/>
  <c r="A1330" i="6" s="1"/>
  <c r="A1331" i="6" s="1"/>
  <c r="A1332" i="6" s="1"/>
  <c r="A1333" i="6" s="1"/>
  <c r="A1334" i="6" s="1"/>
  <c r="A1335" i="6" s="1"/>
  <c r="A1336" i="6" s="1"/>
  <c r="A1337" i="6" s="1"/>
  <c r="A1338" i="6" s="1"/>
  <c r="A1339" i="6" s="1"/>
  <c r="A1340" i="6" s="1"/>
  <c r="A1341" i="6" s="1"/>
  <c r="A1342" i="6" s="1"/>
  <c r="A1343" i="6" s="1"/>
  <c r="A1344" i="6" s="1"/>
  <c r="A1345" i="6" s="1"/>
  <c r="A1346" i="6" s="1"/>
  <c r="A1347" i="6" s="1"/>
  <c r="A1348" i="6" s="1"/>
  <c r="A1349" i="6" s="1"/>
  <c r="A1350" i="6" s="1"/>
  <c r="A1351" i="6" s="1"/>
  <c r="A1352" i="6" s="1"/>
  <c r="A1353" i="6" s="1"/>
  <c r="A1354" i="6" s="1"/>
  <c r="A1355" i="6" s="1"/>
  <c r="A1356" i="6" s="1"/>
  <c r="A1357" i="6" s="1"/>
  <c r="A1358" i="6" s="1"/>
  <c r="A1359" i="6" s="1"/>
  <c r="A1360" i="6" s="1"/>
  <c r="A1361" i="6" s="1"/>
  <c r="A1362" i="6" s="1"/>
  <c r="A1363" i="6" s="1"/>
  <c r="A1364" i="6" s="1"/>
  <c r="A1365" i="6" s="1"/>
  <c r="A1366" i="6" s="1"/>
  <c r="A1367" i="6" s="1"/>
  <c r="A1368" i="6" s="1"/>
  <c r="A1369" i="6" s="1"/>
  <c r="A1370" i="6" s="1"/>
  <c r="A1371" i="6" s="1"/>
  <c r="A1372" i="6" s="1"/>
  <c r="A1373" i="6" s="1"/>
  <c r="A1374" i="6" s="1"/>
  <c r="A1375" i="6" s="1"/>
  <c r="A1376" i="6" s="1"/>
  <c r="A1377" i="6" s="1"/>
  <c r="A1378" i="6" s="1"/>
  <c r="A1379" i="6" s="1"/>
  <c r="A1380" i="6" s="1"/>
  <c r="A1381" i="6" s="1"/>
  <c r="A1382" i="6" s="1"/>
  <c r="A1383" i="6" s="1"/>
  <c r="A1384" i="6" s="1"/>
  <c r="A1385" i="6" s="1"/>
  <c r="A1386" i="6" s="1"/>
  <c r="A1387" i="6" s="1"/>
  <c r="A1388" i="6" s="1"/>
  <c r="A1389" i="6" s="1"/>
  <c r="A1390" i="6" s="1"/>
  <c r="A1391" i="6" s="1"/>
  <c r="A1392" i="6" s="1"/>
  <c r="A1393" i="6" s="1"/>
  <c r="A1394" i="6" s="1"/>
  <c r="A1395" i="6" s="1"/>
  <c r="A1396" i="6" s="1"/>
  <c r="A1397" i="6" s="1"/>
  <c r="A1398" i="6" s="1"/>
  <c r="A1399" i="6" s="1"/>
  <c r="A1400" i="6" s="1"/>
  <c r="A1401" i="6" s="1"/>
  <c r="A1402" i="6" s="1"/>
  <c r="A1403" i="6" s="1"/>
  <c r="A1404" i="6" s="1"/>
  <c r="A1405" i="6" s="1"/>
  <c r="A1406" i="6" s="1"/>
  <c r="A1407" i="6" s="1"/>
  <c r="A1408" i="6" s="1"/>
  <c r="A1409" i="6" s="1"/>
  <c r="A1410" i="6" s="1"/>
  <c r="A1411" i="6" s="1"/>
  <c r="A1412" i="6" s="1"/>
  <c r="A1413" i="6" s="1"/>
  <c r="A1414" i="6" s="1"/>
  <c r="A1415" i="6" s="1"/>
  <c r="A1416" i="6" s="1"/>
  <c r="A1417" i="6" s="1"/>
  <c r="A1418" i="6" s="1"/>
  <c r="A1419" i="6" s="1"/>
  <c r="A1420" i="6" s="1"/>
  <c r="A1421" i="6" s="1"/>
  <c r="A1422" i="6" s="1"/>
  <c r="A1423" i="6" s="1"/>
  <c r="A1424" i="6" s="1"/>
  <c r="A1425" i="6" s="1"/>
  <c r="A1426" i="6" s="1"/>
  <c r="A1427" i="6" s="1"/>
  <c r="A1428" i="6" s="1"/>
  <c r="A1429" i="6" s="1"/>
  <c r="A1430" i="6" s="1"/>
  <c r="A1431" i="6" s="1"/>
  <c r="A1432" i="6" s="1"/>
  <c r="A1433" i="6" s="1"/>
  <c r="A1434" i="6" s="1"/>
  <c r="A1435" i="6" s="1"/>
  <c r="A1436" i="6" s="1"/>
  <c r="A1437" i="6" s="1"/>
  <c r="A1438" i="6" s="1"/>
  <c r="A1439" i="6" s="1"/>
  <c r="A1440" i="6" s="1"/>
  <c r="A1441" i="6" s="1"/>
  <c r="A1442" i="6" s="1"/>
  <c r="A1443" i="6" s="1"/>
  <c r="A1444" i="6" s="1"/>
  <c r="A1445" i="6" s="1"/>
  <c r="A1446" i="6" s="1"/>
  <c r="A1447" i="6" s="1"/>
  <c r="A1448" i="6" s="1"/>
  <c r="A1449" i="6" s="1"/>
  <c r="A1450" i="6" s="1"/>
  <c r="A1451" i="6" s="1"/>
  <c r="A1452" i="6" s="1"/>
  <c r="A1453" i="6" s="1"/>
  <c r="A1454" i="6" s="1"/>
  <c r="A1455" i="6" s="1"/>
  <c r="A1456" i="6" s="1"/>
  <c r="A1457" i="6" s="1"/>
  <c r="A1458" i="6" s="1"/>
  <c r="A1459" i="6" s="1"/>
  <c r="A1460" i="6" s="1"/>
  <c r="A1461" i="6" s="1"/>
  <c r="A1462" i="6" s="1"/>
  <c r="A1463" i="6" s="1"/>
  <c r="A1464" i="6" s="1"/>
  <c r="A1465" i="6" s="1"/>
  <c r="A1466" i="6" s="1"/>
  <c r="A1467" i="6" s="1"/>
  <c r="A1468" i="6" s="1"/>
  <c r="A1469" i="6" s="1"/>
  <c r="A1470" i="6" s="1"/>
  <c r="A1471" i="6" s="1"/>
  <c r="A1472" i="6" s="1"/>
  <c r="A1473" i="6" s="1"/>
  <c r="A1474" i="6" s="1"/>
  <c r="A1475" i="6" s="1"/>
  <c r="A1476" i="6" s="1"/>
  <c r="A1477" i="6" s="1"/>
  <c r="A1478" i="6" s="1"/>
  <c r="A1479" i="6" s="1"/>
  <c r="A1480" i="6" s="1"/>
  <c r="A1481" i="6" s="1"/>
  <c r="A1482" i="6" s="1"/>
  <c r="A1483" i="6" s="1"/>
  <c r="A1484" i="6" s="1"/>
  <c r="A1485" i="6" s="1"/>
  <c r="A1486" i="6" s="1"/>
  <c r="A1487" i="6" s="1"/>
  <c r="A1488" i="6" s="1"/>
  <c r="A1489" i="6" s="1"/>
  <c r="A1490" i="6" s="1"/>
  <c r="A1491" i="6" s="1"/>
  <c r="A1492" i="6" s="1"/>
  <c r="A1493" i="6" s="1"/>
  <c r="A1494" i="6" s="1"/>
  <c r="A1495" i="6" s="1"/>
  <c r="A1496" i="6" s="1"/>
  <c r="A1497" i="6" s="1"/>
  <c r="A1498" i="6" s="1"/>
  <c r="A1499" i="6" s="1"/>
  <c r="A1500" i="6" s="1"/>
  <c r="A1501" i="6" s="1"/>
  <c r="A1502" i="6" s="1"/>
  <c r="A1503" i="6" s="1"/>
  <c r="A1504" i="6" s="1"/>
  <c r="A1505" i="6" s="1"/>
  <c r="A1506" i="6" s="1"/>
  <c r="A1507" i="6" s="1"/>
  <c r="A1508" i="6" s="1"/>
  <c r="A1509" i="6" s="1"/>
  <c r="A1510" i="6" s="1"/>
  <c r="A1511" i="6" s="1"/>
  <c r="A1512" i="6" s="1"/>
  <c r="A1513" i="6" s="1"/>
  <c r="A1514" i="6" s="1"/>
  <c r="A1515" i="6" s="1"/>
  <c r="A1516" i="6" s="1"/>
  <c r="A1517" i="6" s="1"/>
  <c r="A1518" i="6" s="1"/>
  <c r="A1519" i="6" s="1"/>
  <c r="A1520" i="6" s="1"/>
  <c r="A1521" i="6" s="1"/>
  <c r="A1522" i="6" s="1"/>
  <c r="A1523" i="6" s="1"/>
  <c r="A1524" i="6" s="1"/>
  <c r="A1525" i="6" s="1"/>
  <c r="A1526" i="6" s="1"/>
  <c r="A1527" i="6" s="1"/>
  <c r="A1528" i="6" s="1"/>
  <c r="A1529" i="6" s="1"/>
  <c r="A1530" i="6" s="1"/>
  <c r="A1531" i="6" s="1"/>
  <c r="A1532" i="6" s="1"/>
  <c r="A1533" i="6" s="1"/>
  <c r="A1534" i="6" s="1"/>
  <c r="A1535" i="6" s="1"/>
  <c r="A1536" i="6" s="1"/>
  <c r="A1537" i="6" s="1"/>
  <c r="A1538" i="6" s="1"/>
  <c r="A1539" i="6" s="1"/>
  <c r="A1540" i="6" s="1"/>
  <c r="A1541" i="6" s="1"/>
  <c r="A1542" i="6" s="1"/>
  <c r="A1543" i="6" s="1"/>
  <c r="A1544" i="6" s="1"/>
  <c r="A1545" i="6" s="1"/>
  <c r="A1546" i="6" s="1"/>
  <c r="A1547" i="6" s="1"/>
  <c r="A1548" i="6" s="1"/>
  <c r="A1549" i="6" s="1"/>
  <c r="A1550" i="6" s="1"/>
  <c r="A1551" i="6" s="1"/>
  <c r="A1552" i="6" s="1"/>
  <c r="A1553" i="6" s="1"/>
  <c r="A1554" i="6" s="1"/>
  <c r="A1555" i="6" s="1"/>
  <c r="A1556" i="6" s="1"/>
  <c r="A1557" i="6" s="1"/>
  <c r="A1558" i="6" s="1"/>
  <c r="A1559" i="6" s="1"/>
  <c r="A1560" i="6" s="1"/>
  <c r="A1561" i="6" s="1"/>
  <c r="A1562" i="6" s="1"/>
  <c r="A1563" i="6" s="1"/>
  <c r="A1564" i="6" s="1"/>
  <c r="A1565" i="6" s="1"/>
  <c r="A1566" i="6" s="1"/>
  <c r="A1567" i="6" s="1"/>
  <c r="A1568" i="6" s="1"/>
  <c r="A1569" i="6" s="1"/>
  <c r="A1570" i="6" s="1"/>
  <c r="A1571" i="6" s="1"/>
  <c r="A1572" i="6" s="1"/>
  <c r="A1573" i="6" s="1"/>
  <c r="A1574" i="6" s="1"/>
  <c r="A1575" i="6" s="1"/>
  <c r="A1576" i="6" s="1"/>
  <c r="A1577" i="6" s="1"/>
  <c r="A1578" i="6" s="1"/>
  <c r="A1579" i="6" s="1"/>
  <c r="A1580" i="6" s="1"/>
  <c r="A1581" i="6" s="1"/>
  <c r="A1582" i="6" s="1"/>
  <c r="A1583" i="6" s="1"/>
  <c r="A1584" i="6" s="1"/>
  <c r="A1585" i="6" s="1"/>
  <c r="A1586" i="6" s="1"/>
  <c r="A1587" i="6" s="1"/>
  <c r="A1588" i="6" s="1"/>
  <c r="A1589" i="6" s="1"/>
  <c r="A1590" i="6" s="1"/>
  <c r="A1591" i="6" s="1"/>
  <c r="A1592" i="6" s="1"/>
  <c r="A1593" i="6" s="1"/>
  <c r="A1594" i="6" s="1"/>
  <c r="A1595" i="6" s="1"/>
  <c r="A1596" i="6" s="1"/>
  <c r="A1597" i="6" s="1"/>
  <c r="A1598" i="6" s="1"/>
  <c r="A1599" i="6" s="1"/>
  <c r="A1600" i="6" s="1"/>
  <c r="A1601" i="6" s="1"/>
  <c r="A1602" i="6" s="1"/>
  <c r="A1603" i="6" s="1"/>
  <c r="A1604" i="6" s="1"/>
  <c r="A1605" i="6" s="1"/>
  <c r="A1606" i="6" s="1"/>
  <c r="A1607" i="6" s="1"/>
  <c r="A1608" i="6" s="1"/>
  <c r="A1609" i="6" s="1"/>
  <c r="A1610" i="6" s="1"/>
  <c r="A1611" i="6" s="1"/>
  <c r="A1612" i="6" s="1"/>
  <c r="A1613" i="6" s="1"/>
  <c r="A1614" i="6" s="1"/>
  <c r="A1615" i="6" s="1"/>
  <c r="A1616" i="6" s="1"/>
  <c r="A1617" i="6" s="1"/>
  <c r="A1618" i="6" s="1"/>
  <c r="A1619" i="6" s="1"/>
  <c r="A1620" i="6" s="1"/>
  <c r="A1621" i="6" s="1"/>
  <c r="A1622" i="6" s="1"/>
  <c r="A1623" i="6" s="1"/>
  <c r="A1624" i="6" s="1"/>
  <c r="A1625" i="6" s="1"/>
  <c r="A1626" i="6" s="1"/>
  <c r="A1627" i="6" s="1"/>
  <c r="A1628" i="6" s="1"/>
  <c r="A1629" i="6" s="1"/>
  <c r="A1630" i="6" s="1"/>
  <c r="A1631" i="6" s="1"/>
  <c r="A1632" i="6" s="1"/>
  <c r="A1633" i="6" s="1"/>
  <c r="A1634" i="6" s="1"/>
  <c r="A1635" i="6" s="1"/>
  <c r="A1636" i="6" s="1"/>
  <c r="A1637" i="6" s="1"/>
  <c r="A1638" i="6" s="1"/>
  <c r="A1639" i="6" s="1"/>
  <c r="A1640" i="6" s="1"/>
  <c r="A1641" i="6" s="1"/>
  <c r="A1642" i="6" s="1"/>
  <c r="A1643" i="6" s="1"/>
  <c r="A1644" i="6" s="1"/>
  <c r="A1645" i="6" s="1"/>
  <c r="A1646" i="6" s="1"/>
  <c r="A1647" i="6" s="1"/>
  <c r="A1648" i="6" s="1"/>
  <c r="A1649" i="6" s="1"/>
  <c r="A1650" i="6" s="1"/>
  <c r="A1651" i="6" s="1"/>
  <c r="A1652" i="6" s="1"/>
  <c r="A1653" i="6" s="1"/>
  <c r="A1654" i="6" s="1"/>
  <c r="A1655" i="6" s="1"/>
  <c r="A1656" i="6" s="1"/>
  <c r="A1657" i="6" s="1"/>
  <c r="A1658" i="6" s="1"/>
  <c r="A1659" i="6" s="1"/>
  <c r="A1660" i="6" s="1"/>
  <c r="A1661" i="6" s="1"/>
  <c r="A1662" i="6" s="1"/>
  <c r="A1663" i="6" s="1"/>
  <c r="A1664" i="6" s="1"/>
  <c r="A1665" i="6" s="1"/>
  <c r="A1666" i="6" s="1"/>
  <c r="A1667" i="6" s="1"/>
  <c r="A1668" i="6" s="1"/>
  <c r="A1669" i="6" s="1"/>
  <c r="A1670" i="6" s="1"/>
  <c r="A1671" i="6" s="1"/>
  <c r="A1672" i="6" s="1"/>
  <c r="A1673" i="6" s="1"/>
  <c r="A1674" i="6" s="1"/>
  <c r="A1675" i="6" s="1"/>
  <c r="A1676" i="6" s="1"/>
  <c r="A1677" i="6" s="1"/>
  <c r="A1678" i="6" s="1"/>
  <c r="A1679" i="6" s="1"/>
  <c r="A1680" i="6" s="1"/>
  <c r="A1681" i="6" s="1"/>
  <c r="A1682" i="6" s="1"/>
  <c r="A1683" i="6" s="1"/>
  <c r="A1684" i="6" s="1"/>
  <c r="A1685" i="6" s="1"/>
  <c r="A1686" i="6" s="1"/>
  <c r="A1687" i="6" s="1"/>
  <c r="A1688" i="6" s="1"/>
  <c r="A1689" i="6" s="1"/>
  <c r="A1690" i="6" s="1"/>
  <c r="A1691" i="6" s="1"/>
  <c r="A1692" i="6" s="1"/>
  <c r="A1693" i="6" s="1"/>
  <c r="A1694" i="6" s="1"/>
  <c r="A1695" i="6" s="1"/>
  <c r="A1696" i="6" s="1"/>
  <c r="A1697" i="6" s="1"/>
  <c r="A1698" i="6" s="1"/>
  <c r="A1699" i="6" s="1"/>
  <c r="A1700" i="6" s="1"/>
  <c r="A1701" i="6" s="1"/>
  <c r="A1702" i="6" s="1"/>
  <c r="A1703" i="6" s="1"/>
  <c r="A1704" i="6" s="1"/>
  <c r="A1705" i="6" s="1"/>
  <c r="A1706" i="6" s="1"/>
  <c r="A1707" i="6" s="1"/>
  <c r="A1708" i="6" s="1"/>
  <c r="A1709" i="6" s="1"/>
  <c r="A1710" i="6" s="1"/>
  <c r="A1711" i="6" s="1"/>
  <c r="A1712" i="6" s="1"/>
  <c r="A1713" i="6" s="1"/>
  <c r="A1714" i="6" s="1"/>
  <c r="A1715" i="6" s="1"/>
  <c r="A1716" i="6" s="1"/>
  <c r="A1717" i="6" s="1"/>
  <c r="A1718" i="6" s="1"/>
  <c r="A1719" i="6" s="1"/>
  <c r="A1720" i="6" s="1"/>
  <c r="A1721" i="6" s="1"/>
  <c r="A1722" i="6" s="1"/>
  <c r="A1723" i="6" s="1"/>
  <c r="A1724" i="6" s="1"/>
  <c r="A1725" i="6" s="1"/>
  <c r="A1726" i="6" s="1"/>
  <c r="A1727" i="6" s="1"/>
  <c r="A1728" i="6" s="1"/>
  <c r="A1729" i="6" s="1"/>
  <c r="A1730" i="6" s="1"/>
  <c r="A1731" i="6" s="1"/>
  <c r="A1732" i="6" s="1"/>
  <c r="A1733" i="6" s="1"/>
  <c r="A1734" i="6" s="1"/>
  <c r="A1735" i="6" s="1"/>
  <c r="A1736" i="6" s="1"/>
  <c r="A1737" i="6" s="1"/>
  <c r="A1738" i="6" s="1"/>
  <c r="A1739" i="6" s="1"/>
  <c r="A1740" i="6" s="1"/>
  <c r="A1741" i="6" s="1"/>
  <c r="A1742" i="6" s="1"/>
  <c r="A1743" i="6" s="1"/>
  <c r="A1744" i="6" s="1"/>
  <c r="A1745" i="6" s="1"/>
  <c r="A1746" i="6" s="1"/>
  <c r="A1747" i="6" s="1"/>
  <c r="A1748" i="6" s="1"/>
  <c r="A1749" i="6" s="1"/>
  <c r="A1750" i="6" s="1"/>
  <c r="A1751" i="6" s="1"/>
  <c r="A1752" i="6" s="1"/>
  <c r="A1753" i="6" s="1"/>
  <c r="A1754" i="6" s="1"/>
  <c r="A1755" i="6" s="1"/>
  <c r="A1756" i="6" s="1"/>
  <c r="A1757" i="6" s="1"/>
  <c r="A1758" i="6" s="1"/>
  <c r="A1759" i="6" s="1"/>
  <c r="A1760" i="6" s="1"/>
  <c r="A1761" i="6" s="1"/>
  <c r="A1762" i="6" s="1"/>
  <c r="A1763" i="6" s="1"/>
  <c r="A1764" i="6" s="1"/>
  <c r="A1765" i="6" s="1"/>
  <c r="A1766" i="6" s="1"/>
  <c r="A1767" i="6" s="1"/>
  <c r="A1768" i="6" s="1"/>
  <c r="A1769" i="6" s="1"/>
  <c r="A1770" i="6" s="1"/>
  <c r="A1771" i="6" s="1"/>
  <c r="A1772" i="6" s="1"/>
  <c r="A1773" i="6" s="1"/>
  <c r="A1774" i="6" s="1"/>
  <c r="A1775" i="6" s="1"/>
  <c r="A1776" i="6" s="1"/>
  <c r="A1777" i="6" s="1"/>
  <c r="A1778" i="6" s="1"/>
  <c r="A1779" i="6" s="1"/>
  <c r="A1780" i="6" s="1"/>
  <c r="A1781" i="6" s="1"/>
  <c r="A1782" i="6" s="1"/>
  <c r="A1783" i="6" s="1"/>
  <c r="A1784" i="6" s="1"/>
  <c r="A1785" i="6" s="1"/>
  <c r="A1786" i="6" s="1"/>
  <c r="A1787" i="6" s="1"/>
  <c r="A1788" i="6" s="1"/>
  <c r="A1789" i="6" s="1"/>
  <c r="A1790" i="6" s="1"/>
  <c r="A1791" i="6" s="1"/>
  <c r="A1792" i="6" s="1"/>
  <c r="A1793" i="6" s="1"/>
  <c r="A1794" i="6" s="1"/>
  <c r="A1795" i="6" s="1"/>
  <c r="A1796" i="6" s="1"/>
  <c r="A1797" i="6" s="1"/>
  <c r="A1798" i="6" s="1"/>
  <c r="A1799" i="6" s="1"/>
  <c r="A1800" i="6" s="1"/>
  <c r="A1801" i="6" s="1"/>
  <c r="A1802" i="6" s="1"/>
  <c r="A1803" i="6" s="1"/>
  <c r="A1804" i="6" s="1"/>
  <c r="A1805" i="6" s="1"/>
  <c r="A1806" i="6" s="1"/>
  <c r="A1807" i="6" s="1"/>
  <c r="A1808" i="6" s="1"/>
  <c r="A1809" i="6" s="1"/>
  <c r="A1810" i="6" s="1"/>
  <c r="A1811" i="6" s="1"/>
  <c r="A1812" i="6" s="1"/>
  <c r="A1813" i="6" s="1"/>
  <c r="A1814" i="6" s="1"/>
  <c r="A1815" i="6" s="1"/>
  <c r="A1816" i="6" s="1"/>
  <c r="A1817" i="6" s="1"/>
  <c r="A1818" i="6" s="1"/>
  <c r="A1819" i="6" s="1"/>
  <c r="A1820" i="6" s="1"/>
  <c r="A1821" i="6" s="1"/>
  <c r="A1822" i="6" s="1"/>
  <c r="A1823" i="6" s="1"/>
  <c r="A1824" i="6" s="1"/>
  <c r="A1825" i="6" s="1"/>
  <c r="A1826" i="6" s="1"/>
  <c r="A1827" i="6" s="1"/>
  <c r="A1828" i="6" s="1"/>
  <c r="A1829" i="6" s="1"/>
  <c r="A1830" i="6" s="1"/>
  <c r="A1831" i="6" s="1"/>
  <c r="A1832" i="6" s="1"/>
  <c r="A1833" i="6" s="1"/>
  <c r="A1834" i="6" s="1"/>
  <c r="A1835" i="6" s="1"/>
  <c r="A1836" i="6" s="1"/>
  <c r="A1837" i="6" s="1"/>
  <c r="A1838" i="6" s="1"/>
  <c r="A1839" i="6" s="1"/>
  <c r="A1840" i="6" s="1"/>
  <c r="A1841" i="6" s="1"/>
  <c r="A1842" i="6" s="1"/>
  <c r="A1843" i="6" s="1"/>
  <c r="A1844" i="6" s="1"/>
  <c r="A1845" i="6" s="1"/>
  <c r="A1846" i="6" s="1"/>
  <c r="A1847" i="6" s="1"/>
  <c r="A1848" i="6" s="1"/>
  <c r="A1849" i="6" s="1"/>
  <c r="A1850" i="6" s="1"/>
  <c r="A1851" i="6" s="1"/>
  <c r="A1852" i="6" s="1"/>
  <c r="A1853" i="6" s="1"/>
  <c r="A1854" i="6" s="1"/>
  <c r="A1855" i="6" s="1"/>
  <c r="A1856" i="6" s="1"/>
  <c r="A1857" i="6" s="1"/>
  <c r="A1858" i="6" s="1"/>
  <c r="A1859" i="6" s="1"/>
  <c r="A1860" i="6" s="1"/>
  <c r="A1861" i="6" s="1"/>
  <c r="A1862" i="6" s="1"/>
  <c r="A1863" i="6" s="1"/>
  <c r="A1864" i="6" s="1"/>
  <c r="A1865" i="6" s="1"/>
  <c r="A1866" i="6" s="1"/>
  <c r="A1867" i="6" s="1"/>
  <c r="A1868" i="6" s="1"/>
  <c r="A1869" i="6" s="1"/>
  <c r="A1870" i="6" s="1"/>
  <c r="A1871" i="6" s="1"/>
  <c r="A1872" i="6" s="1"/>
  <c r="A1873" i="6" s="1"/>
  <c r="A1874" i="6" s="1"/>
  <c r="A1875" i="6" s="1"/>
  <c r="A1876" i="6" s="1"/>
  <c r="A1877" i="6" s="1"/>
  <c r="A1878" i="6" s="1"/>
  <c r="A1879" i="6" s="1"/>
  <c r="A1880" i="6" s="1"/>
  <c r="A1881" i="6" s="1"/>
  <c r="A1882" i="6" s="1"/>
  <c r="A1883" i="6" s="1"/>
  <c r="A1884" i="6" s="1"/>
  <c r="A1885" i="6" s="1"/>
  <c r="A1886" i="6" s="1"/>
  <c r="A1887" i="6" s="1"/>
  <c r="A1888" i="6" s="1"/>
  <c r="A1889" i="6" s="1"/>
  <c r="A1890" i="6" s="1"/>
  <c r="A1891" i="6" s="1"/>
  <c r="A1892" i="6" s="1"/>
  <c r="A1893" i="6" s="1"/>
  <c r="A1894" i="6" s="1"/>
  <c r="A1895" i="6" s="1"/>
  <c r="A1896" i="6" s="1"/>
  <c r="A1897" i="6" s="1"/>
  <c r="A1898" i="6" s="1"/>
  <c r="A1899" i="6" s="1"/>
  <c r="A1900" i="6" s="1"/>
  <c r="A1901" i="6" s="1"/>
  <c r="A1902" i="6" s="1"/>
  <c r="A1903" i="6" s="1"/>
  <c r="A1904" i="6" s="1"/>
  <c r="A1905" i="6" s="1"/>
  <c r="A1906" i="6" s="1"/>
  <c r="A1907" i="6" s="1"/>
  <c r="A1908" i="6" s="1"/>
  <c r="A1909" i="6" s="1"/>
  <c r="A1910" i="6" s="1"/>
  <c r="A1911" i="6" s="1"/>
  <c r="A1912" i="6" s="1"/>
  <c r="A1913" i="6" s="1"/>
  <c r="A1914" i="6" s="1"/>
  <c r="A1915" i="6" s="1"/>
  <c r="A1916" i="6" s="1"/>
  <c r="A1917" i="6" s="1"/>
  <c r="A1918" i="6" s="1"/>
  <c r="A1919" i="6" s="1"/>
  <c r="A1920" i="6" s="1"/>
  <c r="A1921" i="6" s="1"/>
  <c r="A1922" i="6" s="1"/>
  <c r="A1923" i="6" s="1"/>
  <c r="A1924" i="6" s="1"/>
  <c r="A1925" i="6" s="1"/>
  <c r="A1926" i="6" s="1"/>
  <c r="A1927" i="6" s="1"/>
  <c r="A1928" i="6" s="1"/>
  <c r="A1929" i="6" s="1"/>
  <c r="A1930" i="6" s="1"/>
  <c r="A1931" i="6" s="1"/>
  <c r="A1932" i="6" s="1"/>
  <c r="A1933" i="6" s="1"/>
  <c r="A1934" i="6" s="1"/>
  <c r="A1935" i="6" s="1"/>
  <c r="A1936" i="6" s="1"/>
  <c r="A1937" i="6" s="1"/>
  <c r="A1938" i="6" s="1"/>
  <c r="A1939" i="6" s="1"/>
  <c r="A1940" i="6" s="1"/>
  <c r="A1941" i="6" s="1"/>
  <c r="A1942" i="6" s="1"/>
  <c r="A1943" i="6" s="1"/>
  <c r="A1944" i="6" s="1"/>
  <c r="A1945" i="6" s="1"/>
  <c r="A1946" i="6" s="1"/>
  <c r="A1947" i="6" s="1"/>
  <c r="A1948" i="6" s="1"/>
  <c r="A1949" i="6" s="1"/>
  <c r="A1950" i="6" s="1"/>
  <c r="A1951" i="6" s="1"/>
  <c r="A1952" i="6" s="1"/>
  <c r="A1953" i="6" s="1"/>
  <c r="A1954" i="6" s="1"/>
  <c r="A1955" i="6" s="1"/>
  <c r="A1956" i="6" s="1"/>
  <c r="A1957" i="6" s="1"/>
  <c r="A1958" i="6" s="1"/>
  <c r="A1959" i="6" s="1"/>
  <c r="A1960" i="6" s="1"/>
  <c r="A1961" i="6" s="1"/>
  <c r="A1962" i="6" s="1"/>
  <c r="A1963" i="6" s="1"/>
  <c r="A1964" i="6" s="1"/>
  <c r="A1965" i="6" s="1"/>
  <c r="A1966" i="6" s="1"/>
  <c r="A1967" i="6" s="1"/>
  <c r="A1968" i="6" s="1"/>
  <c r="A1969" i="6" s="1"/>
  <c r="A1970" i="6" s="1"/>
  <c r="A1971" i="6" s="1"/>
  <c r="A1972" i="6" s="1"/>
  <c r="A1973" i="6" s="1"/>
  <c r="A1974" i="6" s="1"/>
  <c r="A1975" i="6" s="1"/>
  <c r="A1976" i="6" s="1"/>
  <c r="A1977" i="6" s="1"/>
  <c r="A1978" i="6" s="1"/>
  <c r="A1979" i="6" s="1"/>
  <c r="A1980" i="6" s="1"/>
  <c r="A1981" i="6" s="1"/>
  <c r="A1982" i="6" s="1"/>
  <c r="A1983" i="6" s="1"/>
  <c r="A1984" i="6" s="1"/>
  <c r="A1985" i="6" s="1"/>
  <c r="A1986" i="6" s="1"/>
  <c r="A1987" i="6" s="1"/>
  <c r="A1988" i="6" s="1"/>
  <c r="A1989" i="6" s="1"/>
  <c r="A1990" i="6" s="1"/>
  <c r="A1991" i="6" s="1"/>
  <c r="A1992" i="6" s="1"/>
  <c r="A1993" i="6" s="1"/>
  <c r="A1994" i="6" s="1"/>
  <c r="A1995" i="6" s="1"/>
  <c r="A1996" i="6" s="1"/>
  <c r="A1997" i="6" s="1"/>
  <c r="A1998" i="6" s="1"/>
  <c r="A1999" i="6" s="1"/>
  <c r="A2000" i="6" s="1"/>
  <c r="A2001" i="6" s="1"/>
  <c r="A2002" i="6" s="1"/>
  <c r="A2003" i="6" s="1"/>
  <c r="A2004" i="6" s="1"/>
  <c r="A2005" i="6" s="1"/>
  <c r="A2006" i="6" s="1"/>
  <c r="A2007" i="6" s="1"/>
  <c r="A2008" i="6" s="1"/>
  <c r="A2009" i="6" s="1"/>
  <c r="A2010" i="6" s="1"/>
  <c r="A2011" i="6" s="1"/>
  <c r="A2012" i="6" s="1"/>
  <c r="A2013" i="6" s="1"/>
  <c r="A2014" i="6" s="1"/>
  <c r="A2015" i="6" s="1"/>
  <c r="A2016" i="6" s="1"/>
  <c r="A2017" i="6" s="1"/>
  <c r="A2018" i="6" s="1"/>
  <c r="A2019" i="6" s="1"/>
  <c r="A2020" i="6" s="1"/>
  <c r="A2021" i="6" s="1"/>
  <c r="A2022" i="6" s="1"/>
  <c r="A2023" i="6" s="1"/>
  <c r="A2024" i="6" s="1"/>
  <c r="A2025" i="6" s="1"/>
  <c r="A2026" i="6" s="1"/>
  <c r="A2027" i="6" s="1"/>
  <c r="A2028" i="6" s="1"/>
  <c r="A2029" i="6" s="1"/>
  <c r="A2030" i="6" s="1"/>
  <c r="A2031" i="6" s="1"/>
  <c r="A2032" i="6" s="1"/>
  <c r="A2033" i="6" s="1"/>
  <c r="A2034" i="6" s="1"/>
  <c r="A2035" i="6" s="1"/>
  <c r="A2036" i="6" s="1"/>
  <c r="A2037" i="6" s="1"/>
  <c r="A2038" i="6" s="1"/>
  <c r="A2039" i="6" s="1"/>
  <c r="A2040" i="6" s="1"/>
  <c r="A2041" i="6" s="1"/>
  <c r="A2042" i="6" s="1"/>
  <c r="A2043" i="6" s="1"/>
  <c r="A2044" i="6" s="1"/>
  <c r="A2045" i="6" s="1"/>
  <c r="A2046" i="6" s="1"/>
  <c r="A2047" i="6" s="1"/>
  <c r="A2048" i="6" s="1"/>
  <c r="A2049" i="6" s="1"/>
  <c r="A2050" i="6" s="1"/>
  <c r="A2051" i="6" s="1"/>
  <c r="A2052" i="6" s="1"/>
  <c r="A2053" i="6" s="1"/>
  <c r="A2054" i="6" s="1"/>
  <c r="A2055" i="6" s="1"/>
  <c r="A2056" i="6" s="1"/>
  <c r="A2057" i="6" s="1"/>
  <c r="A2058" i="6" s="1"/>
  <c r="A2059" i="6" s="1"/>
  <c r="A2060" i="6" s="1"/>
  <c r="A2061" i="6" s="1"/>
  <c r="A2062" i="6" s="1"/>
  <c r="A2063" i="6" s="1"/>
  <c r="A2064" i="6" s="1"/>
  <c r="A2065" i="6" s="1"/>
  <c r="A2066" i="6" s="1"/>
  <c r="A2067" i="6" s="1"/>
  <c r="A2068" i="6" s="1"/>
  <c r="A2069" i="6" s="1"/>
  <c r="A2070" i="6" s="1"/>
  <c r="A2071" i="6" s="1"/>
  <c r="A2072" i="6" s="1"/>
  <c r="A2073" i="6" s="1"/>
  <c r="A2074" i="6" s="1"/>
  <c r="A2075" i="6" s="1"/>
  <c r="A2076" i="6" s="1"/>
  <c r="A2077" i="6" s="1"/>
  <c r="A2078" i="6" s="1"/>
  <c r="A2079" i="6" s="1"/>
  <c r="A2080" i="6" s="1"/>
  <c r="A2081" i="6" s="1"/>
  <c r="A2082" i="6" s="1"/>
  <c r="A2083" i="6" s="1"/>
  <c r="A2084" i="6" s="1"/>
  <c r="A2085" i="6" s="1"/>
  <c r="A2086" i="6" s="1"/>
  <c r="A2087" i="6" s="1"/>
  <c r="A2088" i="6" s="1"/>
  <c r="A2089" i="6" s="1"/>
  <c r="A2090" i="6" s="1"/>
  <c r="A2091" i="6" s="1"/>
  <c r="A2092" i="6" s="1"/>
  <c r="A2093" i="6" s="1"/>
  <c r="A2094" i="6" s="1"/>
  <c r="A2095" i="6" s="1"/>
  <c r="A2096" i="6" s="1"/>
  <c r="A2097" i="6" s="1"/>
  <c r="A2098" i="6" s="1"/>
  <c r="A2099" i="6" s="1"/>
  <c r="A2100" i="6" s="1"/>
  <c r="A2101" i="6" s="1"/>
  <c r="A2102" i="6" s="1"/>
  <c r="A2103" i="6" s="1"/>
  <c r="A2104" i="6" s="1"/>
  <c r="A2105" i="6" s="1"/>
  <c r="A2106" i="6" s="1"/>
  <c r="A2107" i="6" s="1"/>
  <c r="A2108" i="6" s="1"/>
  <c r="A2109" i="6" s="1"/>
  <c r="A2110" i="6" s="1"/>
  <c r="A2111" i="6" s="1"/>
  <c r="A2112" i="6" s="1"/>
  <c r="A2113" i="6" s="1"/>
  <c r="A2114" i="6" s="1"/>
  <c r="A2115" i="6" s="1"/>
  <c r="A2116" i="6" s="1"/>
  <c r="A2117" i="6" s="1"/>
  <c r="A2118" i="6" s="1"/>
  <c r="A2119" i="6" s="1"/>
  <c r="A2120" i="6" s="1"/>
  <c r="A2121" i="6" s="1"/>
  <c r="A2122" i="6" s="1"/>
  <c r="A2123" i="6" s="1"/>
  <c r="A2124" i="6" s="1"/>
  <c r="A2125" i="6" s="1"/>
  <c r="A2126" i="6" s="1"/>
  <c r="A2127" i="6" s="1"/>
  <c r="A2128" i="6" s="1"/>
  <c r="A2129" i="6" s="1"/>
  <c r="A2130" i="6" s="1"/>
  <c r="A2131" i="6" s="1"/>
  <c r="A2132" i="6" s="1"/>
  <c r="A2133" i="6" s="1"/>
  <c r="A2134" i="6" s="1"/>
  <c r="A2135" i="6" s="1"/>
  <c r="A2136" i="6" s="1"/>
  <c r="A2137" i="6" s="1"/>
  <c r="A2138" i="6" s="1"/>
  <c r="A2139" i="6" s="1"/>
  <c r="A2140" i="6" s="1"/>
  <c r="A2141" i="6" s="1"/>
  <c r="A2142" i="6" s="1"/>
  <c r="A2143" i="6" s="1"/>
  <c r="A2144" i="6" s="1"/>
  <c r="A2145" i="6" s="1"/>
  <c r="A2146" i="6" s="1"/>
  <c r="A2147" i="6" s="1"/>
  <c r="A2148" i="6" s="1"/>
  <c r="A2149" i="6" s="1"/>
  <c r="A2150" i="6" s="1"/>
  <c r="A2151" i="6" s="1"/>
  <c r="A2152" i="6" s="1"/>
  <c r="A2153" i="6" s="1"/>
  <c r="A2154" i="6" s="1"/>
  <c r="A2155" i="6" s="1"/>
  <c r="A2156" i="6" s="1"/>
  <c r="A2157" i="6" s="1"/>
  <c r="A2158" i="6" s="1"/>
  <c r="A2159" i="6" s="1"/>
  <c r="A2160" i="6" s="1"/>
  <c r="A2161" i="6" s="1"/>
  <c r="A2162" i="6" s="1"/>
  <c r="A2163" i="6" s="1"/>
  <c r="A2164" i="6" s="1"/>
  <c r="A2165" i="6" s="1"/>
  <c r="A2166" i="6" s="1"/>
  <c r="A2167" i="6" s="1"/>
  <c r="A2168" i="6" s="1"/>
  <c r="A2169" i="6" s="1"/>
  <c r="A2170" i="6" s="1"/>
  <c r="A2171" i="6" s="1"/>
  <c r="A2172" i="6" s="1"/>
  <c r="A2173" i="6" s="1"/>
  <c r="A2174" i="6" s="1"/>
  <c r="A2175" i="6" s="1"/>
  <c r="A2176" i="6" s="1"/>
  <c r="A2177" i="6" s="1"/>
  <c r="A2178" i="6" s="1"/>
  <c r="A2179" i="6" s="1"/>
  <c r="A2180" i="6" s="1"/>
  <c r="A2181" i="6" s="1"/>
  <c r="A2182" i="6" s="1"/>
  <c r="A2183" i="6" s="1"/>
  <c r="A2184" i="6" s="1"/>
  <c r="A2185" i="6" s="1"/>
  <c r="A2186" i="6" s="1"/>
  <c r="A2187" i="6" s="1"/>
  <c r="A2188" i="6" s="1"/>
  <c r="A2189" i="6" s="1"/>
  <c r="A2190" i="6" s="1"/>
  <c r="A2191" i="6" s="1"/>
  <c r="A2192" i="6" s="1"/>
  <c r="A2193" i="6" s="1"/>
  <c r="A2194" i="6" s="1"/>
  <c r="A2195" i="6" s="1"/>
  <c r="A2196" i="6" s="1"/>
  <c r="A2197" i="6" s="1"/>
  <c r="A2198" i="6" s="1"/>
  <c r="A2199" i="6" s="1"/>
  <c r="A2200" i="6" s="1"/>
  <c r="A2201" i="6" s="1"/>
  <c r="A2202" i="6" s="1"/>
  <c r="A2203" i="6" s="1"/>
  <c r="A2204" i="6" s="1"/>
  <c r="A2205" i="6" s="1"/>
  <c r="A2206" i="6" s="1"/>
  <c r="A2207" i="6" s="1"/>
  <c r="A2208" i="6" s="1"/>
  <c r="A2209" i="6" s="1"/>
  <c r="A2210" i="6" s="1"/>
  <c r="A2211" i="6" s="1"/>
  <c r="A2212" i="6" s="1"/>
  <c r="A2213" i="6" s="1"/>
  <c r="A2214" i="6" s="1"/>
  <c r="A2215" i="6" s="1"/>
  <c r="A2216" i="6" s="1"/>
  <c r="A2217" i="6" s="1"/>
  <c r="A2218" i="6" s="1"/>
  <c r="A2219" i="6" s="1"/>
  <c r="A2220" i="6" s="1"/>
  <c r="A2221" i="6" s="1"/>
  <c r="A2222" i="6" s="1"/>
  <c r="A2223" i="6" s="1"/>
  <c r="A2224" i="6" s="1"/>
  <c r="A2225" i="6" s="1"/>
  <c r="A2226" i="6" s="1"/>
  <c r="A2227" i="6" s="1"/>
  <c r="A2228" i="6" s="1"/>
  <c r="A2229" i="6" s="1"/>
  <c r="A2230" i="6" s="1"/>
  <c r="A2231" i="6" s="1"/>
  <c r="A2232" i="6" s="1"/>
  <c r="A2233" i="6" s="1"/>
  <c r="A2234" i="6" s="1"/>
  <c r="A2235" i="6" s="1"/>
  <c r="A2236" i="6" s="1"/>
  <c r="A2237" i="6" s="1"/>
  <c r="A2238" i="6" s="1"/>
  <c r="A2239" i="6" s="1"/>
  <c r="A2240" i="6" s="1"/>
  <c r="A2241" i="6" s="1"/>
  <c r="A2242" i="6" s="1"/>
  <c r="A2243" i="6" s="1"/>
  <c r="A2244" i="6" s="1"/>
  <c r="A2245" i="6" s="1"/>
  <c r="A2246" i="6" s="1"/>
  <c r="A2247" i="6" s="1"/>
  <c r="A2248" i="6" s="1"/>
  <c r="A2249" i="6" s="1"/>
  <c r="A2250" i="6" s="1"/>
  <c r="A2251" i="6" s="1"/>
  <c r="A2252" i="6" s="1"/>
  <c r="A2253" i="6" s="1"/>
  <c r="A2254" i="6" s="1"/>
  <c r="A2255" i="6" s="1"/>
  <c r="A2256" i="6" s="1"/>
  <c r="A2257" i="6" s="1"/>
  <c r="A2258" i="6" s="1"/>
  <c r="A2259" i="6" s="1"/>
  <c r="A2260" i="6" s="1"/>
  <c r="A2261" i="6" s="1"/>
  <c r="A2262" i="6" s="1"/>
  <c r="A2263" i="6" s="1"/>
  <c r="A2264" i="6" s="1"/>
  <c r="A2265" i="6" s="1"/>
  <c r="A2266" i="6" s="1"/>
  <c r="A2267" i="6" s="1"/>
  <c r="A2268" i="6" s="1"/>
  <c r="A2269" i="6" s="1"/>
  <c r="A2270" i="6" s="1"/>
  <c r="A2271" i="6" s="1"/>
  <c r="A2272" i="6" s="1"/>
  <c r="A2273" i="6" s="1"/>
  <c r="A2274" i="6" s="1"/>
  <c r="A2275" i="6" s="1"/>
  <c r="A2276" i="6" s="1"/>
  <c r="A2277" i="6" s="1"/>
  <c r="A2278" i="6" s="1"/>
  <c r="A2279" i="6" s="1"/>
  <c r="A2280" i="6" s="1"/>
  <c r="A2281" i="6" s="1"/>
  <c r="A2282" i="6" s="1"/>
  <c r="A2283" i="6" s="1"/>
  <c r="A2284" i="6" s="1"/>
  <c r="A2285" i="6" s="1"/>
  <c r="A2286" i="6" s="1"/>
  <c r="A2287" i="6" s="1"/>
  <c r="A2288" i="6" s="1"/>
  <c r="A2289" i="6" s="1"/>
  <c r="A2290" i="6" s="1"/>
  <c r="A2291" i="6" s="1"/>
  <c r="A2292" i="6" s="1"/>
  <c r="A2293" i="6" s="1"/>
  <c r="A2294" i="6" s="1"/>
  <c r="A2295" i="6" s="1"/>
  <c r="A2296" i="6" s="1"/>
  <c r="A2297" i="6" s="1"/>
  <c r="A2298" i="6" s="1"/>
  <c r="A2299" i="6" s="1"/>
  <c r="A2300" i="6" s="1"/>
  <c r="A2301" i="6" s="1"/>
  <c r="A2302" i="6" s="1"/>
  <c r="A2303" i="6" s="1"/>
  <c r="A2304" i="6" s="1"/>
  <c r="A2305" i="6" s="1"/>
  <c r="A2306" i="6" s="1"/>
  <c r="A2307" i="6" s="1"/>
  <c r="A2308" i="6" s="1"/>
  <c r="A2309" i="6" s="1"/>
  <c r="A2310" i="6" s="1"/>
  <c r="A2311" i="6" s="1"/>
  <c r="A2312" i="6" s="1"/>
  <c r="A2313" i="6" s="1"/>
  <c r="A2314" i="6" s="1"/>
  <c r="A2315" i="6" s="1"/>
  <c r="A2316" i="6" s="1"/>
  <c r="A2317" i="6" s="1"/>
  <c r="A2318" i="6" s="1"/>
  <c r="A2319" i="6" s="1"/>
  <c r="A2320" i="6" s="1"/>
  <c r="A2321" i="6" s="1"/>
  <c r="A2322" i="6" s="1"/>
  <c r="A2323" i="6" s="1"/>
  <c r="A2324" i="6" s="1"/>
  <c r="A2325" i="6" s="1"/>
  <c r="A2326" i="6" s="1"/>
  <c r="A2327" i="6" s="1"/>
  <c r="A2328" i="6" s="1"/>
  <c r="A2329" i="6" s="1"/>
  <c r="A2330" i="6" s="1"/>
  <c r="A2331" i="6" s="1"/>
  <c r="A2332" i="6" s="1"/>
  <c r="A2333" i="6" s="1"/>
  <c r="A2334" i="6" s="1"/>
  <c r="A2335" i="6" s="1"/>
  <c r="A2336" i="6" s="1"/>
  <c r="A2337" i="6" s="1"/>
  <c r="A2338" i="6" s="1"/>
  <c r="A2339" i="6" s="1"/>
  <c r="A2340" i="6" s="1"/>
  <c r="A2341" i="6" s="1"/>
  <c r="A2342" i="6" s="1"/>
  <c r="A2343" i="6" s="1"/>
  <c r="A2344" i="6" s="1"/>
  <c r="A2345" i="6" s="1"/>
  <c r="A2346" i="6" l="1"/>
  <c r="A2347" i="6" s="1"/>
  <c r="A2348" i="6" s="1"/>
  <c r="A2349" i="6" s="1"/>
  <c r="A2350" i="6" s="1"/>
  <c r="A2351" i="6" s="1"/>
  <c r="A2352" i="6" s="1"/>
  <c r="A2353" i="6" s="1"/>
  <c r="A2354" i="6" s="1"/>
  <c r="A2355" i="6" s="1"/>
  <c r="A2356" i="6" s="1"/>
  <c r="A2357" i="6" s="1"/>
  <c r="A2358" i="6" s="1"/>
  <c r="A2359" i="6" s="1"/>
  <c r="A2360" i="6" s="1"/>
  <c r="A2361" i="6" s="1"/>
  <c r="A2362" i="6" s="1"/>
  <c r="A2363" i="6" s="1"/>
  <c r="A2364" i="6" s="1"/>
  <c r="A2365" i="6" s="1"/>
  <c r="A2366" i="6" s="1"/>
  <c r="A2367" i="6" s="1"/>
  <c r="A2368" i="6" s="1"/>
  <c r="A2369" i="6" s="1"/>
  <c r="A2370" i="6" s="1"/>
  <c r="A2371" i="6" s="1"/>
  <c r="A2372" i="6" s="1"/>
  <c r="A2373" i="6" s="1"/>
  <c r="A2374" i="6" s="1"/>
  <c r="A2375" i="6" s="1"/>
  <c r="A2376" i="6" s="1"/>
  <c r="A2377" i="6" s="1"/>
  <c r="A2378" i="6" s="1"/>
  <c r="A2379" i="6" s="1"/>
  <c r="A2380" i="6" s="1"/>
  <c r="A2381" i="6" s="1"/>
  <c r="A2382" i="6" s="1"/>
  <c r="A2383" i="6" s="1"/>
  <c r="A2384" i="6" s="1"/>
  <c r="A2385" i="6" s="1"/>
  <c r="A2386" i="6" s="1"/>
  <c r="A2387" i="6" s="1"/>
  <c r="A2388" i="6" s="1"/>
  <c r="A2389" i="6" s="1"/>
  <c r="A2390" i="6" s="1"/>
  <c r="A2391" i="6" s="1"/>
  <c r="A2392" i="6" s="1"/>
  <c r="A2393" i="6" s="1"/>
  <c r="A2394" i="6" s="1"/>
  <c r="A2395" i="6" s="1"/>
  <c r="A2396" i="6" s="1"/>
  <c r="A2397" i="6" s="1"/>
  <c r="A2398" i="6" s="1"/>
  <c r="A2399" i="6" s="1"/>
  <c r="A2400" i="6" s="1"/>
  <c r="A2401" i="6" s="1"/>
  <c r="A2402" i="6" s="1"/>
  <c r="A2403" i="6" s="1"/>
  <c r="A2404" i="6" s="1"/>
  <c r="A2405" i="6" s="1"/>
  <c r="A2406" i="6" s="1"/>
  <c r="A2407" i="6" s="1"/>
  <c r="A2408" i="6" s="1"/>
  <c r="A2409" i="6" s="1"/>
  <c r="A2410" i="6" s="1"/>
  <c r="A2411" i="6" s="1"/>
  <c r="A2412" i="6" s="1"/>
  <c r="A2413" i="6" s="1"/>
  <c r="A2414" i="6" s="1"/>
  <c r="A2415" i="6" s="1"/>
  <c r="A2416" i="6" s="1"/>
  <c r="A2417" i="6" s="1"/>
  <c r="A2418" i="6" s="1"/>
  <c r="A2419" i="6" s="1"/>
  <c r="A2420" i="6" s="1"/>
  <c r="A2421" i="6" s="1"/>
  <c r="A2422" i="6" s="1"/>
  <c r="A2423" i="6" s="1"/>
  <c r="A2424" i="6" s="1"/>
  <c r="A2425" i="6" s="1"/>
  <c r="A2426" i="6" s="1"/>
  <c r="A2427" i="6" s="1"/>
  <c r="A2428" i="6" s="1"/>
  <c r="A2429" i="6" s="1"/>
  <c r="A2430" i="6" s="1"/>
  <c r="A2431" i="6" s="1"/>
  <c r="A2432" i="6" s="1"/>
  <c r="A2433" i="6" s="1"/>
  <c r="A2434" i="6" s="1"/>
  <c r="A2435" i="6" s="1"/>
  <c r="A2436" i="6" s="1"/>
  <c r="A2437" i="6" s="1"/>
  <c r="A2438" i="6" s="1"/>
  <c r="A2439" i="6" s="1"/>
  <c r="A2440" i="6" s="1"/>
  <c r="A2441" i="6" s="1"/>
  <c r="A2442" i="6" s="1"/>
  <c r="A2443" i="6" s="1"/>
  <c r="A2444" i="6" s="1"/>
  <c r="A2445" i="6" s="1"/>
  <c r="A2446" i="6" s="1"/>
  <c r="A2447" i="6" s="1"/>
  <c r="A2448" i="6" s="1"/>
  <c r="A2449" i="6" s="1"/>
  <c r="A2450" i="6" s="1"/>
  <c r="A2451" i="6" s="1"/>
  <c r="A2452" i="6" s="1"/>
  <c r="A2453" i="6" s="1"/>
  <c r="A2454" i="6" s="1"/>
  <c r="A2455" i="6" s="1"/>
  <c r="A2456" i="6" s="1"/>
  <c r="A2457" i="6" s="1"/>
  <c r="A2458" i="6" s="1"/>
  <c r="A2459" i="6" s="1"/>
  <c r="A2460" i="6" s="1"/>
  <c r="A2461" i="6" s="1"/>
  <c r="A2462" i="6" s="1"/>
  <c r="A2463" i="6" s="1"/>
  <c r="A2464" i="6" s="1"/>
  <c r="A2465" i="6" s="1"/>
  <c r="A2466" i="6" s="1"/>
  <c r="A2467" i="6" s="1"/>
  <c r="A2468" i="6" s="1"/>
  <c r="A2469" i="6" s="1"/>
  <c r="A2470" i="6" s="1"/>
  <c r="A2471" i="6" s="1"/>
  <c r="A2472" i="6" s="1"/>
  <c r="A2473" i="6" s="1"/>
  <c r="A2474" i="6" s="1"/>
  <c r="A2475" i="6" s="1"/>
  <c r="A2476" i="6" s="1"/>
  <c r="A2477" i="6" s="1"/>
  <c r="A2478" i="6" s="1"/>
  <c r="A2479" i="6" s="1"/>
  <c r="A2480" i="6" s="1"/>
  <c r="A2481" i="6" s="1"/>
  <c r="A2482" i="6" s="1"/>
  <c r="A2483" i="6" s="1"/>
  <c r="A2484" i="6" s="1"/>
  <c r="A2485" i="6" s="1"/>
  <c r="A2486" i="6" s="1"/>
  <c r="A2487" i="6" s="1"/>
  <c r="A2488" i="6" s="1"/>
  <c r="A2489" i="6" s="1"/>
  <c r="A2490" i="6" s="1"/>
  <c r="A2491" i="6" s="1"/>
  <c r="A2492" i="6" s="1"/>
  <c r="A2493" i="6" s="1"/>
  <c r="A2494" i="6" s="1"/>
  <c r="A2495" i="6" s="1"/>
  <c r="A2496" i="6" s="1"/>
  <c r="A2497" i="6" s="1"/>
  <c r="A2498" i="6" s="1"/>
  <c r="A2499" i="6" s="1"/>
  <c r="A2500" i="6" s="1"/>
  <c r="A2501" i="6" s="1"/>
  <c r="A2502" i="6" s="1"/>
  <c r="A2503" i="6" s="1"/>
  <c r="A2504" i="6" s="1"/>
  <c r="A2505" i="6" s="1"/>
  <c r="A2506" i="6" s="1"/>
  <c r="A2507" i="6" s="1"/>
  <c r="A2508" i="6" s="1"/>
  <c r="A2509" i="6" s="1"/>
  <c r="A2510" i="6" s="1"/>
  <c r="A2511" i="6" s="1"/>
  <c r="A2512" i="6" s="1"/>
  <c r="A2513" i="6" s="1"/>
  <c r="A2514" i="6" s="1"/>
  <c r="A2515" i="6" s="1"/>
  <c r="A2516" i="6" s="1"/>
  <c r="A2517" i="6" s="1"/>
  <c r="A2518" i="6" s="1"/>
  <c r="A2519" i="6" s="1"/>
  <c r="A2520" i="6" s="1"/>
  <c r="A2521" i="6" s="1"/>
  <c r="A2522" i="6" s="1"/>
  <c r="A2523" i="6" s="1"/>
  <c r="A2524" i="6" s="1"/>
  <c r="A2525" i="6" s="1"/>
  <c r="A2526" i="6" s="1"/>
  <c r="A2527" i="6" s="1"/>
  <c r="A2528" i="6" s="1"/>
  <c r="A2529" i="6" s="1"/>
  <c r="A2530" i="6" s="1"/>
  <c r="A2531" i="6" s="1"/>
  <c r="A2532" i="6" s="1"/>
  <c r="A2533" i="6" s="1"/>
  <c r="A2534" i="6" s="1"/>
  <c r="A2535" i="6" s="1"/>
  <c r="A2536" i="6" s="1"/>
  <c r="A2537" i="6" s="1"/>
  <c r="A2538" i="6" s="1"/>
  <c r="A2539" i="6" s="1"/>
  <c r="A2540" i="6" s="1"/>
  <c r="A2541" i="6" s="1"/>
  <c r="A2542" i="6" s="1"/>
  <c r="A2543" i="6" s="1"/>
  <c r="A2544" i="6" s="1"/>
  <c r="A2545" i="6" s="1"/>
  <c r="A2546" i="6" s="1"/>
  <c r="A2547" i="6" s="1"/>
  <c r="A2548" i="6" s="1"/>
  <c r="A2549" i="6" s="1"/>
  <c r="A2550" i="6" s="1"/>
  <c r="A2551" i="6" s="1"/>
  <c r="A2552" i="6" s="1"/>
  <c r="A2553" i="6" s="1"/>
  <c r="A2554" i="6" s="1"/>
  <c r="A2555" i="6" s="1"/>
  <c r="A2556" i="6" s="1"/>
  <c r="A2557" i="6" s="1"/>
  <c r="A2558" i="6" s="1"/>
  <c r="A2559" i="6" s="1"/>
  <c r="A2560" i="6" s="1"/>
  <c r="A2561" i="6" s="1"/>
  <c r="A2562" i="6" s="1"/>
  <c r="A2563" i="6" s="1"/>
  <c r="A2564" i="6" s="1"/>
  <c r="A2565" i="6" s="1"/>
  <c r="A2566" i="6" s="1"/>
  <c r="A2567" i="6" s="1"/>
  <c r="A2568" i="6" s="1"/>
  <c r="A2569" i="6" s="1"/>
  <c r="A2570" i="6" s="1"/>
  <c r="A2571" i="6" s="1"/>
  <c r="A2572" i="6" s="1"/>
  <c r="A2573" i="6" s="1"/>
  <c r="A2574" i="6" s="1"/>
  <c r="A2575" i="6" s="1"/>
  <c r="A2576" i="6" s="1"/>
  <c r="A2577" i="6" s="1"/>
  <c r="A2578" i="6" s="1"/>
  <c r="A2579" i="6" s="1"/>
  <c r="A2580" i="6" s="1"/>
  <c r="A2581" i="6" s="1"/>
  <c r="A2582" i="6" s="1"/>
  <c r="A2583" i="6" s="1"/>
  <c r="A2584" i="6" s="1"/>
  <c r="A2585" i="6" s="1"/>
  <c r="A2586" i="6" s="1"/>
  <c r="A2587" i="6" s="1"/>
  <c r="A2588" i="6" s="1"/>
  <c r="A2589" i="6" s="1"/>
  <c r="A2590" i="6" s="1"/>
  <c r="A2591" i="6" s="1"/>
  <c r="A2592" i="6" s="1"/>
  <c r="A2593" i="6" s="1"/>
  <c r="A2594" i="6" s="1"/>
  <c r="A2595" i="6" s="1"/>
  <c r="A2596" i="6" s="1"/>
  <c r="A2597" i="6" s="1"/>
  <c r="A2598" i="6" s="1"/>
  <c r="A2599" i="6" s="1"/>
  <c r="A2600" i="6" s="1"/>
  <c r="A2601" i="6" s="1"/>
  <c r="A2602" i="6" s="1"/>
  <c r="A2603" i="6" s="1"/>
  <c r="A2604" i="6" s="1"/>
  <c r="A2605" i="6" s="1"/>
  <c r="A2606" i="6" s="1"/>
  <c r="A2607" i="6" s="1"/>
  <c r="A2608" i="6" s="1"/>
  <c r="A2609" i="6" s="1"/>
  <c r="A2610" i="6" s="1"/>
  <c r="A2611" i="6" s="1"/>
  <c r="A2612" i="6" s="1"/>
  <c r="A2613" i="6" s="1"/>
  <c r="A2614" i="6" s="1"/>
  <c r="A2615" i="6" s="1"/>
  <c r="A2616" i="6" s="1"/>
  <c r="A2617" i="6" s="1"/>
  <c r="A2618" i="6" s="1"/>
  <c r="A2619" i="6" s="1"/>
  <c r="A2620" i="6" s="1"/>
  <c r="A2621" i="6" s="1"/>
  <c r="A2622" i="6" s="1"/>
  <c r="A2623" i="6" s="1"/>
  <c r="A2624" i="6" s="1"/>
  <c r="A2625" i="6" s="1"/>
  <c r="A2626" i="6" s="1"/>
  <c r="A2627" i="6" s="1"/>
  <c r="A2628" i="6" s="1"/>
  <c r="A2629" i="6" s="1"/>
  <c r="A2630" i="6" s="1"/>
  <c r="A2631" i="6" s="1"/>
  <c r="A2632" i="6" s="1"/>
  <c r="A2633" i="6" s="1"/>
  <c r="A2634" i="6" s="1"/>
  <c r="A2635" i="6" s="1"/>
  <c r="A2636" i="6" s="1"/>
  <c r="A2637" i="6" s="1"/>
  <c r="A2638" i="6" s="1"/>
  <c r="A2639" i="6" s="1"/>
  <c r="A2640" i="6" s="1"/>
  <c r="A2641" i="6" s="1"/>
  <c r="A2642" i="6" s="1"/>
  <c r="A2643" i="6" s="1"/>
  <c r="A2644" i="6" s="1"/>
  <c r="A2645" i="6" s="1"/>
  <c r="A2646" i="6" s="1"/>
  <c r="A2647" i="6" s="1"/>
  <c r="A2648" i="6" s="1"/>
  <c r="A2649" i="6" s="1"/>
  <c r="A2650" i="6" s="1"/>
  <c r="A2651" i="6" s="1"/>
  <c r="A2652" i="6" s="1"/>
  <c r="A2653" i="6" s="1"/>
  <c r="A2654" i="6" s="1"/>
  <c r="A2655" i="6" s="1"/>
  <c r="A2656" i="6" s="1"/>
  <c r="A2657" i="6" s="1"/>
  <c r="A2658" i="6" s="1"/>
  <c r="A2659" i="6" s="1"/>
  <c r="A2660" i="6" s="1"/>
  <c r="A2661" i="6" s="1"/>
  <c r="A2662" i="6" s="1"/>
  <c r="A2663" i="6" s="1"/>
  <c r="A2664" i="6" s="1"/>
  <c r="A2665" i="6" s="1"/>
  <c r="A2666" i="6" s="1"/>
  <c r="A2667" i="6" s="1"/>
  <c r="A2668" i="6" s="1"/>
  <c r="A2669" i="6" s="1"/>
  <c r="A2670" i="6" s="1"/>
  <c r="A2671" i="6" s="1"/>
  <c r="A2672" i="6" s="1"/>
  <c r="A2673" i="6" s="1"/>
  <c r="A2674" i="6" s="1"/>
  <c r="A2675" i="6" s="1"/>
  <c r="A2676" i="6" s="1"/>
  <c r="A2677" i="6" s="1"/>
  <c r="A2678" i="6" s="1"/>
  <c r="A2679" i="6" s="1"/>
  <c r="A2680" i="6" s="1"/>
  <c r="A2681" i="6" s="1"/>
  <c r="A2682" i="6" s="1"/>
  <c r="A2683" i="6" s="1"/>
  <c r="A2684" i="6" s="1"/>
  <c r="A2685" i="6" s="1"/>
  <c r="A2686" i="6" s="1"/>
  <c r="A2687" i="6" s="1"/>
  <c r="A2688" i="6" s="1"/>
  <c r="A2689" i="6" s="1"/>
  <c r="A2690" i="6" s="1"/>
  <c r="A2691" i="6" s="1"/>
  <c r="A2692" i="6" s="1"/>
  <c r="A2693" i="6" s="1"/>
  <c r="A2694" i="6" s="1"/>
  <c r="A2695" i="6" s="1"/>
  <c r="A2696" i="6" s="1"/>
  <c r="A2697" i="6" s="1"/>
  <c r="A2698" i="6" s="1"/>
  <c r="A2699" i="6" s="1"/>
  <c r="A2700" i="6" s="1"/>
  <c r="A2701" i="6" s="1"/>
  <c r="A2702" i="6" s="1"/>
  <c r="A2703" i="6" s="1"/>
  <c r="A2704" i="6" s="1"/>
  <c r="A2705" i="6" s="1"/>
  <c r="A2706" i="6" s="1"/>
  <c r="A2707" i="6" s="1"/>
  <c r="A2708" i="6" s="1"/>
  <c r="A2709" i="6" s="1"/>
  <c r="A2710" i="6" s="1"/>
  <c r="A2711" i="6" s="1"/>
  <c r="A2712" i="6" s="1"/>
  <c r="A2713" i="6" s="1"/>
  <c r="A2714" i="6" s="1"/>
  <c r="A2715" i="6" s="1"/>
  <c r="A2716" i="6" s="1"/>
  <c r="A2717" i="6" s="1"/>
  <c r="A2718" i="6" s="1"/>
  <c r="A2719" i="6" s="1"/>
  <c r="A2720" i="6" s="1"/>
  <c r="A2721" i="6" s="1"/>
  <c r="A2722" i="6" s="1"/>
  <c r="A2723" i="6" s="1"/>
  <c r="A2724" i="6" s="1"/>
  <c r="A2725" i="6" s="1"/>
  <c r="A2726" i="6" s="1"/>
  <c r="A2727" i="6" s="1"/>
  <c r="A2728" i="6" s="1"/>
  <c r="A2729" i="6" s="1"/>
  <c r="A2730" i="6" s="1"/>
  <c r="A2731" i="6" s="1"/>
  <c r="A2732" i="6" s="1"/>
  <c r="A2733" i="6" s="1"/>
  <c r="A2734" i="6" s="1"/>
  <c r="A2735" i="6" s="1"/>
  <c r="A2736" i="6" s="1"/>
  <c r="A2737" i="6" s="1"/>
  <c r="A2738" i="6" s="1"/>
  <c r="A2739" i="6" s="1"/>
  <c r="A2740" i="6" s="1"/>
  <c r="A2741" i="6" s="1"/>
  <c r="A2742" i="6" s="1"/>
  <c r="A2743" i="6" s="1"/>
  <c r="A2744" i="6" s="1"/>
  <c r="A2745" i="6" s="1"/>
  <c r="A2746" i="6" s="1"/>
  <c r="A2747" i="6" s="1"/>
  <c r="A2748" i="6" s="1"/>
  <c r="A2749" i="6" s="1"/>
  <c r="A2750" i="6" s="1"/>
  <c r="A2751" i="6" s="1"/>
  <c r="A2752" i="6" s="1"/>
  <c r="A2753" i="6" s="1"/>
  <c r="A2754" i="6" s="1"/>
  <c r="A2755" i="6" s="1"/>
  <c r="A2756" i="6" s="1"/>
  <c r="A2757" i="6" s="1"/>
  <c r="A2758" i="6" s="1"/>
  <c r="A2759" i="6" s="1"/>
  <c r="A2760" i="6" s="1"/>
  <c r="A2761" i="6" s="1"/>
  <c r="A2762" i="6" s="1"/>
  <c r="A2763" i="6" s="1"/>
  <c r="A2764" i="6" s="1"/>
  <c r="A2765" i="6" s="1"/>
  <c r="A2766" i="6" s="1"/>
  <c r="A2767" i="6" s="1"/>
  <c r="A2768" i="6" s="1"/>
  <c r="A2769" i="6" s="1"/>
  <c r="A2770" i="6" s="1"/>
  <c r="A2771" i="6" s="1"/>
  <c r="A2772" i="6" s="1"/>
  <c r="A2773" i="6" s="1"/>
  <c r="A2774" i="6" s="1"/>
  <c r="A2775" i="6" s="1"/>
  <c r="A2776" i="6" s="1"/>
  <c r="A2777" i="6" s="1"/>
  <c r="A2778" i="6" s="1"/>
  <c r="A2779" i="6" s="1"/>
  <c r="A2780" i="6" s="1"/>
  <c r="A2781" i="6" s="1"/>
  <c r="A2782" i="6" s="1"/>
  <c r="A2783" i="6" s="1"/>
  <c r="A2784" i="6" s="1"/>
  <c r="A2785" i="6" s="1"/>
  <c r="A2786" i="6" s="1"/>
  <c r="A2787" i="6" s="1"/>
  <c r="A2788" i="6" s="1"/>
  <c r="A2789" i="6" s="1"/>
  <c r="A2790" i="6" s="1"/>
  <c r="A2791" i="6" s="1"/>
  <c r="A2792" i="6" s="1"/>
  <c r="A2793" i="6" s="1"/>
  <c r="A2794" i="6" s="1"/>
  <c r="A2795" i="6" s="1"/>
  <c r="A2796" i="6" s="1"/>
  <c r="A2797" i="6" s="1"/>
  <c r="A2798" i="6" s="1"/>
  <c r="A2799" i="6" s="1"/>
  <c r="A2800" i="6" s="1"/>
  <c r="A2801" i="6" s="1"/>
  <c r="A2802" i="6" s="1"/>
  <c r="A2803" i="6" s="1"/>
  <c r="A2804" i="6" s="1"/>
  <c r="A2805" i="6" s="1"/>
  <c r="A2806" i="6" s="1"/>
  <c r="A2807" i="6" s="1"/>
  <c r="A2808" i="6" s="1"/>
  <c r="A2809" i="6" s="1"/>
  <c r="A2810" i="6" s="1"/>
  <c r="A2811" i="6" s="1"/>
  <c r="A2812" i="6" s="1"/>
  <c r="A2813" i="6" s="1"/>
  <c r="A2814" i="6" s="1"/>
  <c r="A2815" i="6" s="1"/>
  <c r="A2816" i="6" s="1"/>
  <c r="A2817" i="6" s="1"/>
  <c r="A2818" i="6" s="1"/>
  <c r="A2819" i="6" s="1"/>
  <c r="A2820" i="6" s="1"/>
  <c r="A2821" i="6" s="1"/>
  <c r="A2822" i="6" s="1"/>
  <c r="A2823" i="6" s="1"/>
  <c r="A2824" i="6" s="1"/>
  <c r="A2825" i="6" s="1"/>
  <c r="A2826" i="6" s="1"/>
  <c r="A2827" i="6" s="1"/>
  <c r="A2828" i="6" s="1"/>
  <c r="A2829" i="6" s="1"/>
  <c r="A2830" i="6" s="1"/>
  <c r="A2831" i="6" s="1"/>
  <c r="A2832" i="6" s="1"/>
  <c r="A2833" i="6" s="1"/>
  <c r="A2834" i="6" s="1"/>
  <c r="A2835" i="6" s="1"/>
  <c r="A2836" i="6" s="1"/>
  <c r="A2837" i="6" s="1"/>
  <c r="A2838" i="6" s="1"/>
  <c r="A2839" i="6" s="1"/>
  <c r="A2840" i="6" s="1"/>
  <c r="A2841" i="6" s="1"/>
  <c r="A2842" i="6" s="1"/>
  <c r="A2843" i="6" s="1"/>
  <c r="A2844" i="6" s="1"/>
  <c r="A2845" i="6" s="1"/>
  <c r="A2846" i="6" s="1"/>
  <c r="A2847" i="6" s="1"/>
  <c r="A2848" i="6" s="1"/>
  <c r="A2849" i="6" s="1"/>
  <c r="A2850" i="6" s="1"/>
  <c r="A2851" i="6" s="1"/>
  <c r="A2852" i="6" s="1"/>
  <c r="A2853" i="6" s="1"/>
  <c r="A2854" i="6" s="1"/>
  <c r="A2855" i="6" s="1"/>
  <c r="A2856" i="6" s="1"/>
  <c r="A2857" i="6" s="1"/>
  <c r="A2858" i="6" s="1"/>
  <c r="A2859" i="6" s="1"/>
  <c r="A2860" i="6" s="1"/>
  <c r="A2861" i="6" s="1"/>
  <c r="A2862" i="6" s="1"/>
  <c r="A2863" i="6" s="1"/>
  <c r="A2864" i="6" s="1"/>
  <c r="A2865" i="6" s="1"/>
  <c r="A2866" i="6" s="1"/>
  <c r="A2867" i="6" s="1"/>
  <c r="A2868" i="6" s="1"/>
  <c r="A2869" i="6" s="1"/>
  <c r="A2870" i="6" s="1"/>
  <c r="A2871" i="6" s="1"/>
  <c r="A2872" i="6" s="1"/>
  <c r="A2873" i="6" s="1"/>
  <c r="A2874" i="6" s="1"/>
  <c r="A2875" i="6" s="1"/>
  <c r="A2876" i="6" s="1"/>
  <c r="A2877" i="6" s="1"/>
  <c r="A2878" i="6" s="1"/>
  <c r="A2879" i="6" s="1"/>
  <c r="A2880" i="6" s="1"/>
  <c r="A2881" i="6" s="1"/>
  <c r="A2882" i="6" s="1"/>
  <c r="A2883" i="6" s="1"/>
  <c r="A2884" i="6" s="1"/>
  <c r="A2885" i="6" s="1"/>
  <c r="A2886" i="6" s="1"/>
  <c r="A2887" i="6" s="1"/>
  <c r="A2888" i="6" s="1"/>
  <c r="A2889" i="6" s="1"/>
  <c r="A2890" i="6" s="1"/>
  <c r="A2891" i="6" s="1"/>
  <c r="A2892" i="6" s="1"/>
  <c r="A2893" i="6" s="1"/>
  <c r="A2894" i="6" s="1"/>
  <c r="A2895" i="6" s="1"/>
  <c r="A2896" i="6" s="1"/>
  <c r="A2897" i="6" s="1"/>
  <c r="A2898" i="6" s="1"/>
  <c r="A2899" i="6" s="1"/>
  <c r="A2900" i="6" s="1"/>
  <c r="A2901" i="6" s="1"/>
  <c r="A2902" i="6" s="1"/>
  <c r="A2903" i="6" s="1"/>
  <c r="A2904" i="6" s="1"/>
  <c r="A2905" i="6" s="1"/>
  <c r="A2906" i="6" s="1"/>
  <c r="A2907" i="6" s="1"/>
  <c r="A2908" i="6" s="1"/>
  <c r="A2909" i="6" s="1"/>
  <c r="A2910" i="6" s="1"/>
  <c r="A2911" i="6" s="1"/>
  <c r="A2912" i="6" s="1"/>
  <c r="A2913" i="6" s="1"/>
  <c r="A2914" i="6" s="1"/>
  <c r="A2915" i="6" s="1"/>
  <c r="A2916" i="6" s="1"/>
  <c r="A2917" i="6" s="1"/>
  <c r="A2918" i="6" s="1"/>
  <c r="A2919" i="6" s="1"/>
  <c r="A2920" i="6" s="1"/>
  <c r="A2921" i="6" s="1"/>
  <c r="A2922" i="6" s="1"/>
  <c r="A2923" i="6" s="1"/>
  <c r="A2924" i="6" s="1"/>
  <c r="A2925" i="6" s="1"/>
  <c r="A2926" i="6" s="1"/>
  <c r="A2927" i="6" s="1"/>
  <c r="A2928" i="6" s="1"/>
  <c r="A2929" i="6" s="1"/>
  <c r="A2930" i="6" s="1"/>
  <c r="A2931" i="6" s="1"/>
  <c r="A2932" i="6" s="1"/>
  <c r="A2933" i="6" s="1"/>
  <c r="A2934" i="6" s="1"/>
  <c r="A2935" i="6" s="1"/>
  <c r="A2936" i="6" s="1"/>
  <c r="A2937" i="6" s="1"/>
  <c r="A2938" i="6" s="1"/>
  <c r="A2939" i="6" s="1"/>
  <c r="A2940" i="6" s="1"/>
  <c r="A2941" i="6" s="1"/>
  <c r="A2942" i="6" s="1"/>
  <c r="A2943" i="6" s="1"/>
  <c r="A2944" i="6" s="1"/>
  <c r="A2945" i="6" s="1"/>
  <c r="A2946" i="6" s="1"/>
  <c r="A2947" i="6" s="1"/>
  <c r="A2948" i="6" s="1"/>
  <c r="A2949" i="6" s="1"/>
  <c r="A2950" i="6" s="1"/>
  <c r="A2951" i="6" s="1"/>
  <c r="A2952" i="6" s="1"/>
  <c r="A2953" i="6" s="1"/>
  <c r="A2954" i="6" s="1"/>
  <c r="A2955" i="6" s="1"/>
  <c r="A2956" i="6" s="1"/>
  <c r="A2957" i="6" s="1"/>
  <c r="A2958" i="6" s="1"/>
  <c r="A2959" i="6" s="1"/>
  <c r="A2960" i="6" s="1"/>
  <c r="A2961" i="6" s="1"/>
  <c r="A2962" i="6" s="1"/>
  <c r="A2963" i="6" s="1"/>
  <c r="A2964" i="6" s="1"/>
  <c r="A2965" i="6" s="1"/>
  <c r="A2966" i="6" s="1"/>
  <c r="A2967" i="6" s="1"/>
  <c r="A2968" i="6" s="1"/>
  <c r="A2969" i="6" s="1"/>
  <c r="A2970" i="6" s="1"/>
  <c r="A2971" i="6" s="1"/>
  <c r="A2972" i="6" s="1"/>
  <c r="A2973" i="6" s="1"/>
  <c r="A2974" i="6" s="1"/>
  <c r="A2975" i="6" s="1"/>
  <c r="A2976" i="6" s="1"/>
  <c r="A2977" i="6" s="1"/>
  <c r="A2978" i="6" s="1"/>
  <c r="A2979" i="6" s="1"/>
  <c r="A2980" i="6" s="1"/>
  <c r="A2981" i="6" s="1"/>
  <c r="A2982" i="6" s="1"/>
  <c r="A2983" i="6" s="1"/>
  <c r="A2984" i="6" s="1"/>
  <c r="A2985" i="6" s="1"/>
  <c r="A2986" i="6" s="1"/>
  <c r="A2987" i="6" s="1"/>
  <c r="A2988" i="6" s="1"/>
  <c r="A2989" i="6" s="1"/>
  <c r="A2990" i="6" s="1"/>
  <c r="A2991" i="6" s="1"/>
  <c r="A2992" i="6" s="1"/>
  <c r="A2993" i="6" s="1"/>
  <c r="A2994" i="6" s="1"/>
  <c r="A2995" i="6" s="1"/>
  <c r="A2996" i="6" s="1"/>
  <c r="A2997" i="6" s="1"/>
  <c r="A2998" i="6" s="1"/>
  <c r="A2999" i="6" s="1"/>
  <c r="A3000" i="6" s="1"/>
  <c r="A3001" i="6" s="1"/>
  <c r="A3002" i="6" s="1"/>
  <c r="A3003" i="6" s="1"/>
  <c r="A3004" i="6" s="1"/>
  <c r="A3005" i="6" s="1"/>
  <c r="A3006" i="6" s="1"/>
  <c r="A3007" i="6" s="1"/>
  <c r="A3008" i="6" s="1"/>
  <c r="A3009" i="6" s="1"/>
  <c r="A3010" i="6" s="1"/>
  <c r="A3011" i="6" s="1"/>
  <c r="A3012" i="6" s="1"/>
  <c r="A3013" i="6" s="1"/>
  <c r="A3014" i="6" s="1"/>
  <c r="A3015" i="6" s="1"/>
  <c r="A3016" i="6" s="1"/>
  <c r="A3017" i="6" s="1"/>
  <c r="A3018" i="6" s="1"/>
  <c r="A3019" i="6" s="1"/>
  <c r="A3020" i="6" s="1"/>
  <c r="A3021" i="6" s="1"/>
  <c r="A3022" i="6" s="1"/>
  <c r="A3023" i="6" s="1"/>
  <c r="A3024" i="6" s="1"/>
  <c r="A3025" i="6" s="1"/>
  <c r="A3026" i="6" s="1"/>
  <c r="A3027" i="6" s="1"/>
  <c r="A3028" i="6" s="1"/>
  <c r="A3029" i="6" s="1"/>
  <c r="A3030" i="6" s="1"/>
  <c r="A3031" i="6" s="1"/>
  <c r="A3032" i="6" s="1"/>
  <c r="A3033" i="6" s="1"/>
  <c r="A3034" i="6" s="1"/>
  <c r="A3035" i="6" s="1"/>
  <c r="A3036" i="6" s="1"/>
  <c r="A3037" i="6" s="1"/>
  <c r="A3038" i="6" s="1"/>
  <c r="A3039" i="6" s="1"/>
  <c r="A3040" i="6" s="1"/>
  <c r="A3041" i="6" s="1"/>
  <c r="A3042" i="6" s="1"/>
  <c r="A3043" i="6" s="1"/>
  <c r="A3044" i="6" s="1"/>
  <c r="A3045" i="6" s="1"/>
  <c r="A3046" i="6" s="1"/>
  <c r="A3047" i="6" s="1"/>
  <c r="A3048" i="6" s="1"/>
  <c r="A3049" i="6" s="1"/>
  <c r="A3050" i="6" s="1"/>
  <c r="A3051" i="6" s="1"/>
  <c r="A3052" i="6" s="1"/>
  <c r="A3053" i="6" s="1"/>
  <c r="A3054" i="6" s="1"/>
  <c r="A3055" i="6" s="1"/>
  <c r="A3056" i="6" s="1"/>
  <c r="A3057" i="6" s="1"/>
  <c r="A3058" i="6" s="1"/>
  <c r="A3059" i="6" s="1"/>
  <c r="A3060" i="6" s="1"/>
  <c r="A3061" i="6" s="1"/>
  <c r="A3062" i="6" s="1"/>
  <c r="A3063" i="6" s="1"/>
  <c r="A3064" i="6" s="1"/>
  <c r="A3065" i="6" s="1"/>
  <c r="A3066" i="6" s="1"/>
  <c r="A3067" i="6" s="1"/>
  <c r="A3068" i="6" s="1"/>
  <c r="A3069" i="6" s="1"/>
  <c r="A3070" i="6" s="1"/>
  <c r="A3071" i="6" s="1"/>
  <c r="A3072" i="6" s="1"/>
  <c r="A3073" i="6" s="1"/>
  <c r="A3074" i="6" s="1"/>
  <c r="A3075" i="6" s="1"/>
  <c r="A3076" i="6" s="1"/>
  <c r="A3077" i="6" s="1"/>
  <c r="A3078" i="6" s="1"/>
  <c r="A3079" i="6" s="1"/>
  <c r="A3080" i="6" s="1"/>
  <c r="A3081" i="6" s="1"/>
  <c r="A3082" i="6" s="1"/>
  <c r="A3083" i="6" s="1"/>
  <c r="A3084" i="6" s="1"/>
  <c r="A3085" i="6" s="1"/>
  <c r="A3086" i="6" s="1"/>
  <c r="A3087" i="6" s="1"/>
  <c r="A3088" i="6" s="1"/>
  <c r="A3089" i="6" s="1"/>
  <c r="A3090" i="6" s="1"/>
  <c r="A3091" i="6" s="1"/>
  <c r="A3092" i="6" s="1"/>
  <c r="A3093" i="6" s="1"/>
  <c r="A3094" i="6" s="1"/>
  <c r="A3095" i="6" s="1"/>
  <c r="A3096" i="6" s="1"/>
  <c r="A3097" i="6" s="1"/>
  <c r="A3098" i="6" s="1"/>
  <c r="A3099" i="6" s="1"/>
  <c r="A3100" i="6" s="1"/>
  <c r="A3101" i="6" s="1"/>
  <c r="A3102" i="6" s="1"/>
  <c r="A3103" i="6" s="1"/>
  <c r="A3104" i="6" s="1"/>
  <c r="A3105" i="6" s="1"/>
  <c r="A3106" i="6" s="1"/>
  <c r="A3107" i="6" s="1"/>
  <c r="A3108" i="6" s="1"/>
  <c r="A3109" i="6" s="1"/>
  <c r="A3110" i="6" s="1"/>
  <c r="A3111" i="6" s="1"/>
  <c r="A3112" i="6" s="1"/>
  <c r="A3113" i="6" s="1"/>
  <c r="A3114" i="6" s="1"/>
  <c r="A3115" i="6" s="1"/>
  <c r="A3116" i="6" s="1"/>
  <c r="A3117" i="6" s="1"/>
  <c r="A3118" i="6" s="1"/>
  <c r="A3119" i="6" s="1"/>
  <c r="A3120" i="6" s="1"/>
  <c r="A3121" i="6" s="1"/>
  <c r="A3122" i="6" s="1"/>
  <c r="A3123" i="6" s="1"/>
  <c r="A3124" i="6" s="1"/>
  <c r="A3125" i="6" s="1"/>
  <c r="A3126" i="6" s="1"/>
  <c r="A3127" i="6" s="1"/>
  <c r="A3128" i="6" s="1"/>
  <c r="A3129" i="6" s="1"/>
  <c r="A3130" i="6" s="1"/>
  <c r="A3131" i="6" s="1"/>
  <c r="A3132" i="6" s="1"/>
  <c r="A3133" i="6" s="1"/>
  <c r="A3134" i="6" s="1"/>
  <c r="A3135" i="6" s="1"/>
  <c r="A3136" i="6" s="1"/>
  <c r="A3137" i="6" s="1"/>
  <c r="A3138" i="6" s="1"/>
  <c r="A3139" i="6" s="1"/>
  <c r="A3140" i="6" s="1"/>
  <c r="A3141" i="6" s="1"/>
  <c r="A3142" i="6" s="1"/>
  <c r="A3143" i="6" s="1"/>
  <c r="A3144" i="6" s="1"/>
  <c r="A3145" i="6" s="1"/>
  <c r="A3146" i="6" s="1"/>
  <c r="A3147" i="6" s="1"/>
  <c r="A3148" i="6" s="1"/>
  <c r="A3149" i="6" s="1"/>
  <c r="A3150" i="6" s="1"/>
  <c r="A3151" i="6" s="1"/>
  <c r="A3152" i="6" s="1"/>
  <c r="A3153" i="6" s="1"/>
  <c r="A3154" i="6" s="1"/>
  <c r="A3155" i="6" s="1"/>
  <c r="A3156" i="6" s="1"/>
  <c r="A3157" i="6" s="1"/>
  <c r="A3158" i="6" s="1"/>
  <c r="A3159" i="6" s="1"/>
  <c r="A3160" i="6" s="1"/>
  <c r="A3161" i="6" s="1"/>
  <c r="A3162" i="6" s="1"/>
  <c r="A3163" i="6" s="1"/>
  <c r="A3164" i="6" s="1"/>
  <c r="A3165" i="6" s="1"/>
  <c r="A3166" i="6" s="1"/>
  <c r="A3167" i="6" s="1"/>
  <c r="A3168" i="6" s="1"/>
  <c r="A3169" i="6" s="1"/>
  <c r="A3170" i="6" s="1"/>
  <c r="A3171" i="6" s="1"/>
  <c r="A3172" i="6" s="1"/>
  <c r="A3173" i="6" s="1"/>
  <c r="A3174" i="6" s="1"/>
  <c r="A3175" i="6" s="1"/>
  <c r="A3176" i="6" s="1"/>
  <c r="A3177" i="6" s="1"/>
  <c r="A3178" i="6" s="1"/>
  <c r="A3179" i="6" s="1"/>
  <c r="A3180" i="6" s="1"/>
  <c r="A3181" i="6" s="1"/>
  <c r="A3182" i="6" s="1"/>
  <c r="A3183" i="6" s="1"/>
  <c r="A3184" i="6" s="1"/>
  <c r="A3185" i="6" s="1"/>
  <c r="A3186" i="6" s="1"/>
  <c r="A3187" i="6" s="1"/>
  <c r="A3188" i="6" s="1"/>
  <c r="A3189" i="6" s="1"/>
  <c r="A3190" i="6" s="1"/>
  <c r="A3191" i="6" s="1"/>
  <c r="A3192" i="6" s="1"/>
  <c r="A3193" i="6" s="1"/>
  <c r="A3194" i="6" s="1"/>
  <c r="A3195" i="6" s="1"/>
  <c r="A3196" i="6" s="1"/>
  <c r="A3197" i="6" s="1"/>
  <c r="A3198" i="6" s="1"/>
  <c r="A3199" i="6" s="1"/>
  <c r="A3200" i="6" s="1"/>
  <c r="A3201" i="6" s="1"/>
  <c r="A3202" i="6" s="1"/>
  <c r="A3203" i="6" s="1"/>
  <c r="A3204" i="6" s="1"/>
  <c r="A3205" i="6" s="1"/>
  <c r="A3206" i="6" s="1"/>
  <c r="A3207" i="6" s="1"/>
  <c r="A3208" i="6" s="1"/>
  <c r="A3209" i="6" s="1"/>
  <c r="A3210" i="6" s="1"/>
  <c r="A3211" i="6" s="1"/>
  <c r="A3212" i="6" s="1"/>
  <c r="A3213" i="6" s="1"/>
  <c r="A3214" i="6" s="1"/>
  <c r="A3215" i="6" s="1"/>
  <c r="A3216" i="6" s="1"/>
  <c r="A3217" i="6" s="1"/>
  <c r="A3218" i="6" s="1"/>
  <c r="A3219" i="6" s="1"/>
  <c r="A3220" i="6" s="1"/>
  <c r="A3221" i="6" s="1"/>
  <c r="A3222" i="6" s="1"/>
  <c r="A3223" i="6" s="1"/>
  <c r="A3224" i="6" s="1"/>
  <c r="A3225" i="6" s="1"/>
  <c r="A3226" i="6" s="1"/>
  <c r="A3227" i="6" s="1"/>
  <c r="A3228" i="6" s="1"/>
  <c r="A3229" i="6" s="1"/>
  <c r="A3230" i="6" s="1"/>
  <c r="A3231" i="6" s="1"/>
</calcChain>
</file>

<file path=xl/sharedStrings.xml><?xml version="1.0" encoding="utf-8"?>
<sst xmlns="http://schemas.openxmlformats.org/spreadsheetml/2006/main" count="3237" uniqueCount="3237">
  <si>
    <t>Лот 1</t>
  </si>
  <si>
    <t>Байтемиров Дмитрий Александрович, Дударев Михаил Анатольевич, Леонова Юлия Александровна, Малухин Андрей Иванович, Минихматов Сергей Юрьевич, Минихматов Сергей Юрьевич, Николаев Сергей Валентинович, Останин Андрей Ильич, Порсева Светлана Сергеевна, Пуйда Александр Александрович, Рынков Константин Анатольевич, Рябченко Денис Владимирович, Саулич Маргарита Валерьевна, Саулич Маргарита Валерьевна, Седых Игорь Владимирович, Сергеева Светлана Алексеевна, Скрябин Андрей Юрьевич, Тойгонбаева Багдайым, Яковлева Анна Наильевна</t>
  </si>
  <si>
    <t>В составе лота имеются права требования с истекшим сроком для предъявления исполнительных листов к исполнению, что не исключет возможность восстановления указанных сроков в судебном порядке, в отношении следующих Должников:</t>
  </si>
  <si>
    <t>Судом обращено взыскание на залог в судебном порядке</t>
  </si>
  <si>
    <t>Информация о лицах, являющихся поручителями, залогодателями, а также сведения по исполнительному производству в отношении поручителей и залогодателей не является обязательной для отражения в Предложении по сборному лоту.</t>
  </si>
  <si>
    <t xml:space="preserve">Поручители несут солидарную ответственность с Должником. По Должникам - Банкротам Поручители не освобождены от уплаты долга. </t>
  </si>
  <si>
    <t>Наименование имущества (позиций)</t>
  </si>
  <si>
    <t>Абдул-Азиев Хусейн Саидович солидарно с Сахаровой Аленой Борисовной, КД ПК7-123 от 10.06.2008, Решение Железнодорожного районного суда г.Екатеринбурга по делу 2-1955/2010 от 28.09.2010 (1671.53 руб.)</t>
  </si>
  <si>
    <t>Абовян Гарник Максимович солидарно с Сарибекян Артуром Карленовичем, КД PK012-74359 от 16.05.2014, Решение Мирового суда №1 Абатского района Тюменской области по делу 2-905/2017/1м от 04.07.2017 (52609.88 руб.)</t>
  </si>
  <si>
    <t>Айрапетян Лусине Егишеовна солидарно с Амбарчяном Андраником Арменаковичем, КД PK001-61414 от 05.11.2013, Решение Ленинского районного суда г. Екатеринбурга по делу 2-9390/2014 от 20.10.2014 (553584.11 руб.)</t>
  </si>
  <si>
    <t>Антонова Светлана Витальевна солидарно с Суворовой Светланой Викторовной, КД 0492-07-ПР от 05.06.2007, Решение Железнодорожного районного суда г.Екатеринбурга по делу 2-1956/2011 от 11.08.2011 (131730.83 руб.)</t>
  </si>
  <si>
    <t>Арсланов Фирдаус Абубакирович солидарно с Арслановой Тамарой Викторовной, КД PK012-43740 от 11.04.2013, Решение  Центрального  районного суда г. Тюмени   по делу 2-3743/2017 от 26.06.2017 (139317.86 руб.)</t>
  </si>
  <si>
    <t>Арутюнян Армен Апресович солидарно с Бадасяном Арегой Левоновной, ИП Арутюняном Арменом Апресовичем, КД 09-14/СМБ от 14.04.2014, Решение Сургутского районного суда Ханты-Мансийского автономного округа - Югры по делу 2-424/2015 от 02.04.2015 (индексация от 18.01.2018) (649092.91 руб.)</t>
  </si>
  <si>
    <t>Арутюнян Армен Апресович солидарно с Бадасяном Арегой Левоновной, ИП Арутюняном Арменом Апресовичем, КД 58-13/СМБ от 09.12.2013, Решение Сургутского районного суда ХМАО-Югры по делу 2-424/2015 от 02.04.2015 (1351512.07 руб.)</t>
  </si>
  <si>
    <t>Баранов Николай Евгеньевич солидарно с Барановой Анастасией Вячеславовной , КД PK001-75490 от 04.06.2014, Решение городского суда г.Лесной Свердловской области по делу 2-369/2015 от 19.05.2015  (2-45/2018 от 16.01.2018 довзыскание процентов) (1054882.21 руб.)</t>
  </si>
  <si>
    <t>Блинченко Екатерина Владимировна солидарно с Охотиной Валентиной Анатольевной, КД 2841-И от 21.09.2007, Решение Железнодорожного районного суда г.Екатеринбурга по делу 2-2727/2011 от 21.11.2011 (406863.71 руб.)</t>
  </si>
  <si>
    <t>Волос Василий Ярославович солидарно с Якимовой Мариной Владимировной, ИП Волос Василием Ярославовичем, КД МБ/1494-2013 от 18.09.2013, Решение Карпинского городского суда Свердловской области по делу 2-45/2014 от 20.01.2017 (1060.11 руб.)</t>
  </si>
  <si>
    <t>Волошин Максим Васильевич солидарно с Волошиным Константином Васильевичем, КД PK001-101155 от 24.11.2015, Решение Судебного участка № 1 судебного района, в котором создан Полевской городской суд Свердловской области по делу 2-959/2020 от 07.05.2020 (134755.99 руб.)</t>
  </si>
  <si>
    <t>Габдрахманов Руслан Рафильевич солидарно с Габдрахмановой Назирой Сайгафовной, Пеленевым Константином Михайловичем, КД 0731-08_ПУ от 27.08.2008, Решение Мирового суда судебного участка № 5 Железнодородного района г. Екатеринбурга по делу 2-27/2013 от 21.01.2013 (10824.88 руб.)</t>
  </si>
  <si>
    <t>Гаврилов Антон Николаевич солидарно с Гавриловой Анной Николаевной, КД 99-07_П/Фл от 15.06.2007, Решение Серовского районного суда Свердловской области. по делу 2-2369/2011 от 14.02.2012 (76506.66 руб.)</t>
  </si>
  <si>
    <t>Гарипов Александр Ильдарович солидарно с Червяковым Ильей Владимировичем, КД PK013-72875 от 29.04.2014, Решение Судебного участка № 3 Губахиноского района по делу 2-1652/2018 от 11.07.2018 (178970.18 руб.)</t>
  </si>
  <si>
    <t>Гейдаров Ахат Сейфадин Оглы солидарно с ИП Гейдаровым Ахат Сейфадин оглы, Гейдаровой Аделлой Федоровной, КД МБ/767-2014 от 26.05.2014, Решение Кушвинского городского суда Свердловской области по делу 2-668/2016 от 08.07.2016 (92867.89 руб.)</t>
  </si>
  <si>
    <t>Герасимов Иван Анатольевич солидарно с Герасимовым Анатолием Ивановичем, КД PK001-11635 от 17.11.2011, Решение Нижневартовского городского суда Ханты-Мансийского автономного округа-Югры по делу 2-7197/2014 от 02.12.2014 (37594.1 руб.)</t>
  </si>
  <si>
    <t>Губарев Владимир Михайлович солидарно с Губаревой Любовью Александровной, КД PK001-82331 от 04.09.2014, Решение Ленинского районного суда г.Нижний Тагил по делу 2-2112/2017 от 14.11.2017 (120576.16 руб.)</t>
  </si>
  <si>
    <t>Давыдов Дмитрий Анатольевич солидарно с Давыдовой Татьяной Валерьевной, КД 330-08 Па от 23.05.2008, Решение Железнодорожного районного суда г.Екатеринбурга по делу 2-3691/2013 от 26.12.2013 (123605.64 руб.)</t>
  </si>
  <si>
    <t>Дильмухаметов Владимир Русланович солидарно с Дильмухаметовой Натальей Алексеевной, КД PK001-84067 от 29.09.2014, Решение Судебный  участок №2 г.Верхнего Уфалея  Челябинской области по делу 2-1319/2017 от 29.09.2017 (148893.42 руб.)</t>
  </si>
  <si>
    <t>Ежов Дмитрий Валерьевич солидарно с Ежовой Надеждой Викторовной, КД PK001-79740 от 29.07.2014, Решение Судебного участка № 1 судебного района, в котором создан Железнодорожный районный суд г. Екатеринбурга по делу 2-1322/2017 от 29.12.2017 (25609.82 руб.)</t>
  </si>
  <si>
    <t>Ежов Дмитрий Валерьевич солидарно с Ежовой Надеждой Викторовной, КД PK001-90073 от 27.01.2015, Решение Судебного участка № 1 Железнодорожного судебного района по делу 2-1321/2017 от 29.12.2017 (34569.74 руб.)</t>
  </si>
  <si>
    <t>Ефимочкин Дмитрий Борисович солидарно с Ефимочкиной Мариной Владиславовной, КД PK001-23575 от 09.07.2012, Решение Мирового суда судья судебного участка № 1 Ленинского судебного района суд г. НижнегоТагила по делу 2-469/2017 от 24.05.2017 (202963.87 руб.)</t>
  </si>
  <si>
    <t>Журавлёва Светлана Александровна солидарно с Ходько Вячеславом Валерьевичем, ООО "Новый адрес", КД 07-14/СМБ от 28.02.2014, Решение Сургутского районного суда ХМАО-Югры по делу 2-5880/2015 от 15.09.2015 (418372.75 руб.)</t>
  </si>
  <si>
    <t>Зырянова Ольга Игоревна солидарно с Зыряновым Сергеем Васильевичем, КД PK001-99156 от 21.12.2015, Решение Железнодорожного районного суда г.Екатеринбурга по делу 2-1134/2019 от 18.02.2019 (82878.77 руб.)</t>
  </si>
  <si>
    <t>Идрисов Магомед Идрисович солидарно с Габибуллаевым Габибуллой Багомедовичем, КД PK001-115193 от 20.07.2018, Решение Серовского районного суда Свердловской области по делу 2-244/2020 от 12.03.2020 (668933.8 руб.)</t>
  </si>
  <si>
    <t>Ильяшова Ирина Ивановна солидарно с ИП Ильяшовой Ириной Ивановной, Ильяшовым Александром Павловичем, Андриановой Натальей Александровной, КД МБ/1465-2013 от 19.07.2013, Решение Нижнесалдинского городского суда  г. Нижняя салда Свердловской области по делу 2-102\14 от 26.03.2014 (258375.14 руб.)</t>
  </si>
  <si>
    <t>Калинин Евгений Валерьевич солидарно с Калининой Татьяной Васильевной, КД 124-13/МБ от 30.12.2013, Решение Кировского районного суда г.Екатеринбурга по делу 2-2368/2015 от 23.03.2015 (672940.33 руб.)</t>
  </si>
  <si>
    <t>Квасова Татьяна Владимировна солидарно с Квасовым Сергеем Юрьевичем, КД 0310-07_МБР от 03.10.2007, Решение Арбитражного суда Свердловской области по делу А60-33711/2020 от 12.08.2020 (Должник поменял ФИО - Накорякова). Опредление Арбитражного суда Свердловской области о включении в РТК от 15.10.2020 по делу  А60-33711/2020  (294900.98 руб.)</t>
  </si>
  <si>
    <t>Ким Данил Вячеславович солидарно с Ким Вячеславом Павловичем, Ким Галиной Михайловной, КД 2858-И от 01.10.2007, Решение Железнодорожного районного суд г. Екатеринбурга Свердловской области по делу 2-3000/2013 от 24.09.2013 (516692.82 руб.)</t>
  </si>
  <si>
    <t>Клевакин Виталий Михайлович солидарно с Злыгостевым Александром Андреевичем, КД PK001-100160 от 27.10.2015, Решение Ленинского районного суда г.Нижний Тагил по делу 2-1795/2017 от 04.09.2017 (индексация от 07.05.2018) (1330821.98 руб.)</t>
  </si>
  <si>
    <t>Ковтун Виталий Николаевич солидарно с Янкиной Мариной Геннадьевной, КД PK001-93602 от 28.04.2015, Решение Мирового суда судебного участка №1 Красноуральского судебного района Свердловской области по делу 2-2615/2018 от 18.12.2018 (992.81 руб.)</t>
  </si>
  <si>
    <t>Козлов Александр Сергеевич солидарно с Козловой Надеждой Николаевной, КД МБ/1710-2013 от 26.08.2013, Решение Верхотурского районного суда Свердловской области г. Верхотурье по делу 2-549/2014 от 14.08.2014 (51178.44 руб.)</t>
  </si>
  <si>
    <t>Колеватова Ольга Алексеевна солидарно с ООО "Благовест", КД 78-08_МБ от 30.09.2008, Решение Красноуральского городского суда Свердловской области по делу 2-67 от 18.02.2010 (212425.26 руб.)</t>
  </si>
  <si>
    <t>Краснова Мария Анатольевна солидарно с Егоровым Владимиром Анатольевичем, Боярских Сергеем Валерьевичем, КД 412-08 П от 25.06.2008, Решение Красноуральского городского суда Свердловской области по делу 2-564 от 22.12.2010 (233068.12 руб.)</t>
  </si>
  <si>
    <t>Кремлева Ирина Юрьевна солидарно с Кремлевым Вадимом Станиславовичем, ИП Кремлевой Ириной Юрьевной, КД МБ/994-2013 от 29.05.2013, Решение Мирового суда г.Лесного Свердловской области по делу 2-1460/2016 от 30.12.2016 (293116.65 руб.)</t>
  </si>
  <si>
    <t>Кузнецова Марина Геннадьевна солидарно с ИП Боярских Светланой Владимировной, КД 555-08 П от 28.08.2008, Решение Красноуральского городского суда Свердловской области по делу 2-561 от 20.12.2010 (174571.15 руб.)</t>
  </si>
  <si>
    <t>Кузнецова Юлия Викторовна солидарно с Болашовым Сергеем Сергеевичем, КД PK001-63841 от 13.12.2013, Решение Октябрьского районного суда г.Екатеринбург по делу 2-11/2018 от 24.01.2018 (225909.23 руб.)</t>
  </si>
  <si>
    <t>Кузьмин Николай Алексеевич солидарно с Кузьминым Виктором Николаевичем, Кузьминой Любовью Терентьевной, КД 31ПТ-08/МБП от 11.03.2008, Решение Тобольского городского суда Тюменской области по делу 2-579/2009 от 24.04.2009 (83413.06 руб.)</t>
  </si>
  <si>
    <t>Литвинский Дмитрий Александрович солидарно с Моисеевым Тимофеем Викторовичем, КД PK001-62705 от 27.11.2013, Решение Нижневартовского городского суда Ханты-Мансийского автономного округа-Югры по делу 2-1486/2018 от 06.03.2018 (45031.79 руб.)</t>
  </si>
  <si>
    <t>ЛопановичГалина Юрьевна солидарно с Устрицкий Игорь Евгеньевич не взыскано судом, КД 241-10002П от 18.11.2007, Решение Судебного участка № 2 Железнодорожного судебного района г. Екатеринбурга по делу 2-1173/2017 от 21.08.2017 (197647.61 руб.)</t>
  </si>
  <si>
    <t>Лукоянова Александра Александровна солидарно с Лукоянова Елена Александровна, Лукоянов Александр Васильевичем не взыскано судом, КД 0260-08 МБУ от 16.07.2008, Решение Полевского городского суда Свердловской области по делу 2-776 от 28.06.2010 (118427.53 руб.)</t>
  </si>
  <si>
    <t>Мартемьянова Нэлли Галиевна солидарно с  Мартемьяновым Тимофеем Павловичем, КД PK001-65531 от 30.12.2013, Решение Чкаловского районного суда г.Екатеринбурга по делу 2-4098/2017 от 25.07.2017 (469051.55 руб.)</t>
  </si>
  <si>
    <t>Медведева Гаянэ Тариеловна солидарно с Кошкаровой Людмилой Николаевной, Медведевой (Бычихиной) Евгенией Александровной, КД 99ТФ-08/МБД от 12.03.2008, Решение Калининского районного суда г.Тюмень по делу 2-2338-09 от 31.07.2009 (2-4305-13 от 28.11.2013- проценты) (55004.44 руб.)</t>
  </si>
  <si>
    <t>Медников Александр Владимирович солидарно с Медниковым Владимиром Геннадьевичем, КД PK001-14548 от 17.02.2012, Решение Орджоникидзевского районного суда г.Магнитогорска по делу 2-1636/13 от 13.06.2013 (27310.06 руб.)</t>
  </si>
  <si>
    <t>Миков Валерий Владимирович солидарно с Миковой Любовью Николаевной, КД PK001-78844 от 18.07.2014, Решение Полевскрого городского суда Свердловской области  по делу 2-312/2017 от 12.04.2017 (110843.08 руб.)</t>
  </si>
  <si>
    <t>Минина Людмила Сергеевна солидарно с Мининым Александром Ивановичем (банкрот), КД PK001-24764 от 08.08.2012, Решение АС Свердловской области по делу А60-4687/2021 от 31.03.2021 (4660964.15 руб.)</t>
  </si>
  <si>
    <t>Михеева Юлия Викторовна солидарно с Ковыневым Родионом Николаевичем, Шакирзановым Геннадием Геннадьевичем, КД 79-07ПК от 22.02.2007, Определением Арбитражного суда Свердловской области от 08 октября 2020 года, по делу № А60-12760/2016, суд определил: 1.Завершить процедуру реализации имущества Михеевой Юлии Викторовны.
2. Не применять в отношении Михеевой Юлии Викторовны правило об освобождении от исполнения обязательств.
3. Выдать исполнительный лист на неудовлетворенные требования кредиторов. ИЛ не получены. (2262986.8 руб.)</t>
  </si>
  <si>
    <t>Мухамедшин Марат Рустамович солидарно с Киряевой Альбиной Рустамовной, Леммер Кристиной Ивановной, КД PK001-76527 от 19.06.2014, Решение Судебного участка № 1 судебного района, в котором создан Полевской городской суд Свердловской области по делу 2-874/2020 от 07.05.2020 (214184.73 руб.)</t>
  </si>
  <si>
    <t>Неведловская Яна Владимировна солидарно с Неведловским Владимиром Францевичем, КД 31/2011 от 06.04.2011, Решение Верхнепышминского городского суда Свердловской области по делу 2-2356/2014 от 17.10.2014 (149433.24 руб.)</t>
  </si>
  <si>
    <t>Неживых Андрей Васильевич солидарно с Неживых Анной Валерьевной, КД PK001-84944 от 10.10.2014, Решение Судебного участка № 5 судебного района, в котором создан Серовского районного суда Свердловской области; Судебного участка № 2 судебного района, в котором создан Серовского районного суда Свердловской области по делу 2-2114/2019 от 26.09.2019 (96195.18 руб.)</t>
  </si>
  <si>
    <t>Нигматулина Надежда Леонидовна солидарно с Симонян (Багдасарян) Лианой Рафиковной, КД 0916-08_П от 15.10.2008, Решение Железнодорожного районного суд г.Екатеринбурга по делу 2-3519/2010 от 29.12.2010 (63377.47 руб.)</t>
  </si>
  <si>
    <t>Никулин Илья Александрович солидарно с Баскаевой Евгенией Сергеевной, КД PK001-53404 от 05.08.2013, Решение Верхнепышминского городского суда Свердловской области по делу 2-1714/2017 от 21.11.2017 (86369.05 руб.)</t>
  </si>
  <si>
    <t>Нурматов Марат Рашидович солидарно с Нурматовой Эльмирой Ахнафовной, КД PK001-97648 от 27.07.2015, Решение Серовского районного суда Свердловской области по делу 2-1628/2016( индексация 13-204/2018) от 05.09.2016 (4198829.23 руб.)</t>
  </si>
  <si>
    <t>Образкова Елена Юрьевна солидарно с Образковым Василием Петровичем, Шибко Юрием Петровичем, КД 182-10/МБМ от 30.09.2010, Решение Арбитражный суд Челябинской области по делу  А76-36001/2017 от 01.08.2020. Определение Арбитражного суда Челябинской области о включении в РТК от 26.01.2021 по делу А76-36001/2017  (178581.64 руб.)</t>
  </si>
  <si>
    <t>Осинцева Евгения Владимировна солидарно с Хегай Виталием Аврошовичем, КД PK001-11383 от 21.11.2011, Решение Ленинского районного суда г. Екатеринбурга по делу 2-8339/2017 от 19.10.2017 (126500.59 руб.)</t>
  </si>
  <si>
    <t>Пермикина Наталья Васильевна солидарно с ИП Пермикиной Натальей Васильевной, Пермикиным Василием Игоревичем, КД 23-12/МБШ от 29.06.2012, Решение Железнодорожного районного суд г.Екатеринбурга по делу 2-1543/2013 от 00.01.1900 (461004.87 руб.)</t>
  </si>
  <si>
    <t>Поляков Александр Владимирович солидарно с Копыловой Анастасией Валерьевной, ИП Поляковым Александром Владимировичем, КД 21-12/МБг от 27.12.2012, Решение Серовского районного суда Свердловской области по делу 2-71/16 от 04.03.2016 (449167.37 руб.)</t>
  </si>
  <si>
    <t>Попов Станислав Александрович солидарно с Поповой Марией Александровной, КД PK001-69385 от 31.03.2014, Решение Судебного участка № 10 Сургутского судебного района города окружного значения  Сургута Ханты-Мансийского автономного округа-Югры по делу 2-29737-2610/18 от 23.11.2018 (137386.77 руб.)</t>
  </si>
  <si>
    <t>Пуйда Александр Александрович солидарно с Пуйда Галиной Вячеславовной, КД 170-07/МБг от 23.11.2007, Решение Серовского районного суда Свердловской области. по делу 2-1344/2011 от 27.07.2011 (90431.01 руб.)</t>
  </si>
  <si>
    <t>Рейтер Виктор Яковлевич солидарно с Рейтер Игорем Викторовичем, КД PK001-99487 от 21.09.2015, Решение Полевского городского суда Свердловской области по делу 2-164/2020 на рассмотрении (629964.12 руб.)</t>
  </si>
  <si>
    <t>Рябова Наталья Вадимовна солидарно с Травкиной Светланой Юрьевной, КД PK001-68273 от 03.04.2014, Решение Судебного участка № 5 г.Серов  по делу 2-1260/2018 от 18.05.2018 (184225.53 руб.)</t>
  </si>
  <si>
    <t>Рябченко Денис Владимирович солидарно с Рябченко Натальей Рашитовной, КД 247-07/МБ от 24.10.2007, Решение Серовского районного суда Свердловской област и по делу 2-759/2009 от 23.06.2009 (153606.63 руб.)</t>
  </si>
  <si>
    <t>Рябых Дмитрий Владимирович солидарно с Пичка Виктором Николаевичем, КД PK001-25981 от 17.08.2012, Решение Верхнепышминского городского суда Свердловской области по делу 2-354/2014 от 31.01.2014 (720845.31 руб.)</t>
  </si>
  <si>
    <t>Седых Игорь Владимирович солидарно с Седых Вячеславом Игоревичем, КД PK013-72689 от 06.05.2014, Решение Свердловского районного суда г. Перми по делу 2-4072/2017 от 12.07.2017 (558467.72 руб.)</t>
  </si>
  <si>
    <t>Сергиевский Алексей Львович солидарно с Кириченко Светланой Юрьевной, КД PK001-43185 от 29.03.2013, Решение Железнодорожного районного суда г.Екатеринбурга по делу 2-317/2014 от 30.01.2014 (305645.84 руб.)</t>
  </si>
  <si>
    <t>Скородумова Ирина Николаевна солидарно с Луканиным Сергеем Олеговичем, КД PK001-66496 от 27.01.2014, Решение Красноуфимского городского суда по делу 2-1-731/2017 от 20.07.2017 (9826.64 руб.)</t>
  </si>
  <si>
    <t>Степанов Дмитрий Владимирович солидарно с Кононенко Евгенией Анатольевной, КД 416-07ПК от 03.08.2007, Решение Железнодорожного районного суда г.Екатеринбург по делу 2-472/2011 от 31.03.2011 (1123483.53 руб.)</t>
  </si>
  <si>
    <t>Сурнин Сергей Павладьевич солидарно с Горбуновым Сергеем Рудольфовичем , КД PK001-65742 от 31.12.2013, Решение Судебного участка № 1 СУДЕБНОГО РАЙОНА, В КОТОРОМ СОЗДАН АЛАПАЕВского городского суда СВЕРДЛОВСКОЙ ОБЛАСТИ по делу 2-821/2018 от 07.08.2018 (85378.47 руб.)</t>
  </si>
  <si>
    <t>Тихонов Сергей Максимович солидарно с Тихоновой Миланой Андреевной, ООО "ТД "Элит Профиль", КД 06-14/МБШ от 30.06.2014, Решение Чкаловского районного суда г.Екатеринбурга по делу 2-5214/2018 от 14.02.2019 (188289.52 руб.)</t>
  </si>
  <si>
    <t>Турышев Валерий Александрович солидарно с Турышевым Виктором Александровичем, КД PK001-104097 от 28.04.2016, Решение Судебного участка № 2 судебного района, в котором создан Железнодорожный районный суд г. Екатеринбурга Свердловской области  по делу 2-596/2020 от 30.05.2020 (293283.1 руб.)</t>
  </si>
  <si>
    <t>Фролова Ольга Владимировна солидарно с ООО "УК "САНАТОРИЙ ЗЕЛЕНЫЙ МЫС", КД PK001-107402 от 30.09.2016, Решение Судебного участка № 2 судебного района, в котором создан Железнодорожный районный суд г. Екатеринбурга Свердловской области; Судебного участка № 1 судебного района, в котором создан Железнодорожный районный суд г. Екатеринбурга Свердловской области по делу 2-2136/2019 от 28.12.2019 (219003.05 руб.)</t>
  </si>
  <si>
    <t>Халитов Равиль Рифкатович солидарно с Халитовой Альмирой Шамильевной, КД PK001-89914 от 29.01.2015, Решение Железнодорожного районного суд г.Екатеринбурга по делу 2-691/2017 от 03.03.2017 (737329.77 руб.)</t>
  </si>
  <si>
    <t>Цепелев Михаил Иванович солидарно с Расковаловым Максимом Владимировичем, КД 320-08 П от 21.05.2008, Решение Красноуральского городского суда Свердловской области по делу 2-565 от 16.12.2010 (50606.74 руб.)</t>
  </si>
  <si>
    <t>Цепелева Людмила Васильевна солидарно с Цепелевым Михаилом Ивановичем, КД 413-08 П от 25.06.2008, Решение Красноуральского городского суда Свердловской области по делу 2-555 от 08.12.2010 (44528.69 руб.)</t>
  </si>
  <si>
    <t>Чернев Сергей Валерьевич солидарно с Щербаковой Татьяной Сергеевной, КД PK001-52329 от 12.07.2013, Решение Нижневартовского городского суда Ханты-Мансийского автономного округа-Югры по делу 2-189/2018 от 13.02.2018 (633887.45 руб.)</t>
  </si>
  <si>
    <t>Чуднов Александр Анатольевич солидарно с Чудновой Юлии Равильевны, КД 349-08_Па от 24.06.2008, Решение Ленинского районного суда г.Нижний Тагил по делу 2-1994/2010 от 14.10.2010 (335960.7 руб.)</t>
  </si>
  <si>
    <t>Шмаков Николай Валерьевич солидарно с Шмаковой Юлией Александровной, КД PK001-76940 от 24.06.2014, Решение Железнодорожного районного суда г.Екатеринбурга по делу 2-116/2017 от 05.04.2017 (571701.07 руб.)</t>
  </si>
  <si>
    <t>Щербаков Александр Геннадьевич солидарно с Щербаковой Ольгой Борисовной, КД PK001-92772 от 09.04.2015, Решение судебного участка №2 г.Верхний Уфалей Челябинской области по делу 2-2301/2020 от 11.09.2020 (72798.35 руб.)</t>
  </si>
  <si>
    <t>Эййубов Шукур Эййуб Оглы солидарно с Субаевым Ибрагим Сабир Оглы, КД PK012-66620 от 29.01.2014, Решение Ленинского районного суда г. Тюмени по делу 2-31244/2016/3м от 14.11.2016 (454928.63 руб.)</t>
  </si>
  <si>
    <t>Юсифова Сабрина Исламовна солидарно с Федоровой Ольгой Юрьевной, КД PK001-81700 от 28.08.2014, Решение Мирового суда с/у № 6 Сургутского судебного района г.Сургута ХМАО-Югры по делу 2-9159-2606/2018 от 23.04.2018 (288156.42 руб.)</t>
  </si>
  <si>
    <t>Байбуллин Радий Марсович, КД PK001-104615 от 02.06.2016, (46942.19 руб.), г.Екатеринбург</t>
  </si>
  <si>
    <t>Бахтияров Константин Александрович, КД PK001-111488 от 18.07.2017, (104272.75 руб.), г.Екатеринбург</t>
  </si>
  <si>
    <t>Буравов Сергей Алексеевич, КД PK001-114375 от 15.05.2018, (900249.89 руб.), г.Екатеринбург</t>
  </si>
  <si>
    <t>Власова Надежда Ивановна, КД PK001-109547 от 29.03.2017, (44974.29 руб.), г.Екатеринбург</t>
  </si>
  <si>
    <t>Караваева Анастасия Николаевна, КД PK001-113544 от 27.12.2017, (2389.75 руб.), г.Екатеринбург</t>
  </si>
  <si>
    <t>Куртинова Ирина Владимировна, КД PK001-111142 от 22.06.2017, (39429.1 руб.), г.Екатеринбург</t>
  </si>
  <si>
    <t>Петрова Марина Витальевна, КД PK001-112636 от 05.10.2017, (30091.15 руб.), г.Екатеринбург</t>
  </si>
  <si>
    <t>Пышков Павел Александрович, КД PK001-114947 от 15.06.2018, (21985.49 руб.), г.Екатеринбург</t>
  </si>
  <si>
    <t>Рудакова Анна Сергеевна, КД PK001-113887 от 21.02.2018, (33944.26 руб.), г.Екатеринбург</t>
  </si>
  <si>
    <t>Семенов Олег Валентинович, КД PK001-111971 от 16.08.2017, (68146.21 руб.), г.Екатеринбург</t>
  </si>
  <si>
    <t>Спирина Елена Николаевна, КД PK001-109968 от 03.04.2017, (34968.81 руб.), г.Екатеринбург</t>
  </si>
  <si>
    <t>Анишин Сергей Викторович, КД PK001-107237 от 23.09.2016, (16334.93 руб.), г.Екатеринбург</t>
  </si>
  <si>
    <t>Борисовец Эдуард Владимирович, КД PK001-114199 от 04.04.2018, (166854.65 руб.), г.Екатеринбург</t>
  </si>
  <si>
    <t>Гордеева Галина Дмитриевна, КД PK001-108206 от 28.11.2016, (14988.34 руб.), г.Екатеринбург</t>
  </si>
  <si>
    <t>Горшкова Татьяна Яковлевна, КД 7331/351-10013 от 26.06.2014, (2563.44 руб.), г.Екатеринбург</t>
  </si>
  <si>
    <t>Евтушенко Александр Сергеевич, КД PK001-115603 от 23.08.2018, (5888.34 руб.), г.Екатеринбург</t>
  </si>
  <si>
    <t>Заровнев Сергей Витальевич, КД PK001-104041 от 25.04.2016, (9861.17 руб.), г.Екатеринбург</t>
  </si>
  <si>
    <t>Калинина Любовь Максимовна, КД PK001-113415 от 29.12.2017, (5030.28 руб.), г.Екатеринбург</t>
  </si>
  <si>
    <t>Келлер Дарья Владимировна, КД PK001-114548 от 15.05.2018, (132310.07 руб.), г.Екатеринбург</t>
  </si>
  <si>
    <t>Ленков Сергей Анатольевич, КД PK001-111902 от 10.08.2017, (99221.2 руб.), г.Екатеринбург</t>
  </si>
  <si>
    <t>Незаветин Николай Валерьевич, КД PK001-115140 от 05.07.2018, (45126.06 руб.), г.Екатеринбург</t>
  </si>
  <si>
    <t>Пермякова Зоя Михайловна, КД PK001-105511 от 08.07.2016, (76003.18 руб.), г.Екатеринбург</t>
  </si>
  <si>
    <t>Петров Иван Владимирович, КД PK001-96139 от 07.07.2015, (13136.65 руб.), г.Екатеринбург</t>
  </si>
  <si>
    <t>Петрова Светлана Юрьевна, КД PK001-113942 от 28.02.2018, (132664.08 руб.), г.Екатеринбург</t>
  </si>
  <si>
    <t>Петрова Светлана Юрьевна, КД PK001-114528 от 08.05.2018, (52391.47 руб.), г.Екатеринбург</t>
  </si>
  <si>
    <t>Поливанов Евгений Александрович, КД PK001-99811 от 02.10.2015, (27860.19 руб.), г.Екатеринбург</t>
  </si>
  <si>
    <t>Пузакова Екатерина Сергеевна, КД PK001-115979 от 16.10.2018, (131714.22 руб.), г.Екатеринбург</t>
  </si>
  <si>
    <t>Разгильдяев Алексей Юрьевич, КД PK001-111028 от 16.06.2017, (114651.87 руб.), г.Екатеринбург</t>
  </si>
  <si>
    <t>Сабиров Ринат Габдулкаюмович, КД PK001-98603 от 25.08.2015, (7648 руб.), г.Екатеринбург</t>
  </si>
  <si>
    <t>Савенкова Тамара Ефимовна, КД PK001-114848 от 04.06.2018, (37111.31 руб.), г.Екатеринбург</t>
  </si>
  <si>
    <t>Сафронова Наталья Викторовна, КД PK001-115750 от 10.09.2018, (151001.04 руб.), г.Екатеринбург</t>
  </si>
  <si>
    <t>Христолюбов Владимир Владимирович, КД PK001-88683 от 15.12.2014, (3820.21 руб.), г.Екатеринбург</t>
  </si>
  <si>
    <t>Цаллагов Максим Константинович, КД 7657/351-10055 от 05.08.2014, (928.22 руб.), г.Екатеринбург</t>
  </si>
  <si>
    <t>Шукшин Антон Алексеевич, КД PK001-114536 от 07.05.2018, (14331.98 руб.), г.Екатеринбург</t>
  </si>
  <si>
    <t>Щербаков Олег Игоревич, КД PK001-111120 от 22.06.2017, (35076.32 руб.), г.Екатеринбург</t>
  </si>
  <si>
    <t>Абдрахманов Адель Марсельевич, КД 6360/351-10002 от 25.02.2014, (182187.85 руб.), г.Екатеринбург</t>
  </si>
  <si>
    <t>Абдрахманова Ирина Галимьяновна, КД 5407/351-10003 от 05.09.2013, (22748.98 руб.), г.Екатеринбург</t>
  </si>
  <si>
    <t>Аблеев Рим Раисович, КД PK001-83040 от 15.09.2014, (15984.56 руб.), г.Екатеринбург</t>
  </si>
  <si>
    <t>Абранин Виктор Анатольевич, КД 612-10011З от 12.08.2008, (54089.6 руб.), г.Екатеринбург</t>
  </si>
  <si>
    <t>Авдонин Евгений Вячеславович, КД PK001-97257 от 27.07.2015, (179480.17 руб.), г.Екатеринбург</t>
  </si>
  <si>
    <t>Авдонина Наталья Сергеевна, КД 151/350-10049 от 03.05.2012, (3733.13 руб.), г.Екатеринбург</t>
  </si>
  <si>
    <t>Аверина Наталья Викторовна, КД 46/365-10701 от 28.05.2010, (30990.87 руб.), г.Екатеринбург</t>
  </si>
  <si>
    <t>Аверьянов Андрей Александрович, КД 54/350-10010 от 03.11.2011, (7992.42 руб.), г.Екатеринбург</t>
  </si>
  <si>
    <t>Авзалова Светлана Игоревна, КД PK001-102387 от 25.01.2016, (50470.48 руб.), г.Екатеринбург</t>
  </si>
  <si>
    <t>Агафонов Денис Александрович, КД PK001-71591 от 16.04.2014, (36228.08 руб.), г.Екатеринбург</t>
  </si>
  <si>
    <t>Айданов Ансар Рамазанович, КД PK001-114126 от 22.03.2018, (29610.77 руб.), г.Екатеринбург</t>
  </si>
  <si>
    <t>Акентьев Федор Иванович, КД PK001-65841 от 13.01.2014, (7897.53 руб.), г.Екатеринбург</t>
  </si>
  <si>
    <t>Акименко Светлана Саркисовна, КД 10818/351-10095 от 26.08.2016, (27198.75 руб.), г.Екатеринбург</t>
  </si>
  <si>
    <t>Акулова Маргарита Альбертовна, КД PK001-108992 от 27.01.2017, (1240.35 руб.), г.Екатеринбург</t>
  </si>
  <si>
    <t>Александров Олег Борисович, КД PK001-76997 от 20.06.2014, (24093.24 руб.), г.Екатеринбург</t>
  </si>
  <si>
    <t>Алентеев Сергей Александрович, КД PK001-112136 от 25.08.2017, (245351.4 руб.), г.Екатеринбург</t>
  </si>
  <si>
    <t>Алиев Намиг Солтан Оглы, КД PK001-82868 от 12.09.2014, (220730.07 руб.), г.Екатеринбург</t>
  </si>
  <si>
    <t>Алышова Гюльназ Юсиф Кызы, КД PK001-114282 от 13.04.2018, (150133.82 руб.), г.Екатеринбург</t>
  </si>
  <si>
    <t>Амосов Денис Александрович, КД PK001-94525 от 29.05.2015, (12072.67 руб.), г.Екатеринбург</t>
  </si>
  <si>
    <t>Андреев Алексей Александрович, КД PK001-115270 от 19.07.2018, (7460.94 руб.), г.Екатеринбург</t>
  </si>
  <si>
    <t>Андреев Андрей Александрович, КД PK001-111067 от 21.06.2017, (6134.37 руб.), г.Екатеринбург</t>
  </si>
  <si>
    <t>Андреев Андрей Александрович, КД 10730/351-10011 от 22.06.2016, (8281.23 руб.), г.Екатеринбург</t>
  </si>
  <si>
    <t>Андреева Оксана Сергеевна, КД 10931/351-10036 от 29.12.2016, (18611.43 руб.), г.Екатеринбург</t>
  </si>
  <si>
    <t>Аникин Василий Владимирович, КД 8984/351-10033 от 01.04.2015, (11914.59 руб.), г.Екатеринбург</t>
  </si>
  <si>
    <t>Анисимков Евгений Викторович, КД 801/350-10037 от 21.01.2013, (18959.74 руб.), г.Екатеринбург</t>
  </si>
  <si>
    <t>Анисимов Дмитрий Николаевич, КД PK001-112637 от 06.10.2017, (29215.66 руб.), г.Екатеринбург</t>
  </si>
  <si>
    <t>Анищенкова Екатерина Александровна, КД 1461/351-10000 от 03.02.2012, (19512.18 руб.), г.Екатеринбург</t>
  </si>
  <si>
    <t>Аносов Дмитрий Андреевич, КД 9697/351-10007 от 14.09.2015, (14963.26 руб.), г.Екатеринбург</t>
  </si>
  <si>
    <t>Антипкин Геннадий Васильевич, КД PK001-111459 от 18.07.2017, (87772.96 руб.), г.Екатеринбург</t>
  </si>
  <si>
    <t>Антипова Ольга Аркадьевна, КД 4716/351-10038 от 16.07.2013, (11377.15 руб.), г.Екатеринбург</t>
  </si>
  <si>
    <t>Антошечкин Виталий Михайлович, КД PK001-113338 от 05.12.2017, (35313.82 руб.), г.Екатеринбург</t>
  </si>
  <si>
    <t>Антропова Наталья Вячеславовна, КД PK001-74353 от 19.05.2014, (41592.97 руб.), г.Екатеринбург</t>
  </si>
  <si>
    <t>Арслангалиев Венер Фанилович, КД 3163/351-10029 от 14.01.2013, (2477.53 руб.), г.Екатеринбург</t>
  </si>
  <si>
    <t>Артемов Денис Игоревич, КД 5808/351-10008 от 31.10.2013, (4601.4 руб.), г.Екатеринбург</t>
  </si>
  <si>
    <t>Архипов Николай Иванович, КД 226-10002CG от 09.08.2006, (205624.49 руб.), г.Екатеринбург</t>
  </si>
  <si>
    <t>Афанасьева Наталья Ивановна, КД 1331-10011КБ от 29.06.2011, (11414.29 руб.), г.Екатеринбург</t>
  </si>
  <si>
    <t>Ашихмина Ирина Валерьевна, КД 996-9GD от 04.04.2011, (26129.23 руб.), г.Екатеринбург</t>
  </si>
  <si>
    <t>Бабарицкий Виталий Валерьевич, КД 6997/351-10037 от 26.05.2014, (20921.85 руб.), г.Екатеринбург</t>
  </si>
  <si>
    <t>Бабинов Александр Викторович, КД PK001-115840 от 25.09.2018, (486458.75 руб.), г.Екатеринбург</t>
  </si>
  <si>
    <t>Бавтрук Юрий Владимирович, КД 662-11З от 11.01.2008, (296644.32 руб.), г.Екатеринбург</t>
  </si>
  <si>
    <t>Бажова Светлана Ивановна, КД 1235-10011D от 11.10.2010, (66655.69 руб.), г.Екатеринбург</t>
  </si>
  <si>
    <t>Байбаева Мария Владимировна, КД PK001-111912 от 07.09.2017, (297927.83 руб.), г.Екатеринбург</t>
  </si>
  <si>
    <t>Байдашев Шайдулла Курмангалеевич, КД 8121/351-10043 от 29.09.2014, (8066.34 руб.), г.Екатеринбург</t>
  </si>
  <si>
    <t>Балеевских Тамара Васильевна, КД PK001-94677 от 22.05.2015, (49595.06 руб.), г.Екатеринбург</t>
  </si>
  <si>
    <t>Бальцер Евгений Викторович, КД PK001-99479 от 05.10.2015, (35122.27 руб.), г.Екатеринбург</t>
  </si>
  <si>
    <t>Баранов Андрей Сергеевич, КД 905/351-10013 от 28.11.2011, (70593.96 руб.), г.Екатеринбург</t>
  </si>
  <si>
    <t>Баранов Виталий Юрьевич, КД PK001-105919 от 22.07.2016, (12208.39 руб.), г.Екатеринбург</t>
  </si>
  <si>
    <t>Баранов Юрий Алексеевич, КД 4686/351-12 от 11.07.2013, (60671.95 руб.), г.Екатеринбург</t>
  </si>
  <si>
    <t>Баранова Дарья Сергеевна, КД 184/351-10000 от 29.07.2011, (1294.3 руб.), г.Екатеринбург</t>
  </si>
  <si>
    <t>Баранова Ольга Николаевна, КД PK001-113167 от 13.12.2017, (1575798.45 руб.), г.Екатеринбург</t>
  </si>
  <si>
    <t>Батманова Анна Борисовна, КД 386/1000073 от 26.02.2006, (13221.26 руб.), г.Екатеринбург</t>
  </si>
  <si>
    <t>Бачурин Сергей Владимирович, КД 8937/351-10028 от 24.03.2015, (21858.16 руб.), г.Екатеринбург</t>
  </si>
  <si>
    <t>Баша Сергей Васильевич, КД 222-10003Р от 08.10.2007, (32036.5 руб.), г.Екатеринбург</t>
  </si>
  <si>
    <t>Безденежных Ирина Сергеевна, КД PK001-85444 от 20.10.2014, (21550.85 руб.), г.Екатеринбург</t>
  </si>
  <si>
    <t>Белоусова Людмила Петровна, КД PK001-93927 от 30.04.2015, (65199.22 руб.), г.Екатеринбург</t>
  </si>
  <si>
    <t>Беляева Вера Сергеевна, КД PK001-92934 от 13.04.2015, (12511.18 руб.), г.Екатеринбург</t>
  </si>
  <si>
    <t>Беляева Евгения Валерьевна, КД 2370/351-10049 от 30.07.2012, (15963.93 руб.), г.Екатеринбург</t>
  </si>
  <si>
    <t>Беляева Ольга Валерьевна, КД 6739/351-10055 от 22.04.2014, (2283.32 руб.), г.Екатеринбург</t>
  </si>
  <si>
    <t>Бердышев Евгений Васильевич, КД 123-10101GЗ от 23.01.2008, (370806.17 руб.), г.Екатеринбург</t>
  </si>
  <si>
    <t>Берестова Людмила Адамовна, КД PK001-73594 от 12.05.2014, (4682.11 руб.), г.Екатеринбург</t>
  </si>
  <si>
    <t>Биркенгаген Татьяна Юрьевна, КД 591/351-10008 от 27.09.2011, (2452.66 руб.), г.Екатеринбург</t>
  </si>
  <si>
    <t>Богатырев Павел Эдуардович, КД PK001-79038 от 21.07.2014, (145421.01 руб.), г.Екатеринбург</t>
  </si>
  <si>
    <t>Богатырев Павел Эдуардович, КД 191/355-10012 от 21.07.2014, (21428.85 руб.), г.Екатеринбург</t>
  </si>
  <si>
    <t>Богданов Борис Николаевич, КД 3269/351-10027 от 30.01.2013, (9708.1 руб.), г.Екатеринбург</t>
  </si>
  <si>
    <t>Бойко Андрей Александрович, КД PK001-110915 от 15.06.2017, (4543.16 руб.), г.Екатеринбург</t>
  </si>
  <si>
    <t>Бокунова Татьяна Григорьевна, КД PK001-109412 от 27.03.2017, (4850.9 руб.), г.Екатеринбург</t>
  </si>
  <si>
    <t>Болотова Елена Васильевна, КД PK001-100635 от 03.11.2015, (162062.09 руб.), г.Екатеринбург</t>
  </si>
  <si>
    <t>Бондалетов Игорь Владимирович, КД PK001-94584 от 29.05.2015, (51907.65 руб.), г.Екатеринбург</t>
  </si>
  <si>
    <t>Бондарева Любовь Николаевна, КД 937/352-10053 от 22.03.2013, (18493.63 руб.), г.Екатеринбург</t>
  </si>
  <si>
    <t>Бондаренко Сергей Анатольевич, КД 6099/351-10049 от 20.12.2013, (14126.58 руб.), г.Екатеринбург</t>
  </si>
  <si>
    <t>Борисов Владимир Леонидович, КД 6988/351-10054 от 26.05.2014, (17597.45 руб.), г.Екатеринбург</t>
  </si>
  <si>
    <t>Борисов Георгий Константинович, КД PK001-112894 от 31.10.2017, (76793.86 руб.), г.Екатеринбург</t>
  </si>
  <si>
    <t>Борисова Виктория Владимировна, КД 7181/351-10010 от 10.06.2014, (13177.72 руб.), г.Екатеринбург</t>
  </si>
  <si>
    <t>Бородин Виктор Викторович, КД 8768/351-10041 от 10.02.2015, (7370.49 руб.), г.Екатеринбург</t>
  </si>
  <si>
    <t>Бородулин Михаил Вадимович, КД PK001-70599 от 01.04.2014, (1405.87 руб.), г.Екатеринбург</t>
  </si>
  <si>
    <t>Бочкарев Дмитрий Николаевич, КД PK001-99087 от 07.09.2015, (168835.69 руб.), г.Екатеринбург</t>
  </si>
  <si>
    <t>Брагин Виталий Александрович, КД PK001-114783 от 29.05.2018, (94377.8 руб.), г.Екатеринбург</t>
  </si>
  <si>
    <t>Братцев Михаил Ефимович, КД PK001-90825 от 20.02.2015, (3347.07 руб.), г.Екатеринбург</t>
  </si>
  <si>
    <t>Бромберг Олег Александрович, КД 17-05/МББ от 17.01.2005, (3728.33 руб.), г.Екатеринбург</t>
  </si>
  <si>
    <t>Бубнов Евгений Алексеевич, КД 3646/351-10046 от 21.03.2013, (2307.82 руб.), г.Екатеринбург</t>
  </si>
  <si>
    <t>Буданова Татьяна Борисовна, КД PK001-108690 от 22.12.2016, (4299.37 руб.), г.Екатеринбург</t>
  </si>
  <si>
    <t>Бузулуцкая Елена Сергеевна, КД 6574/351-10055 от 01.04.2014, (4649.91 руб.), г.Екатеринбург</t>
  </si>
  <si>
    <t>Буланчиков Вадим Иванович, КД PK001-84060 от 26.09.2014, (50413.82 руб.), г.Екатеринбург</t>
  </si>
  <si>
    <t>Буланчиков Вадим Иванович, КД 5136/351-10041 от 20.08.2013, (2974.27 руб.), г.Екатеринбург</t>
  </si>
  <si>
    <t>Булычев Евгений Николаевич, КД PK001-103262 от 14.03.2016, (30608.96 руб.), г.Екатеринбург</t>
  </si>
  <si>
    <t>Булычев Иван Николаевич, КД PK001-111280 от 04.07.2017, (31326.18 руб.), г.Екатеринбург</t>
  </si>
  <si>
    <t>Булычев Иван Николаевич, КД 11065/351-10043 от 04.07.2017, (18067.55 руб.), г.Екатеринбург</t>
  </si>
  <si>
    <t>Бурдин Игорь Аркадьевич, КД 689-10003Р от 20.08.2008, (183464.68 руб.), г.Екатеринбург</t>
  </si>
  <si>
    <t>Бурдукова Алена Владиславовна, КД PK001-115235 от 18.07.2018, (4370.65 руб.), г.Екатеринбург</t>
  </si>
  <si>
    <t>Буркова Ирина Алексеевна, КД 768/350-10007 от 29.12.2012, (44092.16 руб.), г.Екатеринбург</t>
  </si>
  <si>
    <t>Бурнышев Денис Валерьевич, КД 8652/351-10039 от 12.01.2015, (52016.2 руб.), г.Екатеринбург</t>
  </si>
  <si>
    <t>Бусыгин Юрий Васильевич, КД 2883/351-10002 от 05.12.2012, (8596.46 руб.), г.Екатеринбург</t>
  </si>
  <si>
    <t>Бутакова Анна Валентиновна, КД PK001-106498 от 23.08.2016, (7028.42 руб.), г.Екатеринбург</t>
  </si>
  <si>
    <t>Бушков Андрей Валентинович, КД 5213/351-10027 от 27.08.2013, (22452.03 руб.), г.Екатеринбург</t>
  </si>
  <si>
    <t>Буякова Тамара Александровна, КД 6956/351-10012 от 22.05.2014, (16923.1 руб.), г.Екатеринбург</t>
  </si>
  <si>
    <t>Быкасов Сергей Михайлович, КД 383/350-10000 от 20.08.2012, (1749.9 руб.), г.Екатеринбург</t>
  </si>
  <si>
    <t>Быкова Ксения Александровна, КД 10500/351-10006 от 15.04.2016, (11166.5 руб.), г.Екатеринбург</t>
  </si>
  <si>
    <t>Быстрых Надежда Фёдоровна, КД PK001-110349 от 27.04.2017, (22371.86 руб.), г.Екатеринбург</t>
  </si>
  <si>
    <t>Быченкова Валентина Аркадьевна, КД PK001-112379 от 13.09.2017, (11462.11 руб.), г.Екатеринбург</t>
  </si>
  <si>
    <t>Вавилин Александр Сергеевич, КД PK001-76746 от 20.06.2014, (21710.44 руб.), г.Екатеринбург</t>
  </si>
  <si>
    <t>Вавренюк Максим Александрович, КД 3174/351-10030 от 15.01.2013, (20697.27 руб.), г.Екатеринбург</t>
  </si>
  <si>
    <t>Вагапова Оксана Васильевна, КД 5943/351-10000 от 21.11.2013, (5563.78 руб.), г.Екатеринбург</t>
  </si>
  <si>
    <t>Вазиев Ильдар Ахнафович, КД PK001-111203 от 29.06.2017, (7773.11 руб.), г.Екатеринбург</t>
  </si>
  <si>
    <t>Валеев Игорь Борисович, КД PK001-87819 от 10.12.2014, (8357.41 руб.), г.Екатеринбург</t>
  </si>
  <si>
    <t>Валеев Юрий Ахнафович, КД 9415/351-10002 от 03.07.2015, (27282.36 руб.), г.Екатеринбург</t>
  </si>
  <si>
    <t>Вараксина Оксана Владимировна, КД 3117/351-10046 от 27.12.2012, (3353.74 руб.), г.Екатеринбург</t>
  </si>
  <si>
    <t>Варкулевич Сергей Дмитриевич, КД PK001-114685 от 24.05.2018, (21398.42 руб.), г.Екатеринбург</t>
  </si>
  <si>
    <t>Варсемашвили Заури Георгиевич, КД PK001-84890 от 14.10.2014, (34601.98 руб.), г.Екатеринбург</t>
  </si>
  <si>
    <t>Василов Николай Сергеевич, КД PK001-83524 от 22.09.2014, (41381.51 руб.), г.Екатеринбург</t>
  </si>
  <si>
    <t>Васильев Александр Алексеевич, КД 298-10003CG от 10.10.2006, (28015.07 руб.), г.Екатеринбург</t>
  </si>
  <si>
    <t>Васильев Андрей Анатольевич, КД PK001-86142 от 31.10.2014, (60506.41 руб.), г.Екатеринбург</t>
  </si>
  <si>
    <t>Васильева Анна Николаевна, КД PK001-87986 от 11.12.2014, (88667.93 руб.), г.Екатеринбург</t>
  </si>
  <si>
    <t>Васильева Анна Николаевна, КД 8542/351-10055 от 11.12.2014, (7985.07 руб.), г.Екатеринбург</t>
  </si>
  <si>
    <t>Васьков Денис Анатольевич, КД PK001-73615 от 16.05.2014, (72120.03 руб.), г.Екатеринбург</t>
  </si>
  <si>
    <t>Вафин Мавлет Гумарович, КД PK001-85462 от 22.10.2014, (34660.75 руб.), г.Екатеринбург</t>
  </si>
  <si>
    <t>Вахитова Ирина Геннадьевна, КД PK001-111941 от 18.08.2017, (17903.79 руб.), г.Екатеринбург</t>
  </si>
  <si>
    <t>Вахмянин Артем Александрович, КД 6523/351-10048 от 26.03.2014, (7097.86 руб.), г.Екатеринбург</t>
  </si>
  <si>
    <t>Вахонин Александр Николаевич, КД PK001-79800 от 28.07.2014, (25759.5 руб.), г.Екатеринбург</t>
  </si>
  <si>
    <t>Вахонин Александр Николаевич, КД 1550/350-10055 от 31.07.2013, (3552.23 руб.), г.Екатеринбург</t>
  </si>
  <si>
    <t>Вахрамеев Дмитрий Михайлович, КД 4289/351-10011 от 30.05.2013, (20995.65 руб.), г.Екатеринбург</t>
  </si>
  <si>
    <t>Вахрушева Олия Тимергалиевна, КД PK001-110793 от 30.05.2017, (42375.39 руб.), г.Екатеринбург</t>
  </si>
  <si>
    <t>Ведерников Вячеслав Сергеевич, КД 1607/350-10008 от 20.08.2013, (47871.68 руб.), г.Екатеринбург</t>
  </si>
  <si>
    <t>Вепрева Наталия Николаевна, КД PK001-72808 от 29.04.2014, (21677.05 руб.), г.Екатеринбург</t>
  </si>
  <si>
    <t>Верхотурцева Елена Михайловна, КД 681-10011МБ от 06.08.2009, (8965.52 руб.), г.Екатеринбург</t>
  </si>
  <si>
    <t>Ветлугин Владимир Георгиевич, КД PK001-80118 от 18.08.2014, (119543.79 руб.), г.Екатеринбург</t>
  </si>
  <si>
    <t>Ветлугин Владимир Георгиевич, КД 7779/351-10046 от 18.08.2014, (16234.54 руб.), г.Екатеринбург</t>
  </si>
  <si>
    <t>Вивденко Михаил Юрьевич, КД PK001-88143 от 05.12.2014, (14673.73 руб.), г.Екатеринбург</t>
  </si>
  <si>
    <t>Вивденко Михаил Юрьевич, КД 8535/351-10036 от 10.12.2014, (13209.12 руб.), г.Екатеринбург</t>
  </si>
  <si>
    <t>Визашева Зулиха Лемаевна, КД PK001-40018 от 05.03.2013, (102584.43 руб.), г.Екатеринбург</t>
  </si>
  <si>
    <t>Викулова Алла Николаевна, КД PK001-99615 от 30.09.2015, (24391.31 руб.), г.Екатеринбург</t>
  </si>
  <si>
    <t>Викулова Екатерина Сергеевна, КД 4405/351-10038 от 10.06.2013, (14057.39 руб.), г.Екатеринбург</t>
  </si>
  <si>
    <t>Вилков Александр Андреевич, КД PK001-89294 от 31.12.2014, (15288.97 руб.), г.Екатеринбург</t>
  </si>
  <si>
    <t>Вилков Александр Андреевич, КД 5973/351-10009 от 27.11.2013, (28701.01 руб.), г.Екатеринбург</t>
  </si>
  <si>
    <t>Виноградов Вячеслав Владимирович, КД PK001-105059 от 29.06.2016, (116675.45 руб.), г.Екатеринбург</t>
  </si>
  <si>
    <t>Винокурова Екатерина Емельяновна, КД 1003/352-11102 от 23.05.2013, (2519.01 руб.), г.Екатеринбург</t>
  </si>
  <si>
    <t>Владыкин Николай Викторович, КД 3770/351-10009 от 03.04.2013, (7923.27 руб.), г.Екатеринбург</t>
  </si>
  <si>
    <t>Власенко Виталий Юрьевич, КД 865/353-10000 от 26.06.2014, (207001.96 руб.), г.Екатеринбург</t>
  </si>
  <si>
    <t>Власов Илья Николаевич, КД 845-10011G от 18.03.2009, (96719 руб.), г.Екатеринбург</t>
  </si>
  <si>
    <t>Власов Михаил Витальевич, КД PK001-89501 от 31.12.2014, (30399.12 руб.), г.Екатеринбург</t>
  </si>
  <si>
    <t>Власова Марина Егоровна, КД 9255/351-10008 от 02.06.2015, (15289.62 руб.), г.Екатеринбург</t>
  </si>
  <si>
    <t>Воденикова Алена Витальевна, КД 5169/351-10046 от 22.08.2013, (2204.9 руб.), г.Екатеринбург</t>
  </si>
  <si>
    <t>Возжаев Степан Олегович, КД PK001-109975 от 06.04.2017, (37148.33 руб.), г.Екатеринбург</t>
  </si>
  <si>
    <t>Волков Максим Юрьевич, КД 4830/351-10003 от 29.07.2013, (21033.94 руб.), г.Екатеринбург</t>
  </si>
  <si>
    <t>Волков Сергей Анатольевич, КД 21/363-10009 от 28.07.2010, (76119.9 руб.), г.Екатеринбург</t>
  </si>
  <si>
    <t>Волобоев Сергей Анатольевич, КД PK001-81094 от 27.08.2014, (43652.48 руб.), г.Екатеринбург</t>
  </si>
  <si>
    <t>Вологина Наталья Алексеевна, КД 5821/351-10043 от 01.11.2013, (15178.73 руб.), г.Екатеринбург</t>
  </si>
  <si>
    <t>Володарская Жанна Эдуардовна, КД PK001-110224 от 28.04.2017, (290696.56 руб.), г.Екатеринбург</t>
  </si>
  <si>
    <t>Володарская Яна Эдуардовна, КД PK001-78625 от 15.07.2014, (16296.39 руб.), г.Екатеринбург</t>
  </si>
  <si>
    <t>Володарский Никита Алексеевич, КД PK001-48758 от 31.05.2013, (15594.66 руб.), г.Екатеринбург</t>
  </si>
  <si>
    <t>Волосникова Ольга Юрьевна, КД PK001-109813 от 27.03.2017, (25428.09 руб.), г.Екатеринбург</t>
  </si>
  <si>
    <t>Волошин Вячеслав Владимирович, КД PK001-104072 от 22.04.2016, (3567.09 руб.), г.Екатеринбург</t>
  </si>
  <si>
    <t>Вольвак Анна Владимировна, КД 5921/351-10032 от 19.11.2013, (6509.77 руб.), г.Екатеринбург</t>
  </si>
  <si>
    <t>Волькинштейн Яков Матвеевич, КД 91-10/МБ от 29.10.2010, (104156.68 руб.), г.Екатеринбург</t>
  </si>
  <si>
    <t>Воронина Наталья Александровна, КД PK001-87282 от 27.11.2014, (205917.69 руб.), г.Екатеринбург</t>
  </si>
  <si>
    <t>Воронов Алексей Викторович, КД PK001-70536 от 31.03.2014, (14717.98 руб.), г.Екатеринбург</t>
  </si>
  <si>
    <t>Ворошилов Александр Александрович, КД 1043-10003МБ от 02.09.2008, (31393.39 руб.), г.Екатеринбург</t>
  </si>
  <si>
    <t>Ворсина Вера Константиновна, КД 528-10002Р от 27.12.2007, (298201.76 руб.), г.Екатеринбург</t>
  </si>
  <si>
    <t>Вотинцев Владимир Иванович, КД PK001-114041 от 15.03.2018, (2067.14 руб.), г.Екатеринбург</t>
  </si>
  <si>
    <t>Вохменцев Михаил Яковлевич, КД 1052-10013МБ от 04.09.2008, (60827.87 руб.), г.Екатеринбург</t>
  </si>
  <si>
    <t>Вторушин Михаил Николаевич, КД 8259/351-10011 от 22.10.2014, (20665.18 руб.), г.Екатеринбург</t>
  </si>
  <si>
    <t>Высоких Елена Борисовна, КД 148/350-10013 от 28.04.2012, (56342.94 руб.), г.Екатеринбург</t>
  </si>
  <si>
    <t>Выхрест Евгений Борисович, КД 5962/351-10094 от 25.11.2013, (6483.25 руб.), г.Екатеринбург</t>
  </si>
  <si>
    <t>Гаврилов Артем Александрович, КД 1633/350-10000 от 27.08.2013, (32225.17 руб.), г.Екатеринбург</t>
  </si>
  <si>
    <t>Гаврилова Светлана Михайловна, КД 398/1633 от 31.08.2010, (5356.93 руб.), г.Екатеринбург</t>
  </si>
  <si>
    <t>Гавричков Александр Александрович, КД 8081/351-10009 от 24.09.2014, (17195.66 руб.), г.Екатеринбург</t>
  </si>
  <si>
    <t>Гадиров Сардар Гурбанали Оглы, КД 3041/351-10092 от 19.12.2012, (83127.12 руб.), г.Екатеринбург</t>
  </si>
  <si>
    <t>Гаев Юрий Андреевич, КД PK001-66067 от 15.01.2014, (11679.29 руб.), г.Екатеринбург</t>
  </si>
  <si>
    <t>Гаев Юрий Андреевич, КД 6179/351-10047 от 15.01.2014, (6534.86 руб.), г.Екатеринбург</t>
  </si>
  <si>
    <t>Газделиани Дато Робертович, КД PK001-106830 от 31.08.2016, (19133.1 руб.), г.Екатеринбург</t>
  </si>
  <si>
    <t>Газзаева Надежда Евгеньевна, КД 1450-2МБ от 06.11.2008, (45812.56 руб.), г.Екатеринбург</t>
  </si>
  <si>
    <t>Галаева Оксана Геннадьевна, КД PK001-111867 от 08.08.2017, (11885.07 руб.), г.Екатеринбург</t>
  </si>
  <si>
    <t>Галимьянов Евгений Рафаилович, КД PK001-112370 от 20.10.2017, (35402.11 руб.), г.Екатеринбург</t>
  </si>
  <si>
    <t>Галицкий Андрей Ярославович, КД 7618/351-10037 от 31.07.2014, (8834.18 руб.), г.Екатеринбург</t>
  </si>
  <si>
    <t>Галишев Сергей Владимирович, КД 10454/351-10003 от 30.03.2016, (83013.19 руб.), г.Екатеринбург</t>
  </si>
  <si>
    <t>Галкин Дмитрий Викторович, КД PK001-72045 от 21.04.2014, (12312.97 руб.), г.Екатеринбург</t>
  </si>
  <si>
    <t>Галкина Ольга Николаевна, КД 2673/351-10013 от 17.10.2012, (6653.93 руб.), г.Екатеринбург</t>
  </si>
  <si>
    <t>Гальцов Александр Александрович, КД 461/350-10011 от 20.09.2012, (20772.49 руб.), г.Екатеринбург</t>
  </si>
  <si>
    <t>Галяминских Ирина Николаевна, КД 323-10007П от 15.09.2008, (35261.89 руб.), г.Екатеринбург</t>
  </si>
  <si>
    <t>Гамалиев Рустам Раисович, КД 1451-4D от 27.04.2011, (85448.17 руб.), г.Екатеринбург</t>
  </si>
  <si>
    <t>Гамаюнова Светлана Сергеевна, КД 302-10002П от 10.09.2008, (1961.73 руб.), г.Екатеринбург</t>
  </si>
  <si>
    <t>Ганичева Наталья Викторовна, КД PK001-59128 от 26.09.2013, (19093.96 руб.), г.Екатеринбург</t>
  </si>
  <si>
    <t>Гарбузов Валерий Николаевич, КД 6482/351-11104 от 20.03.2014, (18142.46 руб.), г.Екатеринбург</t>
  </si>
  <si>
    <t>Гареева Гульнара Муллаяновна, КД 4371/351-10006 от 06.06.2013, (34530.54 руб.), г.Екатеринбург</t>
  </si>
  <si>
    <t>Гасанов Сахават Гасан Оглы    , КД 465/350-10029 от 25.09.2012, (9822.2 руб.), г.Екатеринбург</t>
  </si>
  <si>
    <t>Гасс Татьяна Камиловна, КД 8290/351-10038 от 24.10.2014, (16893.91 руб.), г.Екатеринбург</t>
  </si>
  <si>
    <t>Гвоздев Андрей Вячеславович, КД 9146/351-10053 от 12.05.2015, (5526.16 руб.), г.Екатеринбург</t>
  </si>
  <si>
    <t>Герасименко Татьяна Васильевна, КД 357-10004CG от 17.11.2006, (1691.59 руб.), г.Екатеринбург</t>
  </si>
  <si>
    <t>Гергерт Владимир Александрович, КД 4241/351-10040 от 24.05.2013, (19500.89 руб.), г.Екатеринбург</t>
  </si>
  <si>
    <t>Гиголаева Лиана Гиаевна, КД 903-10094D от 08.10.2009, (6346.16 руб.), г.Екатеринбург</t>
  </si>
  <si>
    <t>Гизатуллина Эльвира Маратовна, КД 6475/351-10055 от 20.03.2014, (3251.86 руб.), г.Екатеринбург</t>
  </si>
  <si>
    <t>Гизетдинова Асия Раифовна, КД 3856/351-10011 от 10.04.2013, (15135.78 руб.), г.Екатеринбург</t>
  </si>
  <si>
    <t>Главатских Ирина Петровна, КД 8966/351-10049 от 27.03.2015, (11354.73 руб.), г.Екатеринбург</t>
  </si>
  <si>
    <t>Гладких Ольга Юрьевна, КД PK001-108756 от 26.12.2016, (19839.68 руб.), г.Екатеринбург</t>
  </si>
  <si>
    <t>Гладких Ольга Юрьевна, КД PK001-110604 от 22.05.2017, (27301.24 руб.), г.Екатеринбург</t>
  </si>
  <si>
    <t>Глазунов Сергей Викторович, КД 3210/351-10030 от 22.01.2013, (16732.86 руб.), г.Екатеринбург</t>
  </si>
  <si>
    <t>Глазырина Софья Хайбулловна, КД PK001-113624 от 16.01.2018, (27878.59 руб.), г.Екатеринбург</t>
  </si>
  <si>
    <t>Глазырина Софья Хайбулловна, КД PK001-76215 от 09.06.2014, (7045.91 руб.), г.Екатеринбург</t>
  </si>
  <si>
    <t>Глухов Данила Николаевич, КД PK001-114257 от 11.04.2018, (15235.16 руб.), г.Екатеринбург</t>
  </si>
  <si>
    <t>Гневанов Юрий Михайлович, КД 1573/350-10046 от 08.08.2013, (19332.24 руб.), г.Екатеринбург</t>
  </si>
  <si>
    <t>Гнилозубова Олеся Викторовна, КД 5221/351-10029 от 27.08.2013, (14018.34 руб.), г.Екатеринбург</t>
  </si>
  <si>
    <t>Годущан Екатерина Александровна, КД PK001-74928 от 23.05.2014, (23204.84 руб.), г.Екатеринбург</t>
  </si>
  <si>
    <t>Годущан Екатерина Александровна, КД PK001-82833 от 11.09.2014, (4286.65 руб.), г.Екатеринбург</t>
  </si>
  <si>
    <t>Голиков Алексей Иванович, КД 602/353-10000 от 06.06.2013, (465403.41 руб.), г.Екатеринбург</t>
  </si>
  <si>
    <t>Головина Марина Александровна, КД PK001-105597 от 14.07.2016, (6979.91 руб.), г.Екатеринбург</t>
  </si>
  <si>
    <t>Головырских Светлана Валерьевна, КД 8615/351-10046 от 23.12.2014, (7781.01 руб.), г.Екатеринбург</t>
  </si>
  <si>
    <t>Голубев Алексей Валерьевич, КД PK001-110458 от 29.05.2017, (196173.96 руб.), г.Екатеринбург</t>
  </si>
  <si>
    <t>Голубев Владимир Петрович, КД 1145-10027D от 23.06.2010, (43441.29 руб.), г.Екатеринбург</t>
  </si>
  <si>
    <t>Голубева Ольга Александровна, КД PK001-92658 от 07.04.2015, (32427.84 руб.), г.Екатеринбург</t>
  </si>
  <si>
    <t>Голубь Павел Викторович, КД 9743/351-10011 от 05.10.2015, (19682.7 руб.), г.Екатеринбург</t>
  </si>
  <si>
    <t>ГомановичАлексей Анатольевич, КД 648-10009КБ от 24.09.2010, (2252.02 руб.), г.Екатеринбург</t>
  </si>
  <si>
    <t>Гонсалес Альфонсо Педро Антонио, КД 1548/350-10005 от 31.07.2013, (21362.36 руб.), г.Екатеринбург</t>
  </si>
  <si>
    <t>Гооф Андрей Андреевич, КД PK001-105377 от 01.07.2016, (29706.57 руб.), г.Екатеринбург</t>
  </si>
  <si>
    <t>Горбунов Алексей Васильевич, КД PK001-113792 от 08.02.2018, (129077.27 руб.), г.Екатеринбург</t>
  </si>
  <si>
    <t>Горбунов Андрей Валерьевич, КД 2487/351-10011 от 28.08.2012, (30335.31 руб.), г.Екатеринбург</t>
  </si>
  <si>
    <t>Гордеева Надежда Николаевна, КД PK001-115724 от 04.09.2018, (33095.49 руб.), г.Екатеринбург</t>
  </si>
  <si>
    <t>Гордова Юлия Вячеславовна, КД 7167/351-10013 от 09.06.2014, (4557.88 руб.), г.Екатеринбург</t>
  </si>
  <si>
    <t>Горев Павел Юрьевич, КД PK001-84456 от 06.10.2014, (24071.76 руб.), г.Екатеринбург</t>
  </si>
  <si>
    <t>Горинова Оксана Ивановна, КД 928-7Р от 28.03.2008, (203349.52 руб.), г.Екатеринбург</t>
  </si>
  <si>
    <t>Горушина Вера Борисовна, КД 7001/351-10012 от 26.05.2014, (19204.81 руб.), г.Екатеринбург</t>
  </si>
  <si>
    <t>Горченко Ольга Викторовна, КД PK001-91032 от 27.02.2015, (17383.56 руб.), г.Екатеринбург</t>
  </si>
  <si>
    <t>Горяев Александр Александрович, КД PK001-112503 от 21.09.2017, (28472.25 руб.), г.Екатеринбург</t>
  </si>
  <si>
    <t>Гребенщиков Андрей Анатольевич, КД 233-10002Р от 05.06.2008, (306620.35 руб.), г.Екатеринбург</t>
  </si>
  <si>
    <t>Грехов Андрей Владимирович, КД PK001-103757 от 08.04.2016, (11242.93 руб.), г.Екатеринбург</t>
  </si>
  <si>
    <t>Грехов Андрей Владимирович, КД 10494/351-10043 от 08.04.2016, (6868.88 руб.), г.Екатеринбург</t>
  </si>
  <si>
    <t>Григоренко Евгений Александрович, КД PK001-92072 от 01.04.2015, (14943.44 руб.), г.Екатеринбург</t>
  </si>
  <si>
    <t>Григорьев Вячеслав Евгеньевич, КД PK001-112612 от 05.10.2017, (107160.57 руб.), г.Екатеринбург</t>
  </si>
  <si>
    <t>Григорьева Ирина Сергеевна, КД 10366/351-10053 от 28.01.2016, (26947.8 руб.), г.Екатеринбург</t>
  </si>
  <si>
    <t>Григорян Аник Егиазаровна, КД PK001-106674 от 23.08.2016, (23497.03 руб.), г.Екатеринбург</t>
  </si>
  <si>
    <t>Гриценко Раиса Александровна, КД PK001-105640 от 12.07.2016, (24667.57 руб.), г.Екатеринбург</t>
  </si>
  <si>
    <t>Гришина Наталья Евгеньевна, КД 2778/351-10001 от 21.11.2012, (2703.08 руб.), г.Екатеринбург</t>
  </si>
  <si>
    <t>Гудовичева Мария Александровна, КД 435/366-10007 от 27.06.2011, (15362.65 руб.), г.Екатеринбург</t>
  </si>
  <si>
    <t>Гулаенко Наталья Алексеевна, КД 112/366-10007 от 03.09.2010, (16088.09 руб.), г.Екатеринбург</t>
  </si>
  <si>
    <t>Гурбанов Мушфиг, КД PK001-89873 от 22.01.2015, (124253.23 руб.), г.Екатеринбург</t>
  </si>
  <si>
    <t>Гусева Анна Владимировна, КД PK001-114253 от 10.04.2018, (20275.27 руб.), г.Екатеринбург</t>
  </si>
  <si>
    <t>Густокашина Елена Алексеевна, КД 542-10002П от 14.03.2008, (309530.91 руб.), г.Екатеринбург</t>
  </si>
  <si>
    <t>Давлетова Оксана Валерьевна, КД PK001-106141 от 05.08.2016, (47734.95 руб.), г.Екатеринбург</t>
  </si>
  <si>
    <t>Давыдов Дмитрий Михайлович, КД PK001-111364 от 11.07.2017, (46046.31 руб.), г.Екатеринбург</t>
  </si>
  <si>
    <t>Далиев Юрий Викторович, КД PK001-77528 от 03.07.2014, (61092.67 руб.), г.Екатеринбург</t>
  </si>
  <si>
    <t>Данилкин Александр Михайлович, КД PK001-112414 от 15.09.2017, (10046.71 руб.), г.Екатеринбург</t>
  </si>
  <si>
    <t>Данилов Дмитрий Петрович, КД PK001-105864 от 27.07.2016, (38038.96 руб.), г.Екатеринбург</t>
  </si>
  <si>
    <t>Данилова Евгения Александровна, КД PK001-115388 от 03.08.2018, (433182.24 руб.), г.Екатеринбург</t>
  </si>
  <si>
    <t>Данилова Татьяна Ивановна, КД PK001-88676 от 16.12.2014, (89638.94 руб.), г.Екатеринбург</t>
  </si>
  <si>
    <t>Дарбишева Марина Николаевна, КД 1022-10009GD от 12.05.2011, (40677.55 руб.), г.Екатеринбург</t>
  </si>
  <si>
    <t>Девятова Галина Владимировна, КД PK001-110354 от 03.05.2017, (12635.23 руб.), г.Екатеринбург</t>
  </si>
  <si>
    <t>Дегтярева Надежда Ивановна, КД PK001-53553 от 26.07.2013, (48139.68 руб.), г.Екатеринбург</t>
  </si>
  <si>
    <t>Дегтярева Надежда Ивановна, КД 1809-10094МБ от 24.12.2008, (50866.92 руб.), г.Екатеринбург</t>
  </si>
  <si>
    <t>Дейнега Юрий Дмитриевич, КД PK001-115775 от 19.09.2018, (110236.5 руб.), г.Екатеринбург</t>
  </si>
  <si>
    <t>Демин Михаил Владимирович, КД 4921/351-10008 от 06.08.2013, (9439.24 руб.), г.Екатеринбург</t>
  </si>
  <si>
    <t>Демина Валентина Юрьевна, КД PK001-88317 от 17.12.2014, (1260.68 руб.), г.Екатеринбург</t>
  </si>
  <si>
    <t>Демина Вера Геннадьевна, КД 482/350-10000 от 05.10.2012, (106561.06 руб.), г.Екатеринбург</t>
  </si>
  <si>
    <t>Деминова Ольга Владимировна, КД PK001-69334 от 17.03.2014, (7475.62 руб.), г.Екатеринбург</t>
  </si>
  <si>
    <t>Денисова Татьяна Павловна, КД PK001-75887 от 05.06.2014, (25495.55 руб.), г.Екатеринбург</t>
  </si>
  <si>
    <t>Дерябин Антон Александрович, КД PK001-90141 от 02.02.2015, (83757.72 руб.), г.Екатеринбург</t>
  </si>
  <si>
    <t>Дерягин Александр Васильевич, КД PK001-86217 от 06.11.2014, (67799.84 руб.), г.Екатеринбург</t>
  </si>
  <si>
    <t>Десятова Александра Андреевна, КД PK001-97063 от 14.07.2015, (4235.99 руб.), г.Екатеринбург</t>
  </si>
  <si>
    <t>Десятова Александра Андреевна, КД 8578/351-10054 от 16.12.2014, (11254.73 руб.), г.Екатеринбург</t>
  </si>
  <si>
    <t>Джабагиев Ислам Исмаилович, КД PK001-114579 от 10.05.2018, (4072.4 руб.), г.Екатеринбург</t>
  </si>
  <si>
    <t>Джакипов Дмитрий Андреевич, КД PK012-84183 от 16.10.2014, (56356.53 руб.), г.Екатеринбург</t>
  </si>
  <si>
    <t>Дзись Дмитрий Яковлевич, КД 102-10000CG2 от 02.05.2006, (534300.4 руб.), г.Екатеринбург</t>
  </si>
  <si>
    <t>Дидерле Эдуард Викторович, КД 529/353-10000 от 25.02.2013, (600942.38 руб.), г.Екатеринбург</t>
  </si>
  <si>
    <t>Дидык Алексей Викторович, КД 3599/351-10029 от 18.03.2013, (5711.86 руб.), г.Екатеринбург</t>
  </si>
  <si>
    <t>Диканова Екатерина Анатольевна, КД 8324/351-10011 от 30.10.2014, (16514.83 руб.), г.Екатеринбург</t>
  </si>
  <si>
    <t>Димаков Сергей Валерьевич, КД PK001-105113 от 24.06.2016, (25726.54 руб.), г.Екатеринбург</t>
  </si>
  <si>
    <t>Дмитриева Антонина Анатольевна, КД PK001-90216 от 03.02.2015, (4623.13 руб.), г.Екатеринбург</t>
  </si>
  <si>
    <t>Дмитриева Яна Анатольевна, КД 9639/351-10095 от 31.08.2015, (16479.08 руб.), г.Екатеринбург</t>
  </si>
  <si>
    <t>Добренко Светлана Владимировна, КД 5971/351-11203 от 26.11.2013, (19576.4 руб.), г.Екатеринбург</t>
  </si>
  <si>
    <t>Добрыгина Людмила Дмитриевна, КД PK001-75995 от 05.06.2014, (166321.81 руб.), г.Екатеринбург</t>
  </si>
  <si>
    <t>Долгих Алексей Валериевич, КД 870/350-11102 от 18.02.2013, (2053.99 руб.), г.Екатеринбург</t>
  </si>
  <si>
    <t>Долгушина Ксения Сергеевна, КД 10428/351-10058 от 10.03.2016, (18351.91 руб.), г.Екатеринбург</t>
  </si>
  <si>
    <t>Домрачев Павел Сергеевич, КД PK001-106286 от 09.08.2016, (8475.6 руб.), г.Екатеринбург</t>
  </si>
  <si>
    <t>Дондик Надежда Анатольевна, КД PK001-85725 от 22.10.2014, (10119.98 руб.), г.Екатеринбург</t>
  </si>
  <si>
    <t>Дорошенко Игорь Александрович, КД 8359/351-10050 от 10.11.2014, (10464.52 руб.), г.Екатеринбург</t>
  </si>
  <si>
    <t>Дорошенко Эллина Игоревна, КД PK001-110750 от 26.05.2017, (23080.8 руб.), г.Екатеринбург</t>
  </si>
  <si>
    <t>Дроздова Наталья Петровна, КД 5442/351-10011 от 10.09.2013, (9940.1 руб.), г.Екатеринбург</t>
  </si>
  <si>
    <t>Дроздова Нина Егоровна, КД 3082/351-11202 от 25.12.2012, (10660.78 руб.), г.Екатеринбург</t>
  </si>
  <si>
    <t>Друзь Юлия Анатольевна, КД PK001-96508 от 02.07.2015, (120013.47 руб.), г.Екатеринбург</t>
  </si>
  <si>
    <t>Дударева Елена Петровна, КД PK001-114056 от 16.04.2018, (905162.99 руб.), г.Екатеринбург</t>
  </si>
  <si>
    <t>Дьячков Сергей Николаевич, КД 8383/351-10036 от 13.11.2014, (19880.92 руб.), г.Екатеринбург</t>
  </si>
  <si>
    <t>Евдокимов Андрей Витальевич, КД PK001-59618 от 30.09.2013, (16436.24 руб.), г.Екатеринбург</t>
  </si>
  <si>
    <t>Евстигнеев Дмитрий Евгеньевич, КД 421/350-10008 от 30.08.2012, (54672.99 руб.), г.Екатеринбург</t>
  </si>
  <si>
    <t>Егоров Василий Викторович, КД PK001-110183 от 20.04.2017, (88907.09 руб.), г.Екатеринбург</t>
  </si>
  <si>
    <t>Ежова Ольга Олеговна, КД 11287/351-10036 от 13.04.2018, (31239.25 руб.), г.Екатеринбург</t>
  </si>
  <si>
    <t>Елизарьев Алексей Владимирович, КД PK013-75404 от 30.05.2014, (39027.64 руб.), г.Екатеринбург</t>
  </si>
  <si>
    <t>Елфимова Светлана Валентиновна, КД 7662/351-10046 от 05.08.2014, (5316.22 руб.), г.Екатеринбург</t>
  </si>
  <si>
    <t>Елфимова Светлана Валентиновна, КД PK001-80168 от 05.08.2014, (20154.02 руб.), г.Екатеринбург</t>
  </si>
  <si>
    <t>Еперина Анастасия Олеговна, КД PK001-109115 от 02.02.2017, (82884.01 руб.), г.Екатеринбург</t>
  </si>
  <si>
    <t>Еперина Анастасия Олеговна, КД 10945/351-10031 от 02.02.2017, (19658.97 руб.), г.Екатеринбург</t>
  </si>
  <si>
    <t>Епифанова Юлия Вадимовна, КД 1448/350-10010 от 01.07.2013, (73772.62 руб.), г.Екатеринбург</t>
  </si>
  <si>
    <t>Ерагина Анастасия Владимировна, КД PK001-101698 от 17.12.2015, (32555.47 руб.), г.Екатеринбург</t>
  </si>
  <si>
    <t>Еремин Сергей Аркадьевич, КД PK001-109153 от 02.02.2017, (14305.81 руб.), г.Екатеринбург</t>
  </si>
  <si>
    <t>Еркина Мария Сергеевна, КД 8708/351-10054 от 23.01.2015, (31076.14 руб.), г.Екатеринбург</t>
  </si>
  <si>
    <t>Ермаков Андрей Николаевич, КД 326/360-7 от 09.12.2010, (24706.57 руб.), г.Екатеринбург</t>
  </si>
  <si>
    <t>Ермолаев Максим Анатольевич, КД 101-10001П от 28.09.2007, (127373.04 руб.), г.Екатеринбург</t>
  </si>
  <si>
    <t>Ермолин Виктор Иванович, КД PK001-97538 от 28.07.2015, (49113.56 руб.), г.Екатеринбург</t>
  </si>
  <si>
    <t>Ерыкалова Екатерина Владимировна, КД 5683/351-10039 от 14.10.2013, (24826.03 руб.), г.Екатеринбург</t>
  </si>
  <si>
    <t>Ерыкалова Екатерина Владимировна, КД PK001-62048 от 12.11.2013, (1921.96 руб.), г.Екатеринбург</t>
  </si>
  <si>
    <t>Есюнина Татьяна Александровна, КД 7369/351-11104 от 03.07.2014, (2178.69 руб.), г.Екатеринбург</t>
  </si>
  <si>
    <t>Ефремова Надежда Владиславовна, КД PK001-77332 от 26.06.2014, (19016.4 руб.), г.Екатеринбург</t>
  </si>
  <si>
    <t>Ефремова Сания Мансуровна, КД 3676/351-10029 от 25.03.2013, (11045.66 руб.), г.Екатеринбург</t>
  </si>
  <si>
    <t>Железников Михаил Юрьевич, КД PK001-89435 от 30.12.2014, (29790.85 руб.), г.Екатеринбург</t>
  </si>
  <si>
    <t>Жердев Дмитрий Николаевич, КД PK001-54103 от 30.07.2013, (87864.11 руб.), г.Екатеринбург</t>
  </si>
  <si>
    <t>Жихарев Александр Андреевич, КД PK001-112735 от 18.10.2017, (84556.5 руб.), г.Екатеринбург</t>
  </si>
  <si>
    <t>Жуковская Жанна Павловна, КД 2586/351-10038 от 19.09.2012, (30175.79 руб.), г.Екатеринбург</t>
  </si>
  <si>
    <t>Жупан Олег Викторович, КД PK001-109676 от 21.03.2017, (15405.01 руб.), г.Екатеринбург</t>
  </si>
  <si>
    <t>Журавлев Анатолий Сергеевич, КД PK001-55393 от 14.08.2013, (30812.15 руб.), г.Екатеринбург</t>
  </si>
  <si>
    <t>Журавлева Ирина Александровна, КД PK001-111145 от 22.06.2017, (337221.7 руб.), г.Екатеринбург</t>
  </si>
  <si>
    <t>Журавлева Наталья Александровна, КД 4386/351-10012 от 07.06.2013, (19175.24 руб.), г.Екатеринбург</t>
  </si>
  <si>
    <t>Забегаев Александр Алексеевич, КД 4010/351-10012 от 25.04.2013, (20166.68 руб.), г.Екатеринбург</t>
  </si>
  <si>
    <t>Заболотских Андрей Аркадьевич, КД 7149/351-10037 от 05.06.2014, (11931.21 руб.), г.Екатеринбург</t>
  </si>
  <si>
    <t>Загидуллина Мария Александровна, КД 792/350-10029 от 17.01.2013, (16979.41 руб.), г.Екатеринбург</t>
  </si>
  <si>
    <t>Задорин Алексей Александрович, КД PK001-110935 от 08.06.2017, (12365.7 руб.), г.Екатеринбург</t>
  </si>
  <si>
    <t>Зайнутдинов Равиль Гаптулхаевич, КД PK001-72794 от 28.04.2014, (18254.95 руб.), г.Екатеринбург</t>
  </si>
  <si>
    <t>Закирова Лариса Равильевна, КД PK001-114173 от 02.04.2018, (12891.22 руб.), г.Екатеринбург</t>
  </si>
  <si>
    <t>Запащиков Дмитрий Валерьевич, КД 6694/351-10055 от 16.04.2014, (17531.11 руб.), г.Екатеринбург</t>
  </si>
  <si>
    <t>Зарипов Ильдар Рашидович, КД PK001-67657 от 17.02.2014, (4882.52 руб.), г.Екатеринбург</t>
  </si>
  <si>
    <t>Зарипов Руслан Рафаилович, КД 2657/351-10040 от 12.10.2012, (29204.5 руб.), г.Екатеринбург</t>
  </si>
  <si>
    <t>Захарова Ирина Николаевна, КД 6755/351-10002 от 24.04.2014, (356225.11 руб.), г.Екатеринбург</t>
  </si>
  <si>
    <t>Захватаева Елена Павловна, КД 519/350-10033 от 29.10.2012, (26054.35 руб.), г.Екатеринбург</t>
  </si>
  <si>
    <t>Зверева Анна Дмитриевна, КД 6413/351-10038 от 06.03.2014, (19685.5 руб.), г.Екатеринбург</t>
  </si>
  <si>
    <t>Зверева Инна Александровна, КД 9109/351-10042 от 28.04.2015, (21220.7 руб.), г.Екатеринбург</t>
  </si>
  <si>
    <t>Зворыгина Елена Владимировна, КД PK001-66286 от 17.01.2014, (10780.51 руб.), г.Екатеринбург</t>
  </si>
  <si>
    <t>Земцова Татьяна Сергеевна, КД 5580/351-11204 от 26.09.2013, (3621.22 руб.), г.Екатеринбург</t>
  </si>
  <si>
    <t>Зиатдинов Ринат Фирдинатович, КД 1671/350-10003 от 04.09.2013, (16157.75 руб.), г.Екатеринбург</t>
  </si>
  <si>
    <t>Зинина Кристина Александровна, КД 1240/350-10013 от 30.04.2013, (44193.18 руб.), г.Екатеринбург</t>
  </si>
  <si>
    <t>Зиннурова Светлана Васильевна, КД 9153/351-10049 от 14.05.2015, (20338.14 руб.), г.Екатеринбург</t>
  </si>
  <si>
    <t>Зиновьев Андрей Владимирович, КД 7187/351-10012 от 10.06.2014, (19351.19 руб.), г.Екатеринбург</t>
  </si>
  <si>
    <t>Зинурова Елена Владимировна, КД 7108/351-10039 от 03.06.2014, (8159.8 руб.), г.Екатеринбург</t>
  </si>
  <si>
    <t>Злобина Мария Владимировна, КД 2790/351-10033 от 23.11.2012, (30963.44 руб.), г.Екатеринбург</t>
  </si>
  <si>
    <t>Злыгостева Светлана Сергеевна, КД 3507/351-10027 от 06.03.2013, (2484.06 руб.), г.Екатеринбург</t>
  </si>
  <si>
    <t>Зонов Дмитрий Иванович, КД PK001-115393 от 31.07.2018, (178721.21 руб.), г.Екатеринбург</t>
  </si>
  <si>
    <t>Зорин Александр Анатольевич, КД PK001-115703 от 30.08.2018, (5273.76 руб.), г.Екатеринбург</t>
  </si>
  <si>
    <t>Зорин Александр Анатольевич, КД PK001-97159 от 16.07.2015, (3970.55 руб.), г.Екатеринбург</t>
  </si>
  <si>
    <t>Зорин Дмитрий Святославович, КД 181-11З от 07.09.2007, (292702.23 руб.), г.Екатеринбург</t>
  </si>
  <si>
    <t>Зорина Людмила Андреевна, КД PK001-114712 от 23.05.2018, (124705.39 руб.), г.Екатеринбург</t>
  </si>
  <si>
    <t>Зотов Андрей Васильевич, КД 556-10007З от 30.07.2008, (170464.35 руб.), г.Екатеринбург</t>
  </si>
  <si>
    <t>Зубов Иван Геннадьевич, КД 8843/351-10042 от 25.02.2015, (10679.54 руб.), г.Екатеринбург</t>
  </si>
  <si>
    <t>Зуев Сергей Юрьевич, КД 3485/351-10009 от 04.03.2013, (2550.93 руб.), г.Екатеринбург</t>
  </si>
  <si>
    <t>Зыляева Наталья Федоровна, КД 873-10004GD от 16.12.2010, (24167.56 руб.), г.Екатеринбург</t>
  </si>
  <si>
    <t>Зыряева Мария Сергеевна, КД 1043-10702З от 23.10.2008, (146471.08 руб.), г.Екатеринбург</t>
  </si>
  <si>
    <t>Зяблицева Любовь Михайловна, КД PK013-60971 от 22.10.2013, (4792.2 руб.), г.Екатеринбург</t>
  </si>
  <si>
    <t>Ивакин Алексей Юрьевич, КД PK001-108910 от 16.01.2017, (31610.68 руб.), г.Екатеринбург</t>
  </si>
  <si>
    <t>Иванов Виктор Алексеевич, КД 8900/351-10032 от 12.03.2015, (6708.91 руб.), г.Екатеринбург</t>
  </si>
  <si>
    <t>Иванов Владимир Сергеевич, КД 711/350-10003 от 24.12.2012, (225670.21 руб.), г.Екатеринбург</t>
  </si>
  <si>
    <t>Иванов Дмитрий Вячеславович, КД PK001-108111 от 10.11.2016, (1719.43 руб.), г.Екатеринбург</t>
  </si>
  <si>
    <t>Иванова Светлана Владимировна, КД PK001-111083 от 20.06.2017, (59604.99 руб.), г.Екатеринбург</t>
  </si>
  <si>
    <t>Иванчина Татьяна Петровна, КД PK001-90547 от 12.02.2015, (1905.95 руб.), г.Екатеринбург</t>
  </si>
  <si>
    <t>Ившина Наталья Васильевна, КД PK001-110093 от 12.04.2017, (3453.23 руб.), г.Екатеринбург</t>
  </si>
  <si>
    <t>Игнатенко Наталья Викторовна, КД PK001-112280 от 06.09.2017, (21242.6 руб.), г.Екатеринбург</t>
  </si>
  <si>
    <t>Игнатьева Надежда Владимировна, КД 5215/351-10006 от 27.08.2013, (69665.43 руб.), г.Екатеринбург</t>
  </si>
  <si>
    <t>Игумнов Николай Иванович, КД 41/363-10011 от 06.09.2010, (51947.46 руб.), г.Екатеринбург</t>
  </si>
  <si>
    <t>Идрисов Илгар Сабзалы Оглы, КД PK001-115249 от 17.07.2018, (86775.7 руб.), г.Екатеринбург</t>
  </si>
  <si>
    <t>Изибаев Александр Иванович, КД PK001-105957 от 29.07.2016, (114237.52 руб.), г.Екатеринбург</t>
  </si>
  <si>
    <t>Изилянов Александр Сергеевич, КД PK001-101265 от 27.11.2015, (11342.25 руб.), г.Екатеринбург</t>
  </si>
  <si>
    <t>Ильин Александр Александрович, КД 690-10003Р от 20.08.2008, (130654.94 руб.), г.Екатеринбург</t>
  </si>
  <si>
    <t>Ильин Василий Васильевич, КД PK001-58900 от 26.09.2013, (31326.23 руб.), г.Екатеринбург</t>
  </si>
  <si>
    <t>Ильина Ольга Геннадьевна, КД 4113/351-10009 от 14.05.2013, (4675.28 руб.), г.Екатеринбург</t>
  </si>
  <si>
    <t>Ильиных Игорь Владимирович, КД PK001-106595 от 23.08.2016, (74064.74 руб.), г.Екатеринбург</t>
  </si>
  <si>
    <t>Илютин Андрей Юрьевич, КД 5181/351-10055 от 23.08.2013, (12910.96 руб.), г.Екатеринбург</t>
  </si>
  <si>
    <t>Имангулов Абдрахим Абкаримович, КД PK001-100281 от 22.10.2015, (34419.31 руб.), г.Екатеринбург</t>
  </si>
  <si>
    <t>Инасова Ольга Михайловна, КД PK001-116001 от 18.10.2018, (9582.35 руб.), г.Екатеринбург</t>
  </si>
  <si>
    <t>Ирисов Дмитрий Сергеевич, КД PK001-75199 от 28.05.2014, (18651.23 руб.), г.Екатеринбург</t>
  </si>
  <si>
    <t>Исаков Холматжон Азамович, КД PK001-65640 от 27.12.2013, (13338.15 руб.), г.Екатеринбург</t>
  </si>
  <si>
    <t>Исакова Гулзат Абсаламовна, КД 8381/351-10011 от 13.11.2014, (13127.72 руб.), г.Екатеринбург</t>
  </si>
  <si>
    <t>Искакова Асемгуль Кимхановна, КД PK001-100145 от 16.10.2015, (191250.16 руб.), г.Екатеринбург</t>
  </si>
  <si>
    <t>Испавских Надежда Ивановна, КД PK001-74989 от 23.05.2014, (9842.16 руб.), г.Екатеринбург</t>
  </si>
  <si>
    <t>Испавских Надежда Ивановна, КД 398/1701 от 29.11.2010, (5212.99 руб.), г.Екатеринбург</t>
  </si>
  <si>
    <t>Истомин Александр Сергеевич, КД PK001-115648 от 24.08.2018, (248011.13 руб.), г.Екатеринбург</t>
  </si>
  <si>
    <t>Кадочникова Анастасия Сергеевна, КД PK001-114940 от 15.06.2018, (37503.79 руб.), г.Екатеринбург</t>
  </si>
  <si>
    <t>Казаков Алексей Андреевич, КД 83-13/МБ от 20.09.2013, (2880051.19 руб.), г.Екатеринбург</t>
  </si>
  <si>
    <t>Казакова Анастасия Сергеевна, КД 9130/351-10001 от 06.05.2015, (14815.86 руб.), г.Екатеринбург</t>
  </si>
  <si>
    <t>Казакова Ольга Анатольевна, КД 6116/351-10040 от 23.12.2013, (11490.3 руб.), г.Екатеринбург</t>
  </si>
  <si>
    <t>Казакова Светлана Николаевна, КД 889/350-10046 от 22.02.2013, (19321.61 руб.), г.Екатеринбург</t>
  </si>
  <si>
    <t>Казанцев Дмитрий Игоревич, КД PK001-112854 от 25.10.2017, (473298.69 руб.), г.Екатеринбург</t>
  </si>
  <si>
    <t>Казанцева Галина Ивановна, КД PK001-82864 от 06.10.2014, (182990.58 руб.), г.Екатеринбург</t>
  </si>
  <si>
    <t>Казиев Гаджаммед Таджеддин Оглы, КД PK001-86646 от 18.11.2014, (18017.16 руб.), г.Екатеринбург</t>
  </si>
  <si>
    <t>Калашников Дмитрий Александрович, КД 8521/351-11104 от 08.12.2014, (51737.44 руб.), г.Екатеринбург</t>
  </si>
  <si>
    <t>Калбаева Альбина Азатовна, КД 7938/351-11 от 05.09.2014, (28581.42 руб.), г.Екатеринбург</t>
  </si>
  <si>
    <t>Калинин Александр Геннадьевич, КД PK001-112793 от 26.10.2017, (312241.06 руб.), г.Екатеринбург</t>
  </si>
  <si>
    <t>Калинин Александр Геннадьевич, КД 11154/351-10013 от 26.10.2017, (5698.46 руб.), г.Екатеринбург</t>
  </si>
  <si>
    <t>Калинина Елена Геннадьевна, КД PK001-92998 от 15.04.2015, (26679.26 руб.), г.Екатеринбург</t>
  </si>
  <si>
    <t>Калинина Елена Геннадьевна, КД 7890/351-10027 от 02.09.2014, (19576.06 руб.), г.Екатеринбург</t>
  </si>
  <si>
    <t>Калиниченко Станислав Анатольевич, КД PK001-68874 от 06.03.2014, (20172.69 руб.), г.Екатеринбург</t>
  </si>
  <si>
    <t>Калинченко Сергей Олегович, КД PK012-87312 от 28.11.2014, (18297 руб.), г.Екатеринбург</t>
  </si>
  <si>
    <t>Калугин Александр Сергеевич, КД PK001-108983 от 19.01.2017, (102375.49 руб.), г.Екатеринбург</t>
  </si>
  <si>
    <t>Калугин Андрей Александрович, КД 4681/351-10093 от 11.07.2013, (12707.33 руб.), г.Екатеринбург</t>
  </si>
  <si>
    <t>Калугин Геннадий Геннадьевич, КД 1701/350-10012 от 12.09.2013, (17040.41 руб.), г.Екатеринбург</t>
  </si>
  <si>
    <t>Кальдоков Сергей Александрович, КД 3960/351-10006 от 22.04.2013, (27206.43 руб.), г.Екатеринбург</t>
  </si>
  <si>
    <t>Кальянова Анастасия Анатольевна, КД 5476/351-10027 от 13.09.2013, (21010.97 руб.), г.Екатеринбург</t>
  </si>
  <si>
    <t>Кандалинцев Илья Евгеньевич, КД PK001-114864 от 05.06.2018, (132729.12 руб.), г.Екатеринбург</t>
  </si>
  <si>
    <t>Карасева Ирина Анатольевна, КД PK001-104012 от 22.04.2016, (48450.11 руб.), г.Екатеринбург</t>
  </si>
  <si>
    <t>Каргаева Ольга Владимировна, КД PK001-112068 от 29.08.2017, (107764.27 руб.), г.Екатеринбург</t>
  </si>
  <si>
    <t>Кармадонов Сергей Владимирович, КД 282-10009КБ от 08.10.2008, (13174.72 руб.), г.Екатеринбург</t>
  </si>
  <si>
    <t>Кармачева Людмила Николаевна, КД 382/351-10000 от 17.08.2011, (54145.43 руб.), г.Екатеринбург</t>
  </si>
  <si>
    <t>Карнаухов Дмитрий Валериевич, КД 2747/351-10092 от 06.11.2012, (34691.36 руб.), г.Екатеринбург</t>
  </si>
  <si>
    <t>Карпачева Лилия Борисовна, КД 2579/351-10002 от 18.09.2012, (179470.95 руб.), г.Екатеринбург</t>
  </si>
  <si>
    <t>Карпенко Евгений Анатольевич, КД PK001-110831 от 05.06.2017, (421071.37 руб.), г.Екатеринбург</t>
  </si>
  <si>
    <t>Карпов Сергей Викторович, КД 2719/351-10055 от 29.10.2012, (78174.66 руб.), г.Екатеринбург</t>
  </si>
  <si>
    <t>Карполь Надежда Николаевна, КД 969/353-0 от 31.03.2016, (13618.86 руб.), г.Екатеринбург</t>
  </si>
  <si>
    <t>Карташова Евгения Дмитриевна, КД PK001-110988 от 14.06.2017, (15089.88 руб.), г.Екатеринбург</t>
  </si>
  <si>
    <t>Карымова Альфия Салюдовна, КД PK001-112318 от 05.10.2017, (36221.11 руб.), г.Екатеринбург</t>
  </si>
  <si>
    <t>Касекин Алексей Федорович, КД PK001-113287 от 01.12.2017, (61396.87 руб.), г.Екатеринбург</t>
  </si>
  <si>
    <t>Катаев Олег Викторович, КД 1259/350-10008 от 07.05.2013, (27212.6 руб.), г.Екатеринбург</t>
  </si>
  <si>
    <t>Катков Александр Сергеевич, КД 271/350-10003 от 18.06.2012, (33664.84 руб.), г.Екатеринбург</t>
  </si>
  <si>
    <t>Каченюк Алексей Владимирович, КД PK001-112882 от 30.10.2017, (31166 руб.), г.Екатеринбург</t>
  </si>
  <si>
    <t>Кашинов Сергей Юзефович, КД 641/350-11 от 11.12.2012, (41705.07 руб.), г.Екатеринбург</t>
  </si>
  <si>
    <t>Квашнин Антон Александрович, КД PK001-110850 от 28.06.2017, (40895.91 руб.), г.Екатеринбург</t>
  </si>
  <si>
    <t>Керимов Азад Алескерович, КД 406-10005Р от 26.11.2007, (195302.96 руб.), г.Екатеринбург</t>
  </si>
  <si>
    <t>Кетова Татьяна Николаевна, КД PK001-113079 от 14.11.2017, (130622.49 руб.), г.Екатеринбург</t>
  </si>
  <si>
    <t>Кизельбашев Николай Владимирович, КД PK001-109244 от 10.02.2017, (293216.27 руб.), г.Екатеринбург</t>
  </si>
  <si>
    <t>Килеев Артём Сергеевич, КД PK001-114352 от 17.04.2018, (17785.16 руб.), г.Екатеринбург</t>
  </si>
  <si>
    <t>Килина Ирина Владимировна, КД PK001-89609 от 15.01.2015, (263148.02 руб.), г.Екатеринбург</t>
  </si>
  <si>
    <t>Килина Ирина Владимировна, КД 1022/350-10092 от 25.03.2013, (14999.67 руб.), г.Екатеринбург</t>
  </si>
  <si>
    <t>Ким Соп-Пом, КД PK001-91403 от 13.03.2015, (39518.66 руб.), г.Екатеринбург</t>
  </si>
  <si>
    <t>Кинзябузова Дарья Андреевна, КД PK001-87020 от 19.11.2014, (4376.06 руб.), г.Екатеринбург</t>
  </si>
  <si>
    <t>Киприн Иван Анатольевич, КД 5165/351-10048 от 22.08.2013, (5384.89 руб.), г.Екатеринбург</t>
  </si>
  <si>
    <t>Кириллов Николай Владимирович, КД PK001-110623 от 18.05.2017, (9031.8 руб.), г.Екатеринбург</t>
  </si>
  <si>
    <t>Кириллова Татьяна Юрьевна, КД 9431/351-10048 от 06.07.2015, (16834.38 руб.), г.Екатеринбург</t>
  </si>
  <si>
    <t>Кирьянов Олег Олегович, КД 4573/351-10003 от 28.06.2013, (23286.72 руб.), г.Екатеринбург</t>
  </si>
  <si>
    <t>Кирьянова Наталья Геннадьевна, КД 76/355-10012 от 27.11.2013, (35098.85 руб.), г.Екатеринбург</t>
  </si>
  <si>
    <t>Киселев Сергей Юрьевич, КД 675-10011З от 24.06.2011, (13870.48 руб.), г.Екатеринбург</t>
  </si>
  <si>
    <t>Киселева Яна Валентиновна, КД 8628/351-10040 от 26.12.2014, (9672.8 руб.), г.Екатеринбург</t>
  </si>
  <si>
    <t>Кислицин Сергей Николаевич, КД 339/350-10000 от 27.07.2012, (11351.45 руб.), г.Екатеринбург</t>
  </si>
  <si>
    <t>Клевакина Марина Дмитриевна, КД PK001-115359 от 08.08.2018, (155794.71 руб.), г.Екатеринбург</t>
  </si>
  <si>
    <t>Клементьева Юлия Николаевна, КД PK001-103346 от 18.03.2016, (3854.69 руб.), г.Екатеринбург</t>
  </si>
  <si>
    <t>Клещева Кристина Сергеевна, КД PK001-98775 от 26.08.2015, (32676.38 руб.), г.Екатеринбург</t>
  </si>
  <si>
    <t>Клобертанц Александр Леонидович, КД 3865/351-10037 от 11.04.2013, (19196.43 руб.), г.Екатеринбург</t>
  </si>
  <si>
    <t>Князев Евгений Анатольевич, КД 2252/351-10037 от 04.07.2012, (39449.34 руб.), г.Екатеринбург</t>
  </si>
  <si>
    <t>Князева Светлана Викторовна, КД PK001-114967 от 19.06.2018, (10524.1 руб.), г.Екатеринбург</t>
  </si>
  <si>
    <t>Ковальская Елена Григорьевна, КД PK001-74335 от 22.05.2014, (13187.13 руб.), г.Екатеринбург</t>
  </si>
  <si>
    <t>Ковальский Дмитрий Сергеевич, КД PK001-107193 от 26.09.2016, (158882.13 руб.), г.Екатеринбург</t>
  </si>
  <si>
    <t>Ковальчук Олег Владимирович, КД 6171/351-10032 от 14.01.2014, (18497.89 руб.), г.Екатеринбург</t>
  </si>
  <si>
    <t>Кожан Ян Владиславович, КД 2110/351-10003 от 30.05.2012, (201639.26 руб.), г.Екатеринбург</t>
  </si>
  <si>
    <t>Козайдаров Жолдошбек Сагынтаевич, КД 1220/350-10093 от 26.04.2013, (38935.04 руб.), г.Екатеринбург</t>
  </si>
  <si>
    <t>Козаченко Андрей Викторович, КД 6167/351-10041 от 13.01.2014, (6557.67 руб.), г.Екатеринбург</t>
  </si>
  <si>
    <t>Козинец Сергей Владимирович, КД 2334/351-10000 от 20.07.2012, (25196.64 руб.), г.Екатеринбург</t>
  </si>
  <si>
    <t>Козицин Игорь Михайлович, КД PK001-70097 от 25.03.2014, (29283.7 руб.), г.Екатеринбург</t>
  </si>
  <si>
    <t>Козлов Валерий Васильевич, КД 5902/351-10037 от 14.11.2013, (14363.14 руб.), г.Екатеринбург</t>
  </si>
  <si>
    <t>Козлов Юрий Николаевич, КД PK001-98474 от 21.08.2015, (18328.78 руб.), г.Екатеринбург</t>
  </si>
  <si>
    <t>Козлова Ирина Сергеевна, КД PK001-115673 от 24.08.2018, (5190.33 руб.), г.Екатеринбург</t>
  </si>
  <si>
    <t>Козловский Сергей Геннадьевич, КД PK001-107735 от 21.10.2016, (11778.71 руб.), г.Екатеринбург</t>
  </si>
  <si>
    <t>Кокорин Максим Андреевич, КД PK001-109551 от 07.03.2017, (130551.4 руб.), г.Екатеринбург</t>
  </si>
  <si>
    <t>Колмогорцева Светлана Николаевна, КД 9581/351-10027 от 07.08.2015, (14062.54 руб.), г.Екатеринбург</t>
  </si>
  <si>
    <t>Колобов Александр Олегович, КД 10729/351-10000 от 22.06.2016, (16351.96 руб.), г.Екатеринбург</t>
  </si>
  <si>
    <t>Колобов Юрий Анатольевич, КД 6142/351-11103 от 27.12.2013, (31406.94 руб.), г.Екатеринбург</t>
  </si>
  <si>
    <t>Колобова Марина Юрьевна, КД PK001-110073 от 11.04.2017, (8384.07 руб.), г.Екатеринбург</t>
  </si>
  <si>
    <t>Колодкин Сергей Михайлович, КД PK001-106544 от 24.08.2016, (3916.41 руб.), г.Екатеринбург</t>
  </si>
  <si>
    <t>Колясников Эдуард Геннадьевич, КД 731/350-10003 от 26.12.2012, (32645.72 руб.), г.Екатеринбург</t>
  </si>
  <si>
    <t>Комарова Гельиня Николаевна, КД PK001-115254 от 13.07.2018, (88213.45 руб.), г.Екатеринбург</t>
  </si>
  <si>
    <t>Комлев Денис Станиславович, КД PK001-108043 от 11.11.2016, (9587.39 руб.), г.Екатеринбург</t>
  </si>
  <si>
    <t>Комлик Наталья Юрьевна, КД 108-10000З от 14.04.2008, (52247.73 руб.), г.Екатеринбург</t>
  </si>
  <si>
    <t>Кондратьев Евгений Валерьевич, КД 767-10003Р от 01.09.2008, (119880.99 руб.), г.Екатеринбург</t>
  </si>
  <si>
    <t>КонкевичАнтонина Сергеевна, КД 3449/351-10039 от 26.02.2013, (20646.86 руб.), г.Екатеринбург</t>
  </si>
  <si>
    <t>Кононов Владимир Владимирович, КД PK001-113764 от 05.02.2018, (59906.77 руб.), г.Екатеринбург</t>
  </si>
  <si>
    <t>Копосов Павел Иванович, КД 6002/351-10007 от 03.12.2013, (237744.21 руб.), г.Екатеринбург</t>
  </si>
  <si>
    <t>Кордзая Сергей Шалвович, КД PK001-75029 от 23.05.2014, (22875.88 руб.), г.Екатеринбург</t>
  </si>
  <si>
    <t>Кореневский Андрей Ольгердович, КД PK001-105780 от 21.07.2016, (101030.52 руб.), г.Екатеринбург</t>
  </si>
  <si>
    <t>Кореньков Максим Сергеевич, КД PK001-66531 от 27.01.2014, (1664.22 руб.), г.Екатеринбург</t>
  </si>
  <si>
    <t>Корепанова Анна Викторовна, КД 9985/351-10004 от 16.11.2015, (8400.83 руб.), г.Екатеринбург</t>
  </si>
  <si>
    <t>Корж Виталий Витальевич, КД 5805/351-10046 от 31.10.2013, (38399.49 руб.), г.Екатеринбург</t>
  </si>
  <si>
    <t>Корж Сергей Вениаминович, КД 6911/351-10052 от 16.05.2014, (2120.7 руб.), г.Екатеринбург</t>
  </si>
  <si>
    <t>Корзунина Оксана Александровна, КД 6208/351-10027 от 22.01.2014, (1230.83 руб.), г.Екатеринбург</t>
  </si>
  <si>
    <t>Корнев Станислав Евгеньевич, КД PK001-113075 от 16.11.2017, (277253.42 руб.), г.Екатеринбург</t>
  </si>
  <si>
    <t>Корнетов Станислав Валерьевич, КД PK001-94166 от 13.05.2015, (41101.91 руб.), г.Екатеринбург</t>
  </si>
  <si>
    <t>Корнилова Екатерина Амировна, КД PK001-110233 от 21.04.2017, (12340.32 руб.), г.Екатеринбург</t>
  </si>
  <si>
    <t>Коробейников Сергей Игоревич, КД PK001-110939 от 08.06.2017, (27877.29 руб.), г.Екатеринбург</t>
  </si>
  <si>
    <t>Коробейников Сергей Игоревич, КД 11048/351-10043 от 08.06.2017, (20494.4 руб.), г.Екатеринбург</t>
  </si>
  <si>
    <t>Коробицына Лира Римовна, КД 130/366-10011 от 23.09.2010, (25153.63 руб.), г.Екатеринбург</t>
  </si>
  <si>
    <t>Коротницкая Оксана Викторовна, КД 351-10005GР от 14.02.2008, (20136.7 руб.), г.Екатеринбург</t>
  </si>
  <si>
    <t>Коряков Сергей Николаевич, КД PK001-115374 от 01.08.2018, (47497.99 руб.), г.Екатеринбург</t>
  </si>
  <si>
    <t>Костарева Екатерина Викторовна, КД 1990/351-10000 от 11.05.2012, (146775.09 руб.), г.Екатеринбург</t>
  </si>
  <si>
    <t>Костенко Илья Владимирович, КД 4381/351-10000 от 06.06.2013, (42338.42 руб.), г.Екатеринбург</t>
  </si>
  <si>
    <t>Костенко Ольга Николаевна, КД PK001-79023 от 17.07.2014, (4348.06 руб.), г.Екатеринбург</t>
  </si>
  <si>
    <t>Кострова Светлана Ивановна, КД 308/350-10048 от 05.07.2012, (14594.46 руб.), г.Екатеринбург</t>
  </si>
  <si>
    <t>Костромин Андрей Владимирович, КД PK001-109930 от 07.04.2017, (27757.43 руб.), г.Екатеринбург</t>
  </si>
  <si>
    <t>Костромина Наталья Юрьевна, КД 6336/351-10044 от 19.02.2014, (14237.87 руб.), г.Екатеринбург</t>
  </si>
  <si>
    <t>Костырева Ольга Михайловна, КД PK001-22013 от 15.06.2012, (12343.11 руб.), г.Екатеринбург</t>
  </si>
  <si>
    <t>Костяева Марина Владимировна, КД 555-8З от 24.05.2011, (31165.79 руб.), г.Екатеринбург</t>
  </si>
  <si>
    <t>Котельников Александр Владимирович, КД 1693/350-10003 от 09.09.2013, (34185.92 руб.), г.Екатеринбург</t>
  </si>
  <si>
    <t>Котляр Алексей Геннадьевич, КД 1584/350-10012 от 13.08.2013, (15791.72 руб.), г.Екатеринбург</t>
  </si>
  <si>
    <t>Котов Алексей Валерьевич, КД PK001-110169 от 19.04.2017, (27489.26 руб.), г.Екатеринбург</t>
  </si>
  <si>
    <t>Котова Елена Михайловна, КД PK001-89287 от 25.12.2014, (2085.79 руб.), г.Екатеринбург</t>
  </si>
  <si>
    <t>Котова Светлана Викторовна, КД PK001-115232 от 12.07.2018, (1815.98 руб.), г.Екатеринбург</t>
  </si>
  <si>
    <t>Коурова Марина Владимировна, КД 1970/351-10039 от 03.05.2012, (16909.76 руб.), г.Екатеринбург</t>
  </si>
  <si>
    <t>Кочеткова Татьяна Владимировна, КД 552-10008З от 29.07.2008, (30769.57 руб.), г.Екатеринбург</t>
  </si>
  <si>
    <t>Кочетова Лариса Евгеньевна, КД 5448/351-10040 от 11.09.2013, (10318.59 руб.), г.Екатеринбург</t>
  </si>
  <si>
    <t>Кочкина Ирина Алексеевна, КД PK001-111487 от 20.07.2017, (44312.48 руб.), г.Екатеринбург</t>
  </si>
  <si>
    <t>Кошкин Михаил Владимирович, КД PK001-112399 от 14.09.2017, (435538.66 руб.), г.Екатеринбург</t>
  </si>
  <si>
    <t>Кошкин Николай Николаевич, КД PK001-101787 от 17.12.2015, (153212.34 руб.), г.Екатеринбург</t>
  </si>
  <si>
    <t>Кошкин Николай Николаевич, КД 10229/351-10058 от 17.12.2015, (16640.23 руб.), г.Екатеринбург</t>
  </si>
  <si>
    <t>Краев Сергей Николаевич, КД PK001-109335 от 14.02.2017, (24415.83 руб.), г.Екатеринбург</t>
  </si>
  <si>
    <t>Крайнова Ирина Александровна, КД 4450/351-10030 от 18.06.2013, (5814.51 руб.), г.Екатеринбург</t>
  </si>
  <si>
    <t>Красноярский Сергей Олегович, КД PK001-72065 от 18.04.2014, (1747.77 руб.), г.Екатеринбург</t>
  </si>
  <si>
    <t>Красноярский Сергей Олегович, КД 9468/351-10013 от 13.07.2015, (9784.56 руб.), г.Екатеринбург</t>
  </si>
  <si>
    <t>Кременова Елена Владимировна, КД PK001-116058 от 24.10.2018, (407704.11 руб.), г.Екатеринбург</t>
  </si>
  <si>
    <t>Крупкевич Александра Николаевна, КД PK001-115107 от 03.07.2018, (58710.52 руб.), г.Екатеринбург</t>
  </si>
  <si>
    <t>Крутогорская Дарья Нургаяновна, КД 9629/351-10044 от 27.08.2015, (14229.4 руб.), г.Екатеринбург</t>
  </si>
  <si>
    <t>Крылатов Дмитрий Сергеевич, КД PK001-85648 от 23.10.2014, (29510.48 руб.), г.Екатеринбург</t>
  </si>
  <si>
    <t>Крюков Иван Сергеевич, КД PK001-110902 от 08.06.2017, (35258.52 руб.), г.Екатеринбург</t>
  </si>
  <si>
    <t>Крючков Сергей Евгеньевич, КД PK001-111022 от 16.06.2017, (208178.77 руб.), г.Екатеринбург</t>
  </si>
  <si>
    <t>Кувалдина Ольга Афонасьевна, КД PK001-84110 от 26.09.2014, (18880.26 руб.), г.Екатеринбург</t>
  </si>
  <si>
    <t>Кугач Любовь Владимировна, КД PK001-102973 от 04.03.2016, (5919.2 руб.), г.Екатеринбург</t>
  </si>
  <si>
    <t>Кузнецова Надежда Николаевна, КД 7210/351-10011 от 16.06.2014, (11061.09 руб.), г.Екатеринбург</t>
  </si>
  <si>
    <t>Кузьмин Антон Юрьевич, КД 3132/351-10009 от 28.12.2012, (20293.33 руб.), г.Екатеринбург</t>
  </si>
  <si>
    <t>Кукушкин Дмитрий Леонидович, КД PK001-109838 от 27.03.2017, (31541.58 руб.), г.Екатеринбург</t>
  </si>
  <si>
    <t>Кульпина Элина Михайловна, КД 9658/351-10037 от 04.09.2015, (7481.27 руб.), г.Екатеринбург</t>
  </si>
  <si>
    <t>Курбанов Артем Алибекович, КД 8453/351-10037 от 26.11.2014, (16832.44 руб.), г.Екатеринбург</t>
  </si>
  <si>
    <t>Курганова Елена Николаевна, КД PK001-114438 от 25.04.2018, (94602.85 руб.), г.Екатеринбург</t>
  </si>
  <si>
    <t>Курдияшко Светлана Владимировна, КД PK001-90414 от 09.02.2015, (13251.61 руб.), г.Екатеринбург</t>
  </si>
  <si>
    <t>Куреша Сергей Борисович, КД 6767/351-10002 от 25.04.2014, (329154.74 руб.), г.Екатеринбург</t>
  </si>
  <si>
    <t>Куцко Марина Викторовна, КД PK001-95677 от 16.06.2015, (19037.1 руб.), г.Екатеринбург</t>
  </si>
  <si>
    <t>Кученкова Юлия Николаевна, КД PK001-71113 от 10.04.2014, (4300.06 руб.), г.Екатеринбург</t>
  </si>
  <si>
    <t>Кучмина Елена Юрьевна, КД 662-10002З от 25.08.2008, (52386.03 руб.), г.Екатеринбург</t>
  </si>
  <si>
    <t>Кушнаренко Людмила Ивановна, КД PK001-99396 от 18.09.2015, (12950.6 руб.), г.Екатеринбург</t>
  </si>
  <si>
    <t>Кушнир Алексей Иванович, КД 1343/350-10094 от 31.05.2013, (4368.36 руб.), г.Екатеринбург</t>
  </si>
  <si>
    <t>Кушнирук Любовь Андреевна, КД PK012-76317 от 18.06.2014, (8690.44 руб.), г.Екатеринбург</t>
  </si>
  <si>
    <t>Кырова Наталья Андреевна, КД PK001-104143 от 27.04.2016, (10672.6 руб.), г.Екатеринбург</t>
  </si>
  <si>
    <t>Лабзина Ольга Анатольевна, КД 323/350-10000 от 17.07.2012, (27432.22 руб.), г.Екатеринбург</t>
  </si>
  <si>
    <t>Лазарева Марина Леонидовна, КД 479/350-10010 от 04.10.2012, (17370.44 руб.), г.Екатеринбург</t>
  </si>
  <si>
    <t>Ланина Лариса Ивановна, КД 6823/351-10027 от 30.04.2014, (2407.45 руб.), г.Екатеринбург</t>
  </si>
  <si>
    <t>Лаппо Валентин Анатольевич, КД PK001-102845 от 19.02.2016, (95964.6 руб.), г.Екатеринбург</t>
  </si>
  <si>
    <t>Лаппо Любовь Владимировна, КД PK001-110757 от 30.05.2017, (439263.57 руб.), г.Екатеринбург</t>
  </si>
  <si>
    <t>Ларин Анатолий Игоревич, КД 9481/351-10009 от 15.07.2015, (9800.12 руб.), г.Екатеринбург</t>
  </si>
  <si>
    <t>Ларионова Юлия Николаевна, КД 3011/351-10032 от 17.12.2012, (52439.35 руб.), г.Екатеринбург</t>
  </si>
  <si>
    <t>Латынцева Вероника Андреевна, КД PK012-74152 от 15.05.2014, (25015.6 руб.), г.Екатеринбург</t>
  </si>
  <si>
    <t>Лебедкин Юрий Васильевич, КД 787-10005МБ от 30.07.2008, (31731.18 руб.), г.Екатеринбург</t>
  </si>
  <si>
    <t>Левенц Максим Андреевич, КД PK001-90516 от 10.02.2015, (14966.91 руб.), г.Екатеринбург</t>
  </si>
  <si>
    <t>Левина Наталья Васильевна, КД PK001-102547 от 29.01.2016, (18995.79 руб.), г.Екатеринбург</t>
  </si>
  <si>
    <t>Левинская Ольга Александровна, КД PK001-97406 от 23.07.2015, (15469.55 руб.), г.Екатеринбург</t>
  </si>
  <si>
    <t>Лелетич Алексей Сергеевич, КД PK001-83716 от 26.09.2014, (72457.42 руб.), г.Екатеринбург</t>
  </si>
  <si>
    <t>Лелетич Алексей Сергеевич, КД 8103/351-10033 от 26.09.2014, (11972.07 руб.), г.Екатеринбург</t>
  </si>
  <si>
    <t>Лелетич Екатерина Константиновна, КД 8478/351-10033 от 02.12.2014, (12434.28 руб.), г.Екатеринбург</t>
  </si>
  <si>
    <t>Лелетич Екатерина Константиновна, КД PK001-71879 от 17.04.2014, (13245.07 руб.), г.Екатеринбург</t>
  </si>
  <si>
    <t>Лелетич Екатерина Константиновна, КД PK001-87065 от 02.12.2014, (151629.83 руб.), г.Екатеринбург</t>
  </si>
  <si>
    <t>Лемтюгина Эльвира Зайнулловна, КД PK001-113845 от 13.02.2018, (29117.02 руб.), г.Екатеринбург</t>
  </si>
  <si>
    <t>Леонова Наталия Васильевна, КД PK001-115934 от 08.10.2018, (185631.66 руб.), г.Екатеринбург</t>
  </si>
  <si>
    <t>Лепинских Ольга Борисовна, КД PK001-108509 от 12.12.2016, (64571.14 руб.), г.Екатеринбург</t>
  </si>
  <si>
    <t>Лесников Игорь Юрьевич, КД 122/353-10000 от 14.02.2012, (362229.11 руб.), г.Екатеринбург</t>
  </si>
  <si>
    <t>Литвинов Данил Юрьевич, КД 578/350-11202 от 26.11.2012, (141129.16 руб.), г.Екатеринбург</t>
  </si>
  <si>
    <t>Лиханова Алена Николаевна, КД PK001-80292 от 06.08.2014, (11537.03 руб.), г.Екатеринбург</t>
  </si>
  <si>
    <t>Лобанова Ольга Александровна, КД 50-12КБ от 26.08.2008, (40193.15 руб.), г.Екатеринбург</t>
  </si>
  <si>
    <t>Лобко Людмила Владимировна, КД 7727/351-11102 от 11.08.2014, (10160.89 руб.), г.Екатеринбург</t>
  </si>
  <si>
    <t>Логачев Владислав Игоревич, КД 286/353-10000 от 06.07.2012, (291731.5 руб.), г.Екатеринбург</t>
  </si>
  <si>
    <t>Логинова Валерия Сергеевна, КД PK001-115128 от 02.07.2018, (9415.06 руб.), г.Екатеринбург</t>
  </si>
  <si>
    <t>Локтев Артем Владимирович, КД 9055/351-10048 от 15.04.2015, (107549.13 руб.), г.Екатеринбург</t>
  </si>
  <si>
    <t>Лукахина Марина Анатольевна, КД 4081/351-10030 от 07.05.2013, (19262.72 руб.), г.Екатеринбург</t>
  </si>
  <si>
    <t>Лупандин Владислав Юрьевич, КД 3137/351-10046 от 28.12.2012, (17217.13 руб.), г.Екатеринбург</t>
  </si>
  <si>
    <t>Лусников Иван Владимирович, КД PK001-106580 от 19.08.2016, (40856.09 руб.), г.Екатеринбург</t>
  </si>
  <si>
    <t>Лушенкова Екатерина Викторовна, КД 2013/351-10007 от 15.05.2012, (123271.43 руб.), г.Екатеринбург</t>
  </si>
  <si>
    <t>Лысаков Артём Анатольевич, КД PK001-108924 от 13.01.2017, (6340.38 руб.), г.Екатеринбург</t>
  </si>
  <si>
    <t>Лысцов Константин Владимирович, КД PK001-115205 от 11.07.2018, (437639.21 руб.), г.Екатеринбург</t>
  </si>
  <si>
    <t>Любимова Елена Николаевна, КД PK001-90451 от 06.02.2015, (3766.47 руб.), г.Екатеринбург</t>
  </si>
  <si>
    <t>Люфинг Наталья Аликовна, КД PK001-112578 от 03.10.2017, (242648.27 руб.), г.Екатеринбург</t>
  </si>
  <si>
    <t>Лягин Александр Сергеевич, КД 3748/351-10048 от 01.04.2013, (20478.23 руб.), г.Екатеринбург</t>
  </si>
  <si>
    <t>Лянгузова Вера Алексеевна, КД 487/350-10048 от 10.10.2012, (40129.81 руб.), г.Екатеринбург</t>
  </si>
  <si>
    <t>Ляшов Яков Александрович, КД PK001-107323 от 04.10.2016, (19425.85 руб.), г.Екатеринбург</t>
  </si>
  <si>
    <t>Мазиярова Анастасия Аликовна, КД PK001-90814 от 18.02.2015, (26720.84 руб.), г.Екатеринбург</t>
  </si>
  <si>
    <t>Майер Юлия Владимировна, КД PK001-101855 от 25.12.2015, (18516.99 руб.), г.Екатеринбург</t>
  </si>
  <si>
    <t>Макарьева Галина Николаевна, КД 608-10004З от 08.08.2008, (51418.38 руб.), г.Екатеринбург</t>
  </si>
  <si>
    <t>Макеев Вячеслав Викторович, КД 5736/351-10054 от 22.10.2013, (4360.69 руб.), г.Екатеринбург</t>
  </si>
  <si>
    <t>Максимов Олег Валерьевич, КД 19/355-11203 от 02.10.2013, (36260.73 руб.), г.Екатеринбург</t>
  </si>
  <si>
    <t>Малыгин Алексей Владиславович, КД PK001-103275 от 11.03.2016, (19395.78 руб.), г.Екатеринбург</t>
  </si>
  <si>
    <t>Малыгина Ригина Афкатовна, КД PK001-115468 от 09.08.2018, (17218.06 руб.), г.Екатеринбург</t>
  </si>
  <si>
    <t>Малых Татьяна Александровна, КД 5886/351-10050 от 13.11.2013, (21860.23 руб.), г.Екатеринбург</t>
  </si>
  <si>
    <t>Мальков Андрей Андреевич, КД PK001-68787 от 04.03.2014, (26357.08 руб.), г.Екатеринбург</t>
  </si>
  <si>
    <t>Мальцев Юрий Олегович, КД 188/350-10001 от 21.05.2012, (56271.39 руб.), г.Екатеринбург</t>
  </si>
  <si>
    <t>Малюгин Сергей Анатольевич, КД PK001-97625 от 30.07.2015, (145731.53 руб.), г.Екатеринбург</t>
  </si>
  <si>
    <t>Мамотько Анатолий Сергеевич, КД 7334/351-10008 от 26.06.2014, (15691.69 руб.), г.Екатеринбург</t>
  </si>
  <si>
    <t>Мангилев Сергей Павлович, КД 186-7З от 29.04.2008, (95018.19 руб.), г.Екатеринбург</t>
  </si>
  <si>
    <t>Мартемьянов Тимофей Павлович, КД 5118/351-10003 от 16.08.2013, (78202.62 руб.), г.Екатеринбург</t>
  </si>
  <si>
    <t>Марченко Людмила Анатольевна, КД 4069/351-10012 от 06.05.2013, (8924.51 руб.), г.Екатеринбург</t>
  </si>
  <si>
    <t>Маслёнков Анатолий Георгиевич, КД PK001-115250 от 16.07.2018, (111183.8 руб.), г.Екатеринбург</t>
  </si>
  <si>
    <t>Маслов Антон Владимирович, КД 9711/351-10048 от 18.09.2015, (18276.27 руб.), г.Екатеринбург</t>
  </si>
  <si>
    <t>Матафонова Ольга Васильевна, КД PK001-87320 от 26.11.2014, (4680.32 руб.), г.Екатеринбург</t>
  </si>
  <si>
    <t>Матвеева Елена Николаевна, КД 5880/351-10040 от 12.11.2013, (12195.48 руб.), г.Екатеринбург</t>
  </si>
  <si>
    <t>Матюшева Людмила Анатольевна, КД PK001-66370 от 21.01.2014, (9001.65 руб.), г.Екатеринбург</t>
  </si>
  <si>
    <t>Махорт Николай Сергеевич, КД PK001-113663 от 19.01.2018, (10262.71 руб.), г.Екатеринбург</t>
  </si>
  <si>
    <t>Машихина Оксана Сергеевна, КД 2905/351-10048 от 07.12.2012, (4091.13 руб.), г.Екатеринбург</t>
  </si>
  <si>
    <t>Медведева Ольга Михайловна, КД 5677/351-10010 от 11.10.2013, (6119.44 руб.), г.Екатеринбург</t>
  </si>
  <si>
    <t>Меживой Сергей Алексеевич, КД PK001-100680 от 30.10.2015, (552629.9 руб.), г.Екатеринбург</t>
  </si>
  <si>
    <t>Мезенцева Марина Васильевна, КД PK001-92606 от 02.04.2015, (6269.13 руб.), г.Екатеринбург</t>
  </si>
  <si>
    <t>Мелетинских Татьяна Владимировна, КД 909/350-10029 от 27.02.2013, (9305.17 руб.), г.Екатеринбург</t>
  </si>
  <si>
    <t>Меликова Елена Александровна, КД 1612/350-10005 от 21.08.2013, (43519.24 руб.), г.Екатеринбург</t>
  </si>
  <si>
    <t>Мельник Елена Анатольевна, КД 391/350-10003 от 21.08.2012, (57502.49 руб.), г.Екатеринбург</t>
  </si>
  <si>
    <t>Мельникова Юлия Борисовна, КД 6248/351-10052 от 04.02.2014, (35001.51 руб.), г.Екатеринбург</t>
  </si>
  <si>
    <t>Мельчакова Ирина Александровна, КД 4833/351-10003 от 29.07.2013, (18742.57 руб.), г.Екатеринбург</t>
  </si>
  <si>
    <t>Меньшикова Елена Михайловна, КД PK001-91225 от 02.03.2015, (439367.4 руб.), г.Екатеринбург</t>
  </si>
  <si>
    <t>Меньшикова Наталья Николаевна, КД 242/350-10010 от 06.06.2012, (72486.75 руб.), г.Екатеринбург</t>
  </si>
  <si>
    <t>Мерзляков Андрей Борисович, КД PK001-115651 от 24.08.2018, (210954.55 руб.), г.Екатеринбург</t>
  </si>
  <si>
    <t>Мешков Александр Владимирович, КД 6078/351-10038 от 17.12.2013, (1664.91 руб.), г.Екатеринбург</t>
  </si>
  <si>
    <t>Микаилова Наталья Геннадьевна, КД PK001-83952 от 25.09.2014, (3657.31 руб.), г.Екатеринбург</t>
  </si>
  <si>
    <t>Микеров Евгений Геннадьевич, КД 8985/351-10049 от 01.04.2015, (14016.29 руб.), г.Екатеринбург</t>
  </si>
  <si>
    <t>Милькова Надежда Викторовна, КД PK001-85628 от 31.10.2014, (45659.59 руб.), г.Екатеринбург</t>
  </si>
  <si>
    <t>Милькова Надежда Викторовна, КД PK001-86296 от 06.11.2014, (2207.69 руб.), г.Екатеринбург</t>
  </si>
  <si>
    <t>Миляев Алексей Борисович, КД PK001-113432 от 18.12.2017, (5822.14 руб.), г.Екатеринбург</t>
  </si>
  <si>
    <t>Минаков Евгений Юрьевич, КД PK001-33961 от 05.12.2012, (40481.68 руб.), г.Екатеринбург</t>
  </si>
  <si>
    <t>Минаков Евгений Юрьевич, КД 2881/351-10011 от 05.12.2012, (19766.14 руб.), г.Екатеринбург</t>
  </si>
  <si>
    <t>Минджия Диана Валерьевна, КД 8452/351-10012 от 26.11.2014, (3930.76 руб.), г.Екатеринбург</t>
  </si>
  <si>
    <t>Минин Александр Владимирович, КД PK001-82768 от 11.09.2014, (5511.82 руб.), г.Екатеринбург</t>
  </si>
  <si>
    <t>Минина Наталья Григорьевна, КД 5704/351-11103 от 17.10.2013, (46275.09 руб.), г.Екатеринбург</t>
  </si>
  <si>
    <t>Миногин Алексей Васильевич, КД PK001-102135 от 31.12.2015, (184309.62 руб.), г.Екатеринбург</t>
  </si>
  <si>
    <t>Миришов Салех Балоглан Оглы   , КД 624-11З от 20.12.2007, (206529.85 руб.), г.Екатеринбург</t>
  </si>
  <si>
    <t>Митракова Ирина Алексеевна, КД 107-4МБ от 29.10.2007, (11657.05 руб.), г.Екатеринбург</t>
  </si>
  <si>
    <t>Михайличенко Артём Алексеевич, КД 5401/351-10040 от 05.09.2013, (4936.59 руб.), г.Екатеринбург</t>
  </si>
  <si>
    <t>Михайлов Юрий Владимирович, КД PK001-109531 от 30.03.2017, (23682.18 руб.), г.Екатеринбург</t>
  </si>
  <si>
    <t>Михайловская Оксана Александровна, КД 2538/351-10001 от 04.09.2012, (34379.5 руб.), г.Екатеринбург</t>
  </si>
  <si>
    <t>Михалев Олег Викторович, КД 11131/351-10013 от 12.09.2017, (18296.35 руб.), г.Екатеринбург</t>
  </si>
  <si>
    <t>Михалищев Максим Владимирович, КД PK001-102052 от 31.12.2015, (85300.64 руб.), г.Екатеринбург</t>
  </si>
  <si>
    <t>Михалищев Максим Владимирович, КД PK001-70776 от 02.04.2014, (10854.56 руб.), г.Екатеринбург</t>
  </si>
  <si>
    <t>Михеева Наталья Викторовна, КД 182-10702З от 10.06.2010, (46551.76 руб.), г.Екатеринбург</t>
  </si>
  <si>
    <t>Михель Дмитрий Юрьевич, КД PK001-86103 от 30.10.2014, (1453.66 руб.), г.Екатеринбург</t>
  </si>
  <si>
    <t>Моглов Евгений Юрьевич, КД PK001-78423 от 10.07.2014, (52042.63 руб.), г.Екатеринбург</t>
  </si>
  <si>
    <t>Моисеенкова Оксана Анатольевна, КД PK001-116015 от 17.10.2018, (19196.61 руб.), г.Екатеринбург</t>
  </si>
  <si>
    <t>Морозов Анатолий Иванович, КД 3064/351-10030 от 24.12.2012, (11525.48 руб.), г.Екатеринбург</t>
  </si>
  <si>
    <t>Морозов Антон Геннадьевич, КД 9301/351-10043 от 10.06.2015, (13438.4 руб.), г.Екатеринбург</t>
  </si>
  <si>
    <t>Морозов Павел Александрович, КД PK001-104238 от 11.05.2016, (20273.49 руб.), г.Екатеринбург</t>
  </si>
  <si>
    <t>Мосенков Виталий Анатольевич, КД 9439/351-10013 от 07.07.2015, (19094.04 руб.), г.Екатеринбург</t>
  </si>
  <si>
    <t>Москаленко Игорь Вячеславович, КД 2553/351-10012 от 07.09.2012, (89768.73 руб.), г.Екатеринбург</t>
  </si>
  <si>
    <t>Мосунова Анна Владимировна, КД PK001-83306 от 19.09.2014, (10150.58 руб.), г.Екатеринбург</t>
  </si>
  <si>
    <t>Мошкин Анатолий Петрович, КД 8423/351-10055 от 20.11.2014, (8709.24 руб.), г.Екатеринбург</t>
  </si>
  <si>
    <t>Муниров Руслан Хамитович, КД PK001-103992 от 29.04.2016, (85374.06 руб.), г.Екатеринбург</t>
  </si>
  <si>
    <t>Мурзина Елена Алексеевна, КД 7084/351-10043 от 30.05.2014, (7282.37 руб.), г.Екатеринбург</t>
  </si>
  <si>
    <t>Мурзубаева Гульжан Толепбергеновна, КД PK001-107477 от 04.10.2016, (32492.01 руб.), г.Екатеринбург</t>
  </si>
  <si>
    <t>Мусин Ильдар Нажипович, КД PK001-115869 от 24.09.2018, (14698.83 руб.), г.Екатеринбург</t>
  </si>
  <si>
    <t>Мусин Ильдар Нажипович, КД 419-4З от 03.07.2008, (40076.89 руб.), г.Екатеринбург</t>
  </si>
  <si>
    <t>Мустафин Рафаил Ханифатуллович, КД 5354/351-10044 от 04.09.2013, (24407.9 руб.), г.Екатеринбург</t>
  </si>
  <si>
    <t>Мустафин Рафаил Ханифатуллович, КД PK001-95476 от 09.06.2015, (30629.08 руб.), г.Екатеринбург</t>
  </si>
  <si>
    <t>Мухлынин Михаил Юрьевич, КД PK001-107934 от 28.10.2016, (2021.77 руб.), г.Екатеринбург</t>
  </si>
  <si>
    <t>Мызников Аркадий Валерьевич, КД PK001-113339 от 08.12.2017, (46452.34 руб.), г.Екатеринбург</t>
  </si>
  <si>
    <t>Мягков Андрей Алексеевич, КД PK001-113039 от 09.11.2017, (25998.83 руб.), г.Екатеринбург</t>
  </si>
  <si>
    <t>Мяткина Полина Георгиевна, КД PK012-82680 от 11.09.2014, (51578.42 руб.), г.Екатеринбург</t>
  </si>
  <si>
    <t>Набиев Евгений Данисович, КД PK001-65775 от 31.12.2013, (2398.82 руб.), г.Екатеринбург</t>
  </si>
  <si>
    <t>Надыршина Кристина Александровна, КД PK001-115659 от 23.08.2018, (43552.38 руб.), г.Екатеринбург</t>
  </si>
  <si>
    <t>Назар Мария Павловна, КД 2566/351-10009 от 13.09.2012, (42029.21 руб.), г.Екатеринбург</t>
  </si>
  <si>
    <t>Назарова Елена Владимировна, КД PK001-95577 от 11.06.2015, (30788.08 руб.), г.Екатеринбург</t>
  </si>
  <si>
    <t>Назарова Елена Владимировна, КД 7381/351-11102 от 04.07.2014, (20491.33 руб.), г.Екатеринбург</t>
  </si>
  <si>
    <t>Назметова Динара Дамировна, КД PK013-45749 от 06.05.2013, (1897981.68 руб.), г.Екатеринбург</t>
  </si>
  <si>
    <t>Насущная Елена Сергеевна, КД PK001-93045 от 20.04.2015, (86710.01 руб.), г.Екатеринбург</t>
  </si>
  <si>
    <t>Насыров Марат Римдатович, КД PK001-97177 от 16.07.2015, (23676.91 руб.), г.Екатеринбург</t>
  </si>
  <si>
    <t>Насыров Марат Римдатович, КД 8998/351-10055 от 03.04.2015, (10904 руб.), г.Екатеринбург</t>
  </si>
  <si>
    <t>Наумов Дмитрий Сергеевич, КД 5335/351-10050 от 03.09.2013, (8941.53 руб.), г.Екатеринбург</t>
  </si>
  <si>
    <t>Невзоров Петр Александрович, КД 4265080100072119 от 09.02.2012, (69652.46 руб.), г.Екатеринбург</t>
  </si>
  <si>
    <t>Невьянцева Наталья Геннадьевна, КД 10789/351-10044 от 27.07.2016, (19624.39 руб.), г.Екатеринбург</t>
  </si>
  <si>
    <t>Недокушев Алексей Владимирович, КД PK001-111209 от 28.06.2017, (44401.37 руб.), г.Екатеринбург</t>
  </si>
  <si>
    <t>Нелюбина Галина Николаевна, КД 5432/351-10033 от 09.09.2013, (13637.25 руб.), г.Екатеринбург</t>
  </si>
  <si>
    <t>Неретин Александр Иванович, КД PK001-115520 от 13.08.2018, (616134.55 руб.), г.Екатеринбург</t>
  </si>
  <si>
    <t>Нестерова Дарья Александровна, КД PK001-70821 от 03.04.2014, (10676.67 руб.), г.Екатеринбург</t>
  </si>
  <si>
    <t>Неугодников-Ветлицын Владимир Павлович, КД 604-10005Р от 23.01.2008, (18828.21 руб.), г.Екатеринбург</t>
  </si>
  <si>
    <t>Неуймин Михаил Сергеевич, КД 908/353-0 от 23.07.2015, (32977.98 руб.), г.Екатеринбург</t>
  </si>
  <si>
    <t>Неустроева Марина Сергеевна, КД 7670/351-10010 от 05.08.2014, (13762.48 руб.), г.Екатеринбург</t>
  </si>
  <si>
    <t>Нечаев Андрей Леонидович, КД 5795/351-10003 от 30.10.2013, (20569.08 руб.), г.Екатеринбург</t>
  </si>
  <si>
    <t>Низамов Мукумжан Хабибиллоевич, КД PK001-67641 от 17.02.2014, (13696.92 руб.), г.Екатеринбург</t>
  </si>
  <si>
    <t>Низмаматов Виктор Николаевич, КД PK001-101191 от 26.11.2015, (22129.21 руб.), г.Екатеринбург</t>
  </si>
  <si>
    <t>Николаев Алексей Станиславович, КД 7910/351-10033 от 04.09.2014, (8194.65 руб.), г.Екатеринбург</t>
  </si>
  <si>
    <t>Никулин Леонид Ильич, КД PK001-109214 от 06.02.2017, (11605.82 руб.), г.Екатеринбург</t>
  </si>
  <si>
    <t>Новикова Елена Алексеевна, КД 6233/351-11102 от 29.01.2014, (18345.95 руб.), г.Екатеринбург</t>
  </si>
  <si>
    <t>Новикова Елена Владиславовна, КД PK001-62834 от 06.12.2013, (3444.04 руб.), г.Екатеринбург</t>
  </si>
  <si>
    <t>Новокрещенов Иван Юрьевич, КД 243-10027З от 29.07.2010, (29446.47 руб.), г.Екатеринбург</t>
  </si>
  <si>
    <t>Новосёлов Александр Сергеевич, КД 2961/351-10049 от 12.12.2012, (16528.98 руб.), г.Екатеринбург</t>
  </si>
  <si>
    <t>Новоселов Сергей Михайлович, КД PK001-109305 от 10.02.2017, (8389.48 руб.), г.Екатеринбург</t>
  </si>
  <si>
    <t>Новоселова Марина Николаевна, КД PK001-115542 от 15.08.2018, (66095.15 руб.), г.Екатеринбург</t>
  </si>
  <si>
    <t>Новоторжинов Александр Александрович, КД 393-10002CGA от 25.12.2006, (598406.22 руб.), г.Екатеринбург</t>
  </si>
  <si>
    <t>Номберг Антон Александрович, КД PK001-93657 от 30.04.2015, (11201.15 руб.), г.Екатеринбург</t>
  </si>
  <si>
    <t>Нуриева Татьяна Ахсановна, КД 5135/351-10011 от 20.08.2013, (73913.7 руб.), г.Екатеринбург</t>
  </si>
  <si>
    <t>Нурисламов Камиль Миннирифович, КД 65-10008КБ от 29.08.2008, (187851.32 руб.), г.Екатеринбург</t>
  </si>
  <si>
    <t>Обейник Сергей Анатольевич, КД 600/350-10002 от 30.11.2012, (14386.43 руб.), г.Екатеринбург</t>
  </si>
  <si>
    <t>Обыденнова Татьяна Дмитриевна, КД PK001-107646 от 12.10.2016, (584135.37 руб.), г.Екатеринбург</t>
  </si>
  <si>
    <t>Овчинников Олег Юрьевич, КД 421-10006Р от 05.12.2007, (25864.23 руб.), г.Екатеринбург</t>
  </si>
  <si>
    <t>Овчинникова Елена Сергеевна, КД PK001-84308 от 30.09.2014, (75149.49 руб.), г.Екатеринбург</t>
  </si>
  <si>
    <t>Ожогин Денис Николаевич, КД 8042/351-10009 от 19.09.2014, (17785.08 руб.), г.Екатеринбург</t>
  </si>
  <si>
    <t>Онегов Андрей Валерьевич, КД 2258/351-10000 от 04.07.2012, (26233.06 руб.), г.Екатеринбург</t>
  </si>
  <si>
    <t>Орешков Алексей Анатольевич, КД PK001-113118 от 21.11.2017, (229799.19 руб.), г.Екатеринбург</t>
  </si>
  <si>
    <t>Орлова Наталья Юльяновна, КД PK001-115636 от 22.08.2018, (37710.24 руб.), г.Екатеринбург</t>
  </si>
  <si>
    <t>Орцханов Руслан Мухарбекович, КД PK001-100585 от 27.10.2015, (1739.93 руб.), г.Екатеринбург</t>
  </si>
  <si>
    <t>Осипкина Елена Николаевна, КД 398/363 от 25.02.2009, (21595.19 руб.), г.Екатеринбург</t>
  </si>
  <si>
    <t>Осипова Олеся Владимировна, КД 5212/351-10094 от 27.08.2013, (47911.27 руб.), г.Екатеринбург</t>
  </si>
  <si>
    <t>Основин Андрей Викторович, КД 5494/351-10046 от 17.09.2013, (18173.36 руб.), г.Екатеринбург</t>
  </si>
  <si>
    <t>Основина Татьяна Викторовна, КД 1617/350-10046 от 22.08.2013, (6327.63 руб.), г.Екатеринбург</t>
  </si>
  <si>
    <t>Отинов Константин Николаевич, КД 1498/350-10005 от 12.07.2013, (17507.71 руб.), г.Екатеринбург</t>
  </si>
  <si>
    <t>Офицеров Павел Павлович, КД 421-10002П от 20.02.2008, (225035.18 руб.), г.Екатеринбург</t>
  </si>
  <si>
    <t>Павлицкий Сергей Николаевич, КД PK001-112980 от 01.11.2017, (36813.59 руб.), г.Екатеринбург</t>
  </si>
  <si>
    <t>Павлова Ирина Анатольевна, КД 6546/351-10011 от 28.03.2014, (32137.6 руб.), г.Екатеринбург</t>
  </si>
  <si>
    <t>Падуков Роман Петрович, КД PK001-107535 от 12.10.2016, (286677.31 руб.), г.Екатеринбург</t>
  </si>
  <si>
    <t>Панитков Антон Николаевич, КД 2006/351-10012 от 12.05.2012, (50383.16 руб.), г.Екатеринбург</t>
  </si>
  <si>
    <t>Панников Олег Владимирович, КД PK001-112796 от 25.10.2017, (51436 руб.), г.Екатеринбург</t>
  </si>
  <si>
    <t>Панников Олег Владимирович, КД PK001-114128 от 26.03.2018, (139904.92 руб.), г.Екатеринбург</t>
  </si>
  <si>
    <t>Панова Екатерина Сергеевна, КД PK001-110512 от 12.05.2017, (9769.06 руб.), г.Екатеринбург</t>
  </si>
  <si>
    <t>Панова Екатерина Сергеевна, КД PK001-75042 от 28.05.2014, (11614.6 руб.), г.Екатеринбург</t>
  </si>
  <si>
    <t>Панова Екатерина Сергеевна, КД 7035/351-10054 от 28.05.2014, (6222.72 руб.), г.Екатеринбург</t>
  </si>
  <si>
    <t>Паньков Иван Геннадьевич, КД 5089/351-10012 от 15.08.2013, (16562.66 руб.), г.Екатеринбург</t>
  </si>
  <si>
    <t>Паньшина Жанна Федоровна, КД PK001-115027 от 21.06.2018, (33687.5 руб.), г.Екатеринбург</t>
  </si>
  <si>
    <t>Парафило Кристина Владимировна, КД 6054/351-10030 от 12.12.2013, (7084.06 руб.), г.Екатеринбург</t>
  </si>
  <si>
    <t>Парзина Елена Марсовна, КД 7249/351-10033 от 19.06.2014, (6271.25 руб.), г.Екатеринбург</t>
  </si>
  <si>
    <t>Парфенова Евгения Наильевна, КД PK001-110747 от 25.05.2017, (15048.63 руб.), г.Екатеринбург</t>
  </si>
  <si>
    <t>Пастухова Анна Павловна, КД PK001-111685 от 28.07.2017, (29839.46 руб.), г.Екатеринбург</t>
  </si>
  <si>
    <t>Патрахин Ярослав Александрович, КД 102-10006З от 10.04.2008, (37233.88 руб.), г.Екатеринбург</t>
  </si>
  <si>
    <t>Патрин Александр Алексеевич, КД PK001-105892 от 29.07.2016, (108163.19 руб.), г.Екатеринбург</t>
  </si>
  <si>
    <t>Патрушев Игорь Федорович, КД PK001-116063 от 24.10.2018, (169719.7 руб.), г.Екатеринбург</t>
  </si>
  <si>
    <t>Пелевина Ольга Владимировна, КД 9007/351-10057 от 07.04.2015, (14739.69 руб.), г.Екатеринбург</t>
  </si>
  <si>
    <t>Перевалов Рамис Файзуллоевич, КД PK001-114539 от 11.05.2018, (159266.56 руб.), г.Екатеринбург</t>
  </si>
  <si>
    <t>Перевалов Рамис Файзуллоевич, КД PK001-116017 от 22.10.2018, (88427.47 руб.), г.Екатеринбург</t>
  </si>
  <si>
    <t>Перевалов Сергей Вячеславович, КД PK001-103833 от 13.04.2016, (14099.05 руб.), г.Екатеринбург</t>
  </si>
  <si>
    <t>Петров Виктор Иванович, КД 1336-10201Р от 17.11.2008, (130579.68 руб.), г.Екатеринбург</t>
  </si>
  <si>
    <t>Петров Сергей Владимирович, КД 2849/351-10012 от 30.11.2012, (152401.56 руб.), г.Екатеринбург</t>
  </si>
  <si>
    <t>Петрова Виктория Александровна, КД 9601/351-10053 от 17.08.2015, (17195.78 руб.), г.Екатеринбург</t>
  </si>
  <si>
    <t>Петрова Марина Владимировна, КД 9756/351-10011 от 13.10.2015, (15621.5 руб.), г.Екатеринбург</t>
  </si>
  <si>
    <t>Петрова Надежда Сергеевна, КД PK001-90192 от 03.02.2015, (4797.57 руб.), г.Екатеринбург</t>
  </si>
  <si>
    <t>Петрова Наталия Александровна, КД 1414-10003МБ от 30.10.2008, (30915.39 руб.), г.Екатеринбург</t>
  </si>
  <si>
    <t>Петухов Александр Викторович, КД 2715/351-10032 от 26.10.2012, (16700.62 руб.), г.Екатеринбург</t>
  </si>
  <si>
    <t>Петухова Ракия Хатимьяновна, КД 955-10901G от 10.04.2009, (7393.19 руб.), г.Екатеринбург</t>
  </si>
  <si>
    <t>Печников Антон Игоревич, КД 4389/351-10042 от 07.06.2013, (20695.94 руб.), г.Екатеринбург</t>
  </si>
  <si>
    <t>Пименов Вячеслав Викторович, КД 562/351-10009 от 19.09.2011, (29718.15 руб.), г.Екатеринбург</t>
  </si>
  <si>
    <t>Пименова Людмила Петровна, КД PK001-78100 от 08.07.2014, (38085.06 руб.), г.Екатеринбург</t>
  </si>
  <si>
    <t>Пинега Александр Юрьевич, КД 489/350-10055 от 10.10.2012, (29957.57 руб.), г.Екатеринбург</t>
  </si>
  <si>
    <t>Пирогов Алексей Григорьевич, КД PK001-105493 от 25.07.2016, (1822.48 руб.), г.Екатеринбург</t>
  </si>
  <si>
    <t>Пирогов Евгений Михайлович, КД PK001-115565 от 15.08.2018, (67287.46 руб.), г.Екатеринбург</t>
  </si>
  <si>
    <t>Пирожок Юлия Владимировна, КД 398/383 от 27.02.2009, (4773.79 руб.), г.Екатеринбург</t>
  </si>
  <si>
    <t>Пленкин Павел Владимирович, КД 7957/351-10049 от 09.09.2014, (5974.44 руб.), г.Екатеринбург</t>
  </si>
  <si>
    <t>Плеханов Валерий Владимирович, КД PK001-88669 от 16.12.2014, (25621.49 руб.), г.Екатеринбург</t>
  </si>
  <si>
    <t>Плешкова Наталья Александровна, КД 6154/351-10011 от 09.01.2014, (11235.42 руб.), г.Екатеринбург</t>
  </si>
  <si>
    <t>Плотников Денис Алексеевич, КД 5680/351-10040 от 11.10.2013, (19387.56 руб.), г.Екатеринбург</t>
  </si>
  <si>
    <t>Плотников Максим Алексеевич, КД PK001-105265 от 30.06.2016, (217128.01 руб.), г.Екатеринбург</t>
  </si>
  <si>
    <t>Повтор Иван Олегович, КД 10498/351-10013 от 13.04.2016, (19714.63 руб.), г.Екатеринбург</t>
  </si>
  <si>
    <t>Погадаев Александр Сергеевич, КД PK001-69535 от 18.03.2014, (10784.31 руб.), г.Екатеринбург</t>
  </si>
  <si>
    <t>Погорелкина Елена Владимировна, КД 605-10010З от 18.12.2007, (310450.88 руб.), г.Екатеринбург</t>
  </si>
  <si>
    <t>Поденко Вадим Алексеевич, КД 3225/351-10007 от 24.01.2013, (3353.34 руб.), г.Екатеринбург</t>
  </si>
  <si>
    <t>Подкорытова Оксана Ивановна, КД 1314-9Р от 14.11.2008, (103292.08 руб.), г.Екатеринбург</t>
  </si>
  <si>
    <t>Полевщикова Валентина Владимировна, КД PK001-94709 от 28.05.2015, (18308.12 руб.), г.Екатеринбург</t>
  </si>
  <si>
    <t>Ползунова Елена Алексеевна, КД PK001-85153 от 14.10.2014, (10405.59 руб.), г.Екатеринбург</t>
  </si>
  <si>
    <t>Политико Валентина Викторовна, КД 157/350-10041 от 04.05.2012, (2783.96 руб.), г.Екатеринбург</t>
  </si>
  <si>
    <t>Половников Павел Петрович, КД 440-10010З от 08.07.2008, (4124.76 руб.), г.Екатеринбург</t>
  </si>
  <si>
    <t>Полухин Сергей Леонидович, КД 1462-10000МБ от 28.12.2010, (65554.14 руб.), г.Екатеринбург</t>
  </si>
  <si>
    <t>Полуяктов Владимир Алексеевич, КД 5762/351-10011 от 24.10.2013, (15597.47 руб.), г.Екатеринбург</t>
  </si>
  <si>
    <t>Пономарев Никита Александрович, КД PK001-99125 от 07.09.2015, (6021.12 руб.), г.Екатеринбург</t>
  </si>
  <si>
    <t>Пономарева Лариса Александровна, КД PK001-80078 от 31.07.2014, (14570.07 руб.), г.Екатеринбург</t>
  </si>
  <si>
    <t>Попкова Татьяна Владимировна, КД PK001-110273 от 26.04.2017, (128059.89 руб.), г.Екатеринбург</t>
  </si>
  <si>
    <t>Попкова Татьяна Владимировна, КД PK001-114373 от 19.04.2018, (207106.37 руб.), г.Екатеринбург</t>
  </si>
  <si>
    <t>Попов Александр Сергеевич, КД PK001-104287 от 10.05.2016, (36504.38 руб.), г.Екатеринбург</t>
  </si>
  <si>
    <t>Попов Алексей Аркадьевич, КД 81-10008МБ от 22.04.2008, (52468.24 руб.), г.Екатеринбург</t>
  </si>
  <si>
    <t>Попов Алексей Борисович, КД PK001-115986 от 15.10.2018, (11400.09 руб.), г.Екатеринбург</t>
  </si>
  <si>
    <t>Попов Сергей Николаевич, КД PK001-91311 от 04.03.2015, (15182 руб.), г.Екатеринбург</t>
  </si>
  <si>
    <t>Попов Сергей Николаевич, КД PK001-95997 от 23.06.2015, (17656.14 руб.), г.Екатеринбург</t>
  </si>
  <si>
    <t>Попов Сергей Николаевич, КД 8869/351-10054 от 04.03.2015, (11588.1 руб.), г.Екатеринбург</t>
  </si>
  <si>
    <t>Попова Наталья Александровна, КД PK001-114633 от 16.05.2018, (8374.59 руб.), г.Екатеринбург</t>
  </si>
  <si>
    <t>Попова Наталья Владиславовна, КД PK001-87122 от 25.11.2014, (7571.78 руб.), г.Екатеринбург</t>
  </si>
  <si>
    <t>Попова Светлана Евгеньевна, КД 821-8D от 27.08.2009, (95672.06 руб.), г.Екатеринбург</t>
  </si>
  <si>
    <t>Порецкова Вера Николаевна, КД PK001-49971 от 19.06.2013, (10302.93 руб.), г.Екатеринбург</t>
  </si>
  <si>
    <t>Портнова Ирина Валерьевна, КД 8376/351-10055 от 12.11.2014, (10151.76 руб.), г.Екатеринбург</t>
  </si>
  <si>
    <t>Поскребышева Анастасия Сергеевна, КД PK001-95765 от 16.06.2015, (40551.98 руб.), г.Екатеринбург</t>
  </si>
  <si>
    <t>Пощева Ирина Альбертовна, КД PK001-106223 от 04.08.2016, (1082.22 руб.), г.Екатеринбург</t>
  </si>
  <si>
    <t>Предтеченская Елена Александровна, КД 10777/351-10031 от 18.07.2016, (18053.07 руб.), г.Екатеринбург</t>
  </si>
  <si>
    <t>Примачук Ирина Максимовна, КД 1552/350-12 от 31.07.2013, (1899.27 руб.), г.Екатеринбург</t>
  </si>
  <si>
    <t>Приходько Ирина Викторовна, КД 717/350-10092 от 24.12.2012, (10543.14 руб.), г.Екатеринбург</t>
  </si>
  <si>
    <t>Провалинский Александр Геннадьевич, КД PK001-106893 от 06.09.2016, (26364.17 руб.), г.Екатеринбург</t>
  </si>
  <si>
    <t>Пронин Андрей Михайлович, КД 5989/351-10041 от 29.11.2013, (39249.7 руб.), г.Екатеринбург</t>
  </si>
  <si>
    <t>Прохорова Анна Владимировна, КД 2667/351-10029 от 16.10.2012, (1342.34 руб.), г.Екатеринбург</t>
  </si>
  <si>
    <t>Прудникова Елена Анатольевна, КД 288/350-10002 от 25.06.2012, (78987.19 руб.), г.Екатеринбург</t>
  </si>
  <si>
    <t>Пудов Игорь Владимирович, КД 313-10013МБ от 22.05.2008, (20769.69 руб.), г.Екатеринбург</t>
  </si>
  <si>
    <t>Пудова Эльвира Рашитовна, КД PK001-77883 от 08.07.2014, (11410.94 руб.), г.Екатеринбург</t>
  </si>
  <si>
    <t>Пузанкова Ирина Анатольевна, КД PK001-115078 от 27.06.2018, (38520.76 руб.), г.Екатеринбург</t>
  </si>
  <si>
    <t>Пузанов Вадим Александрович, КД 8635/351-10048 от 26.12.2014, (309284.7 руб.), г.Екатеринбург</t>
  </si>
  <si>
    <t>Пузанов Валерий Николаевич, КД PK001-107226 от 23.09.2016, (40122.1 руб.), г.Екатеринбург</t>
  </si>
  <si>
    <t>Пузанова Юлия Михайловна, КД PK001-70860 от 07.04.2014, (92470.43 руб.), г.Екатеринбург</t>
  </si>
  <si>
    <t>Пучинкина Наталья Сергеевна, КД 7768/351-10011 от 15.08.2014, (20880.72 руб.), г.Екатеринбург</t>
  </si>
  <si>
    <t>Пшеничникова Лариса Геннадьевна, КД 935/350-12 от 06.03.2013, (54781.98 руб.), г.Екатеринбург</t>
  </si>
  <si>
    <t>Ракова Дорина Викторовна, КД PK012-53574 от 26.07.2013, (98743.1 руб.), г.Екатеринбург</t>
  </si>
  <si>
    <t>Распопов Константин Юрьевич, КД 5830/351-10011 от 06.11.2013, (18807.47 руб.), г.Екатеринбург</t>
  </si>
  <si>
    <t>Рассохина Наталья Валерьевна, КД PK001-115743 от 07.09.2018, (6844.93 руб.), г.Екатеринбург</t>
  </si>
  <si>
    <t>Рассохина Наталья Валерьевна, КД PK001-93115 от 22.04.2015, (4063.29 руб.), г.Екатеринбург</t>
  </si>
  <si>
    <t>Рассохина Светлана Александровна, КД PK001-113962 от 02.03.2018, (181578.72 руб.), г.Екатеринбург</t>
  </si>
  <si>
    <t>Резова Татьяна Борисовна, КД PK001-86898 от 21.11.2014, (9168.06 руб.), г.Екатеринбург</t>
  </si>
  <si>
    <t>Репета Андрей Сергеевич, КД 7569/351-10055 от 28.07.2014, (3783.68 руб.), г.Екатеринбург</t>
  </si>
  <si>
    <t>Репета Елена Александровна, КД PK001-113859 от 15.02.2018, (23325 руб.), г.Екатеринбург</t>
  </si>
  <si>
    <t>Реутова Елена Александровна, КД 63-10001GЗ от 17.12.2007, (15005.29 руб.), г.Екатеринбург</t>
  </si>
  <si>
    <t>Речкина Лиана Сергеевна, КД 5489/351-10048 от 17.09.2013, (15788.7 руб.), г.Екатеринбург</t>
  </si>
  <si>
    <t>Решетникова Диана Викторовна, КД PK001-77643 от 30.06.2014, (5640.03 руб.), г.Екатеринбург</t>
  </si>
  <si>
    <t>Рогачков Александр Сергеевич, КД PK001-115092 от 28.06.2018, (255860.91 руб.), г.Екатеринбург</t>
  </si>
  <si>
    <t>Рогов Владимир Леонидович, КД PK001-60526 от 21.10.2013, (5365.94 руб.), г.Екатеринбург</t>
  </si>
  <si>
    <t>Рогов Владимир Леонидович, КД 43/355-11202 от 22.10.2013, (13343.54 руб.), г.Екатеринбург</t>
  </si>
  <si>
    <t>Родионов Денис Владимирович, КД 2976/351-10048 от 13.12.2012, (10038.33 руб.), г.Екатеринбург</t>
  </si>
  <si>
    <t>Родионова Татьяна Борисовна, КД PK001-83908 от 26.09.2014, (16142.49 руб.), г.Екатеринбург</t>
  </si>
  <si>
    <t>Романов Евгений Викторович, КД PK001-101295 от 21.12.2015, (259092.37 руб.), г.Екатеринбург</t>
  </si>
  <si>
    <t>Романова Ирина Егоровна, КД PK001-110572 от 23.05.2017, (70006.89 руб.), г.Екатеринбург</t>
  </si>
  <si>
    <t>Романова Людмила Викторовна, КД 9013/351-10005 от 07.04.2015, (20062.84 руб.), г.Екатеринбург</t>
  </si>
  <si>
    <t>Роменская Алена Владимировна, КД PK001-64099 от 11.12.2013, (26860.55 руб.), г.Екатеринбург</t>
  </si>
  <si>
    <t>Росляков Александр Михайлович, КД PK001-115344 от 24.07.2018, (13841.48 руб.), г.Екатеринбург</t>
  </si>
  <si>
    <t>Рощектаева Анна Альбертовна, КД PK001-109390 от 21.02.2017, (6588.69 руб.), г.Екатеринбург</t>
  </si>
  <si>
    <t>Рублев Алексей Александрович, КД 2730/351-10024 от 30.10.2012, (283635.8 руб.), г.Екатеринбург</t>
  </si>
  <si>
    <t>Рубцов Александр Викторович, КД PK001-111659 от 28.07.2017, (77209.61 руб.), г.Екатеринбург</t>
  </si>
  <si>
    <t>Рубцова Дарья Александровна, КД PK001-105687 от 20.07.2016, (29339.29 руб.), г.Екатеринбург</t>
  </si>
  <si>
    <t>Рудаков Вячеслав Алексеевич, КД PK001-42688 от 25.03.2013, (18713.59 руб.), г.Екатеринбург</t>
  </si>
  <si>
    <t>Русаков Сергей Владимирович, КД PK001-107781 от 27.10.2016, (4192.14 руб.), г.Екатеринбург</t>
  </si>
  <si>
    <t>Русин Геннадий Александрович, КД PK001-96423 от 03.07.2015, (34170.04 руб.), г.Екатеринбург</t>
  </si>
  <si>
    <t>Русских Александр Евгеньевич, КД PK013-19027 от 03.05.2012, (244698.65 руб.), г.Екатеринбург</t>
  </si>
  <si>
    <t>Рухлов Антон Валерьевич, КД 4438/351-10011 от 17.06.2013, (3178.12 руб.), г.Екатеринбург</t>
  </si>
  <si>
    <t>Рыкун Андрей Владимирович, КД 185/350-10045 от 18.05.2012, (21524.95 руб.), г.Екатеринбург</t>
  </si>
  <si>
    <t>Рысьева Дарья Дмитриевна, КД 10623/351-10042 от 19.05.2016, (18341.45 руб.), г.Екатеринбург</t>
  </si>
  <si>
    <t>Рычагов Антон Александрович, КД PK001-102357 от 27.01.2016, (23769.5 руб.), г.Екатеринбург</t>
  </si>
  <si>
    <t>Рычков Евгений Вячеславович, КД PK001-96994 от 14.07.2015, (18639.96 руб.), г.Екатеринбург</t>
  </si>
  <si>
    <t>Рябых Наиля Анасовна, КД 9773/351-10011 от 21.10.2015, (5481.98 руб.), г.Екатеринбург</t>
  </si>
  <si>
    <t>Рямов Евгений Александрович, КД PK001-114111 от 22.03.2018, (24768.52 руб.), г.Екатеринбург</t>
  </si>
  <si>
    <t>Сабиров Ринат Габдулкаюмович, КД PK001-115564 от 22.08.2018, (352079.77 руб.), г.Екатеринбург</t>
  </si>
  <si>
    <t>Савин Максим Олегович, КД 7947/351-10011 от 08.09.2014, (32378.21 руб.), г.Екатеринбург</t>
  </si>
  <si>
    <t>Савин Сергей Викторович, КД PK001-115033 от 27.06.2018, (307743.33 руб.), г.Екатеринбург</t>
  </si>
  <si>
    <t>Савина Юлия Николаевна, КД 2288/351-10043 от 06.07.2012, (107373.36 руб.), г.Екатеринбург</t>
  </si>
  <si>
    <t>Садыкова Алсу Галямовна, КД PK001-111885 от 11.08.2017, (96796.69 руб.), г.Екатеринбург</t>
  </si>
  <si>
    <t>СазановичЛюдмила Геннадьевна, КД 1656/350-10046 от 30.08.2013, (7972.34 руб.), г.Екатеринбург</t>
  </si>
  <si>
    <t>Саламандра Наталья Борисовна, КД 325-7МБ от 29.11.2007, (217261.15 руб.), г.Екатеринбург</t>
  </si>
  <si>
    <t>Саламандра Наталья Борисовна, КД 64-7Р от 23.04.2008, (194340.49 руб.), г.Екатеринбург</t>
  </si>
  <si>
    <t>Салмин Павел Александрович, КД PK001-114058 от 30.03.2018, (314886.52 руб.), г.Екатеринбург</t>
  </si>
  <si>
    <t>Сальников Сергей Петрович, КД 7396/351-10011 от 08.07.2014, (16331.63 руб.), г.Екатеринбург</t>
  </si>
  <si>
    <t>Сальцына Алёна Михайловна, КД 569-8МБ от 02.07.2008, (46014.37 руб.), г.Екатеринбург</t>
  </si>
  <si>
    <t>Санников Николай Геннадьевич, КД 9412/351-10011 от 03.07.2015, (27437.5 руб.), г.Екатеринбург</t>
  </si>
  <si>
    <t>Сапун Дмитрий Александрович, КД PK001-104666 от 01.06.2016, (30410.04 руб.), г.Екатеринбург</t>
  </si>
  <si>
    <t>Сарапука Вера Викторовна, КД PK001-73190 от 06.05.2014, (3503.01 руб.), г.Екатеринбург</t>
  </si>
  <si>
    <t>Сарварова Елена Александровна, КД 6362/351-10038 от 26.02.2014, (16320.29 руб.), г.Екатеринбург</t>
  </si>
  <si>
    <t>Саутин Эдуард Васильевич, КД PK001-75104 от 26.05.2014, (5825.61 руб.), г.Екатеринбург</t>
  </si>
  <si>
    <t>Сафронова Анна Сергеевна, КД PK001-112806 от 24.10.2017, (32138.37 руб.), г.Екатеринбург</t>
  </si>
  <si>
    <t>Сахно Людмила Борисовна, КД PK001-110309 от 28.04.2017, (455427.61 руб.), г.Екатеринбург</t>
  </si>
  <si>
    <t>Сахно Людмила Борисовна, КД PK001-115858 от 26.09.2018, (810503.69 руб.), г.Екатеринбург</t>
  </si>
  <si>
    <t>Сахнов Денис Александрович, КД 6706/351-10043 от 17.04.2014, (2823.81 руб.), г.Екатеринбург</t>
  </si>
  <si>
    <t>Свалова Ольга Юрьевна, КД PK001-103175 от 09.03.2016, (46154.29 руб.), г.Екатеринбург</t>
  </si>
  <si>
    <t>Светлакова Екатерина Евгеньевна, КД 1449-2МБ от 06.11.2008, (50691.91 руб.), г.Екатеринбург</t>
  </si>
  <si>
    <t>Светоносова Татьяна Геннадьевна, КД PK001-114315 от 17.04.2018, (6077.02 руб.), г.Екатеринбург</t>
  </si>
  <si>
    <t>Севостьянов Никита Владимирович, КД PK001-82518 от 05.09.2014, (14712.46 руб.), г.Екатеринбург</t>
  </si>
  <si>
    <t>Селезнев Павел Владимирович, КД PK001-111216 от 30.06.2017, (410276.24 руб.), г.Екатеринбург</t>
  </si>
  <si>
    <t>Сель Михаил Викторович, КД PK001-114862 от 05.06.2018, (83604.37 руб.), г.Екатеринбург</t>
  </si>
  <si>
    <t>Семенов Александр Анатольевич, КД 9374/351-10013 от 26.06.2015, (31661.74 руб.), г.Екатеринбург</t>
  </si>
  <si>
    <t>Семенова Ирина Юрьевна, КД PK013-91907 от 26.03.2015, (46035.38 руб.), г.Екатеринбург</t>
  </si>
  <si>
    <t>Семенова Людмила Леонидовна, КД PK001-106146 от 08.08.2016, (35711.64 руб.), г.Екатеринбург</t>
  </si>
  <si>
    <t>Сентюрин Сергей Владимирович, КД 1900/351-10013 от 23.04.2012, (87081.49 руб.), г.Екатеринбург</t>
  </si>
  <si>
    <t>Сергеев Дмитрий Владимирович, КД 899/351-10013 от 24.11.2011, (144857.63 руб.), г.Екатеринбург</t>
  </si>
  <si>
    <t>Сергей Вероника Эдуардовна, КД 8897/351-10011 от 12.03.2015, (20771.35 руб.), г.Екатеринбург</t>
  </si>
  <si>
    <t>Сердюк Алексей Владимирович, КД PK001-43514 от 04.04.2013, (53591.18 руб.), г.Екатеринбург</t>
  </si>
  <si>
    <t>Серебряков Александр Михайлович, КД 5922/351-10054 от 19.11.2013, (18696.79 руб.), г.Екатеринбург</t>
  </si>
  <si>
    <t>Серебрякова Наталья Сергеевна, КД 6775/351-10054 от 25.04.2014, (6681.63 руб.), г.Екатеринбург</t>
  </si>
  <si>
    <t>Серова Елена Николаевна, КД 1497/350-10055 от 12.07.2013, (16035.38 руб.), г.Екатеринбург</t>
  </si>
  <si>
    <t>Сидорова Наталья Михайловна, КД PK001-67006 от 04.02.2014, (18843.05 руб.), г.Екатеринбург</t>
  </si>
  <si>
    <t>Силин Вячеслав Александрович, КД 853/350-10055 от 12.02.2013, (4617.49 руб.), г.Екатеринбург</t>
  </si>
  <si>
    <t>Симакина Наталия Владиславовна, КД 1222/351-12 от 13.01.2012, (11382.11 руб.), г.Екатеринбург</t>
  </si>
  <si>
    <t>Сингатулина Зульхия Ахматзиевна, КД 6439/351-10011 от 13.03.2014, (4547.24 руб.), г.Екатеринбург</t>
  </si>
  <si>
    <t>Синяева Наталия Ивановна, КД 1012/352-10046 от 04.06.2013, (3275.33 руб.), г.Екатеринбург</t>
  </si>
  <si>
    <t>Сиряк Александр Евгеньевич, КД 1109-10003Р от 17.10.2008, (204578.43 руб.), г.Екатеринбург</t>
  </si>
  <si>
    <t>Скворцова Оксана Петровна, КД PK001-108630 от 15.12.2016, (107720.4 руб.), г.Екатеринбург</t>
  </si>
  <si>
    <t>Скидоненко Анастасия Васильевна, КД 188/355-11102 от 02.07.2014, (1412.38 руб.), г.Екатеринбург</t>
  </si>
  <si>
    <t>Скляднев Алексей Сергеевич, КД PK001-85737 от 06.11.2014, (75314.6 руб.), г.Екатеринбург</t>
  </si>
  <si>
    <t>Скоробогатая (Каячева) Мария Владимировна, КД 2620/351-12 от 03.10.2012, (170271.48 руб.), г.Екатеринбург</t>
  </si>
  <si>
    <t>Скорюпина Ирина Миргаязовна, КД 802-9G от 16.03.2009, (27967.71 руб.), г.Екатеринбург</t>
  </si>
  <si>
    <t>Сластников Евгений Александрович, КД PK001-110556 от 16.05.2017, (8406.94 руб.), г.Екатеринбург</t>
  </si>
  <si>
    <t>Слепухина Екатерина Виктровна, КД 8750/351-10007 от 05.02.2015, (31231.17 руб.), г.Екатеринбург</t>
  </si>
  <si>
    <t>Слободчиков Кирилл Кестутисович, КД 6333/351-10011 от 19.02.2014, (31027.66 руб.), г.Екатеринбург</t>
  </si>
  <si>
    <t>Слободчикова Елена Владимировна, КД 3724/351-11202 от 28.03.2013, (21735.7 руб.), г.Екатеринбург</t>
  </si>
  <si>
    <t>Сметанин Константин Сергеевич, КД PK001-100275 от 21.10.2015, (133482.71 руб.), г.Екатеринбург</t>
  </si>
  <si>
    <t>Смирнов Павел Олегович, КД 23-10005GР от 13.11.2007, (104019.86 руб.), г.Екатеринбург</t>
  </si>
  <si>
    <t>Смирнова Вера Степановна, КД PK001-57686 от 05.09.2013, (49794.06 руб.), г.Екатеринбург</t>
  </si>
  <si>
    <t>Смирнова Вера Степановна, КД 5398/351-10008 от 05.09.2013, (22957.31 руб.), г.Екатеринбург</t>
  </si>
  <si>
    <t>Смирнова Марина Юрьевна, КД 2743/351-10029 от 06.11.2012, (51647.68 руб.), г.Екатеринбург</t>
  </si>
  <si>
    <t>Смирнова Ольга Анатольевна, КД PK001-110347 от 03.05.2017, (4844 руб.), г.Екатеринбург</t>
  </si>
  <si>
    <t>Смышляев Дмитрий Владимирович, КД 8153/351-10011 от 03.10.2014, (20010.84 руб.), г.Екатеринбург</t>
  </si>
  <si>
    <t>Снопковская Ольга Владимировна, КД 771/351-10094 от 27.10.2011, (11466.09 руб.), г.Екатеринбург</t>
  </si>
  <si>
    <t>Собенина Валентина Егоровна, КД PK001-82996 от 15.09.2014, (15902.34 руб.), г.Екатеринбург</t>
  </si>
  <si>
    <t>Соболева Екатерина Сергеевна, КД 1370/350-10047 от 07.06.2013, (1376.87 руб.), г.Екатеринбург</t>
  </si>
  <si>
    <t>Соболева Татьяна Владимировна, КД PK001-115156 от 04.07.2018, (28511.68 руб.), г.Екатеринбург</t>
  </si>
  <si>
    <t>Соболева Юлия Сергеевна, КД 9391/351-10013 от 29.06.2015, (10015.31 руб.), г.Екатеринбург</t>
  </si>
  <si>
    <t>Соколов Алексей Михайлович, КД 7349/351-10027 от 30.06.2014, (7141.26 руб.), г.Екатеринбург</t>
  </si>
  <si>
    <t>Соколов Сергей Анатольевич, КД PK001-96896 от 10.08.2015, (70832.94 руб.), г.Екатеринбург</t>
  </si>
  <si>
    <t>Соколова Елена Вячеславовна, КД 21/361-10011 от 16.07.2010, (37660.62 руб.), г.Екатеринбург</t>
  </si>
  <si>
    <t>Соколова Татьяна Анатольевна, КД 603-10805З от 07.08.2008, (10501.45 руб.), г.Екатеринбург</t>
  </si>
  <si>
    <t>Солина Светлана Геннадьевна, КД 5987/351-10013 от 28.11.2013, (19925.06 руб.), г.Екатеринбург</t>
  </si>
  <si>
    <t>Соловьёв Евгений Александрович, КД PK001-61491 от 30.10.2013, (159633.9 руб.), г.Екатеринбург</t>
  </si>
  <si>
    <t>Солонинина Нина Григорьевна, КД PK001-114447 от 27.04.2018, (32267 руб.), г.Екатеринбург</t>
  </si>
  <si>
    <t>Солонинина Яна Анатольевна, КД 7308/351-10048 от 24.06.2014, (7541.43 руб.), г.Екатеринбург</t>
  </si>
  <si>
    <t>Солохин Сергей Николаевич, КД PK001-110053 от 11.04.2017, (107393.78 руб.), г.Екатеринбург</t>
  </si>
  <si>
    <t>Спирин Игорь Анатольевич, КД PK001-106390 от 06.09.2016, (37984.43 руб.), г.Екатеринбург</t>
  </si>
  <si>
    <t>Спицкий Александр Игоревич, КД 8857/351-10048 от 02.03.2015, (11780.94 руб.), г.Екатеринбург</t>
  </si>
  <si>
    <t>Станева Светлана Геннадьевна, КД 398/121 от 26.12.2008, (12092.3 руб.), г.Екатеринбург</t>
  </si>
  <si>
    <t>Стафеев Роман Евгеньевич, КД PK001-108965 от 17.01.2017, (26954.47 руб.), г.Екатеринбург</t>
  </si>
  <si>
    <t>Стафеева Нина Раисовна, КД 442/350-10010 от 10.09.2012, (150856.56 руб.), г.Екатеринбург</t>
  </si>
  <si>
    <t>Сташков Алексей Игоревич, КД 10327/351-10028 от 15.01.2016, (20245.91 руб.), г.Екатеринбург</t>
  </si>
  <si>
    <t>Стенина Екатерина Анатольевна, КД 103-10009КБ от 23.07.2009, (1274.42 руб.), г.Екатеринбург</t>
  </si>
  <si>
    <t>Степанов Анатолий Александрович, КД PK001-111973 от 14.08.2017, (12946.74 руб.), г.Екатеринбург</t>
  </si>
  <si>
    <t>Степанов Николай Васильевич, КД PK001-81503 от 22.08.2014, (2091.91 руб.), г.Екатеринбург</t>
  </si>
  <si>
    <t>Столяров Сергей Александрович, КД PK001-105058 от 15.06.2016, (6446.78 руб.), г.Екатеринбург</t>
  </si>
  <si>
    <t>Сторожилова Татьяна Вениаминовна, КД 1429-10011G от 27.08.2009, (61447.36 руб.), г.Екатеринбург</t>
  </si>
  <si>
    <t>Страшков Иван Петрович, КД PK001-81193 от 20.08.2014, (19820.6 руб.), г.Екатеринбург</t>
  </si>
  <si>
    <t>Стрелов Алексей Владимирович, КД PK001-114161 от 29.03.2018, (33036.17 руб.), г.Екатеринбург</t>
  </si>
  <si>
    <t>Субхангулова Алефтина Александровна, КД PK001-115601 от 21.08.2018, (21137.2 руб.), г.Екатеринбург</t>
  </si>
  <si>
    <t>Суппес Любовь Витальевна, КД 24/365-11104 от 11.05.2010, (27512.06 руб.), г.Екатеринбург</t>
  </si>
  <si>
    <t>Сурков Антон Александрович, КД 907/350-10046 от 27.02.2013, (20734.03 руб.), г.Екатеринбург</t>
  </si>
  <si>
    <t>Суровень Светлана Владимировна, КД PK001-114024 от 13.03.2018, (21019.87 руб.), г.Екатеринбург</t>
  </si>
  <si>
    <t>Сучков Владимир Олегович, КД 1310/350-10011 от 23.05.2013, (19787.73 руб.), г.Екатеринбург</t>
  </si>
  <si>
    <t>Сушин Александр Анатольевич, КД PK001-67918 от 19.02.2014, (20398.32 руб.), г.Екатеринбург</t>
  </si>
  <si>
    <t>Сысоева Татьяна Игоревна, КД 6021/351-10009 от 06.12.2013, (31367.63 руб.), г.Екатеринбург</t>
  </si>
  <si>
    <t>Сыч Павел Владимирович, КД PK001-71158 от 11.04.2014, (49046.52 руб.), г.Екатеринбург</t>
  </si>
  <si>
    <t>Тагильцев Сергей Александрович, КД 3790/351-10055 от 04.04.2013, (28093.1 руб.), г.Екатеринбург</t>
  </si>
  <si>
    <t>Таймурзин Юрий Николаевич, КД 3844/351-10037 от 09.04.2013, (16465.78 руб.), г.Екатеринбург</t>
  </si>
  <si>
    <t>Талыков Сергей Валерьевич, КД PK001-113145 от 16.11.2017, (2172.84 руб.), г.Екатеринбург</t>
  </si>
  <si>
    <t>Тарабарин Александр Александрович, КД 3982/351-10009 от 23.04.2013, (2783.67 руб.), г.Екатеринбург</t>
  </si>
  <si>
    <t>Тарасенко Петр Иванович, КД 10293/351-10027 от 29.12.2015, (17169.71 руб.), г.Екатеринбург</t>
  </si>
  <si>
    <t>Тарасов Вячеслав Олегович, КД PK001-70942 от 04.04.2014, (12282.72 руб.), г.Екатеринбург</t>
  </si>
  <si>
    <t>Тарасов Максим Евгеньевич, КД 664-10006Р от 06.02.2008, (29775.04 руб.), г.Екатеринбург</t>
  </si>
  <si>
    <t>Тарасова Наталья Викторовна, КД PK001-72470 от 24.04.2014, (5213.64 руб.), г.Екатеринбург</t>
  </si>
  <si>
    <t>Тараторин Сергей Валерьевич, КД 7350/351-10055 от 30.06.2014, (8942.18 руб.), г.Екатеринбург</t>
  </si>
  <si>
    <t>Тараторина Ирина Борисовна, КД 7791/351-10055 от 19.08.2014, (8931.24 руб.), г.Екатеринбург</t>
  </si>
  <si>
    <t>Таскин Андрей Сергеевич, КД 8850/351-10042 от 26.02.2015, (11806.2 руб.), г.Екатеринбург</t>
  </si>
  <si>
    <t>Татаринов Игорь Сергеевич, КД 5581/351-10046 от 26.09.2013, (21032.94 руб.), г.Екатеринбург</t>
  </si>
  <si>
    <t>Ташкинова Марина Владимировна, КД 5047/351-10052 от 13.08.2013, (43211.91 руб.), г.Екатеринбург</t>
  </si>
  <si>
    <t>Тельных Евгений Минвалиевич, КД PK001-107672 от 17.10.2016, (207645.31 руб.), г.Екатеринбург</t>
  </si>
  <si>
    <t>Терехов Константин Владимирович, КД 5144/351-10011 от 21.08.2013, (9535.12 руб.), г.Екатеринбург</t>
  </si>
  <si>
    <t>Терешин Сергей Викторович, КД 121-9GЗ от 22.01.2008, (310403.65 руб.), г.Екатеринбург</t>
  </si>
  <si>
    <t>Тетерин Александр Николаевич, КД 6543/351-10039 от 28.03.2014, (13254.58 руб.), г.Екатеринбург</t>
  </si>
  <si>
    <t>Тимухина Ольга Владимировна, КД PK001-105535 от 13.07.2016, (3843.86 руб.), г.Екатеринбург</t>
  </si>
  <si>
    <t>Тингишев Алексей Юрьевич, КД 383-10003CGA от 22.12.2006, (634006.78 руб.), г.Екатеринбург</t>
  </si>
  <si>
    <t>Титенко Наталья Николаевна, КД PK001-86843 от 26.11.2014, (19571.71 руб.), г.Екатеринбург</t>
  </si>
  <si>
    <t>Титенко Наталья Николаевна, КД 38/355-10049 от 10.10.2013, (14138.1 руб.), г.Екатеринбург</t>
  </si>
  <si>
    <t>Тиунова Мария Васильевна, КД PK001-97384 от 22.07.2015, (37830.71 руб.), г.Екатеринбург</t>
  </si>
  <si>
    <t>Тиунова Мария Васильевна, КД 9538/351-10031 от 28.07.2015, (5436.19 руб.), г.Екатеринбург</t>
  </si>
  <si>
    <t>Тихомиров Вадим Петрович, КД 5255/351-10028 от 29.08.2013, (190939.84 руб.), г.Екатеринбург</t>
  </si>
  <si>
    <t>Тихонов Эдуард Валентинович, КД 4571/351-10030 от 28.06.2013, (19152.94 руб.), г.Екатеринбург</t>
  </si>
  <si>
    <t>Тихонова Ольга Николаевна, КД PK001-81615 от 25.08.2014, (204986.62 руб.), г.Екатеринбург</t>
  </si>
  <si>
    <t>Токарева Елена Анатольевна, КД PK001-112726 от 16.10.2017, (169924.49 руб.), г.Екатеринбург</t>
  </si>
  <si>
    <t>Токарева Елена Анатольевна, КД PK001-113652 от 18.01.2018, (568682.58 руб.), г.Екатеринбург</t>
  </si>
  <si>
    <t>Токарева Елена Анатольевна, КД PK001-114755 от 28.05.2018, (327900.53 руб.), г.Екатеринбург</t>
  </si>
  <si>
    <t>Токачев Валерий Васильевич, КД 880-10011КБ от 24.03.2011, (15165.41 руб.), г.Екатеринбург</t>
  </si>
  <si>
    <t>Токубаева Диана Сергеевна, КД 1320/350-11 от 27.05.2013, (21036.1 руб.), г.Екатеринбург</t>
  </si>
  <si>
    <t>Толкач Андрей Сергеевич, КД 11194/351-10057 от 31.01.2018, (26258.48 руб.), г.Екатеринбург</t>
  </si>
  <si>
    <t>Томилов Алексей Александрович, КД PK001-85038 от 16.10.2014, (33072.25 руб.), г.Екатеринбург</t>
  </si>
  <si>
    <t>Тонкушина Любовь Николаевна, КД 43/366-10503 от 22.06.2010, (48262.63 руб.), г.Екатеринбург</t>
  </si>
  <si>
    <t>Топорков Александр Николаевич, КД 201-10005Р от 02.10.2007, (201311.43 руб.), г.Екатеринбург</t>
  </si>
  <si>
    <t>Торопов Александр Вячеславович, КД PK001-111390 от 19.07.2017, (79703.16 руб.), г.Екатеринбург</t>
  </si>
  <si>
    <t>Трахунов Максим Дмитриевич, КД 141-2З от 20.11.2008, (2979.51 руб.), г.Екатеринбург</t>
  </si>
  <si>
    <t>Тренихина Светлана Валерьевна, КД PK001-53391 от 22.07.2013, (21030.71 руб.), г.Екатеринбург</t>
  </si>
  <si>
    <t>Трифонов Владимир Викторович, КД 10104/351-10095 от 02.12.2015, (35488.35 руб.), г.Екатеринбург</t>
  </si>
  <si>
    <t>Трифонов Владимир Владимирович, КД 958/350-10030 от 12.03.2013, (36526.77 руб.), г.Екатеринбург</t>
  </si>
  <si>
    <t>Трофимов Вадим Игоревич, КД PK001-113774 от 14.02.2018, (19617.77 руб.), г.Екатеринбург</t>
  </si>
  <si>
    <t>Трофимова Татьяна Викторовна, КД 1463/352-10054 от 16.06.2014, (12091.28 руб.), г.Екатеринбург</t>
  </si>
  <si>
    <t>Трофимович Надежда Сергеевна, КД PK001-98286 от 13.08.2015, (26380.42 руб.), г.Екатеринбург</t>
  </si>
  <si>
    <t>Тугаринов Павел Владиславович, КД 687/350-10007 от 18.12.2012, (10754.2 руб.), г.Екатеринбург</t>
  </si>
  <si>
    <t>Тузанкина Елена Владимировна, КД PK001-78250 от 16.07.2014, (23163.02 руб.), г.Екатеринбург</t>
  </si>
  <si>
    <t>Туйкова Ольга Ивановна, КД 6695/351-10047 от 16.04.2014, (6439.67 руб.), г.Екатеринбург</t>
  </si>
  <si>
    <t>Туманова Ирина Энверовна, КД PK001-100600 от 27.10.2015, (8672.33 руб.), г.Екатеринбург</t>
  </si>
  <si>
    <t>Тумасова Евгения Игоревна, КД PK001-87776 от 25.12.2014, (6171.77 руб.), г.Екатеринбург</t>
  </si>
  <si>
    <t>Тупицин Александр Германович, КД PK001-109655 от 21.03.2017, (61780.05 руб.), г.Екатеринбург</t>
  </si>
  <si>
    <t>Туркина Светлана Алексеевна, КД PK001-109608 от 13.03.2017, (31839.17 руб.), г.Екатеринбург</t>
  </si>
  <si>
    <t>Туркина Светлана Алексеевна, КД 4209/351-10055 от 22.05.2013, (36244.82 руб.), г.Екатеринбург</t>
  </si>
  <si>
    <t>Турсумбаев Алексей Сансизбаевич, КД PK001-108695 от 22.12.2016, (30005.71 руб.), г.Екатеринбург</t>
  </si>
  <si>
    <t>Тутубалина Марина Вадимовна, КД PK001-115963 от 10.10.2018, (33229.46 руб.), г.Екатеринбург</t>
  </si>
  <si>
    <t>Тюменцев Константин Леонидович, КД PK001-83173 от 16.09.2014, (13504.18 руб.), г.Екатеринбург</t>
  </si>
  <si>
    <t>Уварова Евгения Александровна, КД 8256/351-11102 от 22.10.2014, (1147.23 руб.), г.Екатеринбург</t>
  </si>
  <si>
    <t>Ульянов Александр Викторович, КД PK001-101496 от 03.12.2015, (35257.37 руб.), г.Екатеринбург</t>
  </si>
  <si>
    <t>Ульянова Римма Гайсиновна, КД PK001-108930 от 13.01.2017, (28825.29 руб.), г.Екатеринбург</t>
  </si>
  <si>
    <t>Ульянова Римма Гайсиновна, КД PK001-113283 от 30.11.2017, (15642.23 руб.), г.Екатеринбург</t>
  </si>
  <si>
    <t>Ульянова Римма Гайсиновна, КД PK001-114922 от 13.06.2018, (31558.79 руб.), г.Екатеринбург</t>
  </si>
  <si>
    <t>Устинов Евгений Геннадьевич, КД PK001-83226 от 17.09.2014, (14473.88 руб.), г.Екатеринбург</t>
  </si>
  <si>
    <t>Устинов Максим Анатольевич, КД PK001-94235 от 18.05.2015, (3212.22 руб.), г.Екатеринбург</t>
  </si>
  <si>
    <t>Уфимцев Валерий Викторович, КД PK001-115342 от 25.07.2018, (324357.69 руб.), г.Екатеринбург</t>
  </si>
  <si>
    <t>Уфимцев Сергей Геннадьевич, КД 1195/350-10054 от 24.04.2013, (21250.03 руб.), г.Екатеринбург</t>
  </si>
  <si>
    <t>Учитель Светлана Алексеевна, КД 769/351-10005 от 26.10.2011, (383652.15 руб.), г.Екатеринбург</t>
  </si>
  <si>
    <t>Фадеева Юлия Сергеевна, КД 7415/351-10027 от 09.07.2014, (16918.84 руб.), г.Екатеринбург</t>
  </si>
  <si>
    <t>Файдюк Любовь Александровна, КД 4111/351-10052 от 13.05.2013, (3286.77 руб.), г.Екатеринбург</t>
  </si>
  <si>
    <t>Фаттахов Исхак Зайнетдинович, КД PK001-75656 от 05.06.2014, (4170.52 руб.), г.Екатеринбург</t>
  </si>
  <si>
    <t>Фаттахов Исхак Зайнетдинович, КД 1093-10094МБ от 15.09.2008, (24061.77 руб.), г.Екатеринбург</t>
  </si>
  <si>
    <t>Федоренко Александр Петрович, КД PK001-113915 от 26.02.2018, (479009.09 руб.), г.Екатеринбург</t>
  </si>
  <si>
    <t>Федоров Алексей Борисович, КД PK001-114402 от 27.04.2018, (30680.9 руб.), г.Екатеринбург</t>
  </si>
  <si>
    <t>Федоров Артём Вячеславович, КД PK001-86659 от 20.11.2014, (112386.49 руб.), г.Екатеринбург</t>
  </si>
  <si>
    <t>Федорова Валентина Владимировна, КД PK001-109922 от 30.03.2017, (12546.36 руб.), г.Екатеринбург</t>
  </si>
  <si>
    <t>Федорова Татьяна Викторовна, КД 2531/351-11102 от 31.08.2012, (125845.3 руб.), г.Екатеринбург</t>
  </si>
  <si>
    <t>Федосеев Валерий Александрович, КД PK001-82969 от 12.09.2014, (6120.68 руб.), г.Екатеринбург</t>
  </si>
  <si>
    <t>Федосова Евгения Владимировна, КД 11-КК/2010 от 14.07.2010, (40050.3 руб.), г.Екатеринбург</t>
  </si>
  <si>
    <t>Федотова Ирина Александровна, КД 9604/351-10055 от 18.08.2015, (3982.85 руб.), г.Екатеринбург</t>
  </si>
  <si>
    <t>Фелькер Наталья Степановна, КД PK001-111872 от 09.08.2017, (95602.02 руб.), г.Екатеринбург</t>
  </si>
  <si>
    <t>Филатов Константин Валерьевич, КД PK001-75867 от 11.06.2014, (32531.87 руб.), г.Екатеринбург</t>
  </si>
  <si>
    <t>Филинков Андрей Викторович, КД 8392/351-10052 от 14.11.2014, (40936.15 руб.), г.Екатеринбург</t>
  </si>
  <si>
    <t>Филиппов Николай Олегович, КД PK001-110133 от 14.04.2017, (23686.76 руб.), г.Екатеринбург</t>
  </si>
  <si>
    <t>Филиппов Николай Олегович, КД PK001-93454 от 29.04.2015, (88831.04 руб.), г.Екатеринбург</t>
  </si>
  <si>
    <t>Филиппова Елена Викторовна, КД PK001-112005 от 16.08.2017, (20481.7 руб.), г.Екатеринбург</t>
  </si>
  <si>
    <t>Филистова Жанна Анатольевна, КД 1555/350-10000 от 31.07.2013, (6999.81 руб.), г.Екатеринбург</t>
  </si>
  <si>
    <t>Фирсова Марина Владимировна, КД PK001-83244 от 19.09.2014, (1523.37 руб.), г.Екатеринбург</t>
  </si>
  <si>
    <t>Флягина Валерия Ивановна, КД PK001-92821 от 08.04.2015, (85070.7 руб.), г.Екатеринбург</t>
  </si>
  <si>
    <t>Фокин Александр Николаевич, КД PK001-18627 от 24.04.2012, (1043.23 руб.), г.Екатеринбург</t>
  </si>
  <si>
    <t>Фомин Александр Геннадьевич, КД PK001-114724 от 24.05.2018, (394520.26 руб.), г.Екатеринбург</t>
  </si>
  <si>
    <t>Фомина Наталья Юрьевна, КД PK001-111836 от 04.08.2017, (24151.79 руб.), г.Екатеринбург</t>
  </si>
  <si>
    <t>Фомина Олеся Игоревна, КД 3166/351-10004 от 14.01.2013, (16535.5 руб.), г.Екатеринбург</t>
  </si>
  <si>
    <t>Фоминых Екатерина Ивановна, КД PK001-104636 от 06.06.2016, (12080.18 руб.), г.Екатеринбург</t>
  </si>
  <si>
    <t>Фомичева Марина Викторовна, КД 286-2Р от 24.10.2007, (52915.22 руб.), г.Екатеринбург</t>
  </si>
  <si>
    <t>Фурсов Роман Николаевич, КД 6370/351-10001 от 27.02.2014, (23579.66 руб.), г.Екатеринбург</t>
  </si>
  <si>
    <t>Хайруллина Ольга Евгеньевна, КД PK001-109505 от 07.03.2017, (371361.92 руб.), г.Екатеринбург</t>
  </si>
  <si>
    <t>Хайруллина Ольга Евгеньевна, КД PK012-85247 от 20.10.2014, (46444.3 руб.), г.Екатеринбург</t>
  </si>
  <si>
    <t>Хайруллина Ольга Сергеевна, КД PK001-110154 от 19.04.2017, (3237.99 руб.), г.Екатеринбург</t>
  </si>
  <si>
    <t>Халилов Руслан Арсланович, КД PK001-16813 от 29.03.2012, (8085.28 руб.), г.Екатеринбург</t>
  </si>
  <si>
    <t>Хамидуллин Мидхат Фаридович, КД PK001-93790 от 29.04.2015, (21312.54 руб.), г.Екатеринбург</t>
  </si>
  <si>
    <t>Хардин Спартак Сергеевич, КД PK001-112519 от 22.09.2017, (6658.75 руб.), г.Екатеринбург</t>
  </si>
  <si>
    <t>Харитонова Елена Викторовна, КД PK001-105449 от 05.07.2016, (35233.97 руб.), г.Екатеринбург</t>
  </si>
  <si>
    <t>Харитонова Ксения Андреевна, КД PK001-115451 от 03.08.2018, (118491.36 руб.), г.Екатеринбург</t>
  </si>
  <si>
    <t>Хасанов Арсен Нурисламович, КД 10747/351-10043 от 04.07.2016, (1119.79 руб.), г.Екатеринбург</t>
  </si>
  <si>
    <t>Хасянов Ринат Зякиевич, КД PK001-89690 от 16.01.2015, (14983.08 руб.), г.Екатеринбург</t>
  </si>
  <si>
    <t>Хафизова Лена Халильевна, КД 505/350-10000 от 19.10.2012, (85977.45 руб.), г.Екатеринбург</t>
  </si>
  <si>
    <t>Хлопенков Александр Анатольевич, КД 3526/351-10052 от 07.03.2013, (18233.97 руб.), г.Екатеринбург</t>
  </si>
  <si>
    <t>Хорьков Евгений Юрьевич, КД 495/350-10041 от 12.10.2012, (48254.83 руб.), г.Екатеринбург</t>
  </si>
  <si>
    <t>Хотнянский Семен Викторович, КД 5672/351-10039 от 11.10.2013, (251286.57 руб.), г.Екатеринбург</t>
  </si>
  <si>
    <t>Хохлова Светлана Леонидовна, КД 1165/350-10038 от 17.04.2013, (17314.59 руб.), г.Екатеринбург</t>
  </si>
  <si>
    <t>Хохрякова Юлия Владимировна, КД 186/355-10011 от 27.06.2014, (13479.22 руб.), г.Екатеринбург</t>
  </si>
  <si>
    <t>Хрипунова Зульфия Сахибзадаевна, КД 8134/351-10012 от 30.09.2014, (14319.88 руб.), г.Екатеринбург</t>
  </si>
  <si>
    <t>Христолюбова Светлана Дмитриевна, КД 1661/351-10013 от 22.02.2012, (23197.41 руб.), г.Екатеринбург</t>
  </si>
  <si>
    <t>Худышкин Никита Андреевич, КД PK001-100537 от 11.11.2015, (6569 руб.), г.Екатеринбург</t>
  </si>
  <si>
    <t>Худяков Александр Анатольевич, КД PK001-75466 от 04.06.2014, (9653.42 руб.), г.Екатеринбург</t>
  </si>
  <si>
    <t>Хуснутдинова Анастасия Викторовна, КД PK001-113536 от 26.12.2017, (165579.97 руб.), г.Екатеринбург</t>
  </si>
  <si>
    <t>Хуторной Фёдор Александрович, КД PK001-115792 от 18.09.2018, (175274 руб.), г.Екатеринбург</t>
  </si>
  <si>
    <t>Целолихин Вадим Владимирович, КД 6220/351-10006 от 24.01.2014, (9825.31 руб.), г.Екатеринбург</t>
  </si>
  <si>
    <t>Цепаева Антонина Ивановна, КД 10954/351-10031 от 20.02.2017, (13754.57 руб.), г.Екатеринбург</t>
  </si>
  <si>
    <t>Цуля Дмитрий Анатольевич, КД 9298/351-10011 от 10.06.2015, (26125.46 руб.), г.Екатеринбург</t>
  </si>
  <si>
    <t>Цурунов Александр Станиславович, КД PK013-64486 от 20.12.2013, (90517.55 руб.), г.Екатеринбург</t>
  </si>
  <si>
    <t>Цыганков Альберт Валерьевич, КД 5951/351-11201 от 22.11.2013, (117929.32 руб.), г.Екатеринбург</t>
  </si>
  <si>
    <t>Цыгвинцев Алексей Викторович, КД PK001-108034 от 29.11.2016, (48935.21 руб.), г.Екатеринбург</t>
  </si>
  <si>
    <t>Чабина Ирина Александровна, КД 47/366-10011 от 28.06.2010, (36954.48 руб.), г.Екатеринбург</t>
  </si>
  <si>
    <t>Чаброва Надежда Владимировна, КД 3922/351-10048 от 17.04.2013, (22682.21 руб.), г.Екатеринбург</t>
  </si>
  <si>
    <t>Чадова Лариса Анатольевна, КД PK001-111063 от 19.06.2017, (13027.5 руб.), г.Екатеринбург</t>
  </si>
  <si>
    <t>Чалов Евгений Александрович, КД PK001-79268 от 24.07.2014, (33052.72 руб.), г.Екатеринбург</t>
  </si>
  <si>
    <t>Чарыкова Вера Владимировна, КД 930-10010CG2 от 06.06.2007, (16988.87 руб.), г.Екатеринбург</t>
  </si>
  <si>
    <t>Чащин Дмитрий Сергеевич, КД PK001-112555 от 28.09.2017, (106073.48 руб.), г.Екатеринбург</t>
  </si>
  <si>
    <t>Чащин Сергей Владимирович, КД 7067/351-10011 от 29.05.2014, (7417.34 руб.), г.Екатеринбург</t>
  </si>
  <si>
    <t>Чебан Марина Филиппьевна, КД 10669/351-10053 от 02.06.2016, (12712.3 руб.), г.Екатеринбург</t>
  </si>
  <si>
    <t>Чезганов Алексей Эдуардович, КД 8853/351-10035 от 26.02.2015, (1908.96 руб.), г.Екатеринбург</t>
  </si>
  <si>
    <t>Чеканина Ольга Олеговна, КД PK001-111289 от 03.07.2017, (7080.44 руб.), г.Екатеринбург</t>
  </si>
  <si>
    <t>Чеканов Сергей Владимирович, КД 241/351-10010 от 02.08.2011, (16013.05 руб.), г.Екатеринбург</t>
  </si>
  <si>
    <t>Чемезов Александр Александрович, КД 434/350-10041 от 04.09.2012, (19826.92 руб.), г.Екатеринбург</t>
  </si>
  <si>
    <t>Чемоданова Людмила Владимировна, КД PK001-111040 от 15.06.2017, (2436.18 руб.), г.Екатеринбург</t>
  </si>
  <si>
    <t>Чердынцева Наталья Андреевна, КД 4305/351-10029 от 31.05.2013, (13563.06 руб.), г.Екатеринбург</t>
  </si>
  <si>
    <t>Чернова Надежда Петровна, КД PK001-97154 от 17.07.2015, (74602.67 руб.), г.Екатеринбург</t>
  </si>
  <si>
    <t>Чернова Надежда Петровна, КД 9497/351-10092 от 17.07.2015, (13293.28 руб.), г.Екатеринбург</t>
  </si>
  <si>
    <t>Чернова Наталья Валентиновна, КД PK001-111146 от 03.07.2017, (127154.29 руб.), г.Екатеринбург</t>
  </si>
  <si>
    <t>Чернозубов Олег Александрович, КД PK001-107989 от 02.11.2016, (343065.26 руб.), г.Екатеринбург</t>
  </si>
  <si>
    <t>Черноскутова Вера Борисовна, КД 6947/351-10032 от 21.05.2014, (19485.22 руб.), г.Екатеринбург</t>
  </si>
  <si>
    <t>Четверикова Анна Викторовна, КД 9261/351-10030 от 04.06.2015, (3729.38 руб.), г.Екатеринбург</t>
  </si>
  <si>
    <t>Чигвинцев Вадим Викторович, КД PK001-107978 от 07.11.2016, (55416.17 руб.), г.Екатеринбург</t>
  </si>
  <si>
    <t>Чигвинцев Сергей Викторович, КД PK001-113068 от 10.11.2017, (239928.94 руб.), г.Екатеринбург</t>
  </si>
  <si>
    <t>Чирков Сергей Васильевич, КД 7757/351-10038 от 14.08.2014, (7159.53 руб.), г.Екатеринбург</t>
  </si>
  <si>
    <t>Чубыкина Татьяна Владимировна, КД PK001-86086 от 07.11.2014, (21807.83 руб.), г.Екатеринбург</t>
  </si>
  <si>
    <t>Чудинова Татьяна Михайловна, КД 149-10002CG от 13.06.2006, (106402.03 руб.), г.Екатеринбург</t>
  </si>
  <si>
    <t>Чумаков Виктор Анатольевич, КД PK001-73500 от 08.05.2014, (5414.5 руб.), г.Екатеринбург</t>
  </si>
  <si>
    <t>Чухарев Валерий Павлович, КД PK001-111913 от 14.08.2017, (15118.03 руб.), г.Екатеринбург</t>
  </si>
  <si>
    <t>Чухарев Валерий Павлович, КД PK001-115778 от 11.09.2018, (34800.26 руб.), г.Екатеринбург</t>
  </si>
  <si>
    <t>Шадрова Юлия Дмитриевна, КД PK001-103854 от 14.04.2016, (87276.58 руб.), г.Екатеринбург</t>
  </si>
  <si>
    <t>Шадрова Юлия Дмитриевна, КД 4290/351-10030 от 30.05.2013, (15370.65 руб.), г.Екатеринбург</t>
  </si>
  <si>
    <t>Шаехова Роза Тимирьяновна, КД 8382/351-11104 от 13.11.2014, (9792.15 руб.), г.Екатеринбург</t>
  </si>
  <si>
    <t>Шалыгин Егор Александрович, КД 585-10008МБ от 04.07.2008, (24687.19 руб.), г.Екатеринбург</t>
  </si>
  <si>
    <t>Шамарданов Алексей Анатольевич, КД 166/355-10012 от 16.05.2014, (31485.36 руб.), г.Екатеринбург</t>
  </si>
  <si>
    <t>Шангин Александр Николаевич, КД PK001-108229 от 21.11.2016, (85434.66 руб.), г.Екатеринбург</t>
  </si>
  <si>
    <t>Шанин Алексей Сергеевич, КД PK001-100416 от 29.10.2015, (398749.63 руб.), г.Екатеринбург</t>
  </si>
  <si>
    <t>Шаньгина Ида Станиславовна, КД 221-10503КБ от 12.10.2009, (6590.8 руб.), г.Екатеринбург</t>
  </si>
  <si>
    <t>Шаригина Нурия Самигулловна, КД 283-1З от 23.05.2008, (30999.68 руб.), г.Екатеринбург</t>
  </si>
  <si>
    <t>Шарова Надежда Андреевна, КД PK001-76134 от 09.06.2014, (12628.45 руб.), г.Екатеринбург</t>
  </si>
  <si>
    <t>Шашков Вадим Михайлович, КД 322/350-10003 от 17.07.2012, (49387.38 руб.), г.Екатеринбург</t>
  </si>
  <si>
    <t>Шварёв Александр Андреевич, КД PK001-113130 от 20.11.2017, (18292.01 руб.), г.Екатеринбург</t>
  </si>
  <si>
    <t>Швец Алевтина Алексеевна, КД PK001-96648 от 08.07.2015, (22284.63 руб.), г.Екатеринбург</t>
  </si>
  <si>
    <t>Шевнина Надежда Викторовна, КД PK001-88750 от 16.12.2014, (7020.88 руб.), г.Екатеринбург</t>
  </si>
  <si>
    <t>Шевченко Ольга Георгиевна, КД PK001-107800 от 24.10.2016, (9766.82 руб.), г.Екатеринбург</t>
  </si>
  <si>
    <t>Шевченко Сергей Викторович, КД PK001-108625 от 27.12.2016, (5550.81 руб.), г.Екатеринбург</t>
  </si>
  <si>
    <t>Шевченко Сергей Викторович, КД PK001-111520 от 18.07.2017, (16775.65 руб.), г.Екатеринбург</t>
  </si>
  <si>
    <t>Шевяков Владислав Павлович, КД PK001-69585 от 24.03.2014, (18689.41 руб.), г.Екатеринбург</t>
  </si>
  <si>
    <t>Шейхман Татьяна Анатольевна, КД 1944-10604МБ от 28.06.2011, (22051.91 руб.), г.Екатеринбург</t>
  </si>
  <si>
    <t>Шекеров Эльшан Гусейнага Оглы , КД PK001-98607 от 21.08.2015, (13782.74 руб.), г.Екатеринбург</t>
  </si>
  <si>
    <t>Шелевейстр Татьяна Степановна, КД 945/352-10011 от 03.04.2013, (21165.88 руб.), г.Екатеринбург</t>
  </si>
  <si>
    <t>Шелементьев Станислав Викторович, КД 9095/351-10043 от 24.04.2015, (16092.19 руб.), г.Екатеринбург</t>
  </si>
  <si>
    <t>Шемякина Анастасия Анатольевна, КД 4085/351-10012 от 07.05.2013, (30939.56 руб.), г.Екатеринбург</t>
  </si>
  <si>
    <t>Шерсткова Лариса Николаевна, КД 6335/351-10028 от 19.02.2014, (13092.25 руб.), г.Екатеринбург</t>
  </si>
  <si>
    <t>Шестаев Вячеслав Андреевич, КД 10386/351-10039 от 04.02.2016, (20810.02 руб.), г.Екатеринбург</t>
  </si>
  <si>
    <t>Шестериков Сергей Алексеевич, КД PK001-113420 от 15.12.2017, (40711.06 руб.), г.Екатеринбург</t>
  </si>
  <si>
    <t>Шибанов Виталий Евгеньевич, КД 486-10004Р от 17.07.2008, (154905.12 руб.), г.Екатеринбург</t>
  </si>
  <si>
    <t>Шибанова Елена Александровна, КД 9885/351-10012 от 05.11.2015, (16582.43 руб.), г.Екатеринбург</t>
  </si>
  <si>
    <t>Шилов Александр Витальевич, КД 6764/351-11203 от 25.04.2014, (63861.85 руб.), г.Екатеринбург</t>
  </si>
  <si>
    <t>Шилов Денис Александрович, КД 11398/351-10047 от 03.08.2018, (1662.69 руб.), г.Екатеринбург</t>
  </si>
  <si>
    <t>Шилова Ольга Николаевна, КД PK001-114145 от 28.03.2018, (92052.63 руб.), г.Екатеринбург</t>
  </si>
  <si>
    <t>Шимолин Максим Владимирович, КД PK001-73241 от 08.05.2014, (28616.06 руб.), г.Екатеринбург</t>
  </si>
  <si>
    <t>Ширина Ирина Александровна, КД PK001-92705 от 07.04.2015, (80250.53 руб.), г.Екатеринбург</t>
  </si>
  <si>
    <t>Ширяев Сергей Павлович, КД PK001-106839 от 30.08.2016, (123682.05 руб.), г.Екатеринбург</t>
  </si>
  <si>
    <t>Ширяева Светлана Юрьевна, КД 8602/351-10012 от 19.12.2014, (9669.77 руб.), г.Екатеринбург</t>
  </si>
  <si>
    <t>Шитиков Евгений Владимирович, КД PK001-93734 от 28.04.2015, (21248.08 руб.), г.Екатеринбург</t>
  </si>
  <si>
    <t>Шитов Евгений Сергеевич, КД PK001-80948 от 08.09.2014, (35677.73 руб.), г.Екатеринбург</t>
  </si>
  <si>
    <t>Шишкин Игорь Сергеевич, КД PK001-113521 от 25.12.2017, (34165.32 руб.), г.Екатеринбург</t>
  </si>
  <si>
    <t>Шкляева Алла Владимировна, КД PK001-100511 от 30.10.2015, (313660.73 руб.), г.Екатеринбург</t>
  </si>
  <si>
    <t>Шкуратова Марина Владимировна, КД 541/350-10000 от 07.11.2012, (35056.64 руб.), г.Екатеринбург</t>
  </si>
  <si>
    <t>Шкурихин Дмитрий Александрович, КД PK001-77455 от 27.06.2014, (28521.42 руб.), г.Екатеринбург</t>
  </si>
  <si>
    <t>Шлыков Павел Вячеславович, КД PK001-82644 от 10.09.2014, (176063.43 руб.), г.Екатеринбург</t>
  </si>
  <si>
    <t>Шорохова Татьяна Евгеньевна, КД 9314/351-10011 от 17.06.2015, (17585.99 руб.), г.Екатеринбург</t>
  </si>
  <si>
    <t>Шубина Лариса Владимировна, КД 2893/351-11104 от 06.12.2012, (9575.91 руб.), г.Екатеринбург</t>
  </si>
  <si>
    <t>Шуляев Сергей Валерьевич, КД 533/353-10000 от 12.03.2013, (80555.32 руб.), г.Екатеринбург</t>
  </si>
  <si>
    <t>Шумихин Константин Сергеевич, КД 8971/351-10048 от 27.03.2015, (10439.78 руб.), г.Екатеринбург</t>
  </si>
  <si>
    <t>Шуранова Светлана Алексеевна, КД PK001-94596 от 22.05.2015, (71073.59 руб.), г.Екатеринбург</t>
  </si>
  <si>
    <t>Шустов Андрей Васильевич, КД PK001-114102 от 26.03.2018, (152536.37 руб.), г.Екатеринбург</t>
  </si>
  <si>
    <t>Щеглов Дмитрий Сергеевич, КД 8838/351-10009 от 25.02.2015, (20777.94 руб.), г.Екатеринбург</t>
  </si>
  <si>
    <t>Щекотов Александр Владимирович, КД PK001-114789 от 29.05.2018, (21310.57 руб.), г.Екатеринбург</t>
  </si>
  <si>
    <t>Щепелин Игорь Геннадьевич, КД PK001-105114 от 21.06.2016, (85908.48 руб.), г.Екатеринбург</t>
  </si>
  <si>
    <t>Щепочкин Виктор Александрович, КД PK001-106340 от 11.08.2016, (23904.3 руб.), г.Екатеринбург</t>
  </si>
  <si>
    <t>Юдкин Сергей Андреевич, КД PK001-106569 от 19.08.2016, (116602.15 руб.), г.Екатеринбург</t>
  </si>
  <si>
    <t>Юмаков Валерий Сергеевич, КД 8091/351-10009 от 25.09.2014, (18171.46 руб.), г.Екатеринбург</t>
  </si>
  <si>
    <t>Ягупова Наталия Николаевна, КД 6038/351-10043 от 10.12.2013, (5321.16 руб.), г.Екатеринбург</t>
  </si>
  <si>
    <t>Язовских Олег Юрьевич, КД 5090/351-10054 от 15.08.2013, (19410.95 руб.), г.Екатеринбург</t>
  </si>
  <si>
    <t>Яковлев Михаил Сергеевич, КД 11161/351-10012 от 24.11.2017, (31858.25 руб.), г.Екатеринбург</t>
  </si>
  <si>
    <t>Яковлева Анжелика Егоровна, КД 7998-10039GD от 11.05.2018, (8105.6 руб.), г.Екатеринбург</t>
  </si>
  <si>
    <t>Яковлева Галина Александровна, КД 66/355-10043 от 11.11.2013, (13353.59 руб.), г.Екатеринбург</t>
  </si>
  <si>
    <t>Якунин Андрей Анатольевич, КД 1191-11002КБ от 02.06.2011, (20386.67 руб.), г.Екатеринбург</t>
  </si>
  <si>
    <t>Ялвуев Марат Мотыуллович, КД PK001-92375 от 27.03.2015, (14052.56 руб.), г.Екатеринбург</t>
  </si>
  <si>
    <t>Янина Ирина Анатольевна, КД PK001-104561 от 27.05.2016, (16559.24 руб.), г.Екатеринбург</t>
  </si>
  <si>
    <t>Янкубаева Александра Евгеньевна, КД 5447/351-10029 от 11.09.2013, (10435.13 руб.), г.Екатеринбург</t>
  </si>
  <si>
    <t>Яровая Татьяна Юрьевна, КД PK001-74303 от 05.06.2014, (7793.72 руб.), г.Екатеринбург</t>
  </si>
  <si>
    <t>Яровой Илья Николаевич, КД PK001-98978 от 11.09.2015, (297930.68 руб.), г.Екатеринбург</t>
  </si>
  <si>
    <t>Бойцова Екатерина Александровна, КД PK001-114325 от 16.04.2018, Решение Арбитражного суда Свердловской области от 03.02.2021по делу № А60-64410/2020 (40388.01 руб.)</t>
  </si>
  <si>
    <t>Елькина Марина Валерьевна, КД 3424/351-10011 от 22.02.2013, Решение Арбитражного суда  Свердловской области по делу А60-2651/2020 от 27.08.2020 (18936.14 руб.)</t>
  </si>
  <si>
    <t>Матаев Сергей Иванович, КД PK001-68259 от 09.06.2014, Решение Арбитражного суда Тюменской области  от 28.01.2021 по делу № А70-19296/2020 (206127.39 руб.)</t>
  </si>
  <si>
    <t>Матаев Сергей Иванович, КД 450/353-10000 от 20.12.2012, Решение Арбитражного суда Тюменской области от 28.01.2021 по делу № А70-19296/2020 (258833.29 руб.)</t>
  </si>
  <si>
    <t>Неверовская Светлана Мажитовна, КД 160-10004CG от 21.06.2006, Решение Арбитражного суда Тюменской области от 11.01.2021 по делу № А70-19296/2020 (58299.99 руб.)</t>
  </si>
  <si>
    <t>Тренихин Геннадий Аркадьевич, КД PK001-75851 от 07.07.2014, Решение Арбитражного суда  Свердловской области по делу А60-74170/2018 от 06.03.2019. Банк не включился в РТК по КД (102783.5 руб.)</t>
  </si>
  <si>
    <t>Тренихин Геннадий Аркадьевич, КД 784-10000GЗ от 08.09.2008, Решение Арбитражного суда Свердловской области по делу А60-74170/2018 от 06.03.2019. Банк не включился в РТК по КД (40317.34 руб.)</t>
  </si>
  <si>
    <t>Пишак Максим Михайлович солидарно с Нет решения, Не просужен, КД PK001-90228 от 04.02.2015, Решение Ленинского районного суда г. Екатеринбурга по делу 2-607/2019 на рассмотрении. (496494.58 руб.)</t>
  </si>
  <si>
    <t>Раков Андрей Евгеньевич солидарно с Раковой Валентиной Анатольевной, КД PK001-96398 от 27.07.2015, Решение Железнодорожного районного суда г.Екатеринбурга по делу 2-4020/2019 на рассмотрении. (367621.26 руб.)</t>
  </si>
  <si>
    <t>Абдулбариев Руслан Бегалиевич, КД PK001-90236 от 02.02.2015, Решение Мирового суда с/у № 7 города Сургута по делу 2-14167-2607/16 от 16.05.2017 (237983.06 руб.)</t>
  </si>
  <si>
    <t>Абдулин Антон Гусманович, КД PK001-77069 от 23.06.2014, Решение мирового судьи судебного участка № 3 судебного района, в котором создан Алапаевский городской суд Свердловской области по делу 2-2053/2020 от 08.09.2020 (42658.92 руб.)</t>
  </si>
  <si>
    <t>Абовян Гарник Максимович, КД PK012-90102 от 28.01.2015, Решение Мирового суда №1 Абатского района Тюменской области по делу 2-1197/2017/1м от 05.09.2017 (23526.08 руб.)</t>
  </si>
  <si>
    <t>Абовян Гарник Максимович, КД 128/355-11102 от 21.02.2014, Решение Судебного участка № 1 Абатского района  по делу 2-906/2017/1м от 04.07.2017 (49049.75 руб.)</t>
  </si>
  <si>
    <t>Абрамов Сергей Михайлович, КД 380-4З от 26.06.2008, Решение Судебного участка № 4 Красноуфимского судебного района Свердловской области по делу 2-803/2018 от 09.07.2018 (113636.96 руб.)</t>
  </si>
  <si>
    <t>Аверин Кирилл Алексеевич, КД PK001-105127 от 27.06.2016, Решение Судебного участка № 2 судебного района, в котором создан Качканарского городского суда Свердловской области;  Судебного участка № 2 судебного района, в котором создан Нижнетуринского городского суда Свердловской области по делу 2-2915/2020 от 14.07.2020 (188165.93 руб.)</t>
  </si>
  <si>
    <t>Аветисян Нарек Мушегович, КД 1065/350-10043 от 03.04.2013, Решение Шадринского районного суда Курганской области по делу 2-1819/15 от 23.09.2015 (23670.63 руб.)</t>
  </si>
  <si>
    <t>Автушко Валентина Николаевна, КД PK001-82464 от 09.09.2014, Решение судебного участка № 2 судебного района, в котором создан Нижнетуринский городской суд Свердловской области по делу 2-4671/2020 от 07.09.2020 (6659.17 руб.)</t>
  </si>
  <si>
    <t>Авхадеев Ильдар Харисович, КД PK001-85770 от 27.10.2014, Решение Судебного участка № 2 Красноуральского судебного района Свердловской области по делу 2-1054/2017 от 04.08.2017 (106576.38 руб.)</t>
  </si>
  <si>
    <t>Авхадыев Роман Камильевич, КД PK001-108936 от 25.01.2017, Решение мирового судьи судебного участка № 2 судебного района, в котором создан Железнодорожного районного суда г. Екатеринбурга Свердловской области по делу 2-2458/2020 от 08.12.2020 (66723.33 руб.)</t>
  </si>
  <si>
    <t>Агаева Наталья Викторовна, КД 888-10008КБ от 07.04.2011, Решение Судебного участка № 2 судебного района, в котором создан Ленинского районного суда г. Екатеринбурга Свердловской области по делу 2-1986/2019 от 12.02.2020 (26867.08 руб.)</t>
  </si>
  <si>
    <t>Агапов Владимир Николаевич, КД PK001-96512 от 01.07.2015, Решение мирового судьи судебного участка № 2 судебного района, в котором создан Железнодорожного районного суда г. Екатеринбурга Свердловской области по делу 2-2013/2020 от 08.10.2020 (12455.57 руб.)</t>
  </si>
  <si>
    <t>Агжанов Ахмет Мухамадиевич, КД PK001-100906 от 10.11.2015, Решение Судебного участка № 4 Центрального АО г. Тюмени  по делу 2-4007/2017/4м от 19.04.2017 (42173.63 руб.)</t>
  </si>
  <si>
    <t>Адамова Елена Сергеевна, КД 1362/351-10000 от 25.01.2012, Решение судебного участка № 2 судебного района, в котором создан Железнодорожный районный суд г. Екатеринбурга Свердловской области  по делу 2-2254/2020 от 12.08.2020 (265423.45 руб.)</t>
  </si>
  <si>
    <t>Азев Юрий Альбертович, КД PK001-92063 от 25.03.2015, Решение Судебного участка № 2 Качканарского судебного района Свердловской области по делу 2-833/2017-2 от 07.11.2017 (226397.86 руб.)</t>
  </si>
  <si>
    <t>Азимов Диловар Анварович, КД PK001-52828 от 24.07.2013, Решение Чкаловского районного суда г.Екатеринбурга по делу 2-4131/2014 от 29.08.2014 (216909.33 руб.)</t>
  </si>
  <si>
    <t>Айрапетян Лусине Егишеовна, КД PK001-50470 от 24.06.2013, Решение Ленинского районного суда г. Екатеринбурга по делу 2-8836/2014 от 13.10.2014 (641664.37 руб.)</t>
  </si>
  <si>
    <t>Айтбаков Сергей Ильдарович, КД PK001-115881 от 28.09.2018, Решение Судебного участка № 1 судебного района, в котором создан Верхнепышминского городского суда Свердловской области по делу 2-580/2020 от 08.04.2020 (176577.04 руб.)</t>
  </si>
  <si>
    <t>Айткулов Марат Хабибуллович, КД 824/350-11 от 29.01.2013, Решение Судебного участка № 2 Центрального АО г.Тюмень по делу 2-2539-2013/4м от 03.07.2013 (20233.58 руб.)</t>
  </si>
  <si>
    <t>Акатьев Виталий Евгеньевич, КД 746-10002З от 30.01.2008, Решение Железнодорожного районного суда г. Екатеринбурга по делу 2-2109/2012 от 25.07.2012 (462918.43 руб.)</t>
  </si>
  <si>
    <t>Акифьев Никита Александрович, КД 1648/350-10003 от 29.08.2013, Решение Судебного участка № 9 Железнодорожного судебного района г. Екатеринбурга по делу 2-735/2014 от 21.10.2014 (18330.17 руб.)</t>
  </si>
  <si>
    <t>Акобян Ани Агароновна, КД PK001-76969 от 25.06.2014, Решение мирового судьи судебного участка № 5 Сургутского судебного района города окружного значения Сургута по делу 02-2577/2605/2020 от 15.10.2020 (71946.78 руб.)</t>
  </si>
  <si>
    <t>Акулов Андрей Петрович, КД 693/350-10030 от 19.12.2012, Решение Судебного участка № 1 г.Лесной  по делу 2-282/2013 от 19.06.2013 (22891.87 руб.)</t>
  </si>
  <si>
    <t>Акулов Антон Олегович, КД 1312/350-10012 от 23.05.2013, Решение Судебного участка № 2 Верхнепышминского района по делу 2-533/2014 от 12.09.2014 (23380.52 руб.)</t>
  </si>
  <si>
    <t>Алаторцев Александр Алексеевич, КД 7972/351-11104 от 11.09.2014, Решение Судебного участка № 11 Ленинского судебного района г. Тюмени по делу 2-11902/2015/11м от 22.05.2015 (21817.49 руб.)</t>
  </si>
  <si>
    <t>Алдакишкина Елена Викторовна, КД PK001-108236 от 18.11.2016, Решение мирового судьи судебного участка № 5 судебного района, в котором создан Серовский районный суд Свердловской области по делу 2-4370/2020 от 03.10.2020 (25530.46 руб.)</t>
  </si>
  <si>
    <t>Александров Андрей Петрович, КД PK001-73170 от 06.05.2014, Решение Судебного участка № 2 судебного района, в котором создан Карпинского городского суда Свердловской области по делу 2-3030/2020 от 31.07.2020 (118436.42 руб.)</t>
  </si>
  <si>
    <t>Алексеев Александр Андреевич, КД 6525/351-10048 от 27.03.2014, Решение Судебного участка № 2 Ленинского района г.Нижний Тагил по делу 2-660/2015 от 10.08.2015 (535.38 руб.)</t>
  </si>
  <si>
    <t>Алексеев Александр Георгиевич, КД PK001-90375 от 06.02.2015, Решение Судебного участка № 2 судебного района, в котором создан Пригородный районный суд Свердловской области по делу 2-2423/2020 от 27.08.2020 (95388.56 руб.)</t>
  </si>
  <si>
    <t>Алексеев Николай Юрьевич, КД PK001-88290 от 17.12.2014, Решение Мирового суда судебного участка №1 Режевского судебного района Свердловской области по делу 2-3659/2018 от 29.11.2018 (248791.77 руб.)</t>
  </si>
  <si>
    <t>Алексеева Елена Александровна, КД 1195-10003МБ от 29.04.2010, Решение Железнодорожного районного суда г. Екатеринбурга по делу 2-477/2015 от 22.01.2015 (53318.38 руб.)</t>
  </si>
  <si>
    <t>Алексеева Елена Юрьевна, КД 3322/351-10054 от 06.02.2013, Решение мирового судьи судебного участка № 1 судебного района, в котором создан Ревдинский городской суд Свердловской области по делу 2-3023/2020 от 25.09.2020 (110857.5 руб.)</t>
  </si>
  <si>
    <t>Алехин Игорь Юрьевич, КД PK001-22617 от 26.06.2012, Решение Красноуральского городского суда Свердловской области по делу 2-116 от 21.04.2014 (174394.65 руб.)</t>
  </si>
  <si>
    <t>Алехина Валентина Павловна, КД PK001-92164 от 24.03.2015, Решение мирового судьи судебного участка № 2 судебного района, в котором создан Красноуральский городской суд Свердловской области по делу 2-4770/2020 от 10.12.2020 (14776.59 руб.)</t>
  </si>
  <si>
    <t>Алиев Камил Казым Оглы, КД 162/355-11104 от 22.04.2014, Решение Судебного участка № 6 Ленинского судебного района г. Тюмени  по делу 2-50723/2017/6м от 20.11.2017 (5632.1 руб.)</t>
  </si>
  <si>
    <t>Алиева Аиса Джамалдиновна, КД 6782/351-10094 от 28.04.2014, Решение Судебного участка № 9 Сургутского судебного района по делу 2-11779-2609/17 от 13.06.2017 (8664.53 руб.)</t>
  </si>
  <si>
    <t>Аликиева Олеся Васильевна, КД PK001-78587 от 14.07.2014, Решение Полевского городского суда Свердловской области  по делу 2-2485/2017 от 10.10.2017 (28344.93 руб.)</t>
  </si>
  <si>
    <t>Алилуева Ольга Андреевна, КД 10436/351-10010 от 16.03.2016, Решение Судебного участка № 2 судебного района, в котором создан Железнодорожный районный суд г. Екатеринбурга Свердловской области; Судебного участка № 1 судебного района, в котором создан Железнодорожный районный суд г. Екатеринбурга Свердловской области по делу 2-2872/2019 от 22.02.2020 (359.45 руб.)</t>
  </si>
  <si>
    <t>Алоев Азиз Валерианович, КД PK001-46415 от 06.05.2013, Решение Судебного участка № 2 Ленинского района г. Екатеринбурга по делу 2-188/2014 от 02.04.2014 (19464.86 руб.)</t>
  </si>
  <si>
    <t>Алферов Михаил Степанович, КД 1225/352-10011 от 19.12.2013, Решение Судебного участка № 1 судебного района, в котором создан Верхнепышминского городского суда Свердловской области по делу 2-110/2020 от 15.02.2020 (3816.32 руб.)</t>
  </si>
  <si>
    <t>Амплеева Наталья Валерьевна, КД 639/350-11 от 11.12.2012, Решение Судебного участка № 2 Центрального АО г. Тюмени по делу 2-1769-2013/4м от 16.05.2013 (20626.53 руб.)</t>
  </si>
  <si>
    <t>Амриллоев Парвиз Ахматуллоевич, КД PK001-101958 от 19.01.2016, Решение Судебного участка № 2 Железнодорожного  судебного района г.Екатеринбурга по делу 2-1181/2017 от 21.08.2017 (80920.46 руб.)</t>
  </si>
  <si>
    <t>Андреев Владимир Геннадиевич, КД PK001-106717 от 26.08.2016, Решение Железнодорожного районного суда г.Екатеринбурга по делу 2-233/2019 от 15.01.2019 (562713.46 руб.)</t>
  </si>
  <si>
    <t>Андреев Иван Владимирович, КД 3327/351-10013 от 07.02.2013, Решение Мирового суда судебного участка  № 36 г.Кургана Курганской области по делу 2-2381/17 от 19.09.2017 (42676.32 руб.)</t>
  </si>
  <si>
    <t>Андриевских Сергей Савастьянович, КД PK001-70158 от 31.03.2014, Решение Судебного участка № 1 Верзнепышминского судебного раойна по делу 2-1157/2017 от 21.08.2017 (5312.38 руб.)</t>
  </si>
  <si>
    <t>Андрющенко Андрей Анатольевич, КД PK001-37657 от 31.01.2013, Решение Железнодорожного районного суд г.Екатеринбурга по делу 2-1940/15 от 21.05.2015 (532816.17 руб.)</t>
  </si>
  <si>
    <t>Андрющенко Светлана Викторовна, КД 802-10005З от 06.02.2008, Решение Железнодорожного районного суда г.Екатеринбург по делу 2-1145/2015 от 25.03.2015 (334361.42 руб.)</t>
  </si>
  <si>
    <t>Анисимова Ольга Владимировна, КД PK001-82824 от 10.09.2014, Решение Судебного участка 3 2 г.Лесного по делу 2-631/2016 от 12.08.2016 (32987.49 руб.)</t>
  </si>
  <si>
    <t>Анищенко Анна Алексеевна, КД PK001-73228 от 15.05.2014, Решение Ленинского  районного суда г.Магнитогорска по делу 2-94/2016 от 12.01.2016 (183270.97 руб.)</t>
  </si>
  <si>
    <t>Анкудинова Венера Фидаиловна, КД 1451-10011МБ от 16.12.2010, Решение Судебного участка № 1 судебного района, в котором создан Верхнепышминского городского суда Свердловской области  по делу 2-1603/2020 от 21.07.2020 (107517.19 руб.)</t>
  </si>
  <si>
    <t>Анников Алексей Геннадьевич, КД PK001-108377 от 05.12.2016, Решение Судебного участка № 4 судебного района, в котором создан Красногорского районного суда г. Каменска-Уральского Свердловской области по делу 2-2633/2019 от 31.10.2019 (165429.77 руб.)</t>
  </si>
  <si>
    <t>Анников Алексей Геннадьевич, КД PK001-111076 от 26.06.2017, Решение Судебного участка № 4 судебного района, в котором создан Красногорского районного суда г. Каменска-Уральского Свердловской области по делу 2-2634/2019 от 31.10.2019 (148543.68 руб.)</t>
  </si>
  <si>
    <t>Анников Алексей Геннадьевич, КД 10409/351-10039 от 20.02.2016, Решение Судебного участка № 4 судебного района, в котором создан Красногорского районного суда г. Каменска-Уральского Свердловской области по делу 2-2632/2019 от 31.10.2019 (338.4 руб.)</t>
  </si>
  <si>
    <t>Аносов Дмитрий Андреевич, КД PK001-99288 от 14.09.2015, Решение Судебного участка № 2 судебного района, в котором создан Железнодорожный районный суд г. Екатеринбурга Свердловской области по делу 2-431/2020 от 27.05.2020 (243956.47 руб.)</t>
  </si>
  <si>
    <t>Антипин Игорь Владимирович, КД 78/355-11 от 28.11.2013, Решение Судебного участка № 5 Ленинского административного округа города Тюмени по делу 2-14874/2015/5м от 10.07.2015 (22451.94 руб.)</t>
  </si>
  <si>
    <t>Антипина Татьяна Александровна, КД PK012-45604 от 08.05.2013, Решение АС Тюменской области по делу А70-19670/2020 от 17.12.2020. Определение о включении в реестр от 02.03.2021 на сумму 554216,28 руб. (554216.28 руб.)</t>
  </si>
  <si>
    <t>Антонов Денис Игоревич, КД PK001-111793 от 04.08.2017, Решение Судебного участка № 4 судебного района, в котором создан Ленинского районного суда г. Нижний Тагил Свердловской области по делу 2-650/2020 от 20.04.2020 (191444.69 руб.)</t>
  </si>
  <si>
    <t>Антонов Константин Дмитриевич, КД PK001-109748 от 23.03.2017, Решение Мирового судьи судебного участка № 2 Красноуральского судебного района Свердловской области по делу 2-1819/2018 от 17.08.2018 (158898.58 руб.)</t>
  </si>
  <si>
    <t>Антонов Константин Дмитриевич, КД PK001-112888 от 27.10.2017, Решение Мирового судьи судебного участка № 2 Красноуральского судебного района Свердловской области по делу 2-1820/2018 от 17.08.2018 (41464.98 руб.)</t>
  </si>
  <si>
    <t>Антонян Юра Самвелович, КД PK001-54735 от 06.08.2013, Решение Судебного участка № 2 Серовского судебного района по делу 2-285/2014 от 10.04.2014 (31470.02 руб.)</t>
  </si>
  <si>
    <t>Антропов Евгений Леонидович, КД PK013-96995 от 14.07.2015, Решение Судебного участка №1 Ленинского судебного района г. Перми Пермского края по делу 2-646/2020 от 03.06.2020 (107385.75 руб.)</t>
  </si>
  <si>
    <t>Антропова Валентина Сергеевна, КД PK001-71620 от 15.04.2014, Решение Судебного участка № 4 Красногорского судебного района Свердловской области по делу 2-172/2018(с/у №1) от 24.01.2018 (93299.15 руб.)</t>
  </si>
  <si>
    <t>Апресян Ашот Володяевич, КД PK001-45397 от 23.04.2013, Решение Ленинского районного суда г. Екатеринбурга по делу 2-6476/2018 от 18.09.2018 (632072.81 руб.)</t>
  </si>
  <si>
    <t>Аравицкая Татьяна Александровна, КД PK001-70750 от 04.04.2014, Решение судебного участка № 7 судебного района, в котором создан Чкаловский районный суд г. Екатеринбурга Свердловской области по делу 2-2313/2020 от 23.06.2020 (122580.97 руб.)</t>
  </si>
  <si>
    <t>Аракелян Арам Ашотович, КД PK001-91562 от 20.03.2015, Решение Судебного участка №1 Альменевского судебного района Курганской области по делу 2-457/2020 от 28.04.2020 (148471.96 руб.)</t>
  </si>
  <si>
    <t>Арбузов Андрей Петрович, КД 180/355-10013 от 18.06.2014, Решение Судебного участка № 36 судебного района г. Кургана по делу 2-474/15 от 03.03.2015 (20703.03 руб.)</t>
  </si>
  <si>
    <t>Арестов Виктор Юрьевич, КД PK001-80429 от 11.08.2014, Решение Судебного участка № 10 Сургутского судебного района города окружного значения Сургута по делу 2-801-2610/2020 от 11.04.2020 (243840.64 руб.)</t>
  </si>
  <si>
    <t>Армянинова Елена Ивановна, КД 55/355-10003 от 29.10.2013, Решение мирового судьи судебного участка № 5 судебного района, в котором создан Орджоникидзевский районный суд г. Екатеринбурга Свердловской области по делу 2-3004/2020 от 01.01.2021 (131927.05 руб.)</t>
  </si>
  <si>
    <t>Арсланов Фирдаус Абубакирович, КД 1122/350-11103 от 11.04.2013, Решение Судебного участка № 4 Центрального АО г. Тюмени по делу 2-4009/2014/4м от 19.04.2017 (15091.96 руб.)</t>
  </si>
  <si>
    <t>Артёмова Юлия Алексеевна, КД PK001-28137 от 12.09.2012, Решение Верхнеуфалейского городского суда Челябинской области по делу 2-53/2014 от 13.02.2014 (19820.29 руб.)</t>
  </si>
  <si>
    <t>Архипова Олеся Юрьевна, КД 1321/350-11103 от 27.05.2013, Решение Судебного участка № 5 г. Тобольска Тюменской области по делу 2-2306/2014-5м от 05.09.2014 (20200.55 руб.)</t>
  </si>
  <si>
    <t>Аскаров Рустам Ильясович, КД 8854/351-10055 от 26.02.2015, Решение Судебного участка № 1 г. Верхнего Уфалея Челябинской области по делу 2-1145/2017 от 21.07.2017 (21845.2 руб.)</t>
  </si>
  <si>
    <t>Аскеров Рахил Вагиф Оглы, КД PK001-43163 от 02.04.2013, Решение Судебного участка № 2 Железнодорожного судебного района г.Екатеринбурга по делу 2-1321/2017 от 30.08.2017 (195106.35 руб.)</t>
  </si>
  <si>
    <t>Асоев Джамолиддин Расоевич, КД 10496/351-10011 от 12.04.2016, Решение Судебного участка № 1 судебного района, в котором создан Верхнепышминского городского суда Свердловской области  по делу 2-2527/2020 от 02.09.2020 (92286.97 руб.)</t>
  </si>
  <si>
    <t>Асписов Максим Игоревич, КД 9216/351-10000 от 28.05.2015, Решение Судебного участка № 2 судебного района, в котором создан Железнодорожный районный суд г. Екатеринбурга Свердловской области по делу 2-753/2019 от 29.05.2019 (79959.95 руб.)</t>
  </si>
  <si>
    <t>Астапенко Любовь Александровна, КД PK001-75663 от 10.06.2014, Решение Судебного участка № 2 Орджоникидзевского  судебного района г.Екатеринбурга Свердловской области по делу 2-237/2018 от 23.03.2018 (210754.67 руб.)</t>
  </si>
  <si>
    <t>Атеев Андрей Андреевич, КД 9084/351-10050 от 21.04.2015, Решение Судебного участка 3 3 Дзержиноского района г.Нижний Тагил по делу 2-573/2018 от 06.04.2018 (38202.05 руб.)</t>
  </si>
  <si>
    <t>Атнагулов Динар Рафисович, КД 10/355-11201 от 25.09.2013, Решение Судебный участко № 85 Бардымского муниципального района Пермский край по делу 2-122/2015 от 12.03.2015 (29650.4 руб.)</t>
  </si>
  <si>
    <t>Афанасьева Елена Александровна, КД 3655/351-10013 от 21.03.2013, Решение Судебного участка № 36 судебного района г. Кургана по делу 2-473/15 от 03.03.2015 (17853.44 руб.)</t>
  </si>
  <si>
    <t>Ахмеджанова Яна Сергеевна, КД 6185/351-10039 от 16.01.2014, Решение Судебного участка № 4 Красногорского судебного раойна по делу 2-1521/2018 от 01.08.2018 (21927.07 руб.)</t>
  </si>
  <si>
    <t>Ахметзянова Вера Алевтиновна, КД 293-10010З от 27.05.2008, Решение Железнодорожного районного суда г.Екатеринбурга по делу 2-517/2015 от 04.02.2015 (216144.54 руб.)</t>
  </si>
  <si>
    <t>Ахметсафин Ренат Дамирович, КД PK001-45440 от 26.04.2013, Решение Судебного участка № 3 Качканарского судебного района Свердловской области по делу 2-850/2016-3 от 15.12.2016 (100317.97 руб.)</t>
  </si>
  <si>
    <t>Ахметшин Адик Загафуранович, КД PK001-86158 от 30.10.2014, Решение Мирового суда Судебного участка №1 г.Верхний Уфалей  Челябинской области по делу 2-286/2018 от 16.02.2018 (96514.91 руб.)</t>
  </si>
  <si>
    <t>Ахметшин Адик Загафуранович, КД 8322/351-10055 от 30.10.2014, Решение судебного участка №1 г.Верхний Уфалей Челябинской области по делу 2-2121/2020 от 21.08.2020 (9018.13 руб.)</t>
  </si>
  <si>
    <t>Аширбакиева Фаузия Сагитовна, КД 1372/352-11103 от 02.04.2014, Решение Арбитражного суда  Тюменской области по делу А70-8778/2019 от 02.10.2019. Определение АС Тюменской области о включении в РТК от 19.02.2020 на сумму 180979.96 (180979.96 руб.)</t>
  </si>
  <si>
    <t>Бабаева Наталья Викторовна, КД 246-10901G от 18.12.2008, Решение мирового судьи судебного участка № 1 судебного района, в котором создан Полевской городской суд Свердловской области по делу 2-3961/2020 от 26.11.2020 (29408.25 руб.)</t>
  </si>
  <si>
    <t>Бабакишиев Садраддин Танрверди Оглы, КД PK001-114114 от 05.04.2018, Решение Судебного участка № 5 судебного района, в котором создан Серовского районного суда Свердловской области по делу 2-3273/2019 от 22.10.2019 (238403.49 руб.)</t>
  </si>
  <si>
    <t>Бабинов Дмитрий Михайлович, КД PK001-78667 от 15.07.2014, Решение судебного участка № 6 судебного района, в котором создан Железнодорожный районный суд г. Екатеринбурга Свердловской области по делу 2-2517/2020 от 24.08.2020 (38855.19 руб.)</t>
  </si>
  <si>
    <t>Бабичева Ульяна Вагитовна, КД PK001-59156 от 25.09.2013, Решение Серовского районного суда Свердловской области по делу 2-1615/2017 от 19.12.2017 (59960.67 руб.)</t>
  </si>
  <si>
    <t>Бабичук Тамара Степановна, КД PK001-55511 от 15.08.2013, Решение Кушвинского городского суда Свердловской области по делу 2-460/2014 от 05.06.2014 (52616.46 руб.)</t>
  </si>
  <si>
    <t>Бабурин Андрей Валентинович, КД 1782/351-7 от 01.03.2012, Решение мирового судьи судебного участка № 4 судебного района, в котором создан Ленинский районный суд г. Нижний Тагил Свердловской области по делу 2-3817/2020 от 10.09.2020 (104652.98 руб.)</t>
  </si>
  <si>
    <t>Бабушкина Екатерина Александровна, КД 1288/350-11 от 21.05.2013, Решение Судебного участка № 4 Центрального АО г. Тюмени по делу 2-11525/2017/4м от 29.08.2017 (35477.42 руб.)</t>
  </si>
  <si>
    <t>Бабушкина Наталья Александровна, КД PK001-105678 от 22.07.2016, Решение Судебного участка № 2 судебного района, в котором создан Качканарского городского суда Свердловской области  по делу 2-515/2020 от 06.05.2020 (184252.67 руб.)</t>
  </si>
  <si>
    <t>Багаева Ольга Валерьевна, КД PK001-82340 от 05.09.2014, Решение Судебного участка № 14 Сургутского судебного района города окружного значения Сургут  по делу 2-3531-2614/2015 от 03.03.2015 (19048.92 руб.)</t>
  </si>
  <si>
    <t>Багаутдинов Рамиль Ильдусович, КД PK001-71032 от 09.04.2014, Решение судебного участка № 2 судебного района, в котором создан Верхнепышминский городской суд Свердловской области по делу 2-2715/2020 от 07.09.2020 (54568.78 руб.)</t>
  </si>
  <si>
    <t>Багашев Умар-Али Им-Алиевич, КД PK001-113489 от 20.12.2017, Решение Судебного участка №36 судебного района города Кургана Курганской области по делу 2-3140/20 от 21.08.2020 (7047.77 руб.)</t>
  </si>
  <si>
    <t>Бадамшина Мария Азатовна, КД 8371/351-10001 от 12.11.2014, Решение мирового судьи судебного участка № 6 судебного района, в котором создан Орджоникидзевский районный суд г. Екатеринбурга Свердловской области по делу 2-2595/2020 от 09.10.2020 (58013.62 руб.)</t>
  </si>
  <si>
    <t>Бадретдинов Илья Альбертович, КД PK001-84592 от 10.10.2014, Решение Мирового суда судебного участка №1 Ревдинского судебного района  по делу 2-1300/2017 от 14.10.2017 (67253.13 руб.)</t>
  </si>
  <si>
    <t>Баженов Дмитрий Юрьевич, КД PK012-86480 от 11.11.2014, Решение Судебного участка №8 Ленинского судебного района г. Тюмени Тюменской области по делу 2-4794/2020 от 30.04.2020 (141060.75 руб.)</t>
  </si>
  <si>
    <t>Баженова Светлана Викторовна, КД 751/350-10013 от 28.12.2012, Решение Судебного участка № 47 судебного района г. Кургана по делу 2-3054/17 от 16.06.2017 (70977.22 руб.)</t>
  </si>
  <si>
    <t>Базаров Василий Николаевич, КД PK001-101585 от 08.12.2015, Решение Мирового суда Судебного участка №2 г.Верхний Уфалей  Челябинской области по делу 2-419/2017 от 21.04.2017 (66537.81 руб.)</t>
  </si>
  <si>
    <t>Байгильдин Валерий Аксанович, КД PK001-83152 от 18.09.2014, Решение Красноуральского городского суда Свердловской области по делу 2-346/2017 от 17.10.2017 (97694.95 руб.)</t>
  </si>
  <si>
    <t>Байдаров Акиф Раджаил Оглы, КД 5323/351-10095 от 03.09.2013, Решение Курчатовского районного суда г.Челябинск  по делу 2-1912/2014 от 19.05.2014 (59623.92 руб.)</t>
  </si>
  <si>
    <t>Байдин Дмитрий Александрович, КД PK001-74411 от 30.05.2014, Решение Судебного участка № 2 Красногорского района г. Каменска-Уральского Свердловской области по делу 2-944/2016 от 21.10.2016 (116076.9 руб.)</t>
  </si>
  <si>
    <t>Байматова Ирина Валентиновна, КД PK001-100922 от 27.11.2015, Решение Судебного участка № 1  судебного района, в котором создан Верхнепышминского городского суда по делу 2-2125/2018 от 07.09.2018 (87867.17 руб.)</t>
  </si>
  <si>
    <t>Байрамов Анар Амирахмед Оглы, КД 938/350-10092 от 06.03.2013, Решение Нижневартовского городского суда Ханты-Мансийского автономного округа по делу 2-1578/2014 от 18.02.2014 (6701.54 руб.)</t>
  </si>
  <si>
    <t>Байрачна Наталия Юрьевна, КД PK001-51903 от 09.07.2013, Решение Мирового суда Судебного участка №2 г.Верхний Уфалей  Челябинской области по делу 2-572/2017 от 05.05.2017 (40774.46 руб.)</t>
  </si>
  <si>
    <t>Байрачна Наталия Юрьевна, КД PK001-87057 от 20.11.2014, Решение Судебного участка № 2 г.Верхний Уфалей  Челябинской области по делу 2-569/2017 от 05.05.2017 (130405.5 руб.)</t>
  </si>
  <si>
    <t>Байрачна Наталия Юрьевна, КД 8422/351-10055 от 20.11.2014, Решение Судебного участка № 2 Г. ВЕРХНИЙ УФАЛЕЙ ЧЕЛЯБИНСКОЙ ОБЛАСТИ по делу № 2-572 от 05.05.2017 (8947.21 руб.)</t>
  </si>
  <si>
    <t>Байтемиров Дмитрий Александрович, КД PK001-87437 от 26.11.2014, Решение Судебного участка № 7 Сургутского судебного района города окружногог значения Сургута Ханты-Мансийского автономного округа - Югры по делу 2-23676-2607/16 от 29.07.2016 (412010.37 руб.)</t>
  </si>
  <si>
    <t>Бак Елена Анатольевна, КД 9553/351-10046 от 31.07.2015, Решение Судебного участка № 2 Богдановичского судебного района Свердловской области по делу 2-1556/2018 от 03.08.2018 (13712.67 руб.)</t>
  </si>
  <si>
    <t>Бакаева Ольга Александровна, КД 8713/351-10055 от 26.01.2015, Решение Судебного участка № 1 г. Верхнего Уфалея Челябинской области по делу 2-1299/2018 от 20.07.2018 (20230.59 руб.)</t>
  </si>
  <si>
    <t>Бакулина Тамара Васильевна, КД PK001-67537 от 12.02.2014, Решение Судебного участка № 3 судебного района, в котором создан Полевской городской суд свердловской области по делу 2-5734/2018 от 23.11.2018 (280989.84 руб.)</t>
  </si>
  <si>
    <t>Бакунин Алексей Викторович, КД 10499/351-10046 от 15.04.2016, Решение Судебного участка № 2 судебного района, в котором создан Богдановичского городского суда Свердловской области по делу 2-3150/2019 от 05.11.2019 (10343.04 руб.)</t>
  </si>
  <si>
    <t>Бакунин Алексей Викторович, КД PK001-103758 от 12.04.2016, Решение Судебного участка № 2 судебного района, в котором создан Богдановичского городского суда Свердловской области по делу 2-3151/2019 от 24.01.2020 (156759.34 руб.)</t>
  </si>
  <si>
    <t>Бакунин Алексей Викторович, КД PK001-107485 от 11.10.2016, Решение Судебного участка № 2 судебного района, в котором создан Богдановичского городского суда Свердловской области по делу 2-3149/2019 от 05.11.2019 (77827.76 руб.)</t>
  </si>
  <si>
    <t>Балабанова Елена Михайловна, КД 9319/351-10003 от 17.06.2015, Решение Судебного участка № 2 судебного района, в котором создан Железнодорожный районный суд по делу 2-2474/2018 от 28.12.2018 (34484.77 руб.)</t>
  </si>
  <si>
    <t>Балакирева Тамара Петровна, КД PK001-82718 от 11.09.2014, Решение Красноуральского городского суда Свердловской области по делу 2-60/2016 от 05.02.2016 (25879.75 руб.)</t>
  </si>
  <si>
    <t>Балакирева Тамара Петровна, КД PK001-91748 от 17.03.2015, Решение Красноуральского городского суда Свердловской области по делу 2-60/2016 от 05.02.2016 (67166.62 руб.)</t>
  </si>
  <si>
    <t>Баландина Галина Борисовна, КД 9267/351-10043 от 04.06.2015, Решение Судебного участка № 36  г. Кургана Курганской области по делу 2-3688/17 от 04.12.2017 (10596.16 руб.)</t>
  </si>
  <si>
    <t>Балахнина Анастасия Николаевна, КД 4884/351-10055 от 02.08.2013, Решение Ревдинского городского суда Свердловской области по делу 2-933 «А»/2015 от 04.08.2015 (17565.26 руб.)</t>
  </si>
  <si>
    <t>Балуева Любовь Васильевна, КД PK001-114645 от 18.05.2018, Решение Судебного участка № 2 судебного района, в котором создан Красноуральского городского суда Свердловской области по делу 2-3772/2020 от 14.09.2020 (82358.12 руб.)</t>
  </si>
  <si>
    <t>Бангерт Игорь Николаевич, КД 9018/351-10011 от 08.04.2015, Решение Судебного участка № 4 Верхнепышминского судебного района по делу 2-1384/2017 от 01.09.2017 (19175.54 руб.)</t>
  </si>
  <si>
    <t>Банных Роман Николаевич, КД PK001-98156 от 02.09.2015, Решение Судебного участка № 1 судебного района, в котором создан Верхнепышминского городского суда Свердловской области по делу 2-3437/2018 от 30.11.2018 (122239.06 руб.)</t>
  </si>
  <si>
    <t>Баранов Вадим Андрианович, КД PK001-96573 от 06.07.2015, Решение Судебного участка № 2 Железнодорожного судебного района г. Екатеринбург по делу 2-873/2017 от 12.07.2017 (121448.44 руб.)</t>
  </si>
  <si>
    <t>Баранов Николай Евгеньевич, КД 176/355-10029 от 04.06.2014, Решение Судебного участка № 1 г.Лесной по делу 2-603/2015 от 11.08.2015 (24047.7 руб.)</t>
  </si>
  <si>
    <t>Баранов Юрий Юрьевич, КД 1673/350-11205 от 04.09.2013, Решение Судебного участка № 6 Орджоникидзевского района по делу 2-4703/2018 от 27.06.2018 (20986.6 руб.)</t>
  </si>
  <si>
    <t>Бардин Денис Викторович, КД 10086/351-10013 от 30.11.2015, Решение Судебного участка № 36 судебного района города Кургана Курганской области по делу 2-1089/20 от 01.04.2020 (128198.05 руб.)</t>
  </si>
  <si>
    <t>Баротова Наталья Владимировна, КД PK001-68764 от 07.03.2014, Решение Агаповского районного суда Челябинской области по делу 2-1000/2014 г. от 24.10.2014 (29834.59 руб.)</t>
  </si>
  <si>
    <t>Бархутдинов Радмир Наифович, КД PK001-92418 от 31.03.2015, Решение Судебного участка № 3 Орджоникидзевского судебного района г.Екатеринбурга Свердловской области по делу 2-415/2017 от 05.05.2017 (208991.19 руб.)</t>
  </si>
  <si>
    <t>Барыбина Наталья Леонидовна, КД PK001-37227 от 25.01.2013, Решение Полевскрого городского суда Свердловской области  по делу 2-1953/2014 от 15.12.2014 (330469.16 руб.)</t>
  </si>
  <si>
    <t>Барыбина Наталья Леонидовна, КД 3258/351-10054 от 29.01.2013, Решение Ревдинского городского суда по делу 2-1628/2014 от 24.11.2014 (23373 руб.)</t>
  </si>
  <si>
    <t>Барышников Денис Андреевич, КД PK001-107522 от 07.10.2016, Решение Судебного участка № 1 Железнодорожного судебного района г. Екатеринбурга по делу 2-1704/2018 от 08.10.2018 (20205.1 руб.)</t>
  </si>
  <si>
    <t>Басалаев Петр Иванович, КД 101/355-10005 от 21.01.2014, Решение Судебного участка № 8 Верх-Исетского судебного района г. Екатеринбурга по делу 2-1223/2014 от 12.08.2014 (18639.48 руб.)</t>
  </si>
  <si>
    <t>Басков Антон Анатольевич, КД PK001-93533 от 24.04.2015, Решение Судебного участка № 1 судебного района, в котором создан Верхнепышминского городского суда Свердловской области по делу 2-1019/2020 от 09.05.2020 (92926.84 руб.)</t>
  </si>
  <si>
    <t>Баталов Александр Васильевич, КД PK001-108380 от 28.11.2016, Решение судебного участка №2 г.Верхний Уфалей Челябинской области по делу 2-2124/2020 от 21.08.2020 (29700 руб.)</t>
  </si>
  <si>
    <t>Батанова Наталия Александровна, КД 4382/351-10011 от 07.06.2013, Решение Судебного участка № 3 Верхнепышминского судебного района Свердловской области по делу 2-1713/2017 от 21.11.2017 (3792.31 руб.)</t>
  </si>
  <si>
    <t>Батанова Наталия Александровна, КД PK001-48848 от 07.06.2013, Решение Судебного участка № 3 Верхнепышминского судебного района Свердловской области по делу 2-1105/2017 от 04.08.2017 (20443.78 руб.)</t>
  </si>
  <si>
    <t>Батракова Марина Владимировна, КД PK001-97431 от 21.07.2015, Решение Судебного участка № 2 г. Верхний Уфалей  Челябинской области по делу 2-339/2017 от 07.04.2017 (59054.65 руб.)</t>
  </si>
  <si>
    <t>Батыров Замир Батырович, КД PK001-78492 от 10.07.2014, Решение Нижневартовского городского суда Ханты-Мансийского автономного округа-Югры по делу 2-4547-2109/2017 от 21.04.2017 (275505.67 руб.)</t>
  </si>
  <si>
    <t>Бахарев Федор Михайлович, КД 109/355-10013 от 30.01.2014, Решение Судебного участка № 36 судебного района г. Кургана по делу 2-625/15 от 19.03.2015 (5408.78 руб.)</t>
  </si>
  <si>
    <t>Бахтина Ирина Борисовна, КД 8220/351-10028 от 17.10.2014, Решение судебного участка № 3 судебного района, в котором создан Кушвинский городской суд Свердловской области по делу 2-5012/2020 от 31.08.2020 (4307.38 руб.)</t>
  </si>
  <si>
    <t>Башкин Андрей Иванович, КД 2602/351-10001 от 26.09.2012, Решение судебного участка № 4 судебного района, в котором создан Железнодорожный районный суд г. Екатеринбурга Свердловской области  по делу 2-2104/2020 от 16.07.2020 (159367.77 руб.)</t>
  </si>
  <si>
    <t>Башмашинов Дмитрий Сергеевич, КД PK001-108761 от 22.12.2016, Решение судебного участка № 1 судебного района, в котором создан Верхнепышминский городской суд Свердловской области по делу 2-2881/2020 от 04.09.2020 (86618.85 руб.)</t>
  </si>
  <si>
    <t>Безденежных Сергей Юрьевич, КД PK001-104764 от 03.06.2016, Решение Судебного участка № 5 Серовского судебного района Свердловской области по делу 2-1124/2017 от 15.05.2017 (180569.19 руб.)</t>
  </si>
  <si>
    <t>Безматерных Андрей Николаевич, КД PK001-92602 от 03.04.2015, Решение Судебного участка № 5 судебного района, в котором создан Железнодорожный районный суд г. Екатеринбурга Свердловской области  по делу 2-660/2020 от 23.04.2020 (130590.04 руб.)</t>
  </si>
  <si>
    <t>Белобородов Роман Анатольевич, КД PK012-46758 от 16.05.2013, Решение Центральногорайонного судо г.Тюмень по делу 2-3563/2014 от 29.05.2014 (307411.33 руб.)</t>
  </si>
  <si>
    <t>Белоусов Иван Владимирович, КД PK001-115492 от 08.08.2018, Решение судебного участка № 1 судебного района, в котором создан Верхнепышминский городской суд Свердловской области по делу 2-2882/2020 от 04.09.2020 (23702.36 руб.)</t>
  </si>
  <si>
    <t>Белошапкина Садия Халимовна, КД 420/350-10094 от 30.08.2012, Решение Сургутского городского суда по делу 2-8913-2607/14 от 18.07.2014 (34905.52 руб.)</t>
  </si>
  <si>
    <t>Бельков Михаил Владимирович, КД 765/353-0 от 28.03.2014, Решение Судебного участка № 1 судебного района, в котором создан Верх-Исетского районного суда г. Екатеринбурга Свердловской области; Судебного участка № 3 судебного района, в котором создан Верх-Исетского районного суда г. Екатеринбурга Свердловской области по делу 2-1993/2020 от 06.06.2020 (253526.97 руб.)</t>
  </si>
  <si>
    <t>Бельтиков Виктор Александрович, КД 47/355-10007 от 23.10.2013, Решение Судебного участка № 4 Березовского района  по делу 2-313/2014 от 19.05.2014 (21593.96 руб.)</t>
  </si>
  <si>
    <t>Бельтюкова Татьяна Алексеевна, КД PK001-61351 от 30.10.2013, Решение Красноуральского городского суда Свердловской области по делу 2-35/19 от 01.03.2019 (41621.23 руб.)</t>
  </si>
  <si>
    <t>Бельтюкова Татьяна Алексеевна, КД 5796/351-10027 от 30.10.2013, Решение Красноуральского городского суда Свердловской области по делу 2-36/19 от 01.03.2019 (16939.86 руб.)</t>
  </si>
  <si>
    <t>Белявская Тамара Евгеньевна, КД 933/352-10011 от 19.03.2013, Решение Верхнепышминского городского суда по делу 2-1610/2014 от 06.08.2014 (19198.5 руб.)</t>
  </si>
  <si>
    <t>Беляев Алексей Павлович, КД PK001-83434 от 29.09.2014, Решение Судебного участка № 1 судебного района, в котором создан Пригородный районный суд Свердловской областим по делу 2-2495/2020 от 27.08.2020 (95093.73 руб.)</t>
  </si>
  <si>
    <t>Беляева Елена Юрьевна, КД 3072/351-10011 от 24.12.2012, Решение Судебного участка № 1 судебного района, в котором создан Верхнепышминского городского суда Свердловской области по делу 2-6359/2019 от 30.01.2020 (36926.03 руб.)</t>
  </si>
  <si>
    <t>Белякова Светлана Анатольевна, КД 4493/351-10032 от 20.06.2013, Решение Арбитражного суда Свердловской области  от 12.02.2021 по делу № А60-53019/2020 (23286.8 руб.)</t>
  </si>
  <si>
    <t>Бендюков Артем Александрович, КД 4941/351-11102 от 07.08.2013, Решение Судебного участка № 2 Ишимского судебного района г. Ишима Тюменской области по делу 2-3590/2015 от 26.08.2015 (19808.7 руб.)</t>
  </si>
  <si>
    <t>Бенцель Павел Карлович, КД PK001-93653 от 07.05.2015, Решение Судебного участка № 5 Серовского судебного района Свердловской области по делу 2-2878/2017 от 24.10.2017 (46666 руб.)</t>
  </si>
  <si>
    <t>Бернекер Павел Дмитриевич, КД 7148/351-10041 от 05.06.2014, Решение Красногорского районного суда г. Каменска-Уральского Свердловской области по делу 2-346/2016 от 15.02.2016 (6926.89 руб.)</t>
  </si>
  <si>
    <t>Беспалов Александр Анатольевич, КД PK001-111581 от 21.07.2017, Решение судебного участка №2 г.Верхний Уфалей Челябинской области по делу 2-2200/2020 от 28.08.2020 (24010.92 руб.)</t>
  </si>
  <si>
    <t>Бессонов Юрий Витальевич, КД PK011-9662 от 03.10.2011, Решение Краснотурьинского городского суда Свердловской области по делу 2-1053 от 22.10.2012 (90688.55 руб.)</t>
  </si>
  <si>
    <t>Бикбаев Марат Велиевич, КД PK001-18290 от 18.04.2012, Решение Серовского районного суда Свердловской области по делу 2-1380/2015 от 09.07.2015 (166127.23 руб.)</t>
  </si>
  <si>
    <t>Блиновских Татьяна Борисовна, КД PK001-59704 от 07.10.2013, Решение Судебного участка № 2 Нижнесергинского судебного района Свердловской области по делу 2-37/2017 от 27.01.2017 (107742 руб.)</t>
  </si>
  <si>
    <t>Блюм Данил Александрович, КД 6855/351-10037 от 08.05.2014, Решение судебного участка № 2 судебного района, в котором создан Краснотурьинский городской суд Свердловской области по делу 2-2596/2020 от 02.09.2020 (27906.88 руб.)</t>
  </si>
  <si>
    <t>Боброва Алена Алексеевна, КД 3738/351-10048 от 29.03.2013, Решение Судебного участка № 4 Ленинского района г.Нижний Тагил по делу 2-741/2013 от 06.11.2013 (22278.02 руб.)</t>
  </si>
  <si>
    <t>Боброва Ольга Ивановна, КД PK001-89919 от 23.01.2015, Решение Судебного участка № 2 Богдановичевского судебного района по делу 2-1792/2016 от 20.09.2016 (25641.56 руб.)</t>
  </si>
  <si>
    <t>Бобылева Лариса Владимировна, КД 2374/351-10095 от 31.07.2012, Решение Судебного участка №3 Центрального района г.Челябинска по делу 2-2215/2020 от 27.07.2020 (195622.81 руб.)</t>
  </si>
  <si>
    <t>Богданова Анна Алексеевна, КД PK001-22954 от 29.06.2012, Решение Верх-Исетского районного суда г.Екатеринбурга по делу 2-2352/2017. (14956.3 руб.)</t>
  </si>
  <si>
    <t>Богус Марина Игоревна, КД PK001-95362 от 09.06.2015, Решение Судебного участка №4 Центрального судебного района г. Тюмени Тюменской области; Судебного участка №2 Центрального судебного района г. Тюмени Тюменской области по делу 2-1398/2020/4м от 01.07.2020 (110490.83 руб.)</t>
  </si>
  <si>
    <t>Бодров Денис Олегович, КД 3402/351-10027 от 19.02.2013, Решение Судебного участка № 1 Красноуральского судебного района Свердловской области по делу 2-140/2015 от 16.04.2015 (23733.39 руб.)</t>
  </si>
  <si>
    <t>Бозоян Гриша Вазирович, КД PK001-111621 от 26.07.2017, Решение Судебного участка № 1 судебного района, в котором создан Верхнепышминского городского суда Свердловской области по делу 2-6097/2019 от 16.01.2020 (39310.67 руб.)</t>
  </si>
  <si>
    <t>Бойко Олег Валентинович, КД PK001-98591 от 26.08.2015, Решение Судебного участка № 4 судебного района, в котором создан Ленинского районного суда г. Нижнего Тагила Свердловской области  по делу 2-796/2020 от 11.06.2020 (165719.93 руб.)</t>
  </si>
  <si>
    <t>Болдишор Елена Сергеевна, КД PK013-68354 от 03.03.2014, Решение Судебного участка № 1 Нытвенского судебного района по делу 2-2235/2017 от 21.08.2017 (142657.65 руб.)</t>
  </si>
  <si>
    <t>Болтунова Светлана Владимировна, КД 304/365-11102 от 22.02.2011, Решение Судебного участка № 1 г. Ишим по делу 2-2262/2013м1 от 16.08.2013 (18900.43 руб.)</t>
  </si>
  <si>
    <t>Большаков Анатолий Викторович, КД 566-10КБ от 17.06.2008, Решение Судебного участка № 1 судебного района, в котором создан Серовского районного суда Свердловской области  по делу 2-2693/2020 от 23.07.2020 (132160.11 руб.)</t>
  </si>
  <si>
    <t>Большаков Владислав Викторович, КД PK001-71459 от 22.04.2014, Решение Судебного участка № 3 Дзержинского судебного района г. Нижнего Тагила Свердловской области по делу 2-990/2017 от 28.07.2017 (410754.76 руб.)</t>
  </si>
  <si>
    <t>Большухин Иван Андреевич, КД PK001-30983 от 26.10.2012, Решение Железнодорожного районного суд г.Екатеринбурга по делу 2-1532/2015 от 16.04.2015 (68823.83 руб.)</t>
  </si>
  <si>
    <t>Бондарь Алексей Викторович, КД PK001-37553 от 30.01.2013, Решение Судебного участка № 2 Алапаевского района по делу 2-88/2017 от 09.02.2017 (113579.28 руб.)</t>
  </si>
  <si>
    <t>Борисов Андрей Владимирович, КД 2062/351-10052 от 23.05.2012, Решение Полевской городской суд Свердловской области по делу 2-1894/2015 от 24.11.2015 (67736.49 руб.)</t>
  </si>
  <si>
    <t>Борисова Ольга Владимировна, КД PK001-65937 от 16.01.2014, Решение Судебного участка № 9 судебного района, в котором создан Орджоникидзевского районного суда г. Екатеринбурга Свердловской области
 по делу 2-753/2020 от 28.05.2020 (121811.12 руб.)</t>
  </si>
  <si>
    <t>Боровкова Наталья Евгеньевна, КД PK001-84243 от 30.10.2014, Решение Мирового суда судебного участка №5 Октябрьского судебного района г. Екатеринбурга;
Октябрьского районного суда г.Екатеринбург по делу 2-1094/2 (отменен определением суда);
2-1453/2018 от 28.02.2018 (355428.99 руб.)</t>
  </si>
  <si>
    <t>Ботов Андрей Николаевич, КД 87/350-10010 от 30.01.2012, Решение Судебного участка № 4 Чкаловского судебного района Свердловской области по делу 2-298/2014 от 16.04.2014 (46168.89 руб.)</t>
  </si>
  <si>
    <t>Бочкарев Олег Петрович, КД PK001-75515 от 06.06.2014, Решение Судебного участка № 5 судебного района, в котором создан Чкаловского районного суда г. Екатеринбурга Свердловской области по делу 2-640/2020 от 08.04.2020 (238413.19 руб.)</t>
  </si>
  <si>
    <t>Бояршинов Анатолий Геннадьевич, КД 12/355-11202 от 27.09.2013, Решение Судебного участка № 108 Осинского МР Пермского края по делу 2-515-2014 от 12.05.2014 (19088.48 руб.)</t>
  </si>
  <si>
    <t>Братцев Сергей Николаевич, КД 5244/351-10043 от 29.08.2013, Решение Судебного участка № 26 Шадринского судебного района Курганской области по делу 2553/2016 от 15.09.2016 (9606.04 руб.)</t>
  </si>
  <si>
    <t>Брониславова Александра Юрисовна, КД 1181/350-10003 от 19.04.2013, Решение Судебного участка № 2 Чкаловского судебного района г. Екатеринбург по делу 2-406/2014 от 12.05.2014 (26015.65 руб.)</t>
  </si>
  <si>
    <t>Брусницина Ирина Прокопьевна, КД PK001-112544 от 02.10.2017, Решение Судебного участка № 2 судебного района, в котором создан Богдановичского городского суда Свердловской области по делу 2-2266/2020 от 21.08.2020 (89188.14 руб.)</t>
  </si>
  <si>
    <t>Брух Вадим Андреевич, КД PK001-109435 от 28.02.2017, Решение судебного участка № 2 судебного района, в котором создан Железнодорожный районный суд г. Екатеринбурга Свердловской области по делу 2-2044/2020 от 20.07.2020 (101719.33 руб.)</t>
  </si>
  <si>
    <t>Брызгалов Александр Аркадьевич, КД PK001-103518 от 28.03.2016, Решение Судебного участка № 1 Богдановичского судебного района Свердловской области по делу 2-1428/2017 от 27.06.2017 (13106.72 руб.)</t>
  </si>
  <si>
    <t>Брякунов Евгений Борисович, КД PK001-106432 от 15.08.2016, Решение Судебного участка № 1 судебного района, в котором создан Полевской городской суд Свердловской области по делу 2-984/2020 от 19.05.2020 (150371.97 руб.)</t>
  </si>
  <si>
    <t>Бугров Александр Сергеевич, КД PK001-34131 от 05.12.2012, Решение Судебного участка № 2 Железнодорожного района г.Екатеринбурга по делу 2-6/2015 от 16.01.2015 (27214.16 руб.)</t>
  </si>
  <si>
    <t>Бугров Вячеслав Анатольевич, КД 642-0З от 26.12.2007, Решение Арбитражного суда Свердловской области по делу А60-19648/2017 от 25.09.2017. Определение Арбитражного суда Свердловской области о включении в РТК от 24.12.2020 по делу А60-19648/2017  (584724.22 руб.)</t>
  </si>
  <si>
    <t>Будакова Надежда Ильинична, КД PK001-83901 от 30.09.2014, Решение Судебного участка № 5 Серовского судебного района Свердловской области по делу 2-1985/2017 от 21.07.2017 (153787.74 руб.)</t>
  </si>
  <si>
    <t>Будакова Надежда Ильинична, КД 9111/351-10037 от 29.04.2015, Решение Судебного участка № 1 Краснотурьинского судебного района Свердловской области по делу 2-1471/2017 от 18.08.2017 (43263.12 руб.)</t>
  </si>
  <si>
    <t>Бузикова Ирина Владимировна, КД PK012-88238 от 09.12.2014, Решение Судебного участка № 3 Ишимского судебного района г. Ишима Тюменской области по делу 2-1252/2018 от 02.02.2018 (36078.64 руб.)</t>
  </si>
  <si>
    <t>Булаева Юлия Ивановна, КД PK001-113562 от 28.12.2017, Решение Судебного участка № 2 судебного района, в котором создан Качканарского городского суда Свердловской области по делу 2-1298/2020 от 18.09.2020 (75798.43 руб.)</t>
  </si>
  <si>
    <t>Булатов Константин Владимирович, КД 2256/351-10011 от 04.07.2012, Решение Верхнепышминского городского суда Свердловской области по делу 2-1611/2014 от 06.08.2014 (65848.52 руб.)</t>
  </si>
  <si>
    <t>Булашов Сергей Викторович, КД 6500/351-10055 от 24.03.2014, Решение Судебного участка № 2 г. Верхний Уфалей Челябинской области по делу 2-420/2017 от 21.04.2017 (47235.4 руб.)</t>
  </si>
  <si>
    <t>Булгакова Мария Григорьевна, КД 8110/351-10007 от 26.09.2014, Решение Судебного участка № 3 судебного района, в котором создан Кировского районного суда г. Екатеринбурга Свердловской области по делу 2-2257/2019 от 24.12.2019 (89220.2 руб.)</t>
  </si>
  <si>
    <t>Бунин Денис Юрьевич, КД 7843/351-10054 от 26.08.2014, Решение Ревдинского городского суда по делу 2-1407к/2015 от 20.11.2015 (2763.3 руб.)</t>
  </si>
  <si>
    <t>Бурухина Оксана Викторовна, КД 756-10013МБ от 07.02.2008, Решение Арбитражного суда  Курганской области по делу А34-8385/2019 от 01.08.2019 (96791.01 руб.)</t>
  </si>
  <si>
    <t>Бурылов Константин Александрович, КД PK001-97373 от 04.08.2015, Решение Богдановичского городского суда Свердловской области по делу 2-803/2017 от 24.04.2017 (55565.41 руб.)</t>
  </si>
  <si>
    <t>Бусаров Артем Михайлович, КД 1372/350-10008 от 07.06.2013, Решение Судебного участка № 2 Верхнепышминского судебного района  по делу 2-61/2015(С/у № 2) от 17.02.2015 (4489.2 руб.)</t>
  </si>
  <si>
    <t>Бутакова Марина Витальевна, КД PK001-72685 от 28.04.2014, Решение Судебного участка № 1  Дзержинского судебного района г.Нижнего Тагила по делу 2-468/2017-1м от 12.05.2017 (32571.37 руб.)</t>
  </si>
  <si>
    <t>Бутакова Марина Витальевна, КД PK001-87665 от 04.12.2014, Решение Ленинского районного суда г.Нижний Тагил по делу 2-456/2017 от 17.05.2017 (147219.32 руб.)</t>
  </si>
  <si>
    <t>Бушмакин Александр Владимирович, КД PK001-24453 от 20.07.2012, Решение судебного участка № 2 г.Верхний Уфалей  Челябинской области по делу 2-45/2015 от 06.02.2015 (17932.85 руб.)</t>
  </si>
  <si>
    <t>Бушмакин Александр Владимирович, КД PK001-42709 от 25.03.2013, Решение Полевскрого городского суда Свердловской области  по делу 2-78/2016 от 18.01.2016 (45702.59 руб.)</t>
  </si>
  <si>
    <t>Бушмакин Сергей Николаевич, КД PK001-109093 от 26.01.2017, Решение Судебного участка № 2 судебного района, в котором создан Качканарского городского суда Свердловской области по делу 2-1112/2019-2 от 27.11.2019 (51282.87 руб.)</t>
  </si>
  <si>
    <t>Бушухин Максим Владимирович, КД 60-10002МБ от 14.04.2008, Решение Железнодорожного районного суда г.Екатеринбурга по делу 2-2821/2016 от 15.06.2016 (166339.2 руб.)</t>
  </si>
  <si>
    <t>Бызина Ксения Викторовна, КД 1177/350-11102 от 19.04.2013, Решение Судебного участка № 1 г. Ишима Тюменской области  по делу 2-3113/2015 от 21.07.2015 (15037.02 руб.)</t>
  </si>
  <si>
    <t>Быков Денис Викторович, КД PK012-37273 от 31.01.2013, Решение Судебного участка №4 Центрального судебного района г. Тюмени Тюменской области  по делу 2-8537/2017/4м от 19.08.2017 (135313.88 руб.)</t>
  </si>
  <si>
    <t>Быков Денис Викторович, КД 3283/351-11102 от 31.01.2013, Решение Судебного участка №4 Центрального судебного района г. Тюмени Тюменской области  по делу 2-8535/2017/4м от 19.07.2017 (7513.16 руб.)</t>
  </si>
  <si>
    <t>Быстрова Валентина Григорьевна, КД PK001-102393 от 26.01.2016, Решение Судебного участка № 4 судебного района, в котором создан Ленинского районного суда г. Нижний Тагил Свердловской области по делу 2-2054/2020 от 22.07.2020 (169627.18 руб.)</t>
  </si>
  <si>
    <t>Бычин Олег Юрьевич, КД PK001-69866 от 26.03.2014, Решение Судебного участка № 2 судебного района, в котором создан Нижнетуринского городского суда Свердловской области по делу 2-1299/2019 от 17.05.2019 (19616.06 руб.)</t>
  </si>
  <si>
    <t>Бычин Олег Юрьевич, КД 5205/351-10031 от 26.08.2013, Решение Судебного участка № 2 судебного района, в котором создан Нижнетуринского городского суда Свердловской области по делу 2-1300/2019 от 17.05.2019 (67170.8 руб.)</t>
  </si>
  <si>
    <t>Бычков Иван Евгеньевич, КД PK001-95138 от 02.06.2015, Решение Мирового суда Судебного участка №2 г.Верхний Уфалей  Челябинской области по делу 2-192/2018 от 09.02.2018 (34061.47 руб.)</t>
  </si>
  <si>
    <t>Бычков Иван Евгеньевич, КД 9252/351-10055 от 02.06.2015, Решение Судебного участка № 2 г. Верхний Уфалей Челябинской области по делу 2-193/2018 от 09.02.2018 (6425.24 руб.)</t>
  </si>
  <si>
    <t>Бычков Олег Иванович, КД PK001-90623 от 12.02.2015, Решение Судебного участка № 3 судебного района, в котором создан Качканарского городского суда Свердловской области по делу 2-1185/2020-3 от 25.08.2020 (111515.14 руб.)</t>
  </si>
  <si>
    <t>Бюлер Алексей Владимирович, КД 343-10010З от 22.10.2007, Решение Судебного участка № 2 судебного района, в котором создан Железнодорожный районный суд г. Екатеринбурга Свердловской области по делу 2-522/2020 от 28.05.2020 (371342.19 руб.)</t>
  </si>
  <si>
    <t>Бянкин Виталий Владимирович, КД 8217/351-10027 от 16.10.2014, Решение Судебного участка № 2 судебного района, в котором создан Красноуральского городского суда Свердловской области по делу 2-787/2020 от 24.03.2020 (11299.11 руб.)</t>
  </si>
  <si>
    <t>Бянкин Максим Витальевич, КД PK001-86862 от 20.11.2014, Решение Судебного участка № 2 Краснотуринского района  по делу 2-796/2017 от 22.06.2017 (41230.89 руб.)</t>
  </si>
  <si>
    <t>Бянкин Максим Витальевич, КД PK001-96411 от 02.07.2015, Решение Судебного участка № 2 Краснотуринского района  по делу 2-798/2017 от 22.06.2017 (75291.56 руб.)</t>
  </si>
  <si>
    <t>Бянкин Максим Витальевич, КД 8429/351-10027 от 20.11.2014, Решение Судебного участка № 2 Краснотуринского района  по делу 2-797/2017 от 22.06.2017 (23204.16 руб.)</t>
  </si>
  <si>
    <t>Бянкина Елизавета Васильевна, КД PK001-97919 от 05.08.2015, Решение Судебного участка № 1 Красноуральского района  по делу 2-720/2017 от 15.06.2017 (0.09 руб.)</t>
  </si>
  <si>
    <t>Вагапов Рауль Рашитович, КД PK001-100851 от 06.11.2015, Решение Судебного участка № 4 Красногорского судебного района  Свердловской области по делу 2-2066/2017 от 04.12.2017 (13244.33 руб.)</t>
  </si>
  <si>
    <t>Вагизов Руслан Маратович, КД 3601/351-10052 от 18.03.2013, Решение Мирового судьи судебного участка №1 Полевского судебного района Свердловской области по делу 2-515/2017 от 17.03.2017 (11906.93 руб.)</t>
  </si>
  <si>
    <t>Важенина Екатерина Андреевна, КД PK012-39231 от 19.02.2013, Решение Судебного участка № 1 Центрального АО по делу 2-4926/2016/1м от 28.06.2016 (131789.13 руб.)</t>
  </si>
  <si>
    <t>Валевская Алёна Андреевна, КД 1139/351-10013 от 28.12.2011, Решение Судебного участка №36 судебного района города Кургана Курганской области по делу 2-2821/20 от 27.07.2020 (97606.89 руб.)</t>
  </si>
  <si>
    <t>Валеев Ильгиз Масугутович, КД 6106/351-10039 от 20.12.2013, Решение Судебного участка № 4 Красногорского судебного района г. Каменска-Уральского Свердловской области по делу 2-476/2014 от 31.07.2014 (13155.74 руб.)</t>
  </si>
  <si>
    <t>Валеева Юлия Сергеевна, КД 132/355-10027 от 26.02.2014, Решение Судебного участка № 1 Красноуральского судебного района Свердловской области по делу 2-986/2017 от 03.08.2017 (15336.38 руб.)</t>
  </si>
  <si>
    <t>Валентинов Александр Юрьевич, КД 387-10000CG2 от 22.11.2006, Решение Судебного участка № 2 судебного района, в котором создан Железнодорожный районный суд г. Екатеринбурга Свердловской области по делу 2-497/2020 от 01.04.2020 (261866.76 руб.)</t>
  </si>
  <si>
    <t>Валов Евгений Александрович, КД 7434/351-10008 от 11.07.2014, Решение Южноуральского городского суда Челябинской области по делу 2-281/2015 от 12.05.2015 (21345.8 руб.)</t>
  </si>
  <si>
    <t>Вальшин Руслан Данисович, КД 1155/350-10055 от 16.04.2013, Решение Верхнеуфалейского городского суда Челябинской области  по делу 2-795/2014 от 25.12.2014 (71291.96 руб.)</t>
  </si>
  <si>
    <t>Ванин Александр Федорович, КД 1443/350-11 от 01.07.2013, Решение Мирового суда судебного участка № 4 Ленинского судебного района города Тюмени Важенина С.И. по делу 2-6574/2014/4м от 07.04.2014 (340.04 руб.)</t>
  </si>
  <si>
    <t>Ваняев Александр Михайлович, КД 723/353-0 от 02.09.2013, Решение Судебного участка № 1 Александровского судебного района по делу 2-1985/2017 от 06.07.2017 (399667.32 руб.)</t>
  </si>
  <si>
    <t>Васенева Надежда Шайдияровна, КД 5163/351-10010 от 22.08.2013, Решение Судебного участка № 5 СУДЕБНОГО РАЙОНА, В КОТОРОМ СОЗДАН ЧКАЛОВского районного суда Г. ЕКАТЕРИНБУРГА СВЕРДЛОВСКОЙ ОБЛАСТИ по делу 2-1750/2017 от 28.11.2017 (86118.24 руб.)</t>
  </si>
  <si>
    <t>Василевская Дарья Сергеевна, КД 598/350-10041 от 30.11.2012, Решение Красногорского районного суда г. Каменска-Уральского Свердловской области по делу 2-1050/2013 от 17.07.2013 (16839.91 руб.)</t>
  </si>
  <si>
    <t>Васильев Алексей Владимирович, КД PK001-99082 от 04.09.2015, Решение Железнодорожного районного суда г.Екатеринбурга по делу 2-875/2017. (13567.01 руб.)</t>
  </si>
  <si>
    <t>Васильев Антон Сергеевич, КД PK001-74737 от 29.05.2014, Решение Чкаловского районного суда г.Екатеринбурга по делу 2-3713/2017 от 05.07.2017 (3239415.17 руб.)</t>
  </si>
  <si>
    <t>Васильев Артур Олегович, КД 851/350-10092 от 11.02.2013, Решение Нижневартовского городского суда Ханты-Мансийского автономного округа - Югрв по делу 2-3088/2014 от 04.04.2014 (14486.57 руб.)</t>
  </si>
  <si>
    <t>Васильев Виктор Петрович, КД 8186/351-11203 от 09.10.2014, Решение Судебного участка №7 Мотовилихинского района по делу 2-1565/2017 от 19.06.2017 (38341.89 руб.)</t>
  </si>
  <si>
    <t>Васильев Дмитрий Дмитриевич, КД PK001-91720 от 17.03.2015, Решение Судебного участка № 1 Карпинского района по делу 2-1673/2017 от 29.08.2017 (83083.41 руб.)</t>
  </si>
  <si>
    <t>Васильев Сергей Геннадьевич, КД PK001-69083 от 27.03.2014, Решение Судебного участка № 5 Тагилстроевского судебного района Свердловской области по делу 2-649/2017 от 30.06.2017 (55808.08 руб.)</t>
  </si>
  <si>
    <t>Васильева Екатерина Николаевна, КД PK001-88421 от 16.12.2014, Решение Тобольского городского суда  по делу 2-128/2018 от 19.01.2018 (145585.01 руб.)</t>
  </si>
  <si>
    <t>Васильева Екатерина Сергеевна, КД PK001-91488 от 06.03.2015, Решение Мирового суда судебного участка №1 г.Верхний Уфалей Челябинской обл. по делу 2-715/2017 от 05.05.2017 (27613.52 руб.)</t>
  </si>
  <si>
    <t>Васильева Ирина Дмитриевна, КД PK001-77971 от 04.07.2014, Решение Судебного участка № 2 Железнодорожного судебного района по делу 2-961/2017 от 12.09.2017 (185766.86 руб.)</t>
  </si>
  <si>
    <t>Васильева Юлия Викторовна, КД 4855/351-10033 от 31.07.2013, Решение Судебного участка № 3 Красноуфимского судебного района Свердловской области  по делу 2-435/2015 от 21.07.2015 (18291.03 руб.)</t>
  </si>
  <si>
    <t>Васильченко Анастасия Владимировна, КД 2493/351-11102 от 28.08.2012, Решение Судебного участка № 1 Ишима Тюменской области  по делу 2-2118/2014 от 14.07.2014 (56557.19 руб.)</t>
  </si>
  <si>
    <t>Вахрушева Надежда Владимировна, КД 7559/351-11103 от 25.07.2014, Решение Судебного участка № 2 Тобольского судебного района г. Тобольска Тюменской области по делу 2-5236/2017-2м от 28.04.2017 (24929.95 руб.)</t>
  </si>
  <si>
    <t>Вахрушева Наталья Валерьевна, КД PK001-12445 от 07.12.2011, Решение Судебного участка № 1 Верхнепышминского судебного района Свердловской области по делу 2-777/2016(с/у № 1) от 15.07.2016 (74470.55 руб.)</t>
  </si>
  <si>
    <t>Вахрушева Наталья Валерьевна, КД 623-10011D от 06.05.2009, Решение Судебного участка № 2 СУДЕБНОГО РАЙОНА, В КОТОРОМ СОЗДАН ВЕРХНЕПЫШМИНского городского суда СВЕРДЛОВСКОЙ ОБЛАСТИ  по делу 2-885/2016 от 16.09.2016 (69105.6 руб.)</t>
  </si>
  <si>
    <t>Вашляева Светлана Егоровна, КД PK001-88667 от 15.12.2014, Решение Судебного участка № 5 судебного района, в котором создан Серовского районного суда Свердловской области  по делу 2-1641/2020 от 10.04.2020 (120743.7 руб.)</t>
  </si>
  <si>
    <t>Вдовин Александр Николаевич, КД PK001-102303 от 22.01.2016, Решение Богдановичского городского суда Свердловской области по делу 2-495/2018 от 15.05.2018 (22196.58 руб.)</t>
  </si>
  <si>
    <t>Ведерникова Галина Владимировна, КД PK012-89331 от 29.12.2014, Решение Судебного участка №3 Ишимского судебного района г. Ишима Тюменской области по делу 2-6967/2018 от 18.05.2018 (32463.92 руб.)</t>
  </si>
  <si>
    <t>Велиев Джейхун Черкез Оглы, КД PK001-102651 от 08.02.2016, Решение Судебного участка № 5 судебного района, в котором создан Серовского районного суда Свердловской области по делу 2-3876/2019 от 18.12.2019 (140035.18 руб.)</t>
  </si>
  <si>
    <t>Велиев Джейхун Черкез Оглы, КД PK001-91441 от 10.03.2015, Решение Судебного участка № 2 судебного района, в котором создан Серовского районного суда Свердловской области по делу 2-3118/2019 от 17.12.2019 (43339.51 руб.)</t>
  </si>
  <si>
    <t>Вербенко Анатолий Сергеевич, КД PK001-101202 от 24.11.2015, Решение Судебного участка №4 Центрального судебного района г. Тюмени Тюменской области  по делу 4372429 от 21.11.2017 (7035.16 руб.)</t>
  </si>
  <si>
    <t>Вербенко Анатолий Сергеевич, КД PK001-94393 от 18.05.2015, Решение Судебного участка № 1 Центрального судебного района г. Тюмени  по делу 2-15144/2017/1м от 31.10.2017 (36876.16 руб.)</t>
  </si>
  <si>
    <t>Верхотурцева Ирина Сергеевна, КД PK001-96933 от 13.07.2015, Решение Мирового судьи судебного участка № 36 судебного района г. Кургана по делу 2-4257/16 от 28.10.2016 (40566.85 руб.)</t>
  </si>
  <si>
    <t>Верхотурцева Ирина Сергеевна, КД 9471/351-10043 от 13.07.2015, Решение Судебного участка № 36 судебного района г. Кургана по делу 2-4256/16 от 28.10.2016 (20434.54 руб.)</t>
  </si>
  <si>
    <t>Вершинин Владислав Дмитриевич, КД PK001-42521 от 22.03.2013, Решение Судебного участка № 5 Серовский район по делу 2-357/2015 от 09.04.2015 (12135.85 руб.)</t>
  </si>
  <si>
    <t>Веснина Марина Константиновна, КД 4905/351-10055 от 05.08.2013, Решение Ревдинского городского суда по делу 2-438з/2018 от 02.04.2018 (44210.04 руб.)</t>
  </si>
  <si>
    <t>Ветлугаева Елена Владимировна, КД 248/350-10048 от 07.06.2012, Решение Судебного участка 3 1 Ленинского района г. Нижний Тагил по делу 2-488/2017 от 24.05.2017 (106397.91 руб.)</t>
  </si>
  <si>
    <t>Ветлугин Олег Николаевич, КД PK001-71695 от 23.04.2014, Решение Железнодорожного районного суда г.Екатеринбурга по делу 2-113/2017 от 22.02.2017 (230520.92 руб.)</t>
  </si>
  <si>
    <t>Викулин Олег Олегович, КД 4392/351-10038 от 07.06.2013, Решение Судебного участка № 2 Карпинского судебного района Свердловской области по делу 2-85/2014 от 21.02.2014 (26227.32 руб.)</t>
  </si>
  <si>
    <t>Викулова Яна Вячеславовна, КД 9001/351-10055 от 03.04.2015, Решение Судебного участка № 2 г. Верхний Уфалей Челябинской области по делу 2-1101/2017 г. от 21.08.2017 (41129.93 руб.)</t>
  </si>
  <si>
    <t>Вилачев Александр Геннадьевич, КД 1587/350-10001 от 14.08.2013, Решение Судебного участка № 1 Камышловского судебного района Свердловской области  по делу 2-149/2015 от 19.03.2015 (21367.83 руб.)</t>
  </si>
  <si>
    <t>Виноградов Сергей Витальевич, КД 1130/350-10030 от 12.04.2013, Решение Судебного участка № 1 судебного района города Лесного Свердловской области по делу 2-186/2014 от 21.05.2014 (22619.27 руб.)</t>
  </si>
  <si>
    <t>Виноградова Наталья Викторовна, КД PK001-80966 от 14.08.2014, Решение Судебного участка № 2 Юогдановичского судебного района по делу 2-2368/2016 от 30.11.2016 (155624.42 руб.)</t>
  </si>
  <si>
    <t>Виноградова Олеся Станиславовна, КД PK001-110614 от 17.05.2017, Решение Судебного участка № 5 Серовского судебного района по делу 2-2347/2017 от 28.08.2017 (50284.05 руб.)</t>
  </si>
  <si>
    <t>Вискунова Ирина Юрьевна, КД PK001-39571 от 22.02.2013, Решение Судебного участка № 1 судебного района города Лесного Свердловской области по делу 2-576/2014 от 08.09.2014 (22179.32 руб.)</t>
  </si>
  <si>
    <t>Власенков Александр Викторович, КД PK001-18648 от 25.04.2012, Решение Краснотурьинского городского суда Свердловской области по делу 2-606/2015 от 24.04.2015 (170577.62 руб.)</t>
  </si>
  <si>
    <t>Власенков Александр Викторович, КД PK001-45700 от 26.04.2013, Решение Серовского районного суда Свердловской области по делу 2-1026/2015 от 21.04.2015 (254929.22 руб.)</t>
  </si>
  <si>
    <t>Волегов Виктор Владимирович, КД PK001-89124 от 23.12.2014, Решение Судебного участка №2 Кушвинского судебного района Свердловской области по делу 2-1760/2018 от 05.06.2018 (23895.63 руб.)</t>
  </si>
  <si>
    <t>Володин Виталий Валерьевич, КД 5143/351-10003 от 21.08.2013, Решение Судебного участка № 8 судебного района, в котором создан Чкаловского районного суда г. Екатеринбурга по делу 2-251/2019 от 25.01.2019 (34907.88 руб.)</t>
  </si>
  <si>
    <t>Володько Сергей Иванович, КД PK001-115997 от 22.10.2018, Решение Судебного участка № 1 судебного района, в котором создан Верхнепышминского городского суда Свердловской области по делу 2-579/2020 от 08.04.2020 (42072.49 руб.)</t>
  </si>
  <si>
    <t>Волосникова Нина Викторовна, КД 1273-12МБ от 06.10.2008, Решение Арбитражного суда  Пермского края по делу А50-29674/2019 от 26.11.2019 (96525.21 руб.)</t>
  </si>
  <si>
    <t>Волошенюк Сергей Александрович, КД 5734/351-10038 от 22.10.2013, Решение Судебного участка № 1 судебного района, в котором создан Карпинского городского суда Свердловской области по делу 2-2775/2020 от 09.07.2020 (97141.78 руб.)</t>
  </si>
  <si>
    <t>Волошин Максим Васильевич, КД PK001-66625 от 23.01.2014, Решение Судебного участка № 3 судебного района, в котором создан Полевской городской суд Свердловской области по делу 2-1432/2020 от 19.05.2020 (1108.91 руб.)</t>
  </si>
  <si>
    <t>Волошин Максим Васильевич, КД PK001-83559 от 23.09.2014, Решение Судебного участка № 3 судебного района, в котором создан Полевской городской суд Свердловской области по делу 2-1412/2020 от 19.05.2020 (66627.39 руб.)</t>
  </si>
  <si>
    <t>Волошина Любовь Александровна, КД 135-10000CG от 02.06.2006, Решение Железнодорожного районного суда г. Екатеринбурга по делу 2-2206/2013 от 18.07.2013 (327409.26 руб.)</t>
  </si>
  <si>
    <t>Волькинштейн Яков Матвеевич, КД 47-12/МБ от 14.06.2012, Решение Железнодорожного районного суда г.Екатеринбурга по делу 2-3521/2018 от 21.11.2018 (2130003.88 руб.)</t>
  </si>
  <si>
    <t>Воробьев Андрей Михайлович, КД PK001-102431 от 28.01.2016, Решение Судебного участка № 1 Верхнепышминского судебного района по делу 2-1740/2017 от 16.10.2017 (53341.7399999999 руб.)</t>
  </si>
  <si>
    <t>Воробьева Анастасия Александровна, КД 8913/351-10058 от 17.03.2015, Решение Судебного участка № 1 Ишимского судебного района г. Ишима Тюменской области  по делу 2-752/2016 от 21.03.2016 (21690.45 руб.)</t>
  </si>
  <si>
    <t>Воронков Александр Сергеевич, КД 479-10002З от 15.07.2008, Решение Судебного участка № 2 судебного района, в котором создан Железнодорожный районный суд г. Екатеринбурга Свердловской области по делу 2-91/2020 от 18.02.2020 (308398.01 руб.)</t>
  </si>
  <si>
    <t>Ворсина Вера Константиновна, КД 1-10002CG2 от 06.07.2007, Решение Железнодорожного районного суда г. Екатеринбурга по делу 2-3054/17 от 25.09.2017 (526585.18 руб.)</t>
  </si>
  <si>
    <t>Вотинцева Светлана Геннадьевна, КД PK001-100941 от 12.11.2015, Решение Судебного участка №4 Центрального судебного района г. Тюмени Тюменской области  по делу 2-6937/2017 от 01.12.2017 (907.28 руб.)</t>
  </si>
  <si>
    <t>Воякин Дмитрий Сергеевич, КД 8066/351-10031 от 22.09.2014, Решение Судебного участка № 2 Нижнетуринского судебного района Свердловской области по делу 2-683/2015 от 30.09.2015 (22032.18 руб.)</t>
  </si>
  <si>
    <t>Выхрест Евгений Борисович, КД PK001-88030 от 15.12.2014, Решение Судебного участка № 14 Сургутского судебного района города окружного значения Сургута по делу 02-0539/2614/2020 от 25.03.2020 (160256.55 руб.)</t>
  </si>
  <si>
    <t>Вялков Владимир Юрьевич, КД 6213/351-11102 от 23.01.2014, Решение Судебного участка №1 Ишимского района по делу 2-4880/2017 от 14.08.2017 (1331.2 руб.)</t>
  </si>
  <si>
    <t>Вялов Олег Евгеньевич, КД 6808/351-10031 от 29.04.2014, Решение Судебного участка № 3 Полевского судебного района Свердловской области  по делу 2-39/2017 от 16.01.2017 (13824.49 руб.)</t>
  </si>
  <si>
    <t>Вятчинина Инга Владимировна, КД 6797/351-10013 от 29.04.2014, Решение Судебного участка № 45 судебного района г. Кургана Курганской области по делу 2-3635/17 от 11.08.2017 (135969.87 руб.)</t>
  </si>
  <si>
    <t>Габибуллаев Габибулла Багомедович, КД PK001-115170 от 11.07.2018, Решение Судебного участка № 5 судебного района, в котором создан Серовского районного суда Свердловской области по делу 2-903/2020 от 12.05.2020 (60871.17 руб.)</t>
  </si>
  <si>
    <t>Гавриков Александр Викторович, КД 3087/351-10011 от 25.12.2012, Решение Судебного участка № 4 Верхнепышминского судебного района Свердловской области по делу 2-592/2014 от 11.07.2014 (716.82 руб.)</t>
  </si>
  <si>
    <t>Гаврилина Людмила Федоровна, КД 38-10006З от 27.03.2008, Решение Судебного участка № 2 Железнодорожного судебного района  г.Екатеринбурга по делу 2-1231/2017 от 21.08.2017 (57898.63 руб.)</t>
  </si>
  <si>
    <t>Гаврилина Наталья Александровна, КД 1574/350-10029 от 09.08.2013, Решение Судебного участка № 17 Кировского района г. Перми по делу 2-149/14 от 11.09.2014 (25377.6 руб.)</t>
  </si>
  <si>
    <t>Гагаринов Вячеслав Евгеньевич, КД 8327/351-10055 от 30.10.2014, Решение Судебного участка № 2 г. Верхний Уфалей Челябинской области по делу 2-257/2017 от 03.03.2017 (33098.27 руб.)</t>
  </si>
  <si>
    <t>Гаглоев Рудольф Георгиевич, КД 4265080100071988 от 26.10.2011, Решение Судебного участка № 2 Железнодорожного судебного района г. Екатеринбурга  по делу 2-25/2014 от 20.01.2014 (29252.46 руб.)</t>
  </si>
  <si>
    <t>Гаглоева Ольга Альбертовна, КД 1180/350-10047 от 19.04.2013, Решение Мирового суда судебного участка № 2 Ирбитского судебного района Свердловской области по делу 2-1069/2016 от 21.11.2016 (33917.05 руб.)</t>
  </si>
  <si>
    <t>Газеева Лариса Леонидовна, КД 284-11201КБ от 08.10.2008, Решение Мирового суда СУДЕБНОГО УЧАСТКА № 146 ПЕРМСКОГО РАЙОНА  по делу 2-501/2013 от 20.05.2013 (10788.44 руб.)</t>
  </si>
  <si>
    <t>Гаирбеков Дмитрий Тимурович, КД PK001-77531 от 03.07.2014, Решение Судебного участка № 2 Красноуральского судебного района Свердловской области по делу 2-1342/2017 от 22.09.2017 (103558.47 руб.)</t>
  </si>
  <si>
    <t>Галактионова Наталья Борисовна, КД 4653/351-10046 от 08.07.2013, Решение Судебного участка № 5 Алапаевского судебного района  по делу 2-949/2015 от 05.11.2015 (21396.34 руб.)</t>
  </si>
  <si>
    <t>Галеев Раиль Рафикович, КД PK001-90132 от 29.01.2015, Решение Судебного участка № 2 г. Верхний Уфалей Челябинской области;  Судебного участка № 1 г. Верхний Уфалей Челябинской области по делу 2-827/2020 от 19.05.2020 (80497.47 руб.)</t>
  </si>
  <si>
    <t>Галиахметова Райхана Назимбаховна, КД 973/350-11202 от 13.03.2013, Решение Судебного участка №2 Дзержинского судебного района г.Перми Пермского края; Судебного участка №1 Пермского судебного района г.Перми Пермского края по делу 2-3045/2020 от 26.07.2020 (16062.23 руб.)</t>
  </si>
  <si>
    <t>Галимуллина Елена Шамилевна, КД PK001-99192 от 15.09.2015, Решение Судебного участка № 1 судебного района, в котором создан Верхнепышминского городского суда Свердловской области по делу 2-632/2020 от 15.04.2020 (149250.55 руб.)</t>
  </si>
  <si>
    <t>Галимьянов Вайсиль Вайсильевич, КД 9089/351-10055 от 23.04.2015, Решение Судебного участка №2 г.Верхний Уфалей  по делу 2-138/2017 от 03.02.2017 (26561.95 руб.)</t>
  </si>
  <si>
    <t>Галимьянов Вайсиль Вайсильевич, КД PK001-93501 от 23.04.2015, Решение Мирового суда Судебного участка №2 г.Верхний Уфалей  Челябинской области по делу 2-137/2017 от 03.02.2017 (160648.94 руб.)</t>
  </si>
  <si>
    <t>Галицкий Андрей Ярославович, КД PK001-80071 от 31.07.2014, Решение Краснотурьинского городского суда Свердловской области по делу 2-774/2016 от 24.05.2016 (3421.51 руб.)</t>
  </si>
  <si>
    <t>Галишанова Светлана Александровна, КД 1572/350-10005 от 08.08.2013, Решение Судебного участка №1 Артемовского судебного района Свердловской области по делу 2-1000/2014 от 07.07.2015 (17376.85 руб.)</t>
  </si>
  <si>
    <t>Галкин Сергей Андреевич, КД PK006-5235 от 07.07.2011, Решение Красноуфимского городского суда по делу 2-584/2015 от 28.05.2015 (99887.95 руб.)</t>
  </si>
  <si>
    <t>Галкина Оксана Викторовна, КД 295/350-11102 от 27.06.2012, Решение Судебного участка №1 Центрального судебного района г. Тюмени по делу 2-7706/2017/1м от 06.07.2017 (163640.51 руб.)</t>
  </si>
  <si>
    <t>Галкина Ольга Николаевна, КД PK001-44777 от 17.04.2013, Решение Кетовского районного суда Курганской области по делу 2-13200/17 от 21.12.2017 (94516.24 руб.)</t>
  </si>
  <si>
    <t>Галкова Лариса Александровна, КД 8265/351-10037 от 22.10.2014, Решение Судебного участка № 1 судебного района, в котором создан Краснотурьинский городской суд Свердловской области по делу 2-2610/2020 от 22.09.2020 (73778.01 руб.)</t>
  </si>
  <si>
    <t>Галочкин Евгений Юрьевич, КД PK001-19735 от 12.05.2012, Решение Судебного участка №2 Железнодорожного судебного района по делу 2-1042/2017 от 07.08.2017 (41496.82 руб.)</t>
  </si>
  <si>
    <t>Галстян Анжела Романовна, КД 1241/350-11202 от 30.04.2013, Решение Судебного участка № 2 Дзержинского района г.Пермь по делу 2-32-14 от 17.01.2014 (17661.54 руб.)</t>
  </si>
  <si>
    <t>Галузин Кирилл Анатольевич, КД 239/350-10003 от 05.06.2012, Решение Судебного участка № 2 судебного района, в котором создан Чкаловского районного суда г. Екатеринбурга по делу 2-2466/2017 от 12.10.2017 (201572.68 руб.)</t>
  </si>
  <si>
    <t>Галушка Алексей Сергеевич, КД PK001-77213 от 24.06.2014, Решение Судебного участка № 6 Нижневартовского судебного района города окружного значения Нижневартовска Ханты - Мансийского автономного округа - Югры по делу 2-1984-2106/2018 от 15.02.2018 (174813.32 руб.)</t>
  </si>
  <si>
    <t>Галяутдинов Сергей Владимирович, КД PK010-8083 от 22.08.2011, Решение Ревдинского городского суда по делу 2-370/2015 от 25.05.2015 (21047.01 руб.)</t>
  </si>
  <si>
    <t>Гамеза Анастасия Владиславовна, КД 240/350-10032 от 05.06.2012, Решение Качканарского городского суда Свердловской области по делу 2-707/2014 от 10.07.2014 (40208.63 руб.)</t>
  </si>
  <si>
    <t>Ганиева Любовь Владимировна, КД PK001-64315 от 12.12.2013, Решение Мирового суда судебного участка № 3 Нижневартовского  судебного района Ханты-мансийского автономного округа-Югры по делу 2-2666-0802/2018 от 26.11.2018 (7740.97 руб.)</t>
  </si>
  <si>
    <t>Гарипов Данфир Кадирович, КД PK001-81864 от 29.08.2014, Решение Судебного участка по Аскинскому району Республики Башкортостан по делу 2-813/2017 от 25.07.2017 (18866.97 руб.)</t>
  </si>
  <si>
    <t>Гарифуллина Лариса Леонидовна, КД PK001-20130 от 18.05.2012, Решение Судебного участка №1 Серовского судебного района Свердловской области по делу 2-96/2015 от 26.02.2015 (9671.57 руб.)</t>
  </si>
  <si>
    <t>Гарифьянов Артур Рафаилович, КД PK001-65560 от 10.01.2014, Решение Судебного участка № 3 Верхнепышминского района по делу 2-538/2017 от 07.04.2017 (27677.26 руб.)</t>
  </si>
  <si>
    <t>Гасратов Араб Оджахверди Оглы, КД PK001-115891 от 01.10.2018, Решение Судебного участка №4 Центрального судебного района г. Тюмени по делу 2-353/2020/4м от 18.03.2020 (252753.27 руб.)</t>
  </si>
  <si>
    <t>Гатин Михаил Дамирович, КД PK001-95008 от 28.05.2015, Решение Мирового суда Судебного участка №2 г.Верхний Уфалей  Челябинской области по делу 2-415/2017 от 21.04.2017 (132284.85 руб.)</t>
  </si>
  <si>
    <t>Гатин Михаил Дамирович, КД 9050/351-10055 от 14.04.2015, Решение Судебного участка № 2 г. Верхний Уфалей Челябинской области по делу 2-412/2017 от 21.04.2017 (26381.46 руб.)</t>
  </si>
  <si>
    <t>Гатин Радий Минимухаматович, КД 14-10002CGA от 13.11.2006, Решение Ленинского районного суда г. Екатеринбурга по делу б/нот 03.04.2013 (116119.02 руб.)</t>
  </si>
  <si>
    <t>Гатин Радий Минимухаматович, КД 950-10011GР от 11.07.2008, Решение Железнодорожного районного суда г.Екатеринбург по делу 2-2367/2014 от 23.06.2014 (85290.29 руб.)</t>
  </si>
  <si>
    <t>Гаузер Ольга Яковлевна, КД PK001-16239 от 15.03.2012, Решение Железнодорожного районного суда г.Екатеринбурга по делу 2-4098/2014 от 30.10.2014 (11792.4 руб.)</t>
  </si>
  <si>
    <t>Гаузер Ольга Яковлевна, КД 385/1000571 от 20.06.2007, Решение Судебного участка №2 Железнодорожного судебного района г. Екатеринбурга по делу 2-1260/2017 от 28.08.2017 (58631.97 руб.)</t>
  </si>
  <si>
    <t>Гашнев Роман Вячеславович, КД 234-9Р от 05.06.2008, Решение Полевского городского суда Свердловской области по делу 2-1351/2009 от 19.11.2009 (277152.95 руб.)</t>
  </si>
  <si>
    <t>Гвоздев Юрий Алексеевич, КД PK001-82761 от 10.09.2014, Решение Судебного участка № 4 судебного района, в котором создан  Красногорский районый суд г. Каменска - Уральского Свердловской области Свердловской области по делу 2-416/2018 от 22.03.2018 (92591.1 руб.)</t>
  </si>
  <si>
    <t>Гвоздев Юрий Алексеевич, КД 7960/351-10039 от 10.09.2014, Решение Судебного участка №3 Красногорского судебного района Свердловской области по делу 2-77/2018 от 24.01.2018 (20851.13 руб.)</t>
  </si>
  <si>
    <t>Гвоздева Татьяна Георгиевна, КД 832/350-11103 от 30.01.2013, Решение Судебного участка №1 Тобольского судебного района Тюменской области по делу 2-533/2014/1м от 28.05.2014 (16345.23 руб.)</t>
  </si>
  <si>
    <t>Гедык Наталья Алексеевна, КД 1394/350-10003 от 17.06.2013, Решение Судебного участка №3 Орджоникидзевского судебного района г. Екатеринбурга по делу 2-248/2014 от 13.05.2014 (22892.5 руб.)</t>
  </si>
  <si>
    <t>Гез Алексей Юрьевич, КД 523-10003GЗ от 30.05.2008, Решение Железнодорожного районного суда г. Екатеринбурга по делу 2-2767/2014 от 10.07.2014 (151251.5 руб.)</t>
  </si>
  <si>
    <t>Геннатулина Элина Ильгисовна, КД 1509/350-12 от 17.07.2013, Решение Судебного участка № 4 Орджоникидзевский район по делу 2-369/2015 от 02.04.2015 (34080.72 руб.)</t>
  </si>
  <si>
    <t>Гераськин Алексей Викторович, КД 896/351-10003 от 22.11.2011, Решение Чкаловского районного суда г.Екатеринбурга по делу 2-4765/2014 от 31.10.2014 (70724.66 руб.)</t>
  </si>
  <si>
    <t>Геренкова Анна Викторовна, КД 29/350-10094 от 22.08.2011, Решение Судебного участка №7 г. Сургута ХМАО-Югры по делу 2-19420-2607/2013 от 01.11.2013 (45279.73 руб.)</t>
  </si>
  <si>
    <t>Гилев Андрей Владимирович, КД 3089/351-10007 от 25.12.2012, Решение Арбитражного суда Свердловской области по делу А60-6035/2021 от 12.03.2021 (123521.8 руб.)</t>
  </si>
  <si>
    <t>Гильмиярова Евгения Юрьевна, КД PK001-109402 от 21.02.2017, Решение Судебного участка № 5 г.Серов по делу 2-1371/2018 от 29.05.2018 (66801.09 руб.)</t>
  </si>
  <si>
    <t>Гилязиединова Маргарита Зимфировна, КД PK001-80058 от 05.08.2014, Решение Судебного участка № 9 Сургутского судебного района города окружного значения Сургута по делу 2-734-2609/2020 от 26.05.2020 (264134.81 руб.)</t>
  </si>
  <si>
    <t>Гиндулина Ирина Сергеевна, КД PK001-92679 от 07.04.2015, Решение Судебного участка № 7 судебного района, в котором создан Железнодорожный районный суд г. Екатеринбурга Свердловской области по делу 2-2427/2020 от 11.09.2020 (113763.06 руб.)</t>
  </si>
  <si>
    <t>Гладких Дмитрий Александрович, КД PK001-11464 от 10.11.2011, Решение Орджоникидзевского районного суда г. Екатеринбурга по делу 2-3509/2017 от 04.10.2017 (851671.94 руб.)</t>
  </si>
  <si>
    <t>Глебов Никита Валерьевич, КД PK001-105871 от 25.07.2016, Решение Судебного участка № 5 серовского судебного района по делу 2-1986/2017 от 21.07.2017 (20026.47 руб.)</t>
  </si>
  <si>
    <t>Глебов Никита Валерьевич, КД 10785/351-10037 от 25.07.2016, Решение Судебного участка № 5 серовского судебного района по делу 2-1987/2017 от 21.07.2017 (713.02 руб.)</t>
  </si>
  <si>
    <t>Глухов Федор Иванович, КД 5540/351-10028 от 23.09.2013, Решение Судебного участка № 3 Кушвинского района  по делу 2-1418/2017  от 02.06.2017 (32874.56 руб.)</t>
  </si>
  <si>
    <t>Глушков Олег Владимирович, КД 747-10003Р от 29.08.2008, Решение Судебного участка №1 Сысертского судебного района Свердловской области по делу 2-2893/2018 от 09.11.2018 (275037.73 руб.)</t>
  </si>
  <si>
    <t>Глушкова Ирина Вадимовна, КД 8007/351-10009 от 17.09.2014, Решение Судебного участка №3 Железнодорожного  судебного района г. Екатеринбурга по делу 2-1668/2016 от 05.12.2016 (22431.03 руб.)</t>
  </si>
  <si>
    <t>Годжаев Афлатун Бахатур Оглы  , КД 1334-11Р от 17.11.2008, Решение Центральный районный суд г. Тюмени по делу 2-1625/2014 от 24.02.2014 (111111.34 руб.)</t>
  </si>
  <si>
    <t>Голенко Анатолий Михайлович, КД PK001-113107 от 15.11.2017, Решение Судебного участка № 2 судебного района, в котором создан Красноуральского городского суда Свердловской области; Судебного участка № 1 судебного района, в котором создан Красноуральского городского суда Свердловской области по делу 2-3147/2019 от 13.09.2019 (76355.24 руб.)</t>
  </si>
  <si>
    <t>Головачёв Александр Сергеевич, КД PK001-36122 от 29.12.2012, Решение Арбитражного суда Челябинской области от 19.01.2021 по делу № А76-49079/2020 (495797.41 руб.)</t>
  </si>
  <si>
    <t>Головачёв Александр Сергеевич, КД 777/350-10015 от 29.12.2012, Решение Арбитражного суда Челябинской области от 19.01.2021 по делу № А76-49079/2020 (21434.68 руб.)</t>
  </si>
  <si>
    <t>Головырских Андрей Валерьевич, КД 283-10005GР от 28.01.2008, Решение Арбитражного суда Свердловской области по делу А60-6324/2016 от 12.01.2017 (76451.47 руб.)</t>
  </si>
  <si>
    <t>Голота Станислав Владимирович, КД PK012-9764 от 30.09.2011, Решение Ленинского районного суда г. Тюмени по делу 2-3454/2015 от 05.05.2015 (8152.47 руб.)</t>
  </si>
  <si>
    <t>Голюк Николай Дмитриевич, КД 91/355-11102 от 25.12.2013, Решение Судебного участка № 2г.Ишим по делу 2-4895/2015 от 23.12.2015 (23039.31 руб.)</t>
  </si>
  <si>
    <t>Гончаров Олег Леонидович, КД PK011-14610 от 09.02.2012, Решение Судебного участка № 2 Карпинского судебного района Свердловской области по делу 2-1706/2016 от 20.09.2016 (53253.97 руб.)</t>
  </si>
  <si>
    <t>Горащук Евгений Владимирович, КД PK001-104050 от 16.05.2016, Решение Судебного участка № 2 судебного района, в котором создан Железнодорожный районный суд г. Екатеринбурга по делу 2-2290/2018 от 03.12.2018 (10909.79 руб.)</t>
  </si>
  <si>
    <t>Горащук Сергей Владимирович, КД PK001-103823 от 13.04.2016, Решение Судебного участка № 6 судебного района, в котором создан Железнодорожный районный суд г. Екатеринбурга по делу 2-2936/2018 от 21.12.2018 (15225.79 руб.)</t>
  </si>
  <si>
    <t>Горбунов Иван Александрович, КД PK001-100384 от 20.10.2015, Решение мирового судьи судебного участка № 4 судебного района, в котором создан Ленинский районный суд г. Нижний Тагил Свердловской области по делу 2-2764/2020 от 29.10.2020 (88521.94 руб.)</t>
  </si>
  <si>
    <t>Горелова Лариса Михайловна, КД PK001-90291 от 03.02.2015, Решение Железнодорожного районного суда г.Екатеринбурга по делу 2-1989/2017 от 31.10.2017 (35802.9 руб.)</t>
  </si>
  <si>
    <t>Горинов Денис Геннадьевич, КД 927-7Р от 28.03.2008, Решение Судебного участка № 2 судебного района, в котором создан Железнодорожный районный суд г. Екатеринбурга Свердловской области по делу 2-371/2020 от 27.05.2020 (309279.4 руб.)</t>
  </si>
  <si>
    <t>Горн Ольга Ивановна, КД PK001-95849 от 22.06.2015, Решение Серовского районного суда Свердловской области по делу 2-23/2017; 2-815/2018 от 16.08.2018 (253696.73 руб.)</t>
  </si>
  <si>
    <t>Горобинская Ирина Юрьевна, КД 1523/351-9 от 10.02.2012, Решение Полевскрого городского суда Свердловской области  по делу 2-707/2015 от 15.05.2015 (18254.43 руб.)</t>
  </si>
  <si>
    <t>Горшков Денис Владимирович, КД PK001-108044 от 08.11.2016, Решение Судебного участка № 2 судебного района, в котором создан Железнодорожный районный суд г. Екатеринбурга Свердловской области  по делу 2-610/2020 от 27.05.2020 (164327.54 руб.)</t>
  </si>
  <si>
    <t>Горшков Денис Владимирович, КД 11051/351-10009 от 16.06.2017, Решение Судебного участка № 2 судебного района, в котором создан Железнодорожный районный суд г. Екатеринбурга Свердловской области  по делу 2-611/2020 от 27.05.2020 (6150.63 руб.)</t>
  </si>
  <si>
    <t>Горячевский Александр Витальевич, КД PK001-22368 от 20.06.2012, Решение Красноуральского городского суда Свердловской области по делу 2-116 от 10.06.2013 (382575.44 руб.)</t>
  </si>
  <si>
    <t>Госькова Юлия Юрьевна, КД PK001-64627 от 20.12.2013, Решение Судебного участка № 1 Железнодорожный район по делу 2-1801/2017 от 18.10.2017 (216058.3 руб.)</t>
  </si>
  <si>
    <t>Гретова Марина Анатольевна, КД PK001-47082 от 17.05.2013, Решение Курганского городского суда Свердловской области  по делу 2-7292/14 от 14.07.2014 (57161.19 руб.)</t>
  </si>
  <si>
    <t>Грибахо Степан Анатольевич, КД 5530/351-10054 от 20.09.2013, Решение Судебного участка № 2 Ревдинского судебного участка  по делу 2-1794/2015 от 07.12.2015 (48441.34 руб.)</t>
  </si>
  <si>
    <t>Григорьев Никита Геннадьевич, КД PK001-93000 от 16.04.2015, Решение Судебного участка № 3 судебного района, в котором создан Богдановичского городского суда Свердловской области по делу 2-2449/2020 от 09.09.2020 (80312.73 руб.)</t>
  </si>
  <si>
    <t>Григорьев Юрий Юрьевич, КД PK001-97583 от 05.08.2015, Решение Судебного участка № 4 судебного района, в котором создан Красногорского районного суда г. Каменска-Уральского Свердловской области  по делу 2-1036/2020 от 22.04.2020 (198801.14 руб.)</t>
  </si>
  <si>
    <t>Григорьева Елена Сергеевна, КД PK001-111055 от 16.06.2017, Решение Судебного участка № 5 судебного района, в котором создан Серовского районного суда Свердловской области по делу 2-310/2020 от 11.04.2020 (4758.28 руб.)</t>
  </si>
  <si>
    <t>Григорьева Светлана Викторовна, КД 5835/351-10046 от 06.11.2013, Решение Судебного участка № 2 судебного района, в котором создан Алапаевского городского суда Свердловской области по делу 2-168/2020 от 21.04.2020 (7502.34 руб.)</t>
  </si>
  <si>
    <t>Гридина Надежда Владимировна, КД PK001-82780 от 10.09.2014, Решение Судебного участка № 1 судебного района, в котором создан Дзержинского районного суда г. Нижний Тагил Свердловской области по делу 2-3248/2020 от 08.09.2020 (107231.48 руб.)</t>
  </si>
  <si>
    <t>Гринберг Андрей Вячеславович, КД 662/353-10000 от 12.07.2013, Решение Ленинского районного суда г. Екатеринбурга по делу 2-6640/2019 от 19.02.2020 (2133354.05 руб.)</t>
  </si>
  <si>
    <t>Гришанова Ольга Николаевна, КД 1722/350-11104 от 19.09.2013, Решение Судебного участка №2 Тюменского судебного района Тюменской области по делу 2-1690/2014/2М от 27.08.2014 (18015.12 руб.)</t>
  </si>
  <si>
    <t>Громин Сергей Алексеевич, КД PK001-79774 от 31.07.2014, Решение Кушвинского городского суда Свердловской области по делу 2-101/2016 от 29.01.2016 (43343.39 руб.)</t>
  </si>
  <si>
    <t>Гудеев Виктор Васильевич, КД 124/355-10094 от 17.02.2014, Решение Судебного участка № 10 Сургутского района по делу 2-17529-2610/2015 от 27.07.2015 (21307.55 руб.)</t>
  </si>
  <si>
    <t>Гудин Алексей Владимирович, КД 40/350-11 от 21.09.2011, Решение Центральный районный суд г. Тюмени по делу 2-2737/2013 от 15.04.2013 (68544.8 руб.)</t>
  </si>
  <si>
    <t>Гудкова Анна Геннадьевна, КД PK001-105495 от 05.07.2016, Решение Судебного участка № 2 судебного района, в котором создан Железнодорожный районный суд г. Екатеринбурга Свердловской области  по делу 2-837/2020 от 09.06.2020 (122693.6 руб.)</t>
  </si>
  <si>
    <t>Гудожников Сергей Александрович, КД 6161/351-11102 от 13.01.2014, Решение Судебного участка № 1 Абатского судебного района Тюменской области по делу 2-1659/2020/1м от 12.09.2020 (105835.52 руб.)</t>
  </si>
  <si>
    <t>Гуламжанова Мамлакат Уруновна, КД PK001-49528 от 17.06.2013, Решение Ревдинского городского суда Свердловской области по делу 2-1445«С»/2014 от 26.11.2014 (30353.67 руб.)</t>
  </si>
  <si>
    <t>Гуламжанова Мамлакат Уруновна, КД PK001-61340 от 29.10.2013, Решение Ревдинского городского суда Свердловской области по делу 2-1445с/2014 от 26.11.2014 (5419.21 руб.)</t>
  </si>
  <si>
    <t>Гуляева Танзиля Нурисламовна, КД PK001-80564 от 08.08.2014, Решение Судебного участка № 2 судебного района, в котором создан городской суд города Лесного Свердловской области по делу 2-1414/2019 от 15.11.2019 (58599.68 руб.)</t>
  </si>
  <si>
    <t>Гуров Илья Олегович, КД PK001-110509 от 12.05.2017, Решение Судебного участка № 2 судебного района, в котором создан Красноуральского городского суда Свердловской области по делу 2-522/2020 от 24.03.2020 (254.37 руб.)</t>
  </si>
  <si>
    <t>Гурченкова Наталья Александровна, КД PK001-59042 от 20.09.2013, Решение Судебного участка № 5 Дзержинского района по делу 2-56/2015 от 01.04.2015 (24349.49 руб.)</t>
  </si>
  <si>
    <t>Гурченкова Наталья Александровна, КД PK001-66338 от 17.01.2014, Решение Дзержинского районного суда г. Нижнего Тагила Свердловской области по делу 2-586/2015 от 10.04.2015 (79455 руб.)</t>
  </si>
  <si>
    <t>Гусев Аркадий Викторович, КД PK001-107443 от 13.10.2016, Решение Судебного участка №4 Центрального судебного района г. Тюмени Тюменской области по делу 2-13383/2019/4м от 15.10.2019 (233078.33 руб.)</t>
  </si>
  <si>
    <t>Гусев Аркадий Викторович, КД PK001-98553 от 21.08.2015, Решение Судебного участка №4 Центрального судебного района г. Тюмени Тюменской области по делу 2-20158/2019/4м от 23.12.2019 (71450.3 руб.)</t>
  </si>
  <si>
    <t>Гусев Артур Олегович, КД PK001-100878 от 19.11.2015, Решение Судебного участка № 2 судебного района, в котором создан Богдановичского городского суда Свердловской области  по делу 2-941/2020 от 12.05.2020 (260819.22 руб.)</t>
  </si>
  <si>
    <t>Гусев Артур Олегович, КД 10007/351-10046 от 19.11.2015, Решение Судебного участка № 2 судебного района, в котором создан Богдановичского городского суда Свердловской области  по делу 2-898/2020 от 12.05.2020 (22052.81 руб.)</t>
  </si>
  <si>
    <t>Гуслина Надежда Викторовна, КД PK001-86421 от 11.11.2014, Решение Мирового суда  г.Краснотурьинска Свердловской области по делу 2-2567/2018 от 15.08.2018 (39951.8 руб.)</t>
  </si>
  <si>
    <t>Гуськов Иван Александрович, КД PK001-100062 от 08.10.2015, Решение Судебного участка № 1 Качканарского района  Свердловской области  г. Качканара по делу 2-586/2016-1 от 20.09.2016 (47545.97 руб.)</t>
  </si>
  <si>
    <t>Гуськов Иван Александрович, КД PK001-95964 от 19.06.2015, Решение Судебного участка № 2 Качканарскогосудебного района Свердловской области  г. Качканара по делу 2-362/2016 от 05.07.2016 (46272.13 руб.)</t>
  </si>
  <si>
    <t>Гущина Марина Сергеевна, КД PK001-20825 от 28.05.2012, Решение Мирового суда судебного участка № 6 Серовского судебного района Свердловской области по делу 2-2131/2018 от 05.10.2018 (23438.06 руб.)</t>
  </si>
  <si>
    <t>Давлетханов Ильнур Гайсарович, КД PK001-63804 от 04.12.2013, Решение Судебного участка № 2 судебного района, в котором создан Краснотурьинского городского суда Свердловской области по делу 2-1988/2020 от 29.08.2020 (70754.78 руб.)</t>
  </si>
  <si>
    <t>Давлетханов Ильнур Гайсарович, КД PK001-93346 от 22.04.2015, Решение Судебного участка № 5 судебного района, в котором создан Серовского районного суда Свердловской области по делу 2-3530/2020 от 29.08.2020 (25350.93 руб.)</t>
  </si>
  <si>
    <t>Давлетханов Ильнур Гайсарович, КД 6013/351-10037 от 04.12.2013, Решение Судебного участка № 2 судебного района, в котором создан Краснотурьинского городского суда Свердловской области по делу 2-1989/2020 от 29.08.2020 (7879.98 руб.)</t>
  </si>
  <si>
    <t>Данилова Ольга Анатольевна, КД PK001-82427 от 04.09.2014, Решение Судебного участка № 5 Серовского района по делу 2-1745/2017 от 07.07.2017 (126061.24 руб.)</t>
  </si>
  <si>
    <t>Даньшин Валерий Андреевич, КД PK001-101423 от 07.12.2015, Решение Мирового суда г.Лесного Свердловской области по делу 2-440/2017 от 25.05.2017 (29098.58 руб.)</t>
  </si>
  <si>
    <t>Дворников Андрей Александрович, КД 6920/351-10094 от 19.05.2014, Решение Судебного участка №4 Сургутского судебного района г. Сургута по делу 2-24095-2604/2015 от 01.12.2015 (11599.36 руб.)</t>
  </si>
  <si>
    <t>Девятериков Антон Алексеевич, КД 1010/350-11201 от 21.03.2013, Решение Судебного участка № 18 Ленинского района по делу 2-1465/2013 от 11.10.2013 (23673.38 руб.)</t>
  </si>
  <si>
    <t>Дегтева Светлана Сергеевна, КД PK001-81251 от 27.08.2014, Решение Судебного участка №2 г.Верхнего Уфалея  Челябинской области по делу 2-418/2017 от 21.04.2017 (156114.36 руб.)</t>
  </si>
  <si>
    <t>Дегтева Светлана Сергеевна, КД 7858/351-10055 от 27.08.2014, Решение Судебного участка №1 г. Верхнего Уфалея Челябинской области по делу 2-605/2017 от 21.04.2017 (12104.97 руб.)</t>
  </si>
  <si>
    <t>Дегтярев Антон Николаевич, КД PK001-109853 от 30.03.2017, Решение Судебного участка №4 Центрального судебного района г. Тюмени Тюменской области по делу 2-18622/2019/4м от 12.12.2019 (244118.06 руб.)</t>
  </si>
  <si>
    <t>Дёмин Руслан Валентинович, КД PK001-93705 от 28.04.2015, Решение Судебного участка № 3 судебного района, в котором создан Серовского районного суда Свердловской области по делу 2-2915/2020 от 14.08.2020 (80000.95 руб.)</t>
  </si>
  <si>
    <t>Демина Галина Павловна, КД 1521/350-11 от 22.07.2013, Решение Ленинского районного суда г. Тюмени по делу 2-17879/2014/6м от 17.10.2014 (18723.75 руб.)</t>
  </si>
  <si>
    <t>Демьяненко Юрий Иванович, КД 1359/350-10000 от 05.06.2013, Решение Судебного участка №2 Железнодорожного  судебного района г. Екатеринбурга по делу 2-337/2014 от 03.07.2014 (10878.55 руб.)</t>
  </si>
  <si>
    <t>Денисов Александр Вячеславович, КД 658/350-11 от 13.12.2012, Решение Центральный районный суд г.Тюмень по делу 2-3804/2013 от 12.07.2013 (22117.01 руб.)</t>
  </si>
  <si>
    <t>Денисов Сергей Андреевич, КД PK001-40234 от 04.03.2013, Решение Мирового суда с/у № 7 города Сургута по делу 2-21960-2607/2015 от 02.11.2015 (265643.12 руб.)</t>
  </si>
  <si>
    <t>Денисова Людмила Викторовна, КД 2386/351-11102 от 03.08.2012, Решение Судебного участка №1Центрального судебного района г.Тюмени по делу 2-7709/2017/1М от 06.07.2017 (23436.25 руб.)</t>
  </si>
  <si>
    <t>Дергач Игорь Юрьевич, КД 123-13/МБ от 30.12.2013, Решение Судебного участка № 8 судебного района, в котором создан Ленинского районного суда г. Екатеринбурга Свердловской области по делу 2-192/2020 от 20.03.2020 (198911.57 руб.)</t>
  </si>
  <si>
    <t>Дергун Евгения Сергеевна, КД 8000/351-11102 от 15.09.2014, Решение Судебного участка № 1 г.Ишим по делу 2-2247/2015 от 23.12.2015 (13152.83 руб.)</t>
  </si>
  <si>
    <t>Дерябин Игорь Дмитриевич, КД PK001-47607 от 22.05.2013, Решение Серовского районного суда г.Серов по делу 2-262/2014 от 27.03.2014 (26346.77 руб.)</t>
  </si>
  <si>
    <t>Дерягин Игорь Викторович, КД PK001-91007 от 02.03.2015, Решение Судебного участка №1 Качканарского судебного района Свердловской области г.Качканара по делу 2-459/2018-1 от 30.03.2018 (112609.5 руб.)</t>
  </si>
  <si>
    <t>Детков Сергей Борисович, КД PK001-89288 от 29.12.2014, Решение Судебного участка № 2 судебного района, в котором создан Железнодорожный районный суд г. Екатеринбурга Свердловской области по делу 2-2082/2019 от 19.11.2019 (62905.42 руб.)</t>
  </si>
  <si>
    <t>Деткова Дарья Владимировна, КД PK001-58289 от 13.09.2013, Решение Нижнесергинского районного суда Свердловской области г. Нижние Серги по делу 2-427/2014 от 30.06.2014 (237275.86 руб.)</t>
  </si>
  <si>
    <t>Джабагиев Ислам Исмаилович, КД PK001-115566 от 16.08.2018, Решение Судебного участка №4 Центрального судебного района г. Тюмени Тюменской области по делу 2-21069/2019/4м от 18.01.2020 (21703.24 руб.)</t>
  </si>
  <si>
    <t>Джавадов Шохрат Фатуллах Оглы, КД PK012-66624 от 28.01.2014, Решение Судебного участка № 7 Ленинского судебного района г.Тюмени Тюменской области по делу 2-31343/2016/7м от 03.11.2016 (476671.31 руб.)</t>
  </si>
  <si>
    <t>Джавадов Шохрат Фатуллах Оглы, КД PK012-85844 от 27.10.2014, Решение Судебного участка № 1 Центрального судебного района г.Тюмени по делу 2-4928/2016/1м от 16.06.2016 (329413.06 руб.)</t>
  </si>
  <si>
    <t>Джанчеров Роман Владимирович, КД PK001-44651 от 18.04.2013, Решение Мирового суда с/у № 7 города Сургута по делу 2-14166-2607/16 от 16.05.2016 (328426.32 руб.)</t>
  </si>
  <si>
    <t>Джанчеров Роман Владимирович, КД PK001-96625 от 07.07.2015, Решение Мирового суда с/у № 7 города Сургута по делу 2-14165-2607/16 от 16.05.2016 (166897.37 руб.)</t>
  </si>
  <si>
    <t>Джуманов Ералы Исакович, КД PK012-79421 от 22.07.2014, Решение Судебного участка № 1 Центрального судебного района г.Тюмени Тюменской области по делу 2-4929/2016/1м от 16.06.2016 (155997.14 руб.)</t>
  </si>
  <si>
    <t>Дик Владимир Иванович, КД PK001-98973 от 03.09.2015, Решение Судебного участка №36 судебного района города Кургана Курганской области по делу 2-2856/20 от 10.08.2020 (89217.14 руб.)</t>
  </si>
  <si>
    <t>Дильмухаметов Владимир Русланович, КД 10400/351-10055 от 10.02.2016, Решение Судебного участка №2 г. Верхнего Уфалея Челябинской области по делу 2-1320/2017 от 29.09.2017 (17573.77 руб.)</t>
  </si>
  <si>
    <t>Дильмухаметова Наталья Алексеевна, КД 9174/351-10055 от 19.05.2015, Решение Судебного участка №2 г. Верхнего Уфалея Челябинской области по делу 2-1321/2017 от 29.09.2017 (20445.73 руб.)</t>
  </si>
  <si>
    <t>Дитлова Светлана Анатольевна, КД PK001-35708 от 24.12.2012, Решение Судебного участка № 2 Алапаевского судебного района по делу 2-118|2018 от 01.02.2018 (5518.01 руб.)</t>
  </si>
  <si>
    <t>Днепровский Андрей Владимирович, КД 209/350-10053 от 28.05.2012, Решение Судебного участка №3 г. Полевского Свердловской области по делу 2-546/2013 от 07.05.2013 (46307.1 руб.)</t>
  </si>
  <si>
    <t>Доброхотова (Проницына, Протонина) Марина Геннадьевна, КД 143-10000CG от 09.06.2006, Решение Арбитражного суда  Свердловской области по делу А60-59362/2018 от 16.05.2019 (247723.49 руб.)</t>
  </si>
  <si>
    <t>Догадаев Евгений Федорович, КД 311/350-10001 от 10.07.2012, Решение Судебного участка № 4 судебного района, в котором создан Железнодорожный районный суд г. Екатеринбурга Свердловской области по делу 2-830/2020 от 21.05.2020 (141581.33 руб.)</t>
  </si>
  <si>
    <t>Долгова Наталья Валерьевна, КД PK001-36994 от 21.01.2013, Решение Правобережного районного суда г.Магнитогорска по делу 2-1616/2014 от 25.10.2014 (12922.39 руб.)</t>
  </si>
  <si>
    <t>Долгополова Татьяна Викторовна, КД PK001-43676 от 05.04.2013, Решение Судебного участка № 2 Богдановичскогосудебного района Свердловской области г.Богданович по делу 2-212/2017 от 06.02.2017 (5619.2 руб.)</t>
  </si>
  <si>
    <t>Долгополова Татьяна Викторовна, КД PK001-75299 от 30.05.2014, Решение Судебного участка № 2 Богдановичевского судебного района по делу 2-211/2017 от 06.02.2017 (3102.54 руб.)</t>
  </si>
  <si>
    <t>Долгушина Ксения Сергеевна, КД PK001-103229 от 10.03.2016, Решение Мирового суда судебного участка №1 Центрального судебного района г. Тюмени по делу 2-3836/2018/1м от 02.04.2018 (25567.59 руб.)</t>
  </si>
  <si>
    <t>Долматов Владимир Владиславович, КД PK001-49042 от 05.06.2013, Решение Судебного участка № 6 Ленинского района г. Нижний Тагил по делу 2-580/2017 от 06.06.2017 (106563.99 руб.)</t>
  </si>
  <si>
    <t>Долуд Олег Юрьевич, КД 480-11003З от 15.07.2008, Решение Серовского районного суда Свердловской области по делу 2-1172/2017 от 10.06.2014 (91835.85 руб.)</t>
  </si>
  <si>
    <t>Донгузова Валерия Владимировна, КД 568/350-10004 от 22.11.2012, Решение Ленинского районного суда г. Екатеринбурга по делу 2-1344/14(15) от 23.01.2014 (135988.33 руб.)</t>
  </si>
  <si>
    <t>Дорогов Александр Геннадьевич, КД 1505/350-10011 от 17.07.2013, Решение АС Свердловской области по делу А60-58401/2020 от 25.12.2020. Определение о включении в реестр от 10.03.2021 на сумму 281613,71 руб. (54196.12 руб.)</t>
  </si>
  <si>
    <t>Дорохов Николай Васильевич, КД PK001-113148 от 17.11.2017, Решение Судебного участка № 2 судебного района, в котором создан городской суд гор. Лесного Свердловской области по делу 2-846/2020 от 22.04.2020 (92359.01 руб.)</t>
  </si>
  <si>
    <t>Досекин Олег Игоревич, КД PK012-65729 от 27.12.2013, Решение Нижневартовского городского суда Ханты-Мансийского автономного округа-Югры г.Нижневартовск по делу 2-9403/2014 от 18.11.2014 (194450.55 руб.)</t>
  </si>
  <si>
    <t>Доценко Фатыма Рахимзяновна, КД PK001-69172 от 18.03.2014, Решение Серовского районного суда Свердловской области по делу 2-2024/2016 от 15.09.2016 (439600.41 руб.)</t>
  </si>
  <si>
    <t>Дробизов Александр Евгеньевич, КД 8432/351-10038 от 21.11.2014, Решение Судебного участка №3 Сосновского района Челябинской области по делу 2-1834/2016 от 18.06.2016 (42648.94 руб.)</t>
  </si>
  <si>
    <t>Дружинин Алексей Анатольевич, КД PK001-98146 от 17.08.2015, Решение городского суда г.Лесной Свердловской области по делу 2-68/2018 от 22.01.2018 (656968.64 руб.)</t>
  </si>
  <si>
    <t>Дрягин Николай Михайлович, КД PK001-78713 от 18.07.2014, Решение Мирового суда судебного участка №1 Ревдинского судебного района  по делу 2-542/2017 от 14.04.2017 (415960.1 руб.)</t>
  </si>
  <si>
    <t>Дрягина Мария Сергеевна, КД PK001-22745 от 26.06.2012, Решение Ревдинского городского суда Свердловской области по делу 2-932а/2015 от 14.07.2015 (123165.87 руб.)</t>
  </si>
  <si>
    <t>Дубограй Анастасия Валериевна, КД PK001-78814 от 17.07.2014, Решение Судебного участка № 5 Серовского судебного района по делу 2-1297/2018 от 18.05.2018 (110267.46 руб.)</t>
  </si>
  <si>
    <t>Дубограй Анастасия Валериевна, КД 8846/351-10035 от 26.02.2015, Решение Судебного участка №1 Новолялинского судебного района Свердловской области по делу 2-315/2018 от 30.05.2018 (23531.11 руб.)</t>
  </si>
  <si>
    <t>Дубровина Ольга Валерьевна, КД 8797/351-10006 от 17.02.2015, Решение Судебного участка № 1 Нижнесергинского раойна  по делу 2-1295/2017 от 23.08.2017 (81206.79 руб.)</t>
  </si>
  <si>
    <t>Дударев Михаил Анатольевич, КД PK001-51346 от 03.07.2013, Решение Судебного участка № 3 Алапаевского судебного района Свердловской области г.Алапаевск по делу 2-429/2017 от 24.04.2017 (220602.11 руб.)</t>
  </si>
  <si>
    <t>Дудин Никита Леонидович, КД PK001-85618 от 24.10.2014, Решение Мирового суда  № 1 г.Краснотурьинска Свердловской области по делу 2-1654/2017 от 05.09.2017 (34043.72 руб.)</t>
  </si>
  <si>
    <t>Дымыдюк Александр Васильевич, КД 1358/350-10037 от 05.06.2013, Решение Краснотурьинского городского суда Свердловской области по делу 2-617/2018 от 03.07.2018 (69150.67 руб.)</t>
  </si>
  <si>
    <t>Дякончук Роман Станиславович, КД PK012-29955 от 12.10.2012, Решение Ишимского городского суда Тюменской области по делу 2-73/2014 от 14.02.2014 (130047.87 руб.)</t>
  </si>
  <si>
    <t>Евдокеевич Андрей Сергеевич, КД PK001-92885 от 13.04.2015, Решение Судебного участка №1 Нижнетавдинского судебного района Тюменской области с. Нижняя Тавда по делу 2-1716/2017/1м от 10.11.2017 (390425.92 руб.)</t>
  </si>
  <si>
    <t>ЕвдокеевичАндрей Сергеевич, КД 9042/351-10057 от 13.04.2015, Решение Судебного участка №1 Нижнетавдинского судебного района Тюменской области по делу 2-1786/2017/1м от 17.11.2017 (23445.74 руб.)</t>
  </si>
  <si>
    <t>Евдокимов Александр Валерьевич, КД 1621/350-11104 от 23.08.2013, Решение Судебного участка №1 Тюменского района Тюменской области по делу 2-311-2015/1м от 07.04.2015 (61799.8 руб.)</t>
  </si>
  <si>
    <t>Евпак Ростислав Николаевич, КД PK001-43866 от 21.05.2013, Решение Судебного участка № 3 судебного района, в котором создан городской суд города Лесного Свердловской области по делу 2-1260/2020 от 13.07.2020 (115671.1 руб.)</t>
  </si>
  <si>
    <t>Егель Светлана Сергеевна, КД PK001-22249 от 20.06.2012, Решение Железнодорожного районного суд Г. ЕКАТЕРИНБУРГА по делу 2-3756/2013 от 10.12.2013 (341370.91 руб.)</t>
  </si>
  <si>
    <t>Егорова Екатерина Владимировна, КД PK009-14763 от 10.02.2012, Решение Судебного участка № 1 Дзержинского судебного района  г.Нижнего Тагила Свердловской области по делу 2-520/2017-1м от 22.05.2017 (60167.45 руб.)</t>
  </si>
  <si>
    <t>Егорова Ирина Андреевна, КД PK001-102850 от 18.02.2016, Решение Судебного участка №3 Центрального судебного района г. Тюмени Тюменской области  по делу 2-6704-2017/3м от 05.06.2017 (35811.06 руб.)</t>
  </si>
  <si>
    <t>Егорова Татьяна Борисовна, КД PK001-69415 от 14.03.2014, Решение Арбитражного суда Челябинской области А76-48199/2020 от 09.03.2021 (82893.7 руб.)</t>
  </si>
  <si>
    <t>Екимов Дмитрий Сергеевич, КД 7864/351-10013 от 28.08.2014, Решение Судебного участка № 48 г.Курган по делу 2-1397/2017 от 28.04.2017 (15651.82 руб.)</t>
  </si>
  <si>
    <t>Елина Наталья Владимировна, КД 6616/351-11102 от 04.04.2014, Решение Мирового суда судебного участка №1 г. Ишима Тюменской области по делу 2-3491/2015 от 05.08.2015 (19201.51 руб.)</t>
  </si>
  <si>
    <t>Елисеев Андрей Вениаминович, КД PK001-94309 от 18.05.2015, Решение Железнодорожного районного суда г.Екатеринбурга по делу 2-1187/2017 от 21.08.2017 (102111.84 руб.)</t>
  </si>
  <si>
    <t>Елисеев Артём Александрович, КД PK001-97911 от 14.08.2015, Решение Судебного участка № 6 судебного района, в котором создан Железнодорожный районный суд г. Екатеринбурга по делу 2-2938/2018 от 21.12.2018 (142963.83 руб.)</t>
  </si>
  <si>
    <t>Емельянов Виталий Сергеевич, КД 3904/351-10029 от 16.04.2013, Решение Судебного участка № 3 г.Лесной  по делу 2-319/2015 от 14.05.2015 (14959.09 руб.)</t>
  </si>
  <si>
    <t>Емельянова Наталья Александровна, КД 3614/351-10055 от 19.03.2013, Решение Судебного участка №2 г. Верхнего Уфалея Челябинской области по делу 2-1750/2017 от 15.12.2017 (15692.8 руб.)</t>
  </si>
  <si>
    <t>Енина Екатерина Геннадьевна, КД PK001-88181 от 11.12.2014, Решение судебного участка №2 Верхнеуральского района Челябинской области по делу 2-2270/2020 от 19.08.2020 (41049.05 руб.)</t>
  </si>
  <si>
    <t>Енина Екатерина Геннадьевна, КД PK001-92067 от 25.03.2015, Решение судебного участка №2 Верхнеуральского района Челябинской области по делу 2-2271/2020 от 19.08.2020 (47326.82 руб.)</t>
  </si>
  <si>
    <t>Епанечникова Ирина Геннадьевна, КД 3625/351-10040 от 20.03.2013, Решение Судебного участка №3 Красногорского судубного района г. Каменска-Уральского Свердловской области по делу 2-1153/2015 от 23.12.2015 (22687.45 руб.)</t>
  </si>
  <si>
    <t>Еремин Александр Владимирович, КД PK001-28872 от 21.09.2012, Решение Алапаевского городского суда Свердловской области по делу 2-836/2013 от 15.07.2013 (71300.23 руб.)</t>
  </si>
  <si>
    <t>Ерёмин Игорь Викторович, КД 216/350-10009 от 29.05.2012, Решение Судебного участка № 6 Ленинского судебного раойна г.Екатеринбург по делу 2-1104/2016 от 19.08.2016 (127026.94 руб.)</t>
  </si>
  <si>
    <t>Ермишев Дмитрий Олегович, КД PK001-94605 от 20.05.2015, Решение Судебного участка № 5 Серовского района по делу 2-2252/2016 от 04.10.2016 (28259.59 руб.)</t>
  </si>
  <si>
    <t>Ермолаев Евгений Евгеньевич, КД 46/355-11201 от 23.10.2013, Решение Судебного участка №2 Кировского судебного района г. Перми по делу 2-136/2015 от 15.04.2015 (29614.36 руб.)</t>
  </si>
  <si>
    <t>Ермолаева Ульяна Викторовна, КД 1102/350-10009 от 09.04.2013, Решение мирового судьи судебного участка № 7 судебного района, в котором создан Железнодорожного районного суда г. Екатеринбурга Свердловской области по делу 2-3319/2020 от 24.12.2020 (138289.52 руб.)</t>
  </si>
  <si>
    <t>Ермолин Валерий Викторович, КД PK001-108153 от 22.11.2016, Решение Судебного участка № 5 судебного района, в котором создан Серовского районного суда Свердловской области по делу 2-904/2020 от 12.05.2020 (198872.59 руб.)</t>
  </si>
  <si>
    <t>Ермошина Елена Владимировна, КД PK001-73539 от 22.05.2014, Решение Верхнеуфалейского городского суда Челябинской области г. Верхний Уфалей по делу 2-184/2017 от 31.05.2017 (732180.77 руб.)</t>
  </si>
  <si>
    <t>Ермошина Елена Владимировна, КД 3859/351-10055 от 10.04.2013, Решение Судебного участка №2 г. Верхнего Уфалея Челябинской области по делу 2-416/2017 от 21.04.2017 (15283.55 руб.)</t>
  </si>
  <si>
    <t>Ершова Алеся Сергеевна, КД 3486/351-10055 от 04.03.2013, Решение Мирового суда судебного участка №3 Ревдинского судебного района Свердловской области по делу 2-616/2017 от 11.07.2017 (36328.95 руб.)</t>
  </si>
  <si>
    <t>Есаулков Валерий Сергеевич, КД PK001-85356 от 17.10.2014, Решение Серовского районного суда Свердловской области по делу 2-348/2016 от 08.08.2016 (10781.72 руб.)</t>
  </si>
  <si>
    <t>Ефимова Марина Сергеевна, КД 1083/351-10013 от 22.12.2011, Решение Курганского городского суда Свердловской области  по делу 2-1878/13 от 20.02.2013 (61817.27 руб.)</t>
  </si>
  <si>
    <t>Ефремова Татьяна Анатольевна, КД 385/11786 от 28.12.2007, Решение мирового судьи судебного участка № 8 Ленинского судебного района г. Тюмени Тюменской области по делу 2-11685/2020 от 25.09.2020 (80927 руб.)</t>
  </si>
  <si>
    <t>Жарикова Татьяна Викторовна, КД PK001-108670 от 27.12.2016, Решение Судебного участка № 1 судебного района, в котором создан Верхнепышминского городского суда Свердловской области по делу 2-336/2020 от 13.03.2020 (248981.64 руб.)</t>
  </si>
  <si>
    <t>Жданов Михаил Валерьевич, КД 1395/350-10000 от 18.06.2013, Решение Судебного участка № 8 Ленинского судебного района по делу 2-2027/2017 от 11.09.2017 (41453.89 руб.)</t>
  </si>
  <si>
    <t>Жданов Степан Сергеевич, КД 9890/351-10001 от 06.11.2015, Решение судебного участка № 2 судебного района, в котором создан Железнодорожный районный суд г. Екатеринбурга Свердловской области по делу 2-1988/2020 от 21.07.2020 (113010.24 руб.)</t>
  </si>
  <si>
    <t>Жебенев Александр Владимирович, КД 4825/351-11102 от 29.07.2013, Решение мирового судьи судебного участка № 1 Ишимского судебного района г. Ишима по делу 2-1847/2014 от 18.06.2014 (13912.74 руб.)</t>
  </si>
  <si>
    <t>Железникова Елена Валерьевна, КД PK001-23949 от 13.07.2012, Решение Ревдинского городского суда Свердловской области по делу 2-413с/2014 от 07.04.2014 (225744.2 руб.)</t>
  </si>
  <si>
    <t>Железникова Елена Валерьевна, КД 3591/351-10054 от 18.03.2013, Решение Судебного участка № 1 Ревдинского судебного района Свердловской области г.Ревда по делу 2-2291/2016 от 22.12.2016 (36070.51 руб.)</t>
  </si>
  <si>
    <t>Желтухин Алексей Александрович, КД PK001-67363 от 07.02.2014, Решение Судебного участка 3 1 Красноуральского района  по делу 2-718/2017 от 15.06.2017 (191403.65 руб.)</t>
  </si>
  <si>
    <t>Желтышев Евгений Георгиевич, КД 8034/351-10055 от 18.09.2014, Решение Судебного участка №1 гНязепетровского района Челябинской области по делу 2-46/2017 от 27.01.2017 (27615.25 руб.)</t>
  </si>
  <si>
    <t>Жердева Наталья Васильевна, КД 1603/350-10003 от 20.08.2013, Решение первоуральского городского суда по делу 2-785/2014 от 17.03.2014 (20727.16 руб.)</t>
  </si>
  <si>
    <t>Жеребцов Святослав Владленович, КД 10943/351-10013 от 30.01.2017, Решение Судебного участка № 36 г.Курган по делу 2-3413/17 от 06.11.2017 (13519.11 руб.)</t>
  </si>
  <si>
    <t>Жеребцов Святослав Владленович, КД PK001-105618 от 15.07.2016, Решение Судебного участка № 36 г.Курган по делу 2-3414/17 от 06.11.2017 (55044.96 руб.)</t>
  </si>
  <si>
    <t>Жеребцов Святослав Владленович, КД PK001-109069 от 30.01.2017, Решение Судебного участка № 36 г.Курган по делу 2-3415/2017 от 06.11.2017 (133459.41 руб.)</t>
  </si>
  <si>
    <t>Жуков Анатолий Тимофеевич, КД PK001-50701 от 26.06.2013, Решение Судебный  участок №1 города Верхнего Уфалея  Челябинской области по делу 2-1473/2015 от 23.12.2015 (14744.82 руб.)</t>
  </si>
  <si>
    <t>Жукова Наталья Александровна, КД PK001-65592 от 27.12.2013, Решение мирового судьи судебного участка № 1 судебного района, в котором создан Тагилстроевский районный суд г. Нижний Тагил Свердловской области по делу 2-5388/2020 от 12.12.2020 (110950.48 руб.)</t>
  </si>
  <si>
    <t>Жукова Татьяна Александровна, КД PK012-72640 от 28.04.2014, Решение Судебного участка №2 Ишимского судебного района Ишимского района Тюменской области  по делу 2-1599/2016 от 06.12.2016 (10914.89 руб.)</t>
  </si>
  <si>
    <t>Жукова Ульяна Евгеньевна, КД PK001-52825 от 18.07.2013, Решение Верх-Исетского районного суда г.Екатеринбурга по делу 2-5089/2014 от 07.08.2014 (166786.31 руб.)</t>
  </si>
  <si>
    <t>Жуковская Жанна Павловна, КД PK001-112060 от 23.08.2017, Решение Мирового суда Судебного участка № 5 Серовского судебного района Свердловской области по делу 2-3007/2018 от 28.09.2018 (280020.22 руб.)</t>
  </si>
  <si>
    <t>Журавлев Владимир Леонидович, КД PK001-69327 от 17.03.2014, Решение Судебного участка № 3 Богдановичского судебного района  по делу 2-849/2018 от 14.05.2018 (30113.19 руб.)</t>
  </si>
  <si>
    <t>Журавлев Иван Викторович, КД PK001-25922 от 24.08.2012, Решение Железнодорожного районного суда г.Екатеринбурга по делу 2-4131/2014 от 29.10.2014 (165360.38 руб.)</t>
  </si>
  <si>
    <t>Журавлев Сергей Александрович, КД 647/350-10037 от 11.12.2012, Решение Судебного участка №3 Краснотурьинского судебного района Свердловской области по делу 2-355/2016 от 25.04.2016 (25879.88 руб.)</t>
  </si>
  <si>
    <t>Журавлева Юлия Сергеевна, КД 1293/350-10000 от 22.05.2013, Решение Судебного участка № 1 Железнодорожного судебного района по делу 2-1730/2017 от 09.10.2017 (65861.31 руб.)</t>
  </si>
  <si>
    <t>Забелкин Владимир Николаевич, КД PK001-42296 от 22.03.2013, Решение Центральный районный суд г.Челябинска по делу 2-8403/2018 от 22.02.2019 (454131.49 руб.)</t>
  </si>
  <si>
    <t>Заболотнева Татьяна Владимировна, КД PK001-31226 от 31.10.2012, Решение Курганского городского суда Свердловской области  по делу 2-977/16 от 18.01.2016 (131521.57 руб.)</t>
  </si>
  <si>
    <t>Завьялов Сергей Викторович, КД PK001-107408 от 03.10.2016, Решение Судебного участка № 2 Богдановичского района по делу 2-1244/2018 от 09.07.2018 (103245.35 руб.)</t>
  </si>
  <si>
    <t>Завьялов Сергей Викторович, КД PK001-112901 от 30.10.2017, Решение Судебного участка № 2 Богдановичского района по делу 2-1243/2018 от 09.07.2018 (29815.67 руб.)</t>
  </si>
  <si>
    <t>Загайнова Ирина Анатольевна, КД PK001-108283 от 24.11.2016, Решение Судебного участка № 4 Красногорского судебного района Свердловской области  г. Каменск-Уральского по делу 2-1739/2017 от 27.10.2017 (54366.68 руб.)</t>
  </si>
  <si>
    <t>Загрибельный Николай Степанович, КД PK001-112900 от 30.10.2017, Решение Судебного участка № 1 судебного района, в котором создан Верхнепышминского городского суда Свердловской области по делу 2-866/2020 от 28.04.2020 (152305.42 руб.)</t>
  </si>
  <si>
    <t>Задорин Игорь Владимирович, КД 1151/350-10029 от 16.04.2013, Решение Судебного участка № 3 г.Лесной  по делу 2-740/2013 от 23.12.2013 (23916.7 руб.)</t>
  </si>
  <si>
    <t>Задорожина Екатерина Александровна, КД PK012-81166 от 15.08.2014, Решение Мирового суда судебного участка №1 Тобольского судебного района г. Тобольска Тюменской области по делу 2-6606/2016-1м от 03.11.2016 (5763.42 руб.)</t>
  </si>
  <si>
    <t>Зайнагабдинова Эльмира Камилевна, КД 1152/350-10015 от 16.04.2013, Решение Судебного участка № 2 Ленинского судебного района г.Магнитогорск по делу 2-1530/2014 от 29.08.2014 (1172.89 руб.)</t>
  </si>
  <si>
    <t>Зайцев Дмитрий Александрович, КД PK001-90260 от 05.02.2015, Решение Мирового суда с/у № 1 г.Верхняя Пышма Свердловской области по делу 2-672/2017 от 03.05.2017 (138206.48 руб.)</t>
  </si>
  <si>
    <t>Зайцев Евгений Николаевич, КД 7720/351-10035 от 08.08.2014, Решение Судебного участка №5 Серовского судебного района Свердловской области по делу 2-227/2015 от 17.03.2015 (19031.08 руб.)</t>
  </si>
  <si>
    <t>Зайцев Кирилл Петрович, КД 6315/351-10055 от 17.02.2014, Решение Верхнеуфалейского городского суда Челябинской области по делу 2-642/2015 от 09.11.2015 (30766.39 руб.)</t>
  </si>
  <si>
    <t>Закирьянов Данил Евгеньевич, КД PK001-87187 от 01.12.2014, Решение Мирового суда Судебного участка №2 г.Верхний Уфалей  Челябинской области по делу 2-1293/2017 от 19.09.2017 (20967.26 руб.)</t>
  </si>
  <si>
    <t>Закирьянов Данил Евгеньевич, КД PK001-99130 от 10.09.2015, Решение Мирового суда Судебного участка №2 г.Верхний Уфалей  Челябинской области по делу 2-1295/2017 от 19.09.2017 (85884.58 руб.)</t>
  </si>
  <si>
    <t>Закирьянов Данил Евгеньевич, КД 9686/351-10055 от 10.09.2015, Решение Судебного участка №2 г. Верхнего Уфалея Челябинской области по делу 2-1294/2017 от 19.09.2017 (19571.49 руб.)</t>
  </si>
  <si>
    <t>Закирьянова Татьяна Сергеевна, КД PK001-102050 от 25.12.2015, Решение Судебного участка №2 г.Верхнего Уфалея  Челябинской области по делу 2-998/2017 от 31.07.2017 (20200.04 руб.)</t>
  </si>
  <si>
    <t>Закирьянова Татьяна Сергеевна, КД PK001-104000 от 21.04.2016, Решение Судебного участка № 2 г. Верхнего Уфалея Челябинской области  по делу 2-1859/2018 от 05.10.2018 (78295.8 руб.)</t>
  </si>
  <si>
    <t>Закирьянова Татьяна Сергеевна, КД PK001-77980 от 14.07.2014, Решение Судебного участка №2 г. Верхнего Уфалея  Челябинской области по делу 2-999/2017 от 31.07.2017 (29960.65 руб.)</t>
  </si>
  <si>
    <t>Залилеева Люция Ринадовна, КД 622-10201МБ от 10.07.2008, Решение Железнодорожного районного суда г.Екатеринбург по делу 2-1541/2012 от 24.07.2012 (36748.28 руб.)</t>
  </si>
  <si>
    <t>Зарипов Ирек Мидхатович, КД PK001-93009 от 15.04.2015, Решение Судебного участка №2 г. Верхнего Уфалея Челябинской области по делу 2-429/2017 от 21.04.2017 (32460.8 руб.)</t>
  </si>
  <si>
    <t>Зарипов Рауф Талибович, КД 5638/351-10092 от 07.10.2013, Решение Судебного участка № 2 Нижневартовского судебного района по делу 2-799-0701/2020 от 25.08.2020 (127421.87 руб.)</t>
  </si>
  <si>
    <t>Заусаев Максим Андреевич, КД PK001-94645 от 22.05.2015, Решение Судебного участка №1 Красногорского судебного района г. Каменска-Уральского Свердловской области по делу 2-895/2018 от 28.04.2018 (7728.38 руб.)</t>
  </si>
  <si>
    <t>Захаров Демьян Владимирович, КД 5025/351-10006 от 09.08.2013, Решение Кировоградского городского суда по делу 2-996/2017 от 14.08.2017 (44131.09 руб.)</t>
  </si>
  <si>
    <t>Зверев Роман Леонидович, КД PK001-107393 от 10.10.2016, Решение Судебного участка № 2 Богдановичевского судебного района по делу 2-496/2018 от 19.03.2018 (4112.48 руб.)</t>
  </si>
  <si>
    <t>Звонарева Наталья Николаевна, КД PK001-57379 от 02.09.2013, Решение Мирового суда судебного участка №1 Нязепетровского Судебного района Челябинской обл.  по делу 2-382/2017 от 05.05.2017 (11262.13 руб.)</t>
  </si>
  <si>
    <t>Звонарева Наталья Николаевна, КД PK001-65106 от 23.12.2013, Решение Мирового суда судебного участка №1 Нязепетровского Судебного района Челябинской обл.  по делу 2-380/2017 от 05.05.2017 (5866.98 руб.)</t>
  </si>
  <si>
    <t>Зворыгин Константин Алексеевич, КД PK001-103964 от 19.04.2016, Решение Судебного участка № 6 Ленинского района г.Нижний Тагил по делу 2-684/2017 от 18.07.2017 (2202.21 руб.)</t>
  </si>
  <si>
    <t>Зеленин Алексей Михайлович, КД 1126/350-11202 от 11.04.2013, Решение Судебного участка № 2 Дзержинского судебного раойна г.Пермь по делу 2-569-14 от 21.02.2014 (22114.69 руб.)</t>
  </si>
  <si>
    <t>Зеленин Владимир Николаевич, КД PK001-33615 от 30.11.2012, Решение Верхнепышминского городского суда Свердловской области по делу 2-1494/2017 от 22.06.2017 (769802.87 руб.)</t>
  </si>
  <si>
    <t>Зеленин Владимир Николаевич, КД 596/350-10011 от 30.11.2012, Решение Судебного участка №1  Верхнепышминского судебного района Свердловской области по делу 2-677/2017 от 03.05.2017 (22962.22 руб.)</t>
  </si>
  <si>
    <t>Зелик Инесса Анатольевна, КД 201-10010GР от 29.09.2008, Решение Железнодорожного районного суда г.Екатеринбурга по делу 2-1892/2014 от 04.04.2014 (215066.62 руб.)</t>
  </si>
  <si>
    <t>Земченкова Ольга Николаевна, КД 798/351-10009 от 03.11.2011, Решение Железнодорожного районного суда г. Екатеринбурга по делу 2-455/2013 от 11.02.2013 (21517.48 руб.)</t>
  </si>
  <si>
    <t>Зиганшин Артём Анатольевич, КД PK001-74921 от 29.05.2014, Решение Дзержинского районного суда г.Нижнего Тагила по делу 2-1232/2017 от 30.08.2017 (171454.86 руб.)</t>
  </si>
  <si>
    <t>Зимин Евгений Олегович, КД 3371/351-10030 от 15.02.2013, Решение Судебного участка № 2 судебного  района г. Лесного Свердловской области по делу 2-800/2013 от 14.10.2013 (4914.72 руб.)</t>
  </si>
  <si>
    <t>Зиннурова Светлана Васильевна, КД PK001-94145 от 08.05.2015, Решение Мирового суда судебного участка №4 Ленинского судебного района г. Нижний Тагил Свердловской области по делу 2-1099/2018 от 06.12.2018 (56001.84 руб.)</t>
  </si>
  <si>
    <t>Зорин Даниил Владимирович, КД PK001-75525 от 29.05.2014, Решение Судебного участка № 2 судебного района, в котором создан Качканарского городского суда Свердловской области по делу 2-518/2020 от 26.05.2020 (68657.53 руб.)</t>
  </si>
  <si>
    <t>Зорин Даниил Владимирович, КД PK001-93285 от 17.04.2015, Решение Судебного участка № 2 судебного района, в котором создан Качканарского городского суда Свердловской области по делу 2-526/2020 от 27.05.2020 (46687.36 руб.)</t>
  </si>
  <si>
    <t>Зорина Елена Валерьевна, КД 1197/350-11104 от 24.04.2013, Решение Судебного участка №5 Ленинского  административного округа г. Тюмени по делу 2-14972/2013/5м от 04.10.2013 (21951.26 руб.)</t>
  </si>
  <si>
    <t>Зубарев Андрей Анатольевич, КД PK001-115130 от 05.07.2018, Решение Судебного участка № 5 судебного района, в котором создан Серовского районного суда Свердловской области по делу 2-1144/2020 от 06.06.2020 (173234.19 руб.)</t>
  </si>
  <si>
    <t>Зубарева Анна Михайловна, КД 1298/350-11202 от 22.05.2013, Решение Мирового суда судебного участка №2 Дзержинского судебного района г.Перми по делу 2-562/2015 от 30.03.2015 (32682.34 руб.)</t>
  </si>
  <si>
    <t>Зубель Анатолий Николаевич, КД PK001-69589 от 19.03.2014, Решение Мирового суда Судебного участка №2 г.Верхний Уфалей  Челябинской области по делу 2-426/2017 от 21.04.2017 (78618.82 руб.)</t>
  </si>
  <si>
    <t>Зубель Анатолий Николаевич, КД 6467/351-10055 от 19.03.2014, Решение Судебного участка №2 г. Верхнего Уфалея Челябинской области по делу 2-427/2017 от 21.04.2017 (17999.83 руб.)</t>
  </si>
  <si>
    <t>Зубов Евгений Дмитриевич, КД 5896/351-11102 от 14.11.2013, Решение Судебного участка №2 г. Ишима Тюменской области по делу 2-3860/2014 от 14.11.2014 (53629.29 руб.)</t>
  </si>
  <si>
    <t>Зубова Александра Сергеевна, КД 7905/351-10039 от 03.09.2014, Решение Судебного участка №1  Синарского судебного района г. Каменска-Уральского Свердловской области по делу 2-1037/2015 от 12.11.2015 (19092.34 руб.)</t>
  </si>
  <si>
    <t>Зыков Андрей Владимирович, КД PK001-53826 от 26.07.2013, Решение Судебного участка № 1 Артинского района  по делу 2-885/2016 от 08.09.2016 (77150.47 руб.)</t>
  </si>
  <si>
    <t>Ибадов Сирадж Саламат Оглы    , КД 538/350-11104 от 02.11.2012, Решение Ленинского районного суда г. Тюмени по делу 2-5925/2013 от 23.10.2013 (61213.41 руб.)</t>
  </si>
  <si>
    <t>Ибрагимов Денис Хамазакирович, КД PK001-101541 от 09.12.2015, Решение Судебного участка №36 судебного района г. Кургана по делу 2-4254/2016 от 28.10.2016 (111150.21 руб.)</t>
  </si>
  <si>
    <t>Ибрагимов Денис Хамазакирович, КД 10165/351-10043 от 09.12.2015, Решение Судебного участка №36 судебного района г. Кургана по делу 2-4255/2016 от 28.10.2016 (16017.73 руб.)</t>
  </si>
  <si>
    <t>Ибрагимов Кирилл Минняухатович, КД PK001-116026 от 22.10.2018, Решение Судебного участка № 2 судебного района, в котором создан Красноуральского городского суда Свердловской области по делу 2-3319/2019 от 06.09.2019 (445037.79 руб.)</t>
  </si>
  <si>
    <t>Ибрагимов Ринат Камильевич, КД 3205/351-10027 от 22.01.2013, Решение Судебного участка №2 Красноуральского судебного района  Свердловской области по делу 2-1129/2015 от 17.09.2015 (25073.58 руб.)</t>
  </si>
  <si>
    <t>Ивакина Юлия Леонидовна, КД PK001-85682 от 23.10.2014, Решение Судебного участка №2 г.Верхний Уфалей  Челябинской области по делу 2-1282/2018 от 09.07.2018 (65000.8 руб.)</t>
  </si>
  <si>
    <t>Ивакина Юлия Леонидовна, КД 8274/351-10055 от 23.10.2014, Решение Судебного участка № 2 г.Верхний Уфалей по делу 2-1281/2018 от 09.07.2018 (9752.43 руб.)</t>
  </si>
  <si>
    <t>Иванина Елена Владимировна, КД PK001-94583 от 01.06.2015, СП отменен 07.10.2020. Решение Судебного участка № 1 судебного района. В котором создан Верхнепышминского городского суда Свердловской области по делу 2-1154/2017 от 21.08.2017 (111854.98 руб.)</t>
  </si>
  <si>
    <t>Иванкина Светлана Юрьевна, КД PK001-115389 от 08.08.2018, Решение мирового судьи мирового судьи судебного участка № 2 судебного района, в котором создан Железнодорожного районного суда г. Екатеринбурга Свердловской области по делу 2-3010/2020 от 09.12.2020 (61554.18 руб.)</t>
  </si>
  <si>
    <t>Иванов Александр Викторович, КД 886/350-10092 от 21.02.2013, Решение Судебного участка №11 Нижневартовского судебного района г. Нижневартовск ХМАО-ЮГРы по делу 2-1922-2111/2015 от 17.03.2015 (43113.9 руб.)</t>
  </si>
  <si>
    <t>Иванов Александр Сергеевич, КД PK001-91037 от 27.02.2015, Решение Судебного участка № 2 судебного района, в котором создан Железнодорожный районный суд г. Екатеринбурга по делу 2-2229/2018 от 26.11.2018 (446083.76 руб.)</t>
  </si>
  <si>
    <t>Иванов Антон Леонидович, КД PK001-100891 от 17.11.2015, Решение Судебного участка № 1  судебного района, в котором создан Верхнепышминского городского суда по делу 2-3535/2018  от 11.12.2018 (152935.72 руб.)</t>
  </si>
  <si>
    <t>Иванов Антон Леонидович, КД PK001-96602 от 06.07.2015, Решение Судебного участка № 1  судебного района, в котором создан Верхнепышминского городского суда по делу 2-2166/2017 от 13.12.2017 (33456.03 руб.)</t>
  </si>
  <si>
    <t>Иванов Валентин Евгеньевич, КД PK001-41109 от 11.03.2013, Решение Ленинский  районный суд г.Магнитогорска по делу 2-767/2014 от 18.03.2014 (44857 руб.)</t>
  </si>
  <si>
    <t>Иванов Валентин Евгеньевич, КД 957/350-10015 от 11.03.2013, Решение Судебного участка №4 Ленинского района г.Магнитогорск по делу 2-869/2014 от 28.08.2014 (20944.2 руб.)</t>
  </si>
  <si>
    <t>Иванов Владимир Григорьевич, КД PK001-104257 от 06.05.2016, Решение Судебного участка № 1 Ленинского судебного района г.Нижний Тагил Свердловской области по делу 2-473/2017 от 24.05.2017 (60306.9 руб.)</t>
  </si>
  <si>
    <t>Иванов Денис Васильевич, КД PK012-40597 от 04.03.2013, Решение Судебного участка №4 Центрального судебного района г. Тюмени Тюменской области  по делу 2-508/2017/4м от 18.01.2017 (75585.35 руб.)</t>
  </si>
  <si>
    <t>Иванов Евгений Владимирович, КД PK001-96240 от 25.06.2015, Решение Судебного участка № 5 Серовского судебного района Свердловской области г.Серова по делу 2-1126/2017 от 15.05.2017 (6860.26 руб.)</t>
  </si>
  <si>
    <t>Иванов Илья Александрович, КД PK001-82011 от 02.09.2014, Решение Судебного участка №3 г. Качканара Свердловской области по делу 2-414/2016-3 от 03.08.2016 (2719.15000000001 руб.)</t>
  </si>
  <si>
    <t>Иванов Николай Евгеньевич, КД 9171/351-10013 от 19.05.2015, Решение Мирового суда судебного участка № 36 судебного района г. Кургана по делу 2-10001/18 от 24.08.2018 (26683.94 руб.)</t>
  </si>
  <si>
    <t>Иванушкова Мария Николаевна, КД 9290/351-10035 от 08.06.2015, Решение Судебного участка № 5 судебного района, в котором создан Серовского районного суда Свердловской области по делу 2-340/2020 от 11.05.2020 (10288.19 руб.)</t>
  </si>
  <si>
    <t>Иванцова Зоя Матвеевна, КД PK001-41311 от 12.03.2013, Решение Кушвинского городского суда Свердловской области по делу 2-122 от 19.02.2015 (60466.22 руб.)</t>
  </si>
  <si>
    <t>Иванченко Юлия Викторовна, КД PK001-81416 от 22.08.2014, Решение Судебного участка № 12 Сургутского судебного района города окружного значения  Сургута Ханты-Мансийского автономного округа-Югры по делу 2-30775-2612/18 от 26.11.2018 (43840.33 руб.)</t>
  </si>
  <si>
    <t>Ивасюк Сергей Сергеевич, КД 585/350-11102 от 27.11.2012, Решение Судебного участка №1 г. Ишима Тюменской области по делу 2-2246/2013 от 29.07.2013 (40064.28 руб.)</t>
  </si>
  <si>
    <t>Ивашева Мария Николаевна, КД PK001-83286 от 19.09.2014, Решение Орджоникидзевского районного суда г.Екатеринбурга Свердловской области по делу 2-2706/2017 от 18.09.2017 (615020.31 руб.)</t>
  </si>
  <si>
    <t>Ивина Ольга Игоревна, КД PK001-96776 от 10.07.2015, Решение Судебного участка № 1 Верхнепышминского судебного района по делу 2-777/2018 от 10.04.2018 (165403.6 руб.)</t>
  </si>
  <si>
    <t>Игнатович Игорь Анатольевич, КД PK001-21189 от 31.05.2012, Решение Арбитражного суда Свердловской области по делу А60-16419-3/2018 от 04.05.2018 (35142.21 руб.)</t>
  </si>
  <si>
    <t>Игнатович Игорь Анатольевич, КД PK001-52256 от 15.07.2013, Решение Арбитражного суда Свердловской области по делу А60-16419-3/2018 от 04.05.2018 (314824.46 руб.)</t>
  </si>
  <si>
    <t>Игнатьев Сергей Александрович, КД 3410/351-10029 от 20.02.2013, Решение Судебного участка № 3 г.Лесной  по делу 2-326/2017 от 12.05.2017 (18651.74 руб.)</t>
  </si>
  <si>
    <t>Идрисов Магомед Идрисович, КД PK001-113860 от 15.02.2018, Решение Серовского районного суда Свердловской области по делу 2-244/2020 от 12.03.2020 (124948.99 руб.)</t>
  </si>
  <si>
    <t>Идрисов Магомед Идрисович, КД PK001-116033 от 24.10.2018, Решение Серовского районного суда Свердловской области по делу 2-244/2020 от 12.03.2020 (83905.24 руб.)</t>
  </si>
  <si>
    <t>Идрисова Венера Алмазовна, КД PK001-95066 от 01.06.2015, Решение Судебного участка № 4 Центрального судебного района города Тюмени Тюменской области  по делу 2-17130/2018/4м от 07.12.2018 (133561.95 руб.)</t>
  </si>
  <si>
    <t>Идрисова Венера Алмазовна, КД 187/355-11102 от 30.06.2014, Решение Судебного участка № 2 Ишимского судебного раойна  по делу 2-5103/2017 от 25.08.2017 (18127.03 руб.)</t>
  </si>
  <si>
    <t>Измоденова Наталия Анатольевна, КД PK001-74893 от 23.05.2014, Решение Судебного участка № 2 судебного района, в котором создан Верх-Исетского районного суда г. Екатеринбурга Свердловской области по делу 2-263/2020 от 28.03.2020 (13343.06 руб.)</t>
  </si>
  <si>
    <t>Ильин Сергей Владиславович, КД PK001-108384 от 28.11.2016, Решение Судебного участка №4 Центрального судебного района г. Тюмени Тюменской области  по делу 2-954/2018/4м от 01.02.2018 (40770.4 руб.)</t>
  </si>
  <si>
    <t>Ильина Оксана Николаевна, КД PK001-103012 от 26.02.2016, Решение Мирового суда судебного участка № 2 Красноуральского судебного района Свердловской области по делу 2-2264/2018 от 06.11.2018 (38632.91 руб.)</t>
  </si>
  <si>
    <t>Ильиных Елена Юрьевна, КД 7194/351-10028 от 11.06.2014, Решение судебного участка № 3 судебного района, в котором создан Кушвинский городской суд Свердловской области по делу 2-5032/2020 от 08.09.2020 (73528.1 руб.)</t>
  </si>
  <si>
    <t>Ильяшов Александр Павлович, КД PK001-29105 от 27.09.2012, Решение Ленинского районного суда г.Нижний Тагил Свердловской области по делу 2-724/2014 от 04.04.2014 (320881.15 руб.)</t>
  </si>
  <si>
    <t>Ильяшов Александр Павлович, КД PK001-55687 от 14.08.2013, Решение Нижнесалдинского городского суда Свердловской области по делу 2-116/14 от 27.03.2014 (171377.22 руб.)</t>
  </si>
  <si>
    <t>Инчоль Эдуард Григорьевич, КД PK001-103676 от 06.04.2016, Решение Судебного участка № 7 Сургутского судебного района города окружного значения Сургута по делу 02-4579/2607/2019 от 22.01.2020 (24836.95 руб.)</t>
  </si>
  <si>
    <t>Инчоль Эдуард Григорьевич, КД 388/360-10094 от 13.05.2011, Решение мирового судьи судебного участка  №7 Сургутского судебного района города окружного значения Сургута по делу 02-5254/2607/2020 от 22.01.2021 (75131.55 руб.)</t>
  </si>
  <si>
    <t>Ипатова Марина Сергеевна, КД PK001-76903 от 19.06.2014, Решение Судебного участка № 1 судебного района, в котором создан Качканарского городского суда Свердловской области по делу 2-154/2020 от 04.03.2020 (10327.37 руб.)</t>
  </si>
  <si>
    <t>Ирмухамбетова Динара Тулигеновна, КД PK001-52852 от 18.07.2013, Решение Ординский районнвый суд Пермского края по делу 2-186/2016 от 06.05.2016 (36324.57 руб.)</t>
  </si>
  <si>
    <t>Исаев Алексей Александрович, КД PK001-102217 от 19.01.2016, Решение Арбитражного суда  Свердловской обл. А60-52805/2020 от 02.12.2020, Определение АС Свердловской области по делу А60-52805/2020 от 27.01.2021 о включении в 3-ю очередь реестра требований кредиторов  (176443.39 руб.)</t>
  </si>
  <si>
    <t>Исаев Гасрат Гусейн Оглы, КД PK001-82540 от 08.09.2014, Решение Мирового суда с/у № 9 города окружного значения Нижневартовска по делу 2-1201-0802/2018 от 29.05.2018 (5926.51 руб.)</t>
  </si>
  <si>
    <t>Исаева Ксения Александровна, КД 6005/351-10049 от 03.12.2013, Решение пригородный районный суд  по делу 2-442/2018 от 27.09.2018 (122972.49 руб.)</t>
  </si>
  <si>
    <t>Исаков Алексей Леонидович, КД PK001-41788 от 22.03.2013, Решение Мирового суда судебного участка № 1 Горнозаводского судебного района Пермского края по делу 2-584/2017 от 01.08.2017 (169961.78 руб.)</t>
  </si>
  <si>
    <t>Исаков Игорь Александрович, КД 3049/351-10055 от 20.12.2012, Решение Судебного участка №2 г. Верхнего Уфалея Челябинской области по делу 2-694/2015 от 29.05.2015 (19626.68 руб.)</t>
  </si>
  <si>
    <t>Искакова Асемгуль Кимхановна, КД PK001-102414 от 26.01.2016, Решение Мирового суда судебного участка № 1 Советского района г. Челябинска по делу 2-1331/2017 от 02.08.2017 (30085.74 руб.)</t>
  </si>
  <si>
    <t>Исмагилова Анастасия Юрьевна, КД 1897/351-10009 от 20.04.2012, Решение Судебного участка №7 Железнодорожного  судебного района г. Екатеринбурга по делу 2-191/2017 от 17.03.2017 (9939.44 руб.)</t>
  </si>
  <si>
    <t>Истомин Олег Валерьевич, КД PK001-32243 от 09.11.2012, Решение Верхнепышминского городского суда Свердловской области по делу 2-422/2014 от 25.02.2014 (102585.05 руб.)</t>
  </si>
  <si>
    <t>Исхаков Руслан Ильшатович, КД PK001-15178 от 17.02.2012, Решение Красноуральского городского суда Свердловской области по делу 2-153 от 19.06.2013 (297556.97 руб.)</t>
  </si>
  <si>
    <t>Исхаков Руслан Ильшатович, КД PK001-24115 от 16.07.2012, Решение Красноуральского городского суда Свердловской области по делу 2-151 от 19.06.2013 (302026.13 руб.)</t>
  </si>
  <si>
    <t>Кабакова Любовь Владимировна, КД PK001-105172 от 28.06.2016, Решение мирового судьи судебного участка  № 2 Богдановичского судебного района Свердловской области по делу 2-137/2021 от 02.03.2021 (77893.12 руб.)</t>
  </si>
  <si>
    <t>Кабирова Гульсум Газимьяновна, КД PK001-77250 от 27.06.2014, Решение Мирового суда с/у № 1 Мегионского судебного района по делу 2-4775-1901/2017 от 10.11.2017 (142397.5 руб.)</t>
  </si>
  <si>
    <t>Кавтазеева Надежда Николаевна, КД PK001-74501 от 21.05.2014, Решение мирового судьи судебного участка  № 2 Нижневартовского судебного района ХМАО - Югры по делу 2-189-0701/2021 от 18.03.2021 (72155.77 руб.)</t>
  </si>
  <si>
    <t>Кадников Денис Юрьевич, КД 344-10003З от 17.06.2008, Решение Железнодорожного районного суда г.Екатеринбурга по делу 2-4730/2019 от 13.01.2020 (634205.82 руб.)</t>
  </si>
  <si>
    <t>Кадцын Алексей Леонидович, КД PK001-21913 от 15.06.2012, Решение Судебного участка №2 Тагилстроевского судебного района Свердловской области г. Нижний Тагил по делу 2-530/2017 от 16.05.2017 (30431.97 руб.)</t>
  </si>
  <si>
    <t>Кадцын Алексей Леонидович, КД PK001-79590 от 30.07.2014, Решение Судебного участка №3 Ленинского судебного района суд г.Нижний Тагил Свердловской области по делу 2-447/2017 от 17.05.2017 (294459.65 руб.)</t>
  </si>
  <si>
    <t>Казакеев Александр Аркадьевич, КД 6993/351-11102 от 26.05.2014, Решение Мирового суда судебного участка №2 Ишимского района Тюменской области по делу 2-1607/14М2 от 14.11.2014 (21806.93 руб.)</t>
  </si>
  <si>
    <t>Казаков Евгений Владимирович, КД 10227/351-10058 от 16.12.2015, Решение Судебного участка №4 Центрального АО г.Тюмени по делу 2-6951/2016/4м от 08.08.2016 (4372.81 руб.)</t>
  </si>
  <si>
    <t>Казаков Илья Андреевич, КД PK001-87487 от 27.11.2014, Решение Судебного участка №1 Серовского судебногорайона Свердловской области по делу 2-197/2017 от 07.02.2017 (171438.51 руб.)</t>
  </si>
  <si>
    <t>Казаков Илья Андреевич, КД PK001-92766 от 07.04.2015, Решение Судебного участка №1 Серовского судебногорайона Свердловской области по делу 2-198/2017 от 07.02.2017 (122067.95 руб.)</t>
  </si>
  <si>
    <t>Казанцев Владимир Геннадьевич, КД PK001-113019 от 03.11.2017, Решение Судебного участка № 2 судебного района, в котором создан городской суд города Лесного Свердловской области; Судебного участка № 1 судебного района, в котором создан городской суд города Лесного Свердловской области по делу 2-1541/2020 от 25.08.2020 (83900.31 руб.)</t>
  </si>
  <si>
    <t>Казанцев Сергей Владимирович, КД PK001-113605 от 11.01.2018, Решение Судебного участка № 4 судебного района, в котором создан Ленинского районного суда г. Нижнего Тагила Свердловской области  по делу 2-795/2020 от 09.06.2020 (146757.61 руб.)</t>
  </si>
  <si>
    <t>Казарян Граат Карленович, КД PK001-32987 от 22.11.2012, Решение Шадринского районного суда Курганской области по делу 2-494/14 от 02.04.2014 (142893.78 руб.)</t>
  </si>
  <si>
    <t>Казмина Василиса Владимировна, КД 224-10011З от 16.07.2010, Решение Судебного участка № 1 судебного района, в котором создан Верхнепышминского городского суда Свердловской области по делу 2-2685/2020 от 09.09.2020 (110467.06 руб.)</t>
  </si>
  <si>
    <t>Казымов Алексей Геннадьевич, КД 570/353-10000 от 18.04.2013, Решение Мотовилихинского районного суда г. Перми по делу 2-2763/2018; 2-13/2019 от 21.02.2019 (417332.36 руб.)</t>
  </si>
  <si>
    <t>Казымов Олег Викторович, КД 333-10013МБ от 23.05.2008, Решение Курганского городского суда Свердловской области  по делу 2-1695/18 от 01.02.2018 (69366.22 руб.)</t>
  </si>
  <si>
    <t>Кайкова Татьяна Георгиевна, КД PK001-75257 от 29.05.2014, Решение Судебного участка № 5 судебного района, в котором создан Ирбитского районного суда Свердловской области по делу 2-133/2020 от 24.03.2020 (266.37 руб.)</t>
  </si>
  <si>
    <t>Калмуканбетова Махабат Эсеновна, КД PK001-104648 от 07.06.2016, Решение Судебного участка №4 Центрального судебного района г. Тюмени Тюменской области по делу 2-352/2020/4м от 09.04.2020 (298352.35 руб.)</t>
  </si>
  <si>
    <t>Калюжный Денис Викторович, КД PK013-68346 от 25.02.2014, Решение Судебного участка № 5 Свердловского судебного района г. Перми Пермского края по делу 2-1101/5-2017 от 16.06.2016 (356827.85 руб.)</t>
  </si>
  <si>
    <t>Камаев Владимир Геннадьевич, КД 5261/351-10046 от 29.08.2013, Решение Судебного участка № 1 Алапаевский Район по делу 2-111/2017 от 13.02.2017 (19437.47 руб.)</t>
  </si>
  <si>
    <t>Камалетдинов Данил Олегович, КД PK001-86116 от 30.10.2014, Решение Мирового суда Судебного участка №2 г.Верхний Уфалей  Челябинской области по делу 2-422/2017 от 21.04.2017 (215707.06 руб.)</t>
  </si>
  <si>
    <t>Камалетдинов Данил Олегович, КД 7560/351-10055 от 25.07.2014, Решение Судебного участка № 2 г. Верхний Уфалей по делу 2-421/2017 от 21.04.2017 (29221.55 руб.)</t>
  </si>
  <si>
    <t>Камальдинова Александра Андреевна, КД 6168/351-10048 от 14.01.2014, Решение Судебного участка № 5 Тагилстроевского суда по делу 2-1989/2017 от 05.12.2017 (10959.82 руб.)</t>
  </si>
  <si>
    <t>Каменева Александра Викторовна, КД 4329/351-10032 от 03.06.2013, Решение Судебного участка №2 Качканарского судебного района  Свердловской области по делу 2-757/2016-2 от 16.11.2016 (26299.56 руб.)</t>
  </si>
  <si>
    <t>Каменских Алексей Сергеевич, КД PK001-77374 от 14.07.2014, Решение Арбитражного суда Свердловской области по делу А60-14571/2019 от 31.07.2019. Опредление Арбитражного суда Свердловской области о включении в РТК от 08.11.2019 по делу  А60-14571/2019  (352798.18 руб.)</t>
  </si>
  <si>
    <t>Камнев Александр Андреевич, КД 2009/351-10005 от 14.05.2012, Решение Судебного участка №2 Железнодорожного  судебного района г. Екатеринбурга по делу 2-59/2014 от 24.01.2014 (9730.05 руб.)</t>
  </si>
  <si>
    <t>Канайкина Анастасия Алексеевна, КД 3190/351-10046 от 18.01.2013, Решение Судебного участка №2 Алапаевского  судебного района Свердловской области по делу 2-370/2014 от 20.06.2014 (13462.19 руб.)</t>
  </si>
  <si>
    <t>Канайкина Анастасия Алексеевна, КД PK001-36934 от 18.01.2013, Решение Алапаевского городского суда Свердловской области по делу 2-1173/2014 от 30.07.2014 (84158.83 руб.)</t>
  </si>
  <si>
    <t>Канайкина Анастасия Алексеевна, КД PK001-51300 от 03.07.2013, Решение Судебного участка № 2 Алапаевского судебного района по делу 2-369/2014 от 14.07.2014 (30857.18 руб.)</t>
  </si>
  <si>
    <t>Каракуца Людмила Алексеевна, КД 601/350-10055 от 30.11.2012, Решение Верхнеуфалейского городского суда Челябинской области по делу 2-849/2015 от 17.12.2015 (55393.45 руб.)</t>
  </si>
  <si>
    <t>Карамов Араз Амираслан Оглы   , КД 6999/351-10031 от 26.05.2014, Решение Судебного участка № 2 Нижнетуринсого судебного района Свердловской области по делу 2-821/2015 от 27.11.2015 (14893.9 руб.)</t>
  </si>
  <si>
    <t>Карапетян Карэн Ашотович, КД PK001-101659 от 17.12.2015, Решение Курганского городского суда Свердловской области  по делу 2-2109/17 от 15.08.2017 (162300.86 руб.)</t>
  </si>
  <si>
    <t>Карапетян Карэн Ашотович, КД 10231/351-10013 от 17.12.2015, Решение Судебного участка № 36 г.курган по делу 2-2112/17 от 15.08.2017 (17932.52 руб.)</t>
  </si>
  <si>
    <t>Карасева Анна Евгеньевна, КД PK001-95971 от 19.06.2015, Решение Судебного участка № 5 судебного района, в котором создан Серовского районного суда Свердловской области; Судебного участка № 3 судебного района, в котором создан Серовского районного суда Свердловской области по делу 2-4586/2019 от 20.03.2020 (24450.91 руб.)</t>
  </si>
  <si>
    <t>Каргин Андрей Петрович, КД PK001-82001 от 03.09.2014, Решение Судебного участка № 3 г.Качканара (Верх-Исетского районного суда г.Екатеринбурга) по делу 2-414/2016 (2-1778/2017) от 12.01.2018 (728363.84 руб.)</t>
  </si>
  <si>
    <t>Каргин Андрей Петрович, КД PK001-89886 от 23.01.2015, Решение Верх-Исетского районного суда г.Екатеринбурга по делу 2-1778/2017 от 03.03.2017 (800143.09 руб.)</t>
  </si>
  <si>
    <t>Карданов Зураб Заудинович, КД 673/350-10092 от 17.12.2012, Решение Нижневартовского городского судаХанты-Мансийского автономного округа - Югры по делу 2-3835/2014 от 07.08.2014 (10727.18 руб.)</t>
  </si>
  <si>
    <t>Каримов Азиз Бурхонович, КД PK001-115112 от 02.07.2018, Решение Судебного участка № 1 судебного района, в котором создан Верхнепышминского городского суда Свердловской области по делу 2-581/2020 от 08.04.2020 (191096.95 руб.)</t>
  </si>
  <si>
    <t>Карпова Любовь Александровна, КД 1267-10013МБ от 06.10.2008, Решение Арбитражного суда  Курганской области по делу А34-13329/2020 от 23.11.2020 (74310.8 руб.)</t>
  </si>
  <si>
    <t>Карпович Олег Владимирович, КД PK001-100622 от 30.10.2015, Решение Судебного участка № 3 судебного района, в котором создан Красноуфимского районного суда Свердловской области по делу 2-1434/2020 от 25.08.2020 (47058.83 руб.)</t>
  </si>
  <si>
    <t>Карпухин Роман Вячеславович, КД PK001-80252 от 11.08.2014, Решение Судебного участка № 6 судебного района, в котором создан Ленинского районного суда г. Нижний Тагил Свердловской области по делу 2-2133/2020 от 31.07.2020 (120017.57 руб.)</t>
  </si>
  <si>
    <t>Карташова Ирина Сергеевна, КД PK001-91009 от 25.02.2015, Решение Судебного участка № 7 Каргапольского судебного района по делу 2-1384/2017 от 24.08.2017 (41990.84 руб.)</t>
  </si>
  <si>
    <t>Карымов Альфит Рифатович, КД 6012/351-10055 от 04.12.2013, Решение Верхнеуфалейского городского суда Челябинской области по делу 2-29/2016 от 22.01.2016 (24133.04 руб.)</t>
  </si>
  <si>
    <t>Карягина Светлана Ивановна, КД 8467/351-11102 от 28.11.2014, Решение Судебного участка № 2 Ишимского района Тюменской области по делу 2-904/16М2 от 11.08.2016 (22917.68 руб.)</t>
  </si>
  <si>
    <t>Касперский Виктор Олегович, КД PK001-90117 от 02.02.2015, Решение Судебного участка № 1 судебного района, в котором создан Ирбитского районного суда Свердловской области по делу 2-92/2020 от 20.03.2020 (15560.16 руб.)</t>
  </si>
  <si>
    <t>Каспор Дмитрий Юрьевич, КД 3083/351-10011 от 25.12.2012, Решение Судебного участка № 1 Верхнепышминского судебного района по делу 2-1008/2013 от 22.11.2013 (24693.27 руб.)</t>
  </si>
  <si>
    <t>Касьянов Сергей Борисович, КД 634/350-10037 от 10.12.2012, Решение Судебного участка № 3 Краснотурьинского судебного района Свердловской области по делу 2-83/2014 от 24.02.2014 (22434.97 руб.)</t>
  </si>
  <si>
    <t>Касьянова Надежда Борисовна, КД PK001-113828 от 12.02.2018, Решение Судебного участка № 1 судебного района, в котором создан Полевской городской суд Свердловской области по делу 2-1538/2020 от 19.05.2020 (83179.99 руб.)</t>
  </si>
  <si>
    <t>Каткалев Виктор Анатольевич, КД PK001-52519 от 16.07.2013, Решение Нижневартовского районного суда по делу 2-941/2015 от 24.12.2015 (174817.77 руб.)</t>
  </si>
  <si>
    <t>Катунцев Сергей Анатольевич, КД PK001-87243 от 25.11.2014, Решение Судебного участка № 1 судебного района, в котором создан Новолялинского районного суда Свердловской области по делу 2-1664/2020 от 20.08.2020 (111619.32 руб.)</t>
  </si>
  <si>
    <t>Квашнин Евгений Александрович, КД PK001-113520 от 22.12.2017, Решение Судебного участка № 2 судебного района, в котором создан Железнодорожный районный суд г. Екатеринбурга Свердловской области по делу 2-1841/2019 от 25.10.2019 (372186.44 руб.)</t>
  </si>
  <si>
    <t>Квитковская Кристина Евгеньевна, КД PK001-33664 от 28.11.2012, Решение Орджоникидзевского районного суда г.Магнитогорска Челябинской области по делу 2-3922/2013 от 18.12.2013 (200439.17 руб.)</t>
  </si>
  <si>
    <t>Кем Андрей Александрович, КД PK001-115384 от 30.07.2018, Решение Судебного участка № 5 судебного района, в котором создан Серовского районного суда Свердловской области по делу 2-3805/2019 от 14.12.2019 (265254.38 руб.)</t>
  </si>
  <si>
    <t>Кетова Елена Владимировна, КД 1972/351-10039 от 04.05.2012, Решение Судебного участка № 4 Красногорского судебного района г. Каменска-Уральского Свердловской области по делу 2-1145/2015 от 22.10.2015 (22910.2 руб.)</t>
  </si>
  <si>
    <t>Кильметова Александра Сергеевна, КД 8919/351-10036 от 18.03.2015, Решение Судебного участка № 2 Серовский район  по делу 2-484/2017 от 11.04.2017 (34803.87 руб.)</t>
  </si>
  <si>
    <t>Кильметова Александра Сергеевна, КД PK001-86522 от 11.11.2014, Решение Судебного участка № 2 Серовский район  по делу 2-129/2017 от 31.01.2017 (161956.47 руб.)</t>
  </si>
  <si>
    <t>Кинжабаев Андрей Франилович, КД 7185/351-10054 от 10.06.2014, Решение Верхнеуфалейского городского суда Челябинской области по делу 2-494/2015 от 20.08.2015 (23033.33 руб.)</t>
  </si>
  <si>
    <t>Кириллов Денис Владимирович, КД PK001-83656 от 26.09.2014, Решение Мирового суда судебного участка №1 Ревдинского судебного района  по делу 2-816/2018 от 16.05.2018 (54441.15 руб.)</t>
  </si>
  <si>
    <t>Кирилова Марина Андреевна, КД 1156/350-10054 от 16.04.2013, Решение Судебного участка № 1 Ревдиноского района по делу 2-168/2015 от 11.03.2015 (41271.21 руб.)</t>
  </si>
  <si>
    <t>Кисеев Евгений Пантелеевич, КД 820/350-10006 от 28.01.2013, Решение Судебного участка № 1 судебного района, в котором создан Верх-Исетского районного суда г. Екатеринбурга Свердловской области; Судебного участка № 4 судебного района, в котором создан Железнодорожный районный суд г. Екатеринбурга Свердловской области по делу 2-1970/2020 от 13.08.2020 (195330.44 руб.)</t>
  </si>
  <si>
    <t>Киселева Дарья Анатольевна, КД 6444/351-11104 от 14.03.2014, Решение Судебного участка № 1 Ленинского судебного района г. Тюмени по делу 2-23718/2015/2М от 28.09.2015 (19955.65 руб.)</t>
  </si>
  <si>
    <t>Киселева Лариса Николаевна, КД 1216-7Р от 30.10.2008, Решение Судебного участка № 1 судебного района, в котором создан Тагилстроевского районного суда г. Нижний Тагил Свердловской области по делу 2-2158/2020 от 30.06.2020 (200533.17 руб.)</t>
  </si>
  <si>
    <t>Киселева Татьяна Владимировна, КД 429-10201МБ от 06.06.2008, Решение Судебного участка № 2 Кушвинского судебного района Свердловской области по делу 2-649/2015 от 22.06.2015 (23570.47 руб.)</t>
  </si>
  <si>
    <t>Кислицина Надежда Андреевна, КД PK001-103850 от 05.05.2016, Решение Судебного участка №2 г.Верхний Уфалей Челябинской области по делу 2-275/2018 от 06.03.2018 (16610.97 руб.)</t>
  </si>
  <si>
    <t>Кислицын Александр Витальевич, КД 1792/351-10008 от 06.03.2012, Решение Судебного участка № 2 Ленинский район  по делу 2-309/2013 от 24.12.2013 (29760 руб.)</t>
  </si>
  <si>
    <t>Кислов Илья Сергеевич, КД 5251/351-10055 от 29.08.2013, Решение Верхнеуфалейского городского суда Челябинской области по делу 2-116/2015 от 25.02.2015 (17607.61 руб.)</t>
  </si>
  <si>
    <t>Китаев Владимир Аркадьевич, КД 2873/351-10001 от 04.12.2012, Решение Судебного участка № 4 судебного района, в котором создан Железнодорожный районный суд г. Екатеринбурга Свердловской области по делу 2-678/2020 от 10.04.2020 (367815.4 руб.)</t>
  </si>
  <si>
    <t>Клевакин Александр Борисович, КД 575/350-10013 от 26.11.2012, Решение Судебного участка № 36 г. Курган по делу 2-2114/17 от 15.08.2017 (23088.86 руб.)</t>
  </si>
  <si>
    <t>Клепиков Юрий Борисович, КД PK001-80184 от 05.08.2014, Решение Судебного участка № 2  судебного района, в котором создан Сысертский  районный  суд; Судебного участка № 3  судебного района, в котором создан Верхнепышминский  районный  суд по делу 2-2593/2019 от 25.10.2019 (449837.01 руб.)</t>
  </si>
  <si>
    <t>Клименко Илья Александрович, КД PK001-104867 от 10.06.2016, Решение Судебного участка № 2 судебного района, в котором создан Железнодорожный районный суд г. Екатеринбурга по делу 2-2937/2018 от 21.12.2018 (15013.57 руб.)</t>
  </si>
  <si>
    <t>Клименко Сергей Сергеевич, КД 3027/351-10008 от 18.12.2012, Решение Судебного участка № 2 Ленинский район  по делу 2-936/2015 от 22.12.2015 (55001.65 руб.)</t>
  </si>
  <si>
    <t>Климцева Светлана Алексеевна, КД PK001-90600 от 19.02.2015, Решение Судебного участка № 2 Алапаевского района по делу 2-428/2017 от 24.04.2017 (201856.68 руб.)</t>
  </si>
  <si>
    <t>Князева Анна Филипповна, КД PK001-106844 от 05.09.2016, Решение Судебного участка № 2 судебного района, в котором создан Красноуральского городского суда Свердловской области по делу 2-56/2020 от 24.03.2020 (18111.41 руб.)</t>
  </si>
  <si>
    <t>Кобылина Мария Михайловна, КД PK013-52938 от 23.07.2013, Решение Мирового суда судебного участка № 8 Свердловского районного суда г. Перми по делу 2-3212/8-2017 от 21.12.2017 (19978.65 руб.)</t>
  </si>
  <si>
    <t>Ковалева Елена Владимировна, КД PK001-71786 от 22.04.2014, Решение Сысертского районного суда Свердловской области по делу 2-805/2017. (32103.75 руб.)</t>
  </si>
  <si>
    <t>Коваленко Ольга Владимировна, КД 158/355-10094 от 11.04.2014, Решение Судебного участка № 1 Сургутского района по делу 2-657-1201/2016 от 29.08.2016 (26303.56 руб.)</t>
  </si>
  <si>
    <t>Ковязин Роман Сергеевич, КД 770-10003З от 04.02.2008, Решение Железнодорожного районного суда г.Екатеринбурга по делу 2-3176/2018 от 13.11.2018 (813349.53 руб.)</t>
  </si>
  <si>
    <t>Кожан Ян Владиславович, КД PK001-95730 от 03.07.2015, Решение судебного участка № 2 судебного района, в котором создан Железнодорожный районный суд г. Екатеринбурга Свердловской области по делу 2-2255/2020 от 12.08.2020 (48466.37 руб.)</t>
  </si>
  <si>
    <t>Кожевников Константин Игоревич, КД 524-10000GD от 29.10.2009, Решение Арбитражного суда  Свердловской области по делу А60-31725/2019 от 25.06.2020 (608261.47 руб.)</t>
  </si>
  <si>
    <t>Кожемяко Константин Валерьевич, КД PK001-111666 от 28.07.2017, Решение Судебного участка № 1 судебного района, в котором создан Верхнепышминского городского суда Свердловской области по делу 2-4181/2019 от 05.10.2019 (159949.93 руб.)</t>
  </si>
  <si>
    <t>Кожина Ольга Александровна, КД 8241/351-11102 от 20.10.2014, Решение Судебного участка № 1 г.Ишим по делу 2-3463/2015 от 05.08.2015 (16531.64 руб.)</t>
  </si>
  <si>
    <t>Козаченко Андрей Викторович, КД PK001-113556 от 28.12.2017, Решение Судебного участка № 4 судебного района, в котором создан Красногорского районного суда гор. Каменска-Уральского Свердловской области по делу 2-1080/2020 от 13.05.2020 (159141.72 руб.)</t>
  </si>
  <si>
    <t>Козельцев Александр Сергеевич, КД PK001-69509 от 18.03.2014, Решение Судебного участка №1 г.Верхний Уфалей Челябинской область по делу 2-1301/2018 от 20.07.2018 (44851.59 руб.)</t>
  </si>
  <si>
    <t>Козионов Константин Станиславович, КД PK001-111081 от 20.06.2017, Решение Судебного участка № 2 судебного района, в котором создан Железнодорожный районный суд г. Екатеринбурга Свердловской области по делу 2-412/2020 от 02.04.2020 (287010.49 руб.)</t>
  </si>
  <si>
    <t>Козлов Вячеслав Анатольевич, КД 168/350-10048 от 12.05.2012, Решение Ленинского районного суда г.Нижний Тагил по делу 2-1650/2013 от 01.08.2013 (80145.44 руб.)</t>
  </si>
  <si>
    <t>Козлов Евгений Евгеньевич, КД PK001-102405 от 26.01.2016, Решение Мирового суда судебного участка №1 Центрального судебного района г. Тюмени по делу 2-4926/2018/1м от 28.04.2018 (6576.33 руб.)</t>
  </si>
  <si>
    <t>Козлов Иван Викторович, КД PK001-82627 от 09.09.2014, Решение Красноуральского городского суда  Свердловской области по делу 2-428 от 30.06.2016 (37581.28 руб.)</t>
  </si>
  <si>
    <t>Козлов Иван Викторович, КД PK001-89028 от 26.12.2014, Решение Красноуральского городского суда  Свердловской области по делу 2-428 от 30.06.2016 (66404.95 руб.)</t>
  </si>
  <si>
    <t>Козлов Иван Викторович, КД PK001-93864 от 05.05.2015, Решение Красноуральского городского суда Свердловской области по делу  от 30.06.2016 (145140.27 руб.)</t>
  </si>
  <si>
    <t>Козлов Игорь Владимирович, КД 203/350-10006 от 25.05.2012, Решение Судебного участка № 7 судебного района, в котором создан Верх-Исетского районного суда г. Екатеринбурга Свердловской области по делу 2-6321/2019 от 03.03.2020 (72739.3 руб.)</t>
  </si>
  <si>
    <t>Козлова Ирина Викторовна, КД PK001-93003 от 13.05.2015, Решение Красноуральского городского суда Свердловской области по делу 2-422/2016 от 04.07.2016 (99269.42 руб.)</t>
  </si>
  <si>
    <t>Козлова Татьяна Борисовна, КД 1021/351-10000 от 15.12.2011, Решение Судебного участка № 2 Железнодорожного района г.екатеринбург по делу 2-1334/2017 от 30.08.2017 (34258.09 руб.)</t>
  </si>
  <si>
    <t>Козуб Екатерина Сергеевна, КД 1459/350-10054 от 04.07.2013, Решение Судебного участка № 2 Ревдинского района по делу 2-16/2015 от 28.01.2015 (23958.07 руб.)</t>
  </si>
  <si>
    <t>Коковин Евгений Владимирович, КД PK001-56016 от 21.08.2013, Решение Серовского районного суда Свердловской области по делу 2-365/2014 от 18.03.2014 (23539.59 руб.)</t>
  </si>
  <si>
    <t>Колегов Дмитрий Леонидович, КД 4595/351-10011 от 02.07.2013, Решение Судебного участка № 4 Верхнепышминского района по делу 2-781/2014 от 02.09.2014 (16679.27 руб.)</t>
  </si>
  <si>
    <t>Колесник Михаил Вячеславович, КД PK001-99766 от 02.10.2015, Решение Кушвинского городского суда Свердловской области по делу 2-1003/2016 от 14.11.2016 (120008.48 руб.)</t>
  </si>
  <si>
    <t>Колесников Виктор Алексеевич, КД PK001-86986 от 04.12.2014, Решение судебного участка № 8 судебного района, в котором создан Ленинский районный суд г. Екатеринбурга  по делу 2-1205/2020 от 09.06.2020 (110787.29 руб.)</t>
  </si>
  <si>
    <t>Колесов Иван Николаевич, КД PK001-75362 от 30.05.2014, Решение Судебного участка №41 судебного района г. Кургана Курганской области  по делу 2-2819/17 от 14.07.2017 (214542.68 руб.)</t>
  </si>
  <si>
    <t>Колесова Марина Михайловна, КД PK001-56967 от 30.08.2013, Решение Курганского городского суда Свердловской области  по делу 2-12483/15 от 15.12.2015 (267330.54 руб.)</t>
  </si>
  <si>
    <t>Колмаков Евгений Михайлович, КД 7390/351-11201 от 07.07.2014, Решение Судебного участка № 6 Кунгурского района по делу 2-1009/2018 от 05.07.2018 (29147.02 руб.)</t>
  </si>
  <si>
    <t>Колодий Александр Владимирович, КД 162-10094МБ от 06.03.2009, Решение Судебного участка № 4 Сургутского района по делу 2-12346-2604/2012 от 19.12.2012 (70787.69 руб.)</t>
  </si>
  <si>
    <t>Колупаев Андрей Васильевич, КД 167-10000CGA от 06.12.2006, Решение Железнодорожного районного суда г.Екатеринбурга по делу 2-2427/2017 от 31.07.2017 (962323.11 руб.)</t>
  </si>
  <si>
    <t>Колупаев Денис Владимирович, КД PK013-84895 от 14.10.2014, Решение Судебного участка № 2 Ленинского района г.Пермь по делу 2-885/2017 от 27.06.2017 (12516.98 руб.)</t>
  </si>
  <si>
    <t>Колчанов Андрей Анатольевич, КД PK001-30174 от 11.10.2012, Решение Сургутского районного суда ХМАО-Югры по делу 2-2839/2014 от 07.04.2014 (425736.45 руб.)</t>
  </si>
  <si>
    <t>Кольцов Евгений Юрьевич, КД 1532/350-11102 от 26.07.2013, Решение Судебного участка № 1 Ишимского района Тюменской области по делу 2-1489/2013 от 20.12.2013 (13214.21 руб.)</t>
  </si>
  <si>
    <t>Колясников Александр Владимирович, КД 5522/351-11104 от 19.09.2013, Решение Судебного участка Тугулымского судебного района Свердловской области по делу 2-1411/2015 от 14.12.2015 (9745.79 руб.)</t>
  </si>
  <si>
    <t>Колясников Илья Михайлович, КД PK001-96998 от 14.07.2015, Решение Судебного участка № 2 судебного района, в котором создан Богдановичского городского суда Свердловской области по делу 2-2247/2020 от 29.08.2020 (98638.67 руб.)</t>
  </si>
  <si>
    <t>Колясников Станислав Александрович, КД PK005-14479 от 31.01.2012, Решение Богдановичского городского суда Свердловской области г.Богданович по делу 2-431/2013 от 24.05.2013 (93759.33 руб.)</t>
  </si>
  <si>
    <t>Комарницкий Вячеслав Сергеевич, КД PK001-107712 от 24.10.2016, Решение Судебного участка № 5 судебного района, в котором создан Серовского районного суда Свердловской области по делу 2-731/2020 от 11.04.2020 (211082.82 руб.)</t>
  </si>
  <si>
    <t>Комаров Алексей Владимирович, КД PK001-77063 от 23.06.2014, Решение Судебного участка №2 Кушвинского судебного района Свердловской области по делу 2-2227/2018 от 14.06.2018 (113169.47 руб.)</t>
  </si>
  <si>
    <t>Комаров Сергей Владимирович, КД 8790/351-10049 от 16.02.2015, Решение Судебного участка № 2 Тагилстроевского судебного района г. Нижний Тагил по делу 2-1411/2016 от 30.08.2016 (9648.96 руб.)</t>
  </si>
  <si>
    <t>Комелькова Ирина Геннадьевна, КД PK001-53282 от 29.07.2013, Решение Судебного участка № 1 судебного района, в котором создан Серовского районного суда Свердловской области по делу 2-683/2020 от 03.04.2020 (160028.24 руб.)</t>
  </si>
  <si>
    <t>Комелькова Ирина Геннадьевна, КД PK001-81768 от 26.08.2014, Решение Судебного участка № 1 судебного района, в котором создан Серовского районного суда Свердловской области по делу 2-688/2020 от 03.04.2020 (101810.15 руб.)</t>
  </si>
  <si>
    <t>Комелькова Ирина Геннадьевна, КД PK001-91301 от 04.03.2015, Решение Судебного участка № 1 судебного района, в котором создан Серовского районного суда Свердловской области по делу 2-726/2020 от 03.04.2020 (25546.03 руб.)</t>
  </si>
  <si>
    <t>Комиссаров Алексей Александрович, КД PK001-44507 от 18.04.2013, Решение Судебного участка № 1 Ленинскогосудебного района г.Нижнего Тагила Свердловской области по делу 2-481/2017 от 24.05.2017 (20367.96 руб.)</t>
  </si>
  <si>
    <t>Комяков Владимир Иванович, КД PK001-96369 от 01.07.2015, Решение Судебногоучастка № 4 судебного района, в котором создан Красногорский районный суд г. Каменска-Уральского Свердловской области по делу 2-3294/2019 от 23.12.2019 (36676.84 руб.)</t>
  </si>
  <si>
    <t>Кондратьева Ксения Александровна, КД PK001-99746 от 02.10.2015, Решение Судебного участка № 4 Красногорского судебного района  Свердловской области по делу 2-894/2018 от 28.04.2018 (116297.27 руб.)</t>
  </si>
  <si>
    <t>Конищев Михаил Петрович, КД PK001-113756 от 02.02.2018, Решение Арбитражного суда Курганской области от 08.02.2021 по делу № А34-16429/2020 (159773.45 руб.)</t>
  </si>
  <si>
    <t>Конова Ольга Александровна, КД 4446/351-10052 от 18.06.2013, Решение Судебного участка № 1 судебного района, в котором создан Полевской городской суд Свердловской области по делу 2-1539/2020 от 21.05.2020 (53751.64 руб.)</t>
  </si>
  <si>
    <t>Коновалов Алексей Геннадьевич, КД 221-10011З от 07.05.2008, Решение Судебного участка № 1 судебного района, в котором создан Верхнепышминского городского суда Свердловской области по делу 2-2525/2020 от 02.09.2020 (131387.98 руб.)</t>
  </si>
  <si>
    <t>Коновалова Анастасия Александровна, КД PK001-114303 от 17.04.2018, Решение Судебного участка № 2 судебного района, в котором создан Богдановичского городского суда Свердловской области по делу 2-611/2020 от 08.04.2020 (220257.15 руб.)</t>
  </si>
  <si>
    <t>Константинов Юрий Сергеевич, КД PK001-56743 от 27.08.2013, Решение Судебного участка №2 г.Верхнего Уфалея Челябинской области по делу 2-548/2017 от 05.05.2017 (97357.36 руб.)</t>
  </si>
  <si>
    <t>Константинов Юрий Сергеевич, КД PK001-74423 от 16.05.2014, Решение Судебного участка №2 г.Верхнего Уфалея  Челябинской области по делу 2-576/2017 от 05.05.2017 (230103.7 руб.)</t>
  </si>
  <si>
    <t>Константинов Юрий Сергеевич, КД 9702/351-10055 от 16.09.2015, Решение Судебного участка № 2 г. Верхний Уфалей Челябинской области по делу 2-575/2017 от 05.05.2017 (29324.52 руб.)</t>
  </si>
  <si>
    <t>Копылова Марина Николаевна, КД 20/355-12 от 02.10.2013, Решение Судебного участка №6 Кунгурского района по делу 2-263/2015 от 10.04.2015 (31342.21 руб.)</t>
  </si>
  <si>
    <t>Копысов Андрей Александрович, КД 5721/351-10011 от 18.10.2013, Решение Артемовского городского суда по делу 2-1052/2014 от 18.09.2014 (18816.07 руб.)</t>
  </si>
  <si>
    <t>Кораблев Денис Александрович, КД 1128/350-12 от 11.04.2013, Решение Судебного участка № 7 Мотовилихинского района г.Пермь по делу 2-564/2016 от 28.06.2016 (40682.48 руб.)</t>
  </si>
  <si>
    <t>Кордюкова Татьяна Сергеевна, КД PK001-42753 от 26.03.2013, Решение Серовского районного суда Свердловской области по делу 2-2607/2014 от 18.12.2014 (52604.15 руб.)</t>
  </si>
  <si>
    <t>Корнева Татьяна Васильевна, КД 707-10007З от 03.09.2008, Решение Ленинского районного суда г. Екатеринбурга по делу 2-5828/2018 от 23.08.2018 (552990.46 руб.)</t>
  </si>
  <si>
    <t>Корнеев Сергей Викторович, КД 757/350-10011 от 28.12.2012, Решение Судебного участка № 1 Верхнепышминского района по делу 2-1005/2013 от 22.11.2013 (27327.89 руб.)</t>
  </si>
  <si>
    <t>Корнилова Татьяна Михайловна, КД PK001-85202 от 16.10.2014, Решение Серовского районного суда Свердловской области по делу 2-1398/2016 от 13.08.2016 (92231.1 руб.)</t>
  </si>
  <si>
    <t>Корнилова Татьяна Сергеевна, КД 7723/351-11104 от 08.08.2014, Решение Судебного участка № 13 Ленинского судебного района г. Тюмени по делу 2-30327/2015/13М от 27.11.2015 (22224.46 руб.)</t>
  </si>
  <si>
    <t>Коробов Михаил Васильевич, КД PK001-110171 от 28.04.2017, Решение Серовского районного суда Свердловкой области  по делу 2-107/2019 от 22.04.2019 (66973.2 руб.)</t>
  </si>
  <si>
    <t>Коробов Сергей Викторович, КД 1493-10094МБ от 12.11.2008, Решение Судебного участка № 4 Сургутского судебного района города окружного значения Сургута по делу 2-26800-2604/2017 от 11.12.2017 (118485.74 руб.)</t>
  </si>
  <si>
    <t>Коробова Любовь Александровна, КД PK001-104931 от 23.06.2016, Решение Городской суд города Лесного Свердловской области по делу 2-549/2017 от 24.07.2017 (408900.44 руб.)</t>
  </si>
  <si>
    <t>Коровин Денис Владимирович, КД 516/350-11104 от 25.10.2012, Решение Ленинского райсуда г. Тюмени по делу 2-4079/2015 от 18.05.2015 (167856.38 руб.)</t>
  </si>
  <si>
    <t>Королев Александр Валерьевич, КД PK001-100642 от 02.11.2015, Решение Судебного участка № 36 судебного района города Кургана Курганской области по делу 2-1090/20 от 01.04.2020 (100779.44 руб.)</t>
  </si>
  <si>
    <t>Королев Александр Валерьевич, КД 9865/351-10043 от 02.11.2015, Решение Судебного участка № 36 судебного района города Кургана Курганской области по делу 2-1114/20 от 01.04.2020 (20841.35 руб.)</t>
  </si>
  <si>
    <t>Королькова Виктория Георгиевна, КД PK001-61811 от 07.11.2013, Решение Серовского районного суда Свердловской области по делу 2-1598/2014 от 18.08.2014 (57440.68 руб.)</t>
  </si>
  <si>
    <t>Коростелев Алексей Анатольевич, КД 562-10002З от 04.08.2008, Решение Судебного участка № 1 судебного района, в котором создан Чкаловского районного суда г. Екатеринбурга Свердловской области по делу 2-1327/2020 от 07.05.2020 (202698.59 руб.)</t>
  </si>
  <si>
    <t>Коростелева Елена Юрьевна, КД PK011-14304 от 30.01.2012, Решение судебного участка № 2 судебного района, в котором создан Серовский районный суд Свердловской области по делу 2-3841/2020 от 25.08.2020 (107917.67 руб.)</t>
  </si>
  <si>
    <t>Корсиков Александр Сергеевич, КД PK001-95918 от 02.07.2015, Решение Судебного участка № 1 Ленинского судебного района г.Нижний Тагил Свердловской области по делу 2-487/2017 от 24.05.2017 (375198.51 руб.)</t>
  </si>
  <si>
    <t>Коршунов Андрей Владиславович, КД PK001-108183 от 16.11.2016, Решение Арбитражного суда  Челябинской области по делу А76-18664/2019 от 18.07.2019 (38627.08 руб.)</t>
  </si>
  <si>
    <t>Коршунов Андрей Владиславович, КД PK001-93906 от 08.05.2015, Решение Арбитражного суда Челябинской области по делу А76-18664/2019 от 18.07.2019 (99296.68 руб.)</t>
  </si>
  <si>
    <t>Коршунов Андрей Владиславович, КД 9141/351-10055 от 08.05.2015, Решение Арбитражного суда Челябинской области по делу А76-18664/2019 от 18.07.2019 (11799.19 руб.)</t>
  </si>
  <si>
    <t>Коршунов Сергей Валерьевич, КД PK001-66920 от 28.01.2014, Решение Судебного участка №2 г.Верхнего Уфалея Челябинской области по делу 2-425/2017 от 21.04.2017 (18982.52 руб.)</t>
  </si>
  <si>
    <t>Корюков Александр Иванович, КД PK001-106918 от 06.09.2016, Решение Судебного участка № 4 судебного района, в котором создан Красногорского районного суда г. Каменска-Уральского Свердловской области по делу 2-2755/2020 от 11.09.2020 (79604.17 руб.)</t>
  </si>
  <si>
    <t>Косарев Станислав Александрович, КД 1158/350-12 от 16.04.2013, Решение Судебного участка № 28 Мотовилихтнского района г.Перми по делу 2-1614-2013 от 07.10.2013 (16993.76 руб.)</t>
  </si>
  <si>
    <t>Косимова Марина Валерьевна, КД PK001-83305 от 29.09.2014, Решение Мирового суда судебного участка №1 г.Верхний Уфалей Челябинской обл. по делу 2-1300/2018 от 20.07.2018 (135959.15 руб.)</t>
  </si>
  <si>
    <t>Костенко Людмила Викторовна, КД 6140/351-11103 от 27.12.2013, Решение Судебного участка №1 Тобольского судебного района Тобольского района Тюменской области по делу 2-464/2017/1м от 02.05.2017 (24706.59 руб.)</t>
  </si>
  <si>
    <t>Костицина Оксана Николаевна, КД PK013-79902 от 05.08.2014, Решение Судебного участка № 3 Кировского судебного района г. Перми Пермского края по делу 2-4620/2020 от 14.08.2020 (100942.37 руб.)</t>
  </si>
  <si>
    <t>Костромин Станислав Владимирович, КД 9203/351-10054 от 26.05.2015, Решение Судебного участка № 1 Полевского района по делу 2-757/2017 от 14.04.2017 (23870.5 руб.)</t>
  </si>
  <si>
    <t>Костылев Андрей Николаевич, КД PK001-95042 от 29.05.2015, Решение Судебного участка №2 г.Верхнего Уфалея Челябинской области по делу 2-432/2017 от 21.04.2017 (190015.32 руб.)</t>
  </si>
  <si>
    <t>Костылев Андрей Николаевич, КД 9226/351-10055 от 29.05.2015, Решение Судебного участка № 2 Верхний Уфалей Челябинской области по делу 2-431/2017 от 21.04.2017 (17935.66 руб.)</t>
  </si>
  <si>
    <t>Костылев Евгений Николаевич, КД 7134/351-10029 от 05.06.2014, Решение Судебного участка судебного района, в котором создан Верхотурского районного суда Свердловской области по делу 2-56/2020 от 18.02.2020 (13737.89 руб.)</t>
  </si>
  <si>
    <t>Костылева Людмила Николаевна, КД PK001-84451 от 07.10.2014, Решение Судебного участка № 2 судебного района, в котором создан Кушвинского городского суда Свердловской области по делу 2-4367/2020 от 25.08.2020 (133681.85 руб.)</t>
  </si>
  <si>
    <t>Косынко Андрей Николаевич, КД 1339/350-10094 от 31.05.2013, Решение Судебного участка № 4 Сургутского района по делу 2-16244-2604/2014 от 28.07.2014 (24094.59 руб.)</t>
  </si>
  <si>
    <t>Котлованова Алёна Леонидовна, КД PK001-72446 от 29.04.2014, Решение Судебного участка №1 г.Верхний Уфалей Челябинской области по делу 2-305/2020 от 12.03.2020 (1103.11 руб.)</t>
  </si>
  <si>
    <t>Котлованова Алёна Леонидовна, КД 6789/351-10055 от 29.04.2014, Решение Судебного участка №1 г.Верхний Уфалей Челябинской области по делу 2-304/2020 от 03.03.2020 (18022.94 руб.)</t>
  </si>
  <si>
    <t>Котов Вадим Валерьевич, КД PK001-95091 от 02.06.2015, Решение мирового судьи судебного участка № 1 судебного района, в котором создан Верхнепышминский городской суд Свердловской области по делу 2-3197/2020 от 06.11.2020 (89927.96 руб.)</t>
  </si>
  <si>
    <t>Коуров Андрей Валерьевич, КД PK001-90140 от 11.02.2015, Решение Судебного участка № 6 судебного района, в котором создан Тагилстроевского районного суда г. Нижний Тагил Свердловской области по делу 2-5238/2019 от 11.01.2020 (96918.71 руб.)</t>
  </si>
  <si>
    <t>Кофтун Мария Сергеевна, КД PK001-79036 от 21.07.2014, Решение Судебного участка №4 Правобережного района г.Магнитогорска по делу 2-2190/2020 от 28.08.2020 (110365.51 руб.)</t>
  </si>
  <si>
    <t>Коцюба Константин Григорьевич, КД PK001-68738 от 06.03.2014, Решение Серовского районного суда Свердловской области г. Серова по делу 2-2608/2015 от 23.12.2015 (104908.66 руб.)</t>
  </si>
  <si>
    <t>Кочнев Дмитрий Владимирович, КД 7295/351-10010 от 23.06.2014, Решение Судебного участка № 7 Кировского района г. Екатеринбурга по делу 2-17/2015 от 02.02.2015 (21579.18 руб.)</t>
  </si>
  <si>
    <t>Кошлич Роман Анатольевич, КД 1331/350-10003 от 29.05.2013, Решение Судебного участка № 2 Чкаловского судебного района г. Екатеринбурга по делу 2-449/2014 от 22.05.2014 (14464.89 руб.)</t>
  </si>
  <si>
    <t>Крапивин Олег Евгеньевич, КД PK001-43496 от 04.04.2013, Решение Судебного участка № 4 Ленинского судебного района по делу 2-460/2017 от 17.05.2017 (175756.69 руб.)</t>
  </si>
  <si>
    <t>Красильникова Ирина Юрьевна, КД 355-10003CG от 17.11.2006, Решение Судебного участка № 4 судебного района, в котором создан Октябрьского районного суда г. Екатеринбурга Свердловской области; Судебного участка № 2 судебного района, в котором создан Железнодорожный районный суд г. Екатеринбурга Свердловской области
 по делу 2-1408/2020 от 24.07.2020 (89408.62 руб.)</t>
  </si>
  <si>
    <t>Краснобаев Сергей Юрьевич, КД PK001-103209 от 11.03.2016, Решение Судебного участка № 1 судебного района, в котором создан Верхнепышминского городского суда Свердловской области по делу 2-3453/2018 от 30.11.2018 (113274.87 руб.)</t>
  </si>
  <si>
    <t>Краснобаев Сергей Юрьевич, КД PK001-105509 от 15.07.2016, Решение Мирового суда судебного участка №1 Верхнепышминского судебного района Свердловской области по делу 2-3454/2018 от 30.11.2018 (81726.07 руб.)</t>
  </si>
  <si>
    <t>Красноженова Ирина Викторовна, КД PK001-100505 от 28.10.2015, Решение Судебного участка № 9 Нижневартовского судебного района города окружного значения Нижневартовска по делу 2-795-2109/2020 от 14.05.2020 (105098.38 руб.)</t>
  </si>
  <si>
    <t>Кривоногов Сергей Валерьевич, КД PK001-80696 от 13.08.2014, Решение судебного участка № 2 судебного района, в котором создан Краснотурьинский городской суд Свердловской области по делу 2-2281/2020 от 25.08.2020 (91740.85 руб.)</t>
  </si>
  <si>
    <t>Кривоногов Сергей Валерьевич, КД 5016/351-10037 от 09.08.2013, Решение судебного участка № 2 судебного района, в котором создан Краснотурьинский городской суд Свердловской области по делу 2-2775/2020 от 09.09.2020 (31741.84 руб.)</t>
  </si>
  <si>
    <t>Кривцов Павел Олегович, КД PK011-13565 от 26.12.2011, Решение Судебного участка № 2 Серовского района г.Серов  по делу 2-444/2012 от 23.07.2014 (36059.39 руб.)</t>
  </si>
  <si>
    <t>Кроникова Елена Сергеевна, КД PK001-91257 от 03.03.2015, Решение Ишимского районного суда по делу 2-297/2017 от 27.07.2017 (118334.44 руб.)</t>
  </si>
  <si>
    <t>Кроникова Елена Сергеевна, КД 7040/351-11102 от 28.05.2014, Решение Судебного участка № 1 Ишимского района Тюменской области по делу 2-1521/17М2 от 04.10.2017 (14144.28 руб.)</t>
  </si>
  <si>
    <t>Крымов Анатолий Анатольевич, КД PK001-86133 от 31.10.2014, Решение Судебного участка № 3 судебного района, в котором создан Березовского городского суда Свердловской области по делу 2-848/2020 от 20.05.2020 (20807.92 руб.)</t>
  </si>
  <si>
    <t>Крысанов Руслан Евгеньевич, КД 939/350-11 от 06.03.2013, Решение Судебного участка № 4 Центрального АО г. Тюмени по делу 2-437-2014/4М от 27.01.2014 (23867.33 руб.)</t>
  </si>
  <si>
    <t>Кряжевских Оксана Сергеевна, КД PK001-79018 от 18.07.2014, Решение Судебного участка № 2 карпинского судебного района  по делу 2-1596/2018 от 17.04.2018 (131543.88 руб.)</t>
  </si>
  <si>
    <t>Кугаевский Игорь Николаевич, КД PK012-82826 от 11.09.2014, Решение Судебного участка № 1 Тобольского судебного района Тобольского района Тюменской области по делу 2-1309/2016/1М от 04.10.2016 (61349.66 руб.)</t>
  </si>
  <si>
    <t>Кудашев Алексей Алексеевич, КД PK001-35616 от 29.12.2012, Решение Мотовилихинского районного суда г. Перми по делу 2-4913/2015 от 21.12.2015 (13899.55 руб.)</t>
  </si>
  <si>
    <t>Кудреватых Юлия Валерьевна, КД 1381/350-10003 от 11.06.2013, Решение Судебного участка № 5 Октябрьского судебного района г. Екатеринбурга по делу 2-180/2014 от 23.05.2014 (25004.87 руб.)</t>
  </si>
  <si>
    <t>Кудринский Матвей Александрович, КД PK001-50807 от 27.06.2013, Решение Серовского районного суда Свердловской области по делу 2-1600/2014 от 18.08.2014 (32094.01 руб.)</t>
  </si>
  <si>
    <t>Кудринский Матвей Александрович, КД PK001-60985 от 22.10.2013, Решение Серовского районного суда Свердловской области по делу 2-1600/2014 от 18.08.2014 (22116.6 руб.)</t>
  </si>
  <si>
    <t>Кудрявцев Виктор Львович, КД 4913/351-10011 от 06.08.2013, Решение Судебного участка № 8 Железнодорожного судебного района по делу 2-351/2014 от 03.01.2014 (21286.32 руб.)</t>
  </si>
  <si>
    <t>Кудряшов Евгений Валерьевич, КД PK001-80836 от 14.08.2014, Решение Арбитражного суда  Свердловской области по делу А60-4848/2020 от 05.03.2020 (448167.43 руб.)</t>
  </si>
  <si>
    <t>Кудряшов Евгений Валерьевич, КД 812/350-10007 от 24.01.2013, Решение Арбитражного суда Свердловской области по делу А60-4848/2020 от 05.03.2020 (179967.92 руб.)</t>
  </si>
  <si>
    <t>Кузнецов Александр Александрович, КД PK001-50823 от 25.06.2013, Решение Судебного участка №4 Ленинского района города Нижнего Тагила по делу 2-445/2018 от 12.04.2018 (37284.12 руб.)</t>
  </si>
  <si>
    <t>Кузнецов Вячеслав Анатольевич, КД PK001-115905 от 28.09.2018, Решение судебного участка №2 г.Верхний Уфалей Челябинской области по делу 2-2252/2020 от 09.09.2020 (81215.91 руб.)</t>
  </si>
  <si>
    <t>Кузнецов Николай Михайлович, КД 1549-7G от 25.09.2009, Решение Железнодорожного районного суда г.Екатеринбурга по делу 2-3220/18 от 13.11.2018 (174132.44 руб.)</t>
  </si>
  <si>
    <t>Кузнецова Лилия Тагировна, КД PK001-110868 от 08.06.2017, Решение Судебного участка № 1 судебного района, в котором создан Полевской городской суд Свердловской области по делу 2-4474/2019 от 19.11.2019 (295488.05 руб.)</t>
  </si>
  <si>
    <t>Кузнецова Ольга Леонидовна, КД 1222/350-11202 от 26.04.2013, Решение Судебного участка № 2 Дзержиноского судебного района г.Пермь по делу 2-563/2015 от 30.04.2015 (23140.43 руб.)</t>
  </si>
  <si>
    <t>Кузьмин Николай Викторович, КД 1206/350-11104 от 25.04.2013, Решение Судебного участка № 5 Ленинского административного округа г. Туюмени по делу 2-21736/2014/5м от 12.12.2014 (13613.57 руб.)</t>
  </si>
  <si>
    <t>Кузьмина (Мусихина) Людмила Васильевна, КД PK001-96272 от 29.06.2015, Решение Мирового суда Судебного участка № 2 Железнодорожного района г. Екатеринбурга по делу 2-2245/2018 от 28.11.2018 (223124.66 руб.)</t>
  </si>
  <si>
    <t>Кузьмина Ольга Викторовна, КД PK001-61238 от 01.11.2013, Решение Арбитражного суда  Свердловской области по делу А60-72505/2017 от 28.05.2018 (162628.08 руб.)</t>
  </si>
  <si>
    <t>Кузякина Оксана Владимировна, КД 58/355-11201 от 30.10.2013, Решение Судебного участка № 62 краснокамского муниципального района Пермский край по делу 2-289/15 от 20.02.2015 (21041.98 руб.)</t>
  </si>
  <si>
    <t>Куклин Иван Александрович, КД 8802/351-11102 от 18.02.2015, Решение Судебного участка " 2 Ишимского района Тюменской области  по делу 2-1520/2017м2 от 04.10.2017 (33079.51 руб.)</t>
  </si>
  <si>
    <t>Кулаков Владимир Леонидович, КД PK001-98587 от 28.08.2015, Решение Серовского районного суда Свердловской области по делу 2-806/2017 от 14.04.2017 (222646.5 руб.)</t>
  </si>
  <si>
    <t>Кулашко Антон Геннадьевич, КД 09-13/МББ от 26.12.2013, Решение Арбитражного суда Свердловской области от 22.12.2020 по делу № А60-56854/2020. Опредление Арбитражного суда Свердловской области о включении в РТК от 24.03.2021 по делу  А60-56854/2020 на сумму 184666,68 (69273.08 руб.)</t>
  </si>
  <si>
    <t>Кулашко Антон Геннадьевич, КД PK001-103150 от 22.03.2016, Решение Арбитражного суда Свердловской области от 22.12.2020 по делу № А60-56854/2020. Опредление Арбитражного суда Свердловской области о включении в РТК от 24.03.2021 по делу А60-56854/2020 на сумму 184666,68 (115393.86 руб.)</t>
  </si>
  <si>
    <t>Кулиев Сахиб Кулу Оглы        , КД 146/355-10013 от 27.03.2014, Решение Судебного участка № 40 судебного района города Кургана Курганской области по делу 2-4928/20 от 21.07.2020 (108118.04 руб.)</t>
  </si>
  <si>
    <t>Куликов Дмитрий Юрьевич, КД PK001-111853 от 08.08.2017, Решение Судебного участка № 5 Серовского района по делу  2-2424/2018 от 03.08.2018 (62953.74 руб.)</t>
  </si>
  <si>
    <t>Куликов Евгений Владимирович, КД 7239/351-10040 от 18.06.2014, Решение Красногорского районного суда г. Каменска-Уральского Свердловской области по делу 2-458/2015 от 27.03.2015 (13991.6 руб.)</t>
  </si>
  <si>
    <t>Кулицкий Виктор Эдуардович, КД 4555/351-10094 от 27.06.2013, Решение Судебного участка № 3 Сургутского судебного района по делу 2-23710-2603/2015 от 14.12.2015 (105806.44 руб.)</t>
  </si>
  <si>
    <t>Кульнев Олег Евгеньевич, КД PK001-94219 от 15.05.2015, Решение АС Свердловской области по делу А60-9708/2021 от 25.03.2021 (272056.96 руб.)</t>
  </si>
  <si>
    <t>Кунакбаев Ренат Ануварович, КД PK001-85518 от 21.10.2014, Решение Нижневартовского районного суда по делу 2-90-0802/2014 от 14.04.2017 (288304.89 руб.)</t>
  </si>
  <si>
    <t>Курбатов Алексей Александрович, КД PK001-95664 от 16.06.2015, Решение Судебного участка №36 судебного района города Кургана Курганской области по делу 2-2855/20 от 10.08.2020 (81049.86 руб.)</t>
  </si>
  <si>
    <t>Куркина Светлана Валентиновна, КД 1025/350-11202 от 26.03.2013, Решение Мотовилихинского районного суда г.Пермь по делу 2-4201/2016 от 14.07.2016 (11408.75 руб.)</t>
  </si>
  <si>
    <t>Кустова Елена Сергеевна, КД PK013-78027 от 03.07.2014, Решение судебного участка № 6 Индустриального судебного района г. Перми по делу 2-2617/2020 от 24.07.2020 (59022.29 руб.)</t>
  </si>
  <si>
    <t>Кутузова Ольга Игоревна, КД 8261/351-10053 от 22.10.2014, Решение Полевского городского суда Свердловской области по делу 2-1425/2015 от 22.09.2015 (8000.79 руб.)</t>
  </si>
  <si>
    <t>Кушкумбаева Бибигуль Вакаевна, КД PK001-23914 от 16.07.2012, Решение Курганского городского суда Свердловской области  по делу 2-2815/17 от 07.08.2017 (357911.65 руб.)</t>
  </si>
  <si>
    <t>Кушнирук Георгий Георгиевич, КД PK001-87249 от 28.11.2014, Решение Железнодорожного районного суда г.Екатеринбурга  по делу 2-598/2021 от 16.03.2021 (894915.75 руб.)</t>
  </si>
  <si>
    <t>Лабердин Владимир Вадимович, КД PK013-57008 от 04.09.2013, Решение Судебного участка № 8 Мотовилихинский судебный район г.Пермь по делу 2-3328/2018 от 15.10.2018 (41337.56 руб.)</t>
  </si>
  <si>
    <t>Лабердин Владимир Вадимович, КД 1675/350-11203 от 04.09.2013, Решение Судебного участка № 8 Мотовилихинского судебного раойна по делу 2-3329/2018 от 15.10.2018 (29872.05 руб.)</t>
  </si>
  <si>
    <t>Лаврина Лариса Викторовна, КД 1088-10601Р от 16.10.2008, Решение Железнодорожного районного суда г.Екатеринбурга по делу 2-440/2014 от 29.01.2014 (157140.68 руб.)</t>
  </si>
  <si>
    <t>Лавров Евгений Михайлович, КД PK001-49241 от 10.06.2013, Решение мирового суда г.Лесного Свердловской области по делу 2-735/2016 от 21.09.2016 (27443.02 руб.)</t>
  </si>
  <si>
    <t>Лавров Евгений Михайлович, КД PK001-73275 от 12.05.2014, Решение Мирового суда № 1 г.Лесного Свердловской области по делу 2-773/2016 от 26.09.2016 (99855.57 руб.)</t>
  </si>
  <si>
    <t>Лагунова Мария Николаевна, КД PK001-112320 от 11.09.2017, Решение Судебного участка № 36 судебного района города Кургана Курганской области  по делу 2-1001/20 от 23.03.2020 (158729.47 руб.)</t>
  </si>
  <si>
    <t>Ладутько Виктор Анатольевич, КД PK001-111633 от 27.07.2017, Решение Судебного участка № 2 судебного района, в котором создан Богдановичского городского суда Свердловской области по делу 2-1112/2020 от 08.05.2020 (61088.21 руб.)</t>
  </si>
  <si>
    <t>Лазарева Оксана Анатольевна, КД PK001-31036 от 22.10.2012, Решение Верхнеуфалейского городского суда по делу 2-646/2015 от 30.10.2015 (44839.73 руб.)</t>
  </si>
  <si>
    <t>Лазарева Оксана Анатольевна, КД PK001-54153 от 30.07.2013, Решение Верхнеуфалейского городского суда по делу 2-646/2015 от 30.10.2015 (17718.94 руб.)</t>
  </si>
  <si>
    <t>Лапаев Сергей Анатольевич, КД PK001-46529 от 16.05.2013, Решение Мирового суда г.Лесного Свердловской области по делу 2-1119/2016 от 21.11.2016 (90555.73 руб.)</t>
  </si>
  <si>
    <t>Лапаева Светлана Геннадьевна, КД PK001-79092 от 18.07.2014, Решение Судебного участка № 3 г.Лесной по делу 2-384/2017 от 23.06.2017 (31317.93 руб.)</t>
  </si>
  <si>
    <t>Ларионова Елена Геннадьевна, КД PK001-74919 от 29.05.2014, Решение Чкаловского районного суда г.Екатеринбурга по делу 2-3729/2017 от 26.06.2017 (170138.73 руб.)</t>
  </si>
  <si>
    <t>Латмарин Александр Александрович, КД PK001-111400 от 12.07.2017, Решение Ленинского районного суда г.Нижний Тагил по делу 2-1457/2018 от 10.07.2018 (751789.09 руб.)</t>
  </si>
  <si>
    <t>Латыпов Дамир Раисович, КД PK001-89729 от 19.01.2015, Решение мирового судьи судебного участка № 2 судебного района, в котором создан Каменский районный суд Свердловской области по делу 2-3125/2020 от 24.07.2020 (95117.06 руб.)</t>
  </si>
  <si>
    <t>Лаур Иван Сергеевич, КД PK001-26117 от 15.08.2012, Решение Богдановичского городского суда Свердловской области по делу 2-1681/2014 от 27.11.2014 (12437.42 руб.)</t>
  </si>
  <si>
    <t>Лаур Иван Сергеевич, КД PK001-33105 от 21.11.2012, Решение Богдановичского городского суда Свердловской области по делу 2-949/2014 от 16.12.2014 (41530.06 руб.)</t>
  </si>
  <si>
    <t>Лебедева Лариса Анатольевна, КД 188-10000З от 29.04.2008, Решение Арбитражного суда Свердловской области  по делу А60-69230/2018 от 09.01.2019. Опредление Арбитражного суда Свердловской области о включении в РТК от 09.09.2019 по делу А60-69230/2018. (478920.98 руб.)</t>
  </si>
  <si>
    <t>Лебедкина Светлана Михайловна, КД 909-10004З от 04.03.2008, Решение Железнодорожного районного суда г.Екатеринбурга по делу 2-687/2014 от 18.02.2014 (185974.7 руб.)</t>
  </si>
  <si>
    <t>Лендьел Александр Викторович, КД PK001-95887 от 18.06.2015, Решение Серовского районного суда Свердловской области по делу 2-206/2018 от 05.02.2018 (31838.57 руб.)</t>
  </si>
  <si>
    <t>Леонова Юлия Александровна, КД PK013-68095 от 21.02.2014, Решение Свердловского районного суда г. Перми по делу 2-2227/2015 от 01.04.2015 (420300.94 руб.)</t>
  </si>
  <si>
    <t>Лепинских Елизавета Сергеевна, КД PK001-79511 от 25.07.2014, Решение Судебного участка № 1 Режевского судебного района по делу 2-828/2017 от 25.04.2017 (166120.48 руб.)</t>
  </si>
  <si>
    <t>Лепунова Анастасия Николаевна, КД 896/350-11 от 25.02.2013, Решение Судебного участка № 2 Центрального АО г. Тюмени по делу 2-4727-2013/4М от 18.10.2013 (23039.29 руб.)</t>
  </si>
  <si>
    <t>Лесков Сергей Александрович, КД 755/350-10043 от 28.12.2012, Решение Судебного участка № 32 Шадринского судебного района Курганской области по делу 2-1206/13 от 12.08.2013 (23324.76 руб.)</t>
  </si>
  <si>
    <t>Лещев Юрий Анатольевич, КД PK001-79255 от 22.07.2014, Решение Судебного участка № 1 судебного района, в котором создан Богдановичского городского суда Свердловской области по делу 2-2136/2020 от 24.08.2020 (55454.7 руб.)</t>
  </si>
  <si>
    <t>Лещев Юрий Анатольевич, КД PK001-93367 от 23.04.2015, Решение Судебного участка № 1 судебного района, в котором создан Богдановичского городского суда Свердловской области по делу 2-2219/2020 от 24.08.2020 (43736 руб.)</t>
  </si>
  <si>
    <t>Лизунова Татьяна Александровна, КД 9191/351-10035 от 22.05.2015, Решение Судебного участка № 2 Серовского судебного района Свердловской области по делу 2-2346/2017 от 28.08.2017 (17933.52 руб.)</t>
  </si>
  <si>
    <t>Лила Роман Александрович, КД 2-10002CGA от 13.11.2006, Решение Судебного участка № 1 судебного района, в котором создан Ленинского районного суда г. Екатеринбурга Свердловской области по делу 2-381/2020 от 22.05.2020 (254826.11 руб.)</t>
  </si>
  <si>
    <t>Лобастова Елена Николаевна, КД 10889/351-10036 от 18.11.2016, Решение Судебного участка № 5 Серовского района по делу 2-1304/2017 от 03.06.2017 (27897.31 руб.)</t>
  </si>
  <si>
    <t>Лобачева Елена Владимировна, КД 5862/351-12 от 08.11.2013, Решение судебного участка №6 Мотовилихинского судебного района г. Перми Пермского края по делу 2-3607/2020 от 31.07.2020 (109736.77 руб.)</t>
  </si>
  <si>
    <t>Лобко Людмила Владимировна, КД PK012-80500 от 11.08.2014, Решение Мирового суда судебного участка №3 Ишимского судебного района Тюменской области по делу 2-17513/2018 от 07.12.2018 (32369.21 руб.)</t>
  </si>
  <si>
    <t>Лобова Светлана Львовна, КД 6107/351-11103 от 20.12.2013, Решение Тобольского городского суда Тюменской области по делу № 2-1465/2015/1м от 24.11.2015 (1732.32 руб.)</t>
  </si>
  <si>
    <t>Логинова Оксана Федоровна, КД PK012-79759 от 28.07.2014, Решение Судебного участка №1 Тобольского судебного района Тюменской области по делу 2-185/2018/1М от 19.02.2018 (161017.43 руб.)</t>
  </si>
  <si>
    <t>Логинова Оксана Федоровна, КД PK012-86441 от 10.11.2014, Решение Судебного участка №1 Тобольского судебного района Тюменской области по делу 2-1399/2017/1м от 01.11.2017 (77353.81 руб.)</t>
  </si>
  <si>
    <t>Логинова Оксана Федоровна, КД 7562/351-11103 от 28.07.2014, Решение Судебного участка № 1 Тобольского судебного района Тобольского района Тюменской области по делу 2-1398/2017/1М от 01.11.2017 (2494.98 руб.)</t>
  </si>
  <si>
    <t>Логиновских Ольга Владимировна, КД 746/350-10055 от 27.12.2012, Решение Судебныйуччасток № 2 г. Верхнего Уфалей Челябинской области по делу 2-1286/2018г от 26.07.2018 (35700.19 руб.)</t>
  </si>
  <si>
    <t>Логиновских Ольга Владимировна, КД PK001-77229 от 25.06.2014, Решение мирового суда судебного участка №1 г.Верхний Уфалей Челябинской обл. по делу 2-139/2018 от 04.04.2018 (100963.53 руб.)</t>
  </si>
  <si>
    <t>Ломаева Марина Михайловна, КД PK001-91104 от 05.03.2015, Решение Судебного участка № 1 Верхнепышминского судебного района по делу 2-1160/2017 от 21.08.2017 (99862.49 руб.)</t>
  </si>
  <si>
    <t>Лопаев Дмитрий Валериевич, КД PK001-101938 от 24.12.2015, Решение Судебного участка № 5 Серовского района по делу 2-2425/2018 от 03.08.2018 (95948.75 руб.)</t>
  </si>
  <si>
    <t>Лубягин Валерий Викторович, КД PK012-40468 от 06.03.2013, Решение Судебного участка №4 Центрального судебного района г. Тюмени Тюменской области  по делу 2-8536/2017/4М от 19.07.2017 (6935.96 руб.)</t>
  </si>
  <si>
    <t>Луговская Надежда Сергеевна, КД PK001-114520 от 30.05.2018, Решение Судебного участка №4 Центрального судебного района г. Тюмени Тюменской области по делу 2-947/2020 от 27.06.2020 (117940.93 руб.)</t>
  </si>
  <si>
    <t>Лузанов Владимир Владимирович, КД PK001-112904 от 01.11.2017, Решение Судебного участка № 4 судебного района, в котором создан Красногорского районного суда г. Каменска-Уральского Свердловской области  по делу 2-1081/2020 от 13.05.2020 (145845.35 руб.)</t>
  </si>
  <si>
    <t>Лузянина Оксана Геннадьевна, КД 7354/351-11204 от 30.06.2014, Решение Судебного участка № 2 Александровсикй район по делу 2-1282/2018 от 30.05.2018 (48509.61 руб.)</t>
  </si>
  <si>
    <t>ЛукашевичАндрей Радиевич, КД 398/1697 от 11.11.2010, Решение Судебного участка № 1 Полевского судебного района Свердловской области по делу 2-3295/2017 от 27.10.2017 (21670.46 руб.)</t>
  </si>
  <si>
    <t>Лукомская Анастасия Евгеньевна, КД 4319/351-10029 от 03.06.2013, Решение Судебного участка № 2 г.Лесной по делу 2-105/2015 от 18.03.2015 (19894.9 руб.)</t>
  </si>
  <si>
    <t>Луконина Татьяна Геннадьевна, КД PK001-100326 от 16.10.2015, Решение Мирового суда судебного участка №1 Полевского судебного  района по делу 2-755/2017 от 14.04.2017 (70186.95 руб.)</t>
  </si>
  <si>
    <t>Луконина Татьяна Геннадьевна, КД PK001-85411 от 20.10.2014, Решение Мирового суда судебного участка №1 Ревдинского судебного района  по делу 2-541/2017 от 14.04.2017 (77669.87 руб.)</t>
  </si>
  <si>
    <t>Лунев Олег Николаевич, КД 574/353-10000 от 18.04.2013, Решение Мотовилихинского районного суда г. Перми по делу 2-2385/2017 от 04.07.2017 (339966.06 руб.)</t>
  </si>
  <si>
    <t>Лутошкин Александр Александрович, КД 687-10003Р от 20.08.2008, Решение Арбитражного суда  Свердловской области по делу А60-67229/229 от 30.06.2020 (507451.21 руб.)</t>
  </si>
  <si>
    <t>Лучинин Денис Николаевич, КД PK001-89567 от 14.01.2015, Решение Судебного участка № 3 судебного района, в котором создан Кушвинского городского суда Свердловской области; Судебного участка № 1 судебного района, в котором создан Кушвинского городского суда Свердловской области по делу 2-3199/2020 от 18.07.2020 (113199.76 руб.)</t>
  </si>
  <si>
    <t>Лыжин Вадим Валерьевич, КД PK001-80042 от 07.08.2014, Решение Судебного участка № 2 судебного района, в котором создан Железнодорожный районный суд г. Екатеринбурга Свердловской области по делу 2-2439/2019 от 28.01.2020 (38755.17 руб.)</t>
  </si>
  <si>
    <t>Лысик Сергей Александрович, КД 508-10002Р от 25.12.2007, Решение Железнодорожного районного суда г.Екатеринбург по делу 2-2332/2013 от 30.07.2013 (262575.98 руб.)</t>
  </si>
  <si>
    <t>Лычагин Артём Андреевич, КД 1659/350-10001 от 30.08.2013, Решение Судебного участка № 7 Ленинского района г. Екатеринбург по делу 2-966/2014 от 30.06.2014 (20747.29 руб.)</t>
  </si>
  <si>
    <t>Любимов Александр Михайлович, КД 3918/351-10037 от 16.04.2013, Решение Судебного участка № 1 г. Краснотурьинска Свердловской области по делу 2-703/2015 от 10.07.2015 (15421.66 руб.)</t>
  </si>
  <si>
    <t>Любичев Андрей Петрович, КД PK001-113072 от 14.11.2017, Решение Судебного участка №36 судебного района города Кургана Курганской области по делу 2-3725/2019 от 08.10.2019 (81067.31 руб.)</t>
  </si>
  <si>
    <t>Лядов Виктор Андреевич, КД PK001-110717 от 25.05.2017, Решение Судебного участка № 1 судебного района, в котором создан Полевской городской суд Свердловской области по делу 2-1540/2020 от 14.05.2020 (1040.06 руб.)</t>
  </si>
  <si>
    <t>Лякин Вячеслав Михайлович, КД 1140/350-11104 от 15.04.2013, Решение Судебного участка № 5 Ленинского административного округа г. Туюмени по делу 2-10101/2014/5м от 23.05.2014 (11877.29 руб.)</t>
  </si>
  <si>
    <t>Ляпин Александр Владимирович, КД 1385/350-11201 от 13.06.2013, Решение Судебного участка №3 Кировского судебного района г. пермь по делу 2-1910/18 от 29.06.2018 (78980.09 руб.)</t>
  </si>
  <si>
    <t>Мавлюдинов Максим Юрьевич, КД PK001-98061 от 07.08.2015, Решение Серовского районного суда Свердловской области по делу 2-864/2017 от 14.04.2017 (77267.4 руб.)</t>
  </si>
  <si>
    <t>Магомедов Курбанмагомед Ибрагимович, КД PK013-67541 от 11.02.2014, Решение Пермского районного суда Пермского края по делу 2-2295/2015 от 11.08.2015 (103660.09 руб.)</t>
  </si>
  <si>
    <t>Магомедова Сидрат Гамзатовна, КД 1570/350-11203 от 08.08.2013, Решение Судебного участка №22 Мотовилихиноского района по делу 2-513/14 от 24.04.2014 (14233.9 руб.)</t>
  </si>
  <si>
    <t>Мажуко Роман Игоревич, КД PK001-105333 от 27.07.2016, Решение Судебного участка № 1 судебного района, в котором создан Полевской городской суд Свердловской области по делу 2-4655/2019 от 10.12.2019 (35075.98 руб.)</t>
  </si>
  <si>
    <t>Мазиярова Анастасия Аликовна, КД 8805/351-10036 от 18.02.2015, Решение Судебного участка № 5 Серовского судебного района Свердловской области по делу 2-2251/2016 от 04.10.2016 (22691.24 руб.)</t>
  </si>
  <si>
    <t>Макаренко Алексей Иванович, КД 5224/351-10046 от 27.08.2013, Решение Судебного участка № 1 Алапаевского района  по делу 2-509/2018 от 28.05.2018 (32654.44 руб.)</t>
  </si>
  <si>
    <t>Макаров Андрей Юрьевич, КД PK001-94023 от 07.05.2015, Решение Красногорского районного суда г. Каменск-Уральского Свердловской области по делу 2-146/2018 от 24.01.2018 (135893.37 руб.)</t>
  </si>
  <si>
    <t>Макаров Андрей Юрьевич, КД 9140/351-10041 от 07.05.2015, Решение Судебного участка № 4 Красногорский район по делу 2-325/2017 от 24.03.2017 (16535.1 руб.)</t>
  </si>
  <si>
    <t>Макаров Дмитрий Сергеевич, КД 6466/351-11104 от 19.03.2014, Решение Судебного участка № 6 Ленинского судебного района г. Тюмени по делу 2-7933/2016 от 10.05.2016 (20720.59 руб.)</t>
  </si>
  <si>
    <t>Макаров Юрий Дмитриевич, КД PK001-95440 от 09.06.2015, Решение Богдановичский Мирового суда Свердловской области по делу 2-2148/2018 от 24.10.2018 (50695.52 руб.)</t>
  </si>
  <si>
    <t>Маковеев Василий Максимович, КД PK001-115010 от 20.06.2018, Решение Судебного участка № 4 судебного района, в котором создан Ленинского районного суда г. Нижний Тагил Свердловской области по делу 2-3116/2019 от 17.03.2020 (23264.44 руб.)</t>
  </si>
  <si>
    <t>Максименко Татьяна Николаевна, КД 1248/350-11103 от 30.04.2013, Решение Судебного участка № 2 Тобольского судебного района Тобольска Тюмеснкой области по делу 2-3281-2015/3м от 27.11.2015 (22968.74 руб.)</t>
  </si>
  <si>
    <t>Макурин Александр Юрьевич, КД PK001-110954 от 13.06.2017, Решение Судебного участка № 5 судебного района, в котором создан Серовского районного суда Свердловской области по делу 2-3940/2019 от 31.10.2019 (222812.95 руб.)</t>
  </si>
  <si>
    <t>Макушина Татьяна Юрьевна, КД PK001-82621 от 09.09.2014, Решение Судебного участка № 4 судебного района, в котором создан Ленинского районного суда г. Нижний Тагил Свердловской области по делу 2-366/2020 от 06.04.2020 (6831.67 руб.)</t>
  </si>
  <si>
    <t>Малахов Павел Викторович, КД PK001-41186 от 28.03.2013, Решение Ленинского районного суда г.Нижний Тагил по делу 2-464/2017 от 17.05.2017 (84435.52 руб.)</t>
  </si>
  <si>
    <t>Маликов Эльдар Адилович, КД PK001-103056 от 02.03.2016, Решение Верхнепышминского городского суда Свердловской области по делу 2-2355/2017 от 11.05.2018 (508125.61 руб.)</t>
  </si>
  <si>
    <t>Малухин Андрей Иванович, КД PK001-35843 от 25.12.2012, Решение мирового судьи судебного участка №1 Полевского судебного  района по делу 2-924/2017 от 05.05.2017 (74584.36 руб.)</t>
  </si>
  <si>
    <t>Малухин Андрей Иванович, КД PK001-83290 от 19.09.2014, Решение мирового судьи Судебного участка №2 г.Верхний Уфалей  Челябинской области по делу 2-552/2017 от 05.05.2017 (11769.79 руб.)</t>
  </si>
  <si>
    <t>Малышева Ляля Кадыровна, КД PK001-50768 от 02.07.2013, Решение Серовского районного суда Свердловской области по делу 2-1259/2016 от 12.07.2016 (253765.17 руб.)</t>
  </si>
  <si>
    <t>Мальгин Владимир Аркадьевич, КД PK001-104076 от 25.04.2016, Решение Судебного участка №2 Красноуральского судебного района по делу 2-850/2018 от 13.06.2018 (54365.07 руб.)</t>
  </si>
  <si>
    <t>Мальков Даниил Владиславович, КД 727/350-10043 от 25.12.2012, Решение Шадринского городского суда по делу 2-1772/13 от 09.12.2013 (17674.87 руб.)</t>
  </si>
  <si>
    <t>Малькова Любовь Васильевна, КД PK001-16811 от 27.03.2012, Решение Судебного участка № 2 Красноуральского судебного района по делу 2-1051/2017 от 04.08.2017 (2420.44 руб.)</t>
  </si>
  <si>
    <t>Малькова Любовь Васильевна, КД PK001-33981 от 03.12.2012, Решение Судебного участка № 2 Красноуральского судебного района по делу 2-1053/2017 от 04.08.2017 (7575.31 руб.)</t>
  </si>
  <si>
    <t>Малькова Любовь Васильевна, КД 3015/351-10027 от 17.12.2012, Решение Судебного участка № 2 Красноуральского судебного района по делу 2-1052/2017 от 04.08.2017 (4347.71 руб.)</t>
  </si>
  <si>
    <t>Мальцев Максим Михайлович, КД PK001-79368 от 23.07.2014, Решение мирового судьи судебного участка № 3 судебного района, в котором создан Краснотурьинский городской суд Свердловской области по делу 2-3405/2020 от 15.01.2021 (96659.35 руб.)</t>
  </si>
  <si>
    <t>Мальцева Ирина Викторовна, КД PK001-16281 от 19.03.2012, Решение Судебного участка № 3 г.Лесной по делу 2-1120/2016 от 21.11.2016 (86197.26 руб.)</t>
  </si>
  <si>
    <t>Мамаев Евгений Викторович, КД PK001-103371 от 22.03.2016, Решение Ленинского районного суда г.Нижний Тагил по делу 2-688/2017 от 18.07.2017 (357214.09 руб.)</t>
  </si>
  <si>
    <t>Мамотько Анатолий Сергеевич, КД PK001-76936 от 26.06.2014, Решение Судебного участка № 1 судебного района, в котором создан Североуральского городского суда Свердловской области по делу 2-2599/2020 от 15.07.2020 (124439.36 руб.)</t>
  </si>
  <si>
    <t>Мамыкина Мария Анатольевна, КД PK001-86601 от 12.11.2014, Решение Мирового суда судебного участка №3 Полевского судебного района по делу 2-3608/2017 от 27.09.2017 (114433.64 руб.)</t>
  </si>
  <si>
    <t>Мангилева Ольга Викторовна, КД PK001-112842 от 25.10.2017, Решение Судебного участка №2 г.Верхний Уфалей Челябинской области по делу 2-85/2020 от 18.02.2020 (13129.82 руб.)</t>
  </si>
  <si>
    <t>Манукян Стелла Аркадьевна, КД PK001-52661 от 17.07.2013, Решение Серовского районного суда Свердловской области по делу 2-639/2014 от 02.04.2014 (304999.35 руб.)</t>
  </si>
  <si>
    <t>Манько Дмитрий Игоревич, КД PK001-115132 от 02.07.2018, Решение мирового судьи судебного участка № 1 судебного района, в котором создан Верхнепышминский городской суд Свердловской области по делу 2-3199/2020 от 28.10.2020 (79209.53 руб.)</t>
  </si>
  <si>
    <t>Марамзина Анжела Вячеславовна, КД 8407/351-10030 от 19.11.2014, Решение Судебного участка № 2 судебного района, в котором создан городской суд города Лесного Свердловской области по делу 2-1690/2020 от 28.07.2020 (88539.31 руб.)</t>
  </si>
  <si>
    <t>Мариненко Эдуард Александрович, КД PK001-113526 от 27.12.2017, Решение Судебного участка № 5 судебного района, в котором создан Серовского районного суда Свердловской области по делу 2-3274/2019 от 04.12.2019 (331295.24 руб.)</t>
  </si>
  <si>
    <t>Маринич Наталья Владиславовна, КД PK001-76532 от 18.06.2014, Решение Мирового суда с/у №8 г. Нижневартовска ХМАО-Югры по делу 2-13165-2108/2017 от 31.10.2017 (126625.92 руб.)</t>
  </si>
  <si>
    <t>Марков Валерий Валерьевич, КД PK001-100751 от 06.11.2015, Решение мирового судьи судебного участка № 2 судебного района, в котором создан Богдановичский городской суд Свердловской области по делу 2-3257/2019 от 09.09.2020 (42685.55 руб.)</t>
  </si>
  <si>
    <t>Маркова Олеся Сергеевна, КД PK001-75099 от 04.06.2014, Решение Верхнеуфалейского городского суда по делу 2-643/2015 от 30.10.2015 (65336.4 руб.)</t>
  </si>
  <si>
    <t>Маркович Ирина Александровна, КД PK001-93211 от 20.04.2015, Решение Судебного участка № 2 Орджоникидзевского судебного района г.Магнитогорск по делу 2-2197/2017 от 07.08.2017 (45034.48 руб.)</t>
  </si>
  <si>
    <t>Мартемьянов Тимофей Павлович, КД PK001-44135 от 11.04.2013, Решение Железнодорожного районного суда г.Екатеринбурга по делу 2-1852/2018 от 03.07.2018 (620547.5 руб.)</t>
  </si>
  <si>
    <t>Мартынова Алия Равхатовна, КД PK001-101494 от 07.12.2015, Решение Мирового суда г. Качканара Свердловской области по делу 2-724/2017 от 15.12.2017 (361617.44 руб.)</t>
  </si>
  <si>
    <t>Мартьянов Иван Александрович, КД PK013-61565 от 31.10.2013, Решение Кировского районного суда г.Перми по делу 2-3345/2017 от 17.07.2017 (117943.61 руб.)</t>
  </si>
  <si>
    <t>Маслова Елена Владимировна, КД PK001-35431 от 24.12.2012, Решение Орджоникидзевского районного суда г.Магнитогорска по делу 2-3923/13 от 18.12.2013 (309528.4 руб.)</t>
  </si>
  <si>
    <t>Масютина Ксения Олеговна, КД PK001-53306 от 24.07.2013, Решение мирового суда г. Нижняя Тура по делу 2-4746/2014 от 14.12.2014 (63047.93 руб.)</t>
  </si>
  <si>
    <t>Матвеев Алексей Николаевич, КД PK001-86845 от 28.11.2014, Решение Судебного участка № 2 Красноуральского судебного района по делу 2-1341/2017 от 22.09.2017 (8309.44 руб.)</t>
  </si>
  <si>
    <t>Матвеева Анжелика Владимировна, КД 657/350-10049 от 13.12.2012, Решение Судебного участка № 1 Тагилстроевского судебного района г. Нижний Тагил по делу 2-891/2014 от 15.10.2014 (22354.16 руб.)</t>
  </si>
  <si>
    <t>Матвеева Екатерина Владимировна, КД PK001-75977 от 10.06.2014, Решение мирового судьи судебного участка №1 Ревдинского судебного района  по делу 2-1299/2017 от 13.09.2017 (134238.34 руб.)</t>
  </si>
  <si>
    <t>Матосян Арутюн Гургенович, КД PK001-106704 от 26.08.2016, Решение Судебного участка № 2 судебного района, в котором создан Богдановичского городского суда Свердловской области по делу 2-2496/2020 от 07.09.2020 (78010.27 руб.)</t>
  </si>
  <si>
    <t>Машков Алексей Николаевич, КД 3177/351-10011 от 16.01.2013, Решение Судебного участка № 1 судебного района, в котором создан Верхнепышминского городского суда Свердловской области по делу 2-631/2020 от 15.04.2020 (165487.66 руб.)</t>
  </si>
  <si>
    <t>Медведев Сергей Викторович, КД PK001-92154 от 13.04.2015, Решение Судебного участка №2 Алапаевского района по делу 2-741/2017 от 13.07.2017 (79363.52 руб.)</t>
  </si>
  <si>
    <t>Медведева Юлия Владимировна, КД PK001-87967 от 12.12.2014, Решение Судебного участка № 5 г.Серов  по делу 2-2513/2018 от 10.08.2018 (99489.14 руб.)</t>
  </si>
  <si>
    <t>Медведевских Денис Сергеевич, КД PK001-87872 от 04.12.2014, Решение красногорского районного суда г.каменск-Уральский  по делу 2-987/2016 от 01.11.2016 (316326.26 руб.)</t>
  </si>
  <si>
    <t>Медведевских Денис Сергеевич, КД 8495/351-10040 от 04.12.2014, Решение Судебного участка № 1 Красногорского судебного района г. Каменска-Уральского Свердловской области по делу 2-982/2016 от 21.10.2016 (5535.41 руб.)</t>
  </si>
  <si>
    <t>Мезенцев Александр Анатольевич, КД 990/350-10042 от 19.03.2013, Решение Судебного участка№3 Синарский район по делу 2-474/2017 от 19.05.2017 (22439.23 руб.)</t>
  </si>
  <si>
    <t>Мелехин Вадим Александрович, КД 6700/351-10027 от 17.04.2014, Решение Красноуральского городского суда Свердловской области по делу 2-67 от 29.01.2015 (21279.91 руб.)</t>
  </si>
  <si>
    <t>Мельников Денис Васильевич, КД 1562/350-11104 от 02.08.2013, Решение Судебного участка № 5 Ленинского судебного района г. Тюмени по делу 2-30903/2015/5м от 18.12.2015 (57488.91 руб.)</t>
  </si>
  <si>
    <t>Мельников Павел Александрович, КД PK001-107976 от 03.11.2016, Решение Судебного участка № 1 судебного района, в котором создан Полевской городской суд Свердловской области по делу 2-3329/2020 от 31.07.2020 (86931.9 руб.)</t>
  </si>
  <si>
    <t>Мельников Сергей Александрович, КД 9737/351-10027 от 30.09.2015, Решение Судебного участка № 2 Красноуральского судебного района по делу 2-1343/2017 от 22.09.2017 (38202.57 руб.)</t>
  </si>
  <si>
    <t>Мельникова Надежда Павловна, КД 124-2З от 17.11.2008, Решение Красноуральского городского суда Свердловской области по делу 2-414 от 01.12.2014 (112200.31 руб.)</t>
  </si>
  <si>
    <t>Мерзляков Александр Владимирович, КД 3204/351-10007 от 22.01.2013, Решение Судебного участка № 5 Кировского района по делу 2-373/2017 от 13.04.2017 (173447.54 руб.)</t>
  </si>
  <si>
    <t>Мешалкин Сергей Геннадьевич, КД PK001-14879 от 16.02.2012, Решение Центрального районного суд г.Челябинска по делу 2-342/2017 от 17.02.2017 (181709.04 руб.)</t>
  </si>
  <si>
    <t>Мещанинова Юлия Викторовна, КД 569/350-10048 от 23.11.2012, Решение Судебного участка № 4 судебного района, в котором создан Ленинского районного суда г. Нижнего Тагила Свердловской области  по делу 2-934/2020 от 08.06.2020 (242989.43 руб.)</t>
  </si>
  <si>
    <t>Мизеев Алексей Владимирович, КД 339-10013МБ от 23.05.2008, Решение Судебного участка № 41 судебного района г. Кургана Курганской области по делу 2-4528/17 от 20.10.2017 (86852.34 руб.)</t>
  </si>
  <si>
    <t>Микаелян Шираз Самвелович, КД 467/353-10000 от 25.12.2012, Решение Судебного участка №2 Мотовилихинского судебного района г. Перми Пермского края; Судебного участка №6 Мотовилихинского судебного района г. Перми Пермского края по делу 2-3411/2019 от 19.07.2019 (34196.2 руб.)</t>
  </si>
  <si>
    <t>Микаилова Наталья Геннадьевна, КД PK001-74843 от 23.05.2014, Решение мирового судьи судебного участка  №1 
г. Верхний Уфалей Челябинской области
 по делу 2-3047/2020 от 15.01.2021 (55745.63 руб.)</t>
  </si>
  <si>
    <t>Микрюков Семён Андреевич, КД PK001-114603 от 16.05.2018, Решение Судебного участка № 2 судебного района, в котором создан Богдановичского городского суда Свердловской области по делу 2-3046/2019 от 19.11.2019 (320558.25 руб.)</t>
  </si>
  <si>
    <t>Минаков Анатолий Николаевич, КД 1638/350-11 от 28.08.2013, Решение Судебного участка № 3 Центрального судебного района г. Тюмени по делу 2-4983/2014/3м от 04.08.2014 (9914.01 руб.)</t>
  </si>
  <si>
    <t>Мингалеева Рузанна Ринатовна, КД PK001-111201 от 30.06.2017, Решение Арбитражного суда  Тюменской области по делу А70-10439/2020 от 24.07.2020 (704688.97 руб.)</t>
  </si>
  <si>
    <t>Мингалеева Рузанна Ринатовна, КД PK001-112824 от 25.10.2017, Решение АС Тюменской области по делу А70-10439/2020 от 24.07.2020. Определение о включении в реестр от 02.10.2020 на сумму 0 руб. (47121.21 руб.)</t>
  </si>
  <si>
    <t>Мингалимов Раис Гарифович, КД PK013-90242 от 06.02.2015, Решение Судебного участка № 2 Ленинского судебного района г.Пермь по делу 2-673/2017 от 05.05.2017 (317797.27 руб.)</t>
  </si>
  <si>
    <t>Миндияров Николай Асхатулович, КД PK001-110731 от 30.05.2017, Решение Судебного участка № 4 судебного района, в котором создан Ленинского районного суда г. Нижний Тагил Свердловской области по делу 2-2497/2019 от 12.11.2019 (333869.39 руб.)</t>
  </si>
  <si>
    <t>Миндияров Николай Асхатулович, КД PK001-93835 от 08.05.2015, Решение Судебного участка № 4 судебного района, в котором создан Ленинского районного суда г. Нижний Тагил Свердловской области по делу 2-2495/2019 от 12.11.2019 (82922.95 руб.)</t>
  </si>
  <si>
    <t>Минин Александр Владимирович, КД 93/350-10034 от 14.02.2012, Решение Судебного участка № 4 судебного района г. Красноуфимска Свердловской области по делу 2-1025/2017 от 15.09.2017 (19048.39 руб.)</t>
  </si>
  <si>
    <t>Минихматов Сергей Юрьевич, КД PK001-26715 от 22.08.2012, Решение Алапаевского городского суда Свердловской области по делу 2-876/2016 от 25.10.2016 (10439.77 руб.)</t>
  </si>
  <si>
    <t>Минихматов Сергей Юрьевич, КД PK001-89655 от 19.01.2015, Решение Алапаевского городского суда Свердловской области по делу 2-1027/2016 от 27.10.2016 (133660.75 руб.)</t>
  </si>
  <si>
    <t>Мирзоев Насир Мамедрза Оглы   , КД 7431/351-10013 от 11.07.2014, Решение Мирового суда судебного участка № 40 судебного района г. Кургана по делу 2-2429/17 от 07.08.2017 (27788.28 руб.)</t>
  </si>
  <si>
    <t>Миронов Александр Васильевич, КД 301-11GР от 01.02.2008, Решение Судебного участка №4 Центрального судебного района г. Тюмени Тюменской области по делу 2-486/2020 от 17.04.2020 (345756.44 руб.)</t>
  </si>
  <si>
    <t>Миронов Александр Евгеньевич, КД 5097/351-10046 от 15.08.2013, Решение Судебного участка № 1 Алапаевского судебного района Свердловской области по делу 2-104/2017 от 13.02.2017 (36071.39 руб.)</t>
  </si>
  <si>
    <t>Миронов Александр Евгеньевич, КД PK001-21791 от 09.06.2012, Решение Алапаевского городского суда Свердловской области по делу 2-90/2017 от 09.02.2017 (66836.38 руб.)</t>
  </si>
  <si>
    <t>Михайличенко Екатерина Павловна, КД 3004/351-10040 от 14.12.2012, Решение Судебного участка № 2 Красногорского судебного района Свердловской области по делу 2-1725/2017 от 24.11.2017 (17657.21 руб.)</t>
  </si>
  <si>
    <t>Михайличенко Екатерина Павловна, КД PK001-45170 от 19.04.2013, Решение Красногорского районного суда г. Каменск-Уральского Свердловской области по делу 2-1726/2017 от 24.11.2017 (64694.37 руб.)</t>
  </si>
  <si>
    <t>Михайлова Алина Рафиковна, КД PK001-48158 от 29.05.2013, Решение Верхнепышминского городского суда Свердловской области по делу 2-617/2014 от 17.03.2014 (53565.92 руб.)</t>
  </si>
  <si>
    <t>Михайлова Елена Михайловна, КД PK001-9920 от 30.09.2011, Решение Железнодорожного районного суд г.Екатеринбурга по делу 2-3690/2013 от 26.12.2013 (752504.15 руб.)</t>
  </si>
  <si>
    <t>Михайловский Евгений Андреевич, КД PK001-110094 от 13.04.2017, Решение Судебного участка № 4 судебного района, в котором создан Ленинского районного суда г. Нижнего Тагила Свердловской области  по делу 2-935/2020 от 08.06.2020 (175210.5 руб.)</t>
  </si>
  <si>
    <t>Михащенко Екатерина Сергеевна, КД PK001-73609 от 13.05.2014, Решение мирового суда г. Нижняя Тура по делу 2-1703/2017 от 22.12.2017 (3989.48 руб.)</t>
  </si>
  <si>
    <t>Михеев Александр Сергеевич, КД 350/350-10013 от 02.08.2012, Решение Судебного участка № 36 г.Кургана по делу 2-2380/17 от 30.08.2017 (65997.68 руб.)</t>
  </si>
  <si>
    <t>Михеев Виктор Викторович, КД 913/350-11102 от 28.02.2013, Решение Судебного участка № 2 г. Ишима Тюменской области по делу 2-3847/2013 от 27.12.2013 (22934.56 руб.)</t>
  </si>
  <si>
    <t>Мишина Людмила Михайловна, КД 4140/351-10000 от 16.05.2013, Решение Судебного участка №2 Железнодорожного судебного района  по делу 2-970/2017 от 24.07.2017 (10767 руб.)</t>
  </si>
  <si>
    <t>Мкртчян Арам Паркевович, КД 1549/350-10002 от 31.07.2013, Решение Судебного участка № 3 Кировского судебного района г. Екатеринбурга Свердловской области по делу 2-16/2015 от 12.01.2015 (21925.79 руб.)</t>
  </si>
  <si>
    <t>Мовламова Елена Федоровна, КД PK005-14241 от 24.01.2012, Решение Судебного участка № 2 Алапаевского района  по делу 2-751/2017 от 17.07.2017 (63326.9 руб.)</t>
  </si>
  <si>
    <t>Молчанова Марина Павловна, КД PK001-78885 от 16.07.2014, Решение Серовского районного суда Свердловской области по делу 2-1071/2018 от 11.07.2018 (103018.29 руб.)</t>
  </si>
  <si>
    <t>Мороз Марина Владимировна, КД PK001-48426 от 30.05.2013, Решение Железнодорожного районного суд г.Екатеринбурга по делу 2-103/2014 от 31.03.2014 (12898.5 руб.)</t>
  </si>
  <si>
    <t>Морозов Андрей Валерьевич, КД PK001-75019 от 03.06.2014, Решение Верх-Исетского районного суда г.Екатеринбурга по делу 4147455 от 22.05.2017 (150885.05 руб.)</t>
  </si>
  <si>
    <t>Морякова Татьяна Николаевна, КД 545/350-10043 от 12.11.2012, Решение Судебного участка № 32 ШАДРИНСКОГО СУДЕБНОГО РАЙОНА КУРГАНСКОЙ ОБЛАСТИ  по делу 2-1618/14 от 24.09.2014 (7597.95 руб.)</t>
  </si>
  <si>
    <t>Москалев Валерий Владимирович, КД 1133/350-10043 от 12.04.2013, Решение Судебного участка № 33 Шадринского судебного района по делу 2-831/14 от 17.07.2014 (1962.51 руб.)</t>
  </si>
  <si>
    <t>Московских Татьяна Александровна, КД 5854/351-10007 от 07.11.2013, Решение Судебного участка № 3 судебного района, в котором создан Березовского городского суда Свердловской области; Судебного участка № 1 судебного района, в котором создан Березовского городского суда Свердловской области; Судебного участка № 4 судебного района, в котором создан Березовского городского суда Свердловской области по делу 2-153/2020 от 25.02.2020 (24000.87 руб.)</t>
  </si>
  <si>
    <t>Мошков Сергей Анатольевич, КД 1275/350-10092 от 15.05.2013, Решение Судебного участка № 8 Нижневартовского судебного района города окружного значения Нижневартовска ХМАО-Югры по делу 2-8934-2108/2017 от 31.07.2017 (106661.35 руб.)</t>
  </si>
  <si>
    <t>Мурамцев Александр Сергеевич, КД PK001-111703 от 11.08.2017, Решение Судебного участка № 1г.Лесного Свердловской области по делу 2-602/2018 от 18.05.2018 (166489.93 руб.)</t>
  </si>
  <si>
    <t>Мурашова Ирина Вячеславовна, КД PK001-106636 от 29.08.2016, Решение судебного участка № 1 судебного района, в котором создан Полевской городской суд Свердловской области по делу 2-2245/2020 от 04.06.2020 (93275.61 руб.)</t>
  </si>
  <si>
    <t>Мурзин Дмитрий Валентинович, КД PK001-45024 от 19.04.2013, Решение Железнодорожного районного суд г.Екатеринбурга по делу 2-1280/2014 от 24.03.2014 (398236.97 руб.)</t>
  </si>
  <si>
    <t>Мусаев Руслан Ровшан-Оглы, КД PK001-89570 от 13.01.2015, Решение Судебного участка № 5 Серовского района  по делу 2-1303/2017 от 03.06.2017 (47120.81 руб.)</t>
  </si>
  <si>
    <t>Мусаев Руслан Ровшан-Оглы, КД PK001-96357 от 30.06.2015, Решение Судебного участка № 5 Серовского района  по делу 2-1302/2017 от 03.06.2017 (39663.38 руб.)</t>
  </si>
  <si>
    <t>Мусаев Руслан Ровшан-Оглы     , КД 8950/351-10036 от 25.03.2015, Решение Судебного участка № 2 Серовского судебного района  по делу 2-880/2017 от 30.05.2017 (20181.7 руб.)</t>
  </si>
  <si>
    <t>Мусаева Гулай Гамлет Кызы     , КД 843/350-10092 от 07.02.2013, Решение Нижневартовского городского суда по делу 2-2678/2014 от 28.03.2014 (20424.76 руб.)</t>
  </si>
  <si>
    <t>Мусин Бржан                   , КД 829/350-11 от 30.01.2013, Решение Мирового суда судебного участка №2 Центрального АО г.Тюмени Гарипова Е.А. по делу 2-4520-2013/4м от 14.10.2013 (21339.02 руб.)</t>
  </si>
  <si>
    <t>Мустафин Артем Робертович, КД 8862/351-10012 от 02.03.2015, Решение Судебного участка 3 1 Верхнепышминского района по делу 2-1277/2015 от 22.10.2015 (45448.94 руб.)</t>
  </si>
  <si>
    <t>Мустафин Валерий Рашитович, КД PK001-22413 от 21.06.2012, Решение Полевского городского суда Свердловской области  по делу 2-1286/2015. (260396.24 руб.)</t>
  </si>
  <si>
    <t>Мустафин Валерий Рашитович, КД PK001-51929 от 10.07.2013, Решение Полевского городского суда Свердловской области  по делу 2-1286/2015 от 18.08.2015 (161795.25 руб.)</t>
  </si>
  <si>
    <t>Мутаев Валид Хасбулатович, КД 592/353-10000 от 13.05.2013, Решение Мотовилихинского районного суда г.пермь по делу 2-1138/2018 от 05.04.2018 (3164485.03 руб.)</t>
  </si>
  <si>
    <t>Мухамеева Суфия Салимовна, КД 1594/350-11103 от 16.08.2013, Решение Судебного участка № 3 г. Тобольска Тюменской области по делу 2-378/2014/1м от 08.04.2014 (22664.73 руб.)</t>
  </si>
  <si>
    <t>Мухин Иван Иванович, КД 1235/350-10041 от 29.04.2013, Решение Судебного участка № 4 Синарского судебного района г. Каменска-Уральского Свердловской обоасти по делу 2-397/2014 от 22.07.2014 (22049.2 руб.)</t>
  </si>
  <si>
    <t>Мушаева Ольга Николаевна, КД PK001-56947 от 29.08.2013, Решение Красноуфимского городского суда по делу 2-717/2016 от 17.05.2016 (53739.58 руб.)</t>
  </si>
  <si>
    <t>Мыльникова Елена Юрьевна, КД PK001-82731 от 12.09.2014, Решение Верхнеуфалейского городского суда по делу 2-25/2016 от 22.01.2016 (47831.99 руб.)</t>
  </si>
  <si>
    <t>Мымрин Александр Викторович, КД PK001-52268 от 17.07.2013, Решение Железнодорожного районного суда г.Екатеринбурга по делу 2-21/2018 от 09.06.2018 (169683.41 руб.)</t>
  </si>
  <si>
    <t>Мяготина Галина Владимировна, КД PK001-80870 от 14.08.2014, Решение Судебного участка № 4 Синарского судебного района г. Каменска-Уральского Свердловской обоасти по делу 2-473/2018 от 28.04.2018 (85966.94 руб.)</t>
  </si>
  <si>
    <t>Мяготина Галина Владимировна, КД 7758/351-10041 от 14.08.2014, Решение Судебного участка № 2 СУДЕБНОГО РАЙОНА, В КОТОРОМ СОЗДАН КАМЕНского районного суда Г. КАМЕНСКА-УРАЛЬСКОГО СВЕРДЛОВСКОЙ ОБЛАСТИ  по делу 2-872/2018 от 06.06.2018 (9367.07 руб.)</t>
  </si>
  <si>
    <t>Набиев Станислав Григорьевич, КД 946-10003Р от 01.04.2008, Решение Железнодорожного районного суда г.Екатеринбурга по делу 2-3696/2014 от 01.10.2014 (353964.14 руб.)</t>
  </si>
  <si>
    <t>Набоких Михаил Борисович, КД PK001-60065 от 08.10.2013, Решение Железнодорожного районного суда г.Екатеринбурга по делу 2-1016/2018 от 06.06.2018 (18874.46 руб.)</t>
  </si>
  <si>
    <t>Нагибина Ксения Владимировна, КД PK001-102648 от 05.02.2016, Решение Судебного участка №4 Центрального судебного района г. Тюмени Тюменской области  по делу 2-1452/2017 от 13.02.2017 (189519.24 руб.)</t>
  </si>
  <si>
    <t>Нагибина Ксения Владимировна, КД 10390/351-10058 от 05.02.2016, Решение Судебного участка № 1 Центрального АО по делу 2-7707/2017/1м от 06.07.2017 (20659.15 руб.)</t>
  </si>
  <si>
    <t>Наговицын Сергей Анатольевич, КД PK001-87413 от 26.11.2014, Решение Судебного участка № 1 судебного района, в котором создан Белоярского районного суда Свердловской области по делу 2-3572/2020 от 12.09.2020 (99845.54 руб.)</t>
  </si>
  <si>
    <t>Нагорный Виктор Владимирович, КД 1558/350-10092 от 01.08.2013, Решение Нижневартовского городского суда Ханты-Мансийского автономного округа-Югры г. Нижневартовска по делу 2-4617/2014 от 05.06.2014 (18300.88 руб.)</t>
  </si>
  <si>
    <t>Назарова Ирина Сергеевна, КД PK001-85996 от 29.10.2014, Решение мирового судьи судебного участка №1 Полевского судебного  района по делу 2-248/2016 от 01.02.2017 (144897.63 руб.)</t>
  </si>
  <si>
    <t>Наумов Александр Алексеевич, КД 1291-10601КБ от 20.06.2011, Решение мирового судьи судебного участка  № 3 судебного района, в котором создан городской суд города Лесного Свердловской области по делу 2-2246/2020 от 04.12.2020 (101390.66 руб.)</t>
  </si>
  <si>
    <t>Наумов Антон Юрьевич, КД 981/350-10054 от 15.03.2013, Решение Ревдинского районного суда  по делу 2-439з/2018 от 02.04.2018 (58732.68 руб.)</t>
  </si>
  <si>
    <t>Наумов Дмитрий Сергеевич, КД PK001-58253 от 11.09.2013, Решение Кушвинского городского суда Свердловской области по делу 2-1316/2017 от 29.05.2017 (183188.06 руб.)</t>
  </si>
  <si>
    <t>Небогатиков Владислав Игоревич, КД PK001-78517 от 11.07.2014, Решение Судебного участка № 1 Дзержинского судебного района  по делу 2-2202/2017-1м от 08.12.2017 (29686.9 руб.)</t>
  </si>
  <si>
    <t>Невьянцева Наталья Геннадьевна, КД PK001-105115 от 30.06.2016, Решение судебного участка № 2 судебного района, в котором создан Богдановичский городской суд Свердловской области по делу 2-2900/2020 от 04.09.2020 (66821.43 руб.)</t>
  </si>
  <si>
    <t>Неделяев Евгений Павлович, КД PK001-65455 от 09.01.2014, Решение Тагилстроевского районного суда г. Нижний Тагил по делу 2-796/2017 от 17.07.2017 (66201.31 руб.)</t>
  </si>
  <si>
    <t>Неделяев Евгений Павлович, КД PK001-70903 от 03.04.2014, Решение Тагилстроевского районного суда г. Нижний Тагил по делу 2-797/2017 от 17.07.2017 (45042.14 руб.)</t>
  </si>
  <si>
    <t>Неделяев Евгений Павлович, КД PK001-87675 от 01.12.2014, Решение Дзержинского районного суда г.Нижнего Тагила по делу 2-714/2017-1м от 10.07.2017 (21819.97 руб.)</t>
  </si>
  <si>
    <t>Неизвестных Александр Леонидович, КД 5231/351-10011 от 28.08.2013, Решение Судебного участка № 2  Невьянского судебного района Свердловской области по делу 2-541/2,2017 от 12.04.2017 (33116.56 руб.)</t>
  </si>
  <si>
    <t>Неменко Яна Владимировна, КД 567/350-11104 от 22.11.2012, Решение Ленинского районного суда г. Тюмени по делу 2-4949/2016 от 04.04.2016 (67676.33 руб.)</t>
  </si>
  <si>
    <t>Нерсесян Татьяна Федоровна, КД PK001-77902 от 07.07.2014, Решение Арбитражного суда Свердловской области А60-10150/2021 от 08.04.2021. (60884.95 руб.)</t>
  </si>
  <si>
    <t>Нестеренко Кристина Николаевна, КД PK001-93554 от 30.04.2015, Решение Железнодорожного районного суда г.Екатеринбурга по делу 2-4430/2017 от 21.08.2017 (1406973.78 руб.)</t>
  </si>
  <si>
    <t>Нестеренко Марина Олеговна, КД PK001-41609 от 14.03.2013, Решение Серовского районного суда Свердловской области по делу 2-619/2014 от 02.04.2014 (61724.98 руб.)</t>
  </si>
  <si>
    <t>Нестеров Олег Александрович, КД PK001-95013 от 28.05.2015, Решение Судебного участка №36 судебного района города Кургана Курганской области по делу 2-2822/20 от 27.07.2020 (114175.68 руб.)</t>
  </si>
  <si>
    <t>Нестеров Олег Александрович, КД 9313/351-10013 от 16.06.2015, Решение Судебного участка № 36 судебного района города Кургана Курганской области по делу 2-2832/20 от 30.07.2020 (16482.22 руб.)</t>
  </si>
  <si>
    <t>Неучев Анатолий Анатольевич, КД 9964/351-10004 от 12.11.2015, Решение Судебного участка № 2 судебного района, в котором создан Железнодорожный районный суд г. Екатеринбурга по делу 2-1966/2018 от 12.11.2018 (28021.58 руб.)</t>
  </si>
  <si>
    <t>Нефедов Глеб Юрьевич, КД 7263/351-10008 от 19.06.2014, Решение Судебного участка № 1 судебного района, в котором создан Железнодорожного районного суда города Екатеринбурга Свердловской области по делу 2-930/2017 от 21.08.2017 (11085.99 руб.)</t>
  </si>
  <si>
    <t>Нехорошков Антон Сергеевич, КД PK001-20525 от 24.05.2012, Решение Судебного участка №3 Ленинского района по делу 2-461/2017 от 17.05.2017 (143004.31 руб.)</t>
  </si>
  <si>
    <t>Нечепуренко Галина Васильевна, КД PK001-102222 от 15.01.2016, Решение Судебного участка № 4 Центрального судебного района г. Тюмени Тюменской области; Судебного участка № 2 Центрального судебного района г. Тюмени Тюменской области по делу 2-1337/2020 от 25.06.2020 (149028.53 руб.)</t>
  </si>
  <si>
    <t>Нигматзянов Фларит Ангамович, КД PK001-105574 от 12.07.2016, Решение Железнодорожного районного суд г.Екатеринбурга по делу 2-1263/2017 от 28.08.2017 (12523.15 руб.)</t>
  </si>
  <si>
    <t>Низаметдинова Альбина Наилевна, КД PK001-87074 от 24.11.2014, Решение Мирового суда с/у № 7 города Сургута по делу 2-18324-2607/2017 от 22.08.2017 (159911.65 руб.)</t>
  </si>
  <si>
    <t>Никандров Виталий Васильевич, КД 8428/351-10055 от 20.11.2014, Решение Судебного участка № 1 г. Верхний Уфалей Челябинской области по делу 2-379/2018 от 07.03.2018 (19991.69 руб.)</t>
  </si>
  <si>
    <t>Никифоров Владимир Викторович, КД 7448/351-10013 от 14.07.2014, Решение Судебного участка № 40 судебного раойна г.Курган по делу 2-2515/17 от 02.08.2017 (155846.57 руб.)</t>
  </si>
  <si>
    <t>Никифоров Сергей Геннадьевич, КД PK001-27676 от 05.09.2012, Решение Ленинский  районный суд г.Магнитогорска по делу 2-1091/2013 от 14.06.2013 (9133.67000000001 руб.)</t>
  </si>
  <si>
    <t>Николаев Денис Александрович, КД PK001-97336 от 17.07.2015, Решение Судебного участка №4 Центрального судебного района г. Тюмени Тюменской области  по делу 2-509/2017/4м от 18.01.2017 (14654.34 руб.)</t>
  </si>
  <si>
    <t>Николаев Дмитрий Александрович, КД 5791/351-11201 от 30.10.2013, Решение Судебного участка № 51 Березниковского района по делу 2-939/14 от 30.04.2014 (19581.56 руб.)</t>
  </si>
  <si>
    <t>Николаев Сергей Валентинович, КД PK001-31745 от 31.10.2012, Решение Судебного участка № 5 Серовского судебного раойна по делу 2-2448/2016 от 11.11.2016 (13653.02 руб.)</t>
  </si>
  <si>
    <t>Николаенко Алексей Владимирович, КД 5705/351-10094 от 17.10.2013, Решение Судебного участка № 13 Сургкутского района по делу 2-7303-2613/17 от 12.04.2017 (161317.49 руб.)</t>
  </si>
  <si>
    <t>Никулин Максим Валерьевич, КД PK001-64180 от 06.12.2013, Решение Верхнеуфалейского городского суда по делу 2-495/2015 от 10.09.2015 (87134.32 руб.)</t>
  </si>
  <si>
    <t>Новиков Александр Сергеевич, КД 1719/350-11202 от 18.09.2013, Решение Судебного участка № 23 Мотовилихинского района г.Пермь по делу 2-1016/2014 от 25.06.2014 (21493.19 руб.)</t>
  </si>
  <si>
    <t>Новиков Сергей Анатольевич, КД 88/350-10024 от 03.02.2012, Решение Верх-Исетского районного суда г. Екатеринбурга  по делу 2-4239/2014 от 27.06.2014 (50963.44 руб.)</t>
  </si>
  <si>
    <t>Новинькова Светлана Анатольевна, КД PK001-42167 от 21.03.2013, Решение Богдановичского городского суда Свердловской области по делу 2-825/2013 от 14.01.2014 (27401.13 руб.)</t>
  </si>
  <si>
    <t>Новопашина Наталья Аркадьевна, КД PK001-86249 от 05.11.2014, Решение Ирбитского районного суда Свердловской области по делу 2-177/2018 от 28.03.2018 (32352.02 руб.)</t>
  </si>
  <si>
    <t>Новоселов Антон Сергеевич, КД PK001-114362 от 18.04.2018, Решение мирового судьи судебного участка  № 2 Богдановичского судебного района Свердловской области по делу 2-296/2021 от 16.03.2021 (56933.43 руб.)</t>
  </si>
  <si>
    <t>Новосёлова Татьяна Сергеевна, КД PK001-101156 от 27.11.2015, Решение Судебного участка № 4 судебного района, в котором создан Ленинского районного суда г. Нижнего Тагила Свердловской области  по делу 2-933/2020 от 08.06.2020 (185347.55 руб.)</t>
  </si>
  <si>
    <t>Новоструев Игорь Александрович, КД PK013-54664 от 02.08.2013, Решение Судебного участка № 28 Мотовилихинского района по делу 2-1303/2014 от 02.06.2014 (23877.73 руб.)</t>
  </si>
  <si>
    <t>Носанкова Татьяна Федоровна, КД PK012-85362 от 20.10.2014, Решение Судебного участка № 2 Ишимского судебного района г.Ишима Тюменской области по делу 2-507/2020 от 11.03.2020 (5342.45 руб.)</t>
  </si>
  <si>
    <t>Носкова Любовь Александровна, КД PK001-42723 от 04.04.2013, Решение Железнодорожного районного суд г.Екатеринбурга по делу 2-3327/2014 от 23.09.2014 (429695.84 руб.)</t>
  </si>
  <si>
    <t>Носкова Любовь Александровна, КД 643/352-10002 от 27.04.2012, Решение Лениского районного суда г.Екатеринбурга по делу 2-7962/2014 от 18.09.2014 (77058.61 руб.)</t>
  </si>
  <si>
    <t>Носов Алексей Николаевич, КД PK011-12387 от 30.11.2011, Решение Серовского районного суда Свердловской области. по делу 2-205/2013 от 26.03.2013 (167133.41 руб.)</t>
  </si>
  <si>
    <t>Нуриев Рашид Нурзадович, КД PK001-107338 от 04.10.2016, Решение мирового судьи Судебного участка №2 г.Верхний Уфалей  Челябинской области по делу 2-737/2018 от 07.05.2018 (40772.24 руб.)</t>
  </si>
  <si>
    <t>Нуриев Рашид Нурзадович, КД PK001-82783 от 10.09.2014, Решение мирового судьи судебного участка №1 г.Верхний Уфалей Челябинской обл. по делу 2-769/2018 от 11.05.2018 (67347.87 руб.)</t>
  </si>
  <si>
    <t>Нуртдинова Татьяна Николаевна, КД PK001-105424 от 04.07.2016, Решение С/у № 36 судебного района г.Кургана Курганской области по делу 2-6360/18 от 12.06.2018 (8285.04 руб.)</t>
  </si>
  <si>
    <t>Нянькина Ксения Геннадьевна, КД PK001-53890 от 30.07.2013, Решение Орджоникидзевского районного суда г.Магнитогорска по делу 2-4615/2014 от 23.10.2014 (185320.05 руб.)</t>
  </si>
  <si>
    <t>Обидова Малика Азамджоновна, КД PK001-83668 от 23.09.2014, Решение Судебного участка № 5 судебного района, в котором создан Серовского районного суда Свердловской области по делу 2-3935/2020 от 03.09.2020 (99582.05 руб.)</t>
  </si>
  <si>
    <t>Овцын Владимир Евгеньевич, КД 443-10004Р от 13.12.2007, Решение Судебного участка № 5 судебного района, в котором создан Кировского районного суда г. Екатеринбурга Свердловской области  по делу 2-825/2020 от 21.05.2020 (257653.13 руб.)</t>
  </si>
  <si>
    <t>Овцын Денис Владимирович, КД 209-10004CGA от 08.12.2006, Решение Судебного участка № 10 судебного района, в котором создан Кировского районного суда г. Екатеринбурга Свердловской области; Судебного участка № 8 судебного района, в котором создан Кировского районного суда г. Екатеринбурга Свердловской области по делу 2-1577/2020 от 08.09.2020 (105720.03 руб.)</t>
  </si>
  <si>
    <t>Овчинников Евгений Рудольфович, КД 85-10006З от 02.04.2008, Решение Судебного участка № 2 Железнодорожного района  по делу 2-1182/2017 от 21.08.2017 (43405.95 руб.)</t>
  </si>
  <si>
    <t>Овчинников Михаил Андреевич, КД PK001-57388 от 04.09.2013, Решение Ревдинского городского суда Свердловской области по делу 2-154с/2015 от 02.02.2015 (182000.05 руб.)</t>
  </si>
  <si>
    <t>Овчинников Михаил Андреевич, КД 5589/351-10054 от 27.09.2013, Решение Судебного участка № 3 Ревдинсого района по делу 2-124/2017 от 24.01.2017 (42278.5 руб.)</t>
  </si>
  <si>
    <t>Овчинникова Светлана Владимировна, КД PK001-103905 от 18.04.2016, Решение Судебного участка № 4 Центрального судебного района г. Тюмени Тюменской области  по делу 2-864/2020 от 19.06.2020 (191936.49 руб.)</t>
  </si>
  <si>
    <t>Огай Евгений Викторович, КД PK001-72756 от 05.05.2014, Решение Нижнесергинского районного суда Свердловской области по делу 2-126/2017 от 13.02.2017 (120479.27 руб.)</t>
  </si>
  <si>
    <t>Огай Евгений Викторович, КД PK001-81076 от 20.08.2014, Решение Нижнесергинского районного суда Свердловской области по делу 2-126/2017 от 13.02.2017 (19052.75 руб.)</t>
  </si>
  <si>
    <t>Огай Евгений Викторович, КД PK001-92445 от 02.04.2015, Решение Нижнесергинского районного суда Свердловской области по делу 2-126/2017 от 13.02.2017 (79364.71 руб.)</t>
  </si>
  <si>
    <t>Огарков Бильгинч Рамаданович, КД PK001-44646 от 15.04.2013, Решение Судебного участка № 5 Серовского судебного района Свердловской облсати г. Серова по делу 2-227/2014 от 07.04.2014 (13982.96 руб.)</t>
  </si>
  <si>
    <t>Оглезнева Наталья Михайловна, КД 1686/350-11205 от 06.09.2013, Решение Судебного участка № 105 Октябрьского муниципального района Пермский край по делу 2-501/2014 от 11.06.2014 (22025.52 руб.)</t>
  </si>
  <si>
    <t>Огнев Дмитрий Николаевич, КД PK001-89985 от 30.01.2015, Решение Мирового суда судебного участка №3 Полевского судебного района по делу 2-259/2018 от 30.03.2018 (247614.61 руб.)</t>
  </si>
  <si>
    <t>Одегов Александр Владимирович, КД PK001-78318 от 09.07.2014, Решение Серовского районного суда Свердловской области по делу 2-2609/2016 от 28.12.2015 (126816.27 руб.)</t>
  </si>
  <si>
    <t>Оленева Елена Андреевна, КД 1525/350-11 от 24.07.2013, Решение Судебного участка № 6 Ленинского АО  г. Тюмени по делу 2-2061/2014/6м от 11.02.2014 (22505.77 руб.)</t>
  </si>
  <si>
    <t>Онохова Екатерина Владимировна, КД 696/350-10048 от 19.12.2012, Решение Судебного участка № 4 Ленинского судебного района г. Нижний Тагил Свердловской области по делу 2-735/2013 от 06.11.2013 (23761.62 руб.)</t>
  </si>
  <si>
    <t>Онучина Ольга Сергеевна, КД PK001-85046 от 14.10.2014, Решение Судебного участка № 2 Серовский район по делу 2-1685/2016 от 09.12.2016 (30598.4 руб.)</t>
  </si>
  <si>
    <t>Оплетина Анна Александровна, КД 6454/351-10015 от 17.03.2014, Решение Мирового суда судебного участка № 4 Правобережного района г. Магнитогорска по делу 2-2879/2018 от 28.11.2018 (50872.8 руб.)</t>
  </si>
  <si>
    <t>Орешков Алексей Анатольевич, КД PK001-93967 от 08.05.2015, Решение Судебного участка № 5 судебного района, в котором создан Серовского районного суда Свердловской области по делу 2-3804/2019 от 14.12.2019 (90893.88 руб.)</t>
  </si>
  <si>
    <t>Орлова Татьяна Александровна, КД PK001-53659 от 26.07.2013, Решение Дзержинского районного суда г.Нижнего Тагила по делу 2-486/2014 от 13.03.2014 (53663.47 руб.)</t>
  </si>
  <si>
    <t>Орманов Эдуард Кудратиллович, КД PK001-38415 от 06.02.2013, Решение Верхнепышминского городского суда Свердловской области по делу 2-2230/2013 от 13.11.2013 (24042.26 руб.)</t>
  </si>
  <si>
    <t>Осадчий Михаил Викторович, КД PK001-83100 от 16.09.2014, Решение Судебного участка № 5 судебного района, в котором создан Серовского районного суда Свердловской области по делу 2-836/2020 от 09.04.2020 (93907.15 руб.)</t>
  </si>
  <si>
    <t>Осинцев Михаил Дмитриевич, КД 3111/351-10011 от 27.12.2012, Решение Верхнепышминского городского суда Свердловской области г. Верхняя Пышма  по делу 2-1672/2014 от 21.07.2014 (19831.14 руб.)</t>
  </si>
  <si>
    <t>Останин Андрей Ильич, КД PK001-104616 от 02.06.2016, Решение Серовского районного суда Свердловской области по делу 2-865/2017 от 14.04.2017 (144226.64 руб.)</t>
  </si>
  <si>
    <t>Останин Григорий Сергеевич, КД PK001-58091 от 11.09.2013, Решение Судебного участка №1 Кушвинского судебного района Свердловской области  по делу 2-1354/2018 от 18.05.2018 (35375.7 руб.)</t>
  </si>
  <si>
    <t>Отавина Виктория Викторовна, КД 234/350-10052 от 04.06.2012, Решение Мирового суда судебного участка № 1 Полевского судебного района по делу 2-3199/2018 от 26.10.2018 (15793.44 руб.)</t>
  </si>
  <si>
    <t>Павлов Артем Андреевич, КД 4227/351-10055 от 23.05.2013, Решение Судебного участка №1 город Верхний Уфалей Челябинской области по делу 2-141/2015 от 17.12.2015 (29638.79 руб.)</t>
  </si>
  <si>
    <t>Павлов Виталий Александрович, КД PK012-82655 от 12.09.2014, Решение Судебного участка № 1 Ишимского судебного раойна по делу 2-2719/2015 от 08.07.2015 (226367.24 руб.)</t>
  </si>
  <si>
    <t>Павлов Виталий Александрович, КД 7987/351-11102 от 12.09.2014, Решение Судебного участка № 1 г.Ишим  по делу 2-3252/2016 от 12.08.2016 (22410.4 руб.)</t>
  </si>
  <si>
    <t>Павлов Сергей Владимирович, КД 284-10001GР от 29.01.2008, Решение Железнодорожного районного суда г.Екатеринбурга по делу 2-4799/14 от 29.12.2014 (218503.24 руб.)</t>
  </si>
  <si>
    <t>Павлова Анастасия Вячеславовна, КД PK013-61990 от 21.11.2013, Решение Судебного участка № 2 Дзержинского районного суда  г. Пермь по делу 2-845/2017 от 22.05.2017 (2368.41 руб.)</t>
  </si>
  <si>
    <t>Пак Ирина Илларионовна, КД 8003/351-10002 от 16.09.2014, Решение Арбитражного суда  Свердловской области по делу А60-2063/2021 от 01.03.2021 (140735.16 руб.)</t>
  </si>
  <si>
    <t>Пак Юрий Александрович, КД 8077/351-10002 от 23.09.2014, Решение Судебного участка № 9 судебного района, в котором создан Ленинского районного суда г. Екатеринбурга Свердловской области по делу 2-1797/2020 от 29.08.2020 (106324.18 руб.)</t>
  </si>
  <si>
    <t>Пакулин Евгений Андреевич, КД PK001-99143 от 11.09.2015, Решение Железнодорожного районного суд г.Екатеринбурга по делу 2-876/2017 от 12.07.2017 (177290.77 руб.)</t>
  </si>
  <si>
    <t>ПаланцевичЛариса Сергеевна, КД 6172/351-11 от 14.01.2014, Решение судебного участка №6 Центрального судебного района г. Тюмени Тюменской области по делу 2-4347-2020/6м от 25.08.2020 (83970.62 руб.)</t>
  </si>
  <si>
    <t>Палкина Наталья Викторовна, КД 571/353-10000 от 18.04.2013, Решение Мотовилихинского районного суда г. Перми по делу 2-2396/2017 от 02.06.2017 (446024.52 руб.)</t>
  </si>
  <si>
    <t>Панев Дмитрий Вячеславович, КД PK001-62127 от 14.11.2013, Решение Судебного участка № 1 Карпинского района  по делу 2-2297/2016 от 30.12.2016 (13064.91 руб.)</t>
  </si>
  <si>
    <t>Панев Дмитрий Вячеславович, КД PK001-89149 от 25.12.2014, Решение Судебного участка № 1 Карпинского района  по делу 2-2298/2016 от 30.12.2016 (324565.4 руб.)</t>
  </si>
  <si>
    <t>Панев Дмитрий Вячеславович, КД 688/350-10037 от 18.12.2012, Решение Судебного участка № 1 Краснотуринского района  по делу 2-218/2017 от 07.02.2017 (162298.6 руб.)</t>
  </si>
  <si>
    <t>Панкратов Алексей Владимирович, КД PK001-112813 от 23.10.2017, Решение Судебного участка № 2 судебного района, в котором создан Качканарского городского суда Свердловской области по делу 2-1114/2019-2 от 21.11.2019 (107758.48 руб.)</t>
  </si>
  <si>
    <t>Панкратьев Андрей Александрович, КД 613/350-10013 от 06.12.2012, Решение Судебного участка № 47 г.Курган по делу 2-2125/2017 от 26.05.2017 (25055.62 руб.)</t>
  </si>
  <si>
    <t>Панов Анатолий Борисович, КД PK001-89657 от 19.01.2015, Решение Судебного участка № 2 Верхнепышминского судебного раойна по делу 2-94/2018 от 19.01.2018 (230305.57 руб.)</t>
  </si>
  <si>
    <t>Панов Анатолий Борисович, КД 4910/351-10011 от 06.08.2013, Решение Судебного участка № 2 судебного района, в котором создан Верхнепышминского городского суда Свердловской области по делу 2-1989/2019 от 10.09.2019 (34371.41 руб.)</t>
  </si>
  <si>
    <t>Панов Антон Владимирович, КД PK001-64632 от 20.12.2013, Решение Мирового суда судебного участка №1 Ревдинского судебного района Свердловской области по делу 2-2363/2018 от 27.11.2018 (22468.61 руб.)</t>
  </si>
  <si>
    <t>Паньков Михаил Владимирович, КД PK001-94034 от 07.05.2015, Решение Полевского городского суда Свердловской области по делу 2-1292/2018 от 15.03.2019 (24676.13 руб.)</t>
  </si>
  <si>
    <t>Паркачев Евгений Сергеевич, КД 1003/350-11202 от 20.03.2013, Решение Судебного участка № 2 Дзержинский район по делу 2-37-14 от 17.01.2014 (17495.06 руб.)</t>
  </si>
  <si>
    <t>Пархоменко Ольга Николаевна, КД 7711/351-10027 от 08.08.2014, Решение Красноуральского городского суда Свердловской области г. Красноуральска по делу 2-139/2016 от 11.03.2016 (21458.96 руб.)</t>
  </si>
  <si>
    <t>Паршаков Николай Николаевич, КД PK001-111405 от 24.07.2017, Решение мирового судьи судебного участка №5 Серовского судебного района Свердловской области по делу 2-337/2018 от 13.02.2018 (89930.02 руб.)</t>
  </si>
  <si>
    <t>Паршаков Николай Николаевич, КД PK001-111644 от 24.07.2017, Решение мирового судьи судебного участка №5 Серовского судебного района Свердловской области по делу 2-1324/2018 от 25.05.2018 (22519.08 руб.)</t>
  </si>
  <si>
    <t>Паршакова Анна Валерьевна, КД PK001-26042 от 14.08.2012, Решение Ленинского районного суда г. Екатеринбурга по делу 2-3576/14 от 30.04.2014 (116940.27 руб.)</t>
  </si>
  <si>
    <t>Пастухов Дмитрий Дмитриевич, КД PK001-108363 от 28.11.2016, Решение Судебного участка № 5 судебного района, в котором создан Серовского районного суда Свердловской области по делу 2-55/2020 от 09.04.2020 (14742.25 руб.)</t>
  </si>
  <si>
    <t>Патраков Сергей Николаевич, КД 5877/351-11202 от 12.11.2013, Решение Мирового суда судебного участка №1 Верещагинского судебного района Пермского края по делу 2-1441/2018 от 06.07.2018 (42229.3 руб.)</t>
  </si>
  <si>
    <t>Пашкова Анна Евгеньевна, КД 549/350-11104 от 15.11.2012, Решение Ленинского районного суда г.Тюмени Тюменской области по делу 2-5788/2013 от 09.10.2013 (58342.9 руб.)</t>
  </si>
  <si>
    <t>Пашуто Александр Викторович, КД PK001-46571 от 13.05.2013, Решение Красноуральского городского суда Свердловской области по делу 2-34/2014 от 17.01.2014 (94132.22 руб.)</t>
  </si>
  <si>
    <t>Пашуто Александр Викторович, КД 4109/351-10027 от 13.05.2013, Решение Судебного участка № 2 Красноуральского судебного района  по делу 2-341/2014 от 07.04.2014 (19166.92 руб.)</t>
  </si>
  <si>
    <t>Пеганов Владимир Александрович, КД PK001-114805 от 31.05.2018, Решение Судебного участка № 2 судебного района, в котором создан городской суд города Лесного Свердловской области по делу 2-379/2020 от 10.03.2020 (213544.22 руб.)</t>
  </si>
  <si>
    <t>Пелевина Ольга Владимировна, КД PK001-92169 от 25.03.2015, Решение Судебного участка № 2 Калининского района г.Тюмени по делу 2-6169/2018/1м от 04.06.2018 (105559.75 руб.)</t>
  </si>
  <si>
    <t>Пенкин Константин Юрьевич, КД 1059/350-10003 от 01.04.2013, Решение Судебного участка №2 Чкаловского судебного района г.Екатеринбурга по делу 2-203/2014 от 10.04.2014 (17506.19 руб.)</t>
  </si>
  <si>
    <t>Пепеляева Светлана Рифкатовна, КД PK001-97968 от 20.08.2015, Решение Ленинского районного суда г.Нижний Тагил по делу 2-477/2017 от 24.05.2017 (34906.19 руб.)</t>
  </si>
  <si>
    <t>Первушин Евгений Владимирович, КД 584-10002З от 05.08.2008, Решение Судебного участка № 4 судебного района, в котором создан Верхнепышминского городского суда Свердловской области по делу 2-950/2020 от 21.05.2020 (408482.88 руб.)</t>
  </si>
  <si>
    <t>Перевалов Павел Владимирович, КД 1637/350-10003 от 28.08.2013, Решение Судебного участка № 6 Орджоникидзевского судебного района г.Екатеринбурга Свердловской области по делу 2-20/2015 от 27.01.2015 (18256.97 руб.)</t>
  </si>
  <si>
    <t>Перевалова Оксана Николаевна, КД PK001-101226 от 27.11.2015, Решение Судебного участка № 2 судебного района, в котором создан Железнодорожный районный суд г. Екатеринбурга Свердловской области по делу 2-2384/2019 от 11.01.2020 (48320 руб.)</t>
  </si>
  <si>
    <t>Перевалова Оксана Николаевна, КД PK001-115430 от 02.08.2018, Решение Судебного участка № 2 судебного района, в котором создан Железнодорожный районный суд г. Екатеринбурга Свердловской области по делу 2-2385/2019 от 31.12.2019 (216664 руб.)</t>
  </si>
  <si>
    <t>Пермикин Евгений Александрович, КД PK001-69459 от 25.03.2014, Решение Железнодорожного районного суд г.Екатеринбурга по делу 2-378/2016 от 20.09.2016 (169968.29 руб.)</t>
  </si>
  <si>
    <t>Перминова Татьяна Александровна, КД 6904/351-10007 от 16.05.2014, Решение Судебного участка № 4 Верх-Исетского района  по делу 2-919/2017 от 06.10.2017 (104918.12 руб.)</t>
  </si>
  <si>
    <t>Пермякова Наталья Ивановна, КД PK001-68206 от 21.02.2014, Решение Судебного участка №3 Красногорского судебного района Свердловской области г.Каменск-Уральский по делу 2-1183/2016 от 15.12.2016 (9649.07 руб.)</t>
  </si>
  <si>
    <t>Перфильева Нина Анатольевна, КД PK001-107549 от 11.10.2016, Решение Железнодорожного районного суда г.Екатеринбурга по делу 2-214/2019 от 16.01.2019 (559382.91 руб.)</t>
  </si>
  <si>
    <t>Пестрякова Нина Николаевна, КД PK001-51198 от 03.07.2013, Решение Судебного участка № 10 Ленинского судебного района г. Тюмени Тюменской области  по делу 2-4438/2020 от 22.04.2020 (221020.68 руб.)</t>
  </si>
  <si>
    <t>Петраева Мария Герасимовна, КД PK001-16984 от 30.03.2012, Решение Судебного участка № 9 Нижневартовского судебного района по делу 2-4546-2109/2017 от 21.04.2017 (112074.51 руб.)</t>
  </si>
  <si>
    <t>Петракова Алена Сергеевна, КД PK001-91191 от 02.03.2015, Решение Судебного участка №3 Ишимского судебного района г. Ишима Тюменской области по делу 2-5944/2017 от 29.09.2017 (7641.71 руб.)</t>
  </si>
  <si>
    <t>Петров Александр Владимирович, КД PK001-74210 от 21.05.2014, Решение Верхнеуфалейского городского суда по делу 2-26/2016 от 22.01.2016 (326852.93 руб.)</t>
  </si>
  <si>
    <t>Петров Александр Владимирович, КД 6943/351-10055 от 21.05.2014, Решение Верхнеуфалейского городского суда Челябинской области г. Верхний Уфалей по делу 2-26/2016 от 22.01.2016 (10276.38 руб.)</t>
  </si>
  <si>
    <t>Петров Валерий Петрович, КД PK001-84363 от 21.10.2014, Решение Судебного участка № 2 судебного района, в котором создан Ревдинского городского суда Свердловской области  по делу 2-1538/2020 от 03.07.2020 (114756.62 руб.)</t>
  </si>
  <si>
    <t>Петров Виктор Борисович, КД 881-10013МБ от 11.08.2008, Решение Судебного участка № 36 Курган по делу 2-545/16 от 31.03.2016 (45578.51 руб.)</t>
  </si>
  <si>
    <t>Петров Иван Павлович, КД PK001-105240 от 28.06.2016, Решение Ленинского районного суда г.Нижний Тагил по делу 2-485/2017 от 24.05.2017 (47366.02 руб.)</t>
  </si>
  <si>
    <t>Петров Эдуард Сергеевич, КД PK001-113364 от 08.12.2017, Решение Железнодорожного районного суда г.Екатеринбурга по делу 2-1610/2018 от 24.05.2018 (625405.85 руб.)</t>
  </si>
  <si>
    <t>Петрова Оксана Сергеевна, КД PK001-96456 от 30.06.2015, Решение Судебного участка №2 Богдановичевского района  по делу 2-210/2017 от 06.02.2017 (37549.61 руб.)</t>
  </si>
  <si>
    <t>Петросян Алвард Мамиконовна, КД 5767/351-10043 от 25.10.2013, Решение Судебного участка № 53 Шадринского судебного района Курганской области г.Шадринска по делу 2-872/2016 от 21.07.2016 (15805.75 руб.)</t>
  </si>
  <si>
    <t>Петухов Александр Викторович, КД 1619/350-10041 от 23.08.2013, Решение Судебного участка № 4 Синарского района по делу 2-396/2014 от 22.07.2014 (19026.23 руб.)</t>
  </si>
  <si>
    <t>Петухов Андрей Владимирович, КД PK001-64339 от 13.12.2013, Решение Ревдинского городского суда Свердловской области по делу 4320886. (216726.44 руб.)</t>
  </si>
  <si>
    <t>Пилюгин Андрей Николаевич, КД 5124/351-10027 от 19.08.2013, Решение Судебного участка № 3 Кушвинского судебного района по делу 2-882/2014 от 08.09.2014 (18867.21 руб.)</t>
  </si>
  <si>
    <t>Пирожникова Ирина Владимировна, КД PK001-111005 от 16.06.2017, Решение судебного участка № 2 судебного района, в котором создан городской суд города Лесного Свердловской области по делу 2-1703/2020 от 30.07.2020 (102768.18 руб.)</t>
  </si>
  <si>
    <t>Плаксин Вадим Евгеньевич, КД 355-10007Р от 30.10.2007, Решение Судебного участка № 2 судебного района, в котором создан Железнодорожный районный суд г. Екатеринбурга Свердловской области по делу 2-446/2020 от 02.06.2020 (362530.75 руб.)</t>
  </si>
  <si>
    <t>Плетенев Владимир Геннадьевич, КД PK001-76136 от 06.06.2014, Решение Судебного участка № 1 судебного района, в котором создан Качканарского городского суда Свердловской области по делу 2-1272/2020 от 27.08.2020 (120650.25 руб.)</t>
  </si>
  <si>
    <t>Плотников Николай Александрович, КД PK013-72090 от 21.04.2014, Решение Судебного участка № 1 Очерского судебного района Пермского края по делу 2-870 СП/17 от 13.07.2017 (246707.91 руб.)</t>
  </si>
  <si>
    <t>Плотников Павел Петрович, КД 3360/351-10043 от 13.02.2013, Решение Судебного участка № 33 Шадринского района по делу 2-1041/14 от 25.09.2014 (20943.75 руб.)</t>
  </si>
  <si>
    <t>Плотникова Ирина Геннадьевна, КД 4761/351-11102 от 19.07.2013, Решение Судебного участка № 1 Ишимского судебного района по делу 2-4883/2017 от 14.08.2017 (42248.69 руб.)</t>
  </si>
  <si>
    <t>Повышев Дмитрий Олегович, КД 5807/351-11201 от 31.10.2013, Решение Судебного участка № 3 Губехинского района по делу 2-615/2017 от 20.07.2017 (24569.03 руб.)</t>
  </si>
  <si>
    <t>Подковыркина Елена Владимировна, КД PK001-88293 от 16.12.2014, Решение Судебного участка № 3 судебного района, в котором создан Серовского районного суда Свердловской области по делу 2-2081/2020 от 11.07.2020 (112688.48 руб.)</t>
  </si>
  <si>
    <t>Подкорытов Даниил Андреевич, КД 6318/351-10003 от 18.02.2014, Решение Арбитражного суда  Свердловской области по делу А60-23696/2020 от 07.08.2020 (18535.89 руб.)</t>
  </si>
  <si>
    <t>Поздеев Алексей Владимирович, КД PK001-107014 от 09.09.2016, Решение Ленинского районного суда г.Нижний Тагил по делу 2-693/2017 от 18.07.2017 (390441.33 руб.)</t>
  </si>
  <si>
    <t>Покатилова Вероника Александровна, КД 10417/351-10013 от 29.02.2016, Решение Судебного участка № 36 г. Курган по делу 2-2118/17 от 15.08.2017 (17545.73 руб.)</t>
  </si>
  <si>
    <t>Покатилова Вероника Александровна, КД PK001-102934 от 29.02.2016, Решение Судебного участка 3 36 по делу 2-2117/17 от 15.08.2017 (103266.95 руб.)</t>
  </si>
  <si>
    <t>Поламарчук Андрей Валерьевич, КД PK001-45191 от 19.04.2013, Решение Верхнепышминского городского суда Свердловской области по делу 2-1207/2014 от 21.05.2014 (141632.74 руб.)</t>
  </si>
  <si>
    <t>Поламарчук Андрей Валерьевич, КД PK001-53576 от 25.07.2013, Решение Верхнепышминского городского суда Свердловской области по делу 2-1207/2014 от 21.05.2014 (62819.58 руб.)</t>
  </si>
  <si>
    <t>Поламарчук Андрей Валерьевич, КД 3956/351-10011 от 19.04.2013, Решение Верхнепышминского городского суда Свердловской области по делу 2-1207/2014 от 21.05.2014 (16202.26 руб.)</t>
  </si>
  <si>
    <t>Политов Дмитрий Николаевич, КД PK010-11319 от 08.11.2011, Решение Мирового суда судебного участка №1 Полевского судебного  района по делу 2-249/2016 от 01.02.2017 (17526.75 руб.)</t>
  </si>
  <si>
    <t>Полтаракин Константин Евгеньевич, КД 4877/351-10055 от 01.08.2013, Решение Судебного участка №1 г. Верхний Уфалей Челябинской области по делу 2-544/2015 от 19.05.2015 (44229.14 руб.)</t>
  </si>
  <si>
    <t>Полухин Андрей Александрович, КД 3159/351-10039 от 11.01.2013, Решение Судебного участка № 4 Красногорского района по делу 2-48/2015 от 09.02.2015 (14779.05 руб.)</t>
  </si>
  <si>
    <t>Полухина Маргарита Павловна, КД PK001-94761 от 25.05.2015, Решение Судебного участка № 5 Серовского судебного района по делу 2-1540/2018 от 08.06.2018 (93115.34 руб.)</t>
  </si>
  <si>
    <t>Полушин Александр Иванович, КД PK001-99467 от 18.09.2015, Решение Судебного участка № 4 судебного района, в котором создан Ленинского районного суда г. Нижний Тагил Свердловской области по делу 2-3366/2020 от 31.08.2020 (119329.53 руб.)</t>
  </si>
  <si>
    <t>Полякова Дарья Леонидовна, КД 160/355-11205 от 16.04.2014, Решение Мотовилихинского районного суда г.Перми по делу 2-1123/2015 от 26.05.2015 (21880.29 руб.)</t>
  </si>
  <si>
    <t>Пономарёв Александр Андреевич, КД 4107/351-10013 от 13.05.2013, Решение Судебного участка № 36 г.Кургана Курганской области по делу 2-2111/17 от 15.08.2017 (46557.64 руб.)</t>
  </si>
  <si>
    <t>Пономарев Александр Николаевич, КД PK001-78050 от 08.07.2014, Решение Первоуральского городского суда Свердловской области по делу 2-566/2018 от 09.06.2018 (57954.11 руб.)</t>
  </si>
  <si>
    <t>Пономарёв Иван Анатольевич, КД PK001-66207 от 16.01.2014, Решение Серовского районного суда Свердловской области по делу 2-607/2016 от 09.06.2016 (5454.34 руб.)</t>
  </si>
  <si>
    <t>Пономарёв Иван Анатольевич, КД PK001-76056 от 10.06.2014, Решение Серовского районного суда Свердловской области по делу 2-666/2016 от 21.06.2016 (117682.2 руб.)</t>
  </si>
  <si>
    <t>Пономарёв Иван Анатольевич, КД PK001-89559 от 13.01.2015, Решение Серовского районного суда Свердловской области по делу 2-751/2016 от 10.06.2016 (8776.71 руб.)</t>
  </si>
  <si>
    <t>Пономарева Валентина Витальевна, КД PK001-75623 от 02.06.2014, Решение Серовского районного суда Свердловской области по делу 2-2511/2015 от 25.12.2015 (216106.13 руб.)</t>
  </si>
  <si>
    <t>Пономарёва Наталья Викторовна, КД PK001-104158 от 06.05.2016, Решение Судебного участка № 2 судебного района, в котором создан Богдановичского городского суда Свердловской области по делу 2-463/2020 от 20.02.2020 (8600.11 руб.)</t>
  </si>
  <si>
    <t>Попков Александр Сергеевич, КД 628/350-10041 от 07.12.2012, Решение Судебного участка № 4 Синарского района г.Каменск-Уральский  по делу 2-852/2015 от 30.10.2015 (22266.99 руб.)</t>
  </si>
  <si>
    <t>Попкова Алёна Викторовна, КД 205/355-10041 от 22.08.2014, Решение Судебного участка №3 Синарского судебного района г. Каменск-Уральский Свердловской области по делу 2-425/2018 от 09.04.2018 (18639.87 руб.)</t>
  </si>
  <si>
    <t>Попов Александр Евгеньевич, КД PK001-108648 от 19.12.2016, Решение С/у № 36 судебного района г.Кургана Курганской области по делу 2-3408/17 от 06.11.2017 (101044.59 руб.)</t>
  </si>
  <si>
    <t>Попов Александр Евгеньевич, КД 10919/351-10043 от 19.12.2016, Решение Судебного участка №36 г.Курган по делу 2-3685/17 от 04.12.2017 (12786.76 руб.)</t>
  </si>
  <si>
    <t>Попов Александр Михайлович, КД PK001-94077 от 19.05.2015, Решение Судебного участка № 2 судебного района, в котором создан Железнодорожный районный суд по делу 2-2228/2018 от 26.11.2018 (37561.21 руб.)</t>
  </si>
  <si>
    <t>Попов Анатолий Владимирович, КД PK001-115031 от 21.06.2018, Решение Судебного участка № 1 судебного района, в котором создан Полевской городской суд Свердловской области по делу 2-5034/2019 от 01.01.2020 (39350.88 руб.)</t>
  </si>
  <si>
    <t>Попов Владимир Викторович, КД PK001-100869 от 17.11.2015, Решение Судебного участка № 2  судебного района, в котором создан Железнодорожный   районный  суд г. Екатеринбурга  по делу 2-2220/2018 от 29.03.2019 (183974.65 руб.)</t>
  </si>
  <si>
    <t>Попов Владимир Викторович, КД 156/355-10041 от 10.04.2014, Решение Судебного участка № 2 Каменского судебного района Свердловской области г.Каменск-Уральский по делу 2-244/2016 от 04.05.2016 (23742.32 руб.)</t>
  </si>
  <si>
    <t>Попов Дмитрий Александрович, КД PK001-48497 от 31.05.2013, Решение Полевскрого городского суда Свердловской области  по делу 2-1409/2015 от 25.08.2015 (328087.33 руб.)</t>
  </si>
  <si>
    <t>Попов Евгений Сергеевич, КД PK001-95182 от 01.06.2015, Решение Судебного участка №36 судебного района города Кургана Курганской области по делу 2-2850/20 от 03.08.2020 (111950.95 руб.)</t>
  </si>
  <si>
    <t>Попова Екатерина Николаевна, КД 1672/350-10010 от 04.09.2013, Решение Судебного участка №4 Сысертского судебного района Свердловской области по делу 2-1214/2017 от 17.08.2017 (113151.47 руб.)</t>
  </si>
  <si>
    <t>Попова Минзэхэрэ Сунгатулловна, КД PK013-62679 от 25.11.2013, Решение Судебного участка № 63 Краснокамского  муниципального района по делу 2-1674/14 от 04.08.2014 (83442.89 руб.)</t>
  </si>
  <si>
    <t>Попова Минзэхэрэ Сунгатулловна, КД PK013-62716 от 21.11.2013, Решение Судебного участка № 63 краснокамского муниципального района Пермского края  по делу 2-969 от 10.06.2014 (9317.4 руб.)</t>
  </si>
  <si>
    <t>Порсева Светлана Сергеевна, КД PK001-74609 от 22.05.2014, Решение Первоуральского городского суда Свердловской области по делу 2-1028/2017 от 17.08.2017 (37984.44 руб.)</t>
  </si>
  <si>
    <t>Порсева Светлана Сергеевна, КД PK001-93640 от 28.04.2015, Решение Верхнепышминского городского суда Свердловской области по делу 2-231/2016 от 20.01.2016 (535495.7 руб.)</t>
  </si>
  <si>
    <t>Порфирьев Сергей Михайлович, КД 540/350-10032 от 07.11.2012, Решение Судебного участка № 3 Качканарского судебного района Свердловской области г.Качканар по делу 2-109/2015-3 от 08.04.2015 (23318.98 руб.)</t>
  </si>
  <si>
    <t>Поспелова Елена Владимировна, КД PK001-97304 от 21.07.2015, Решение Судебного участка № 2 судебного района, в котором создан Железнодорожный районный суд г. Екатеринбурга Свердловской области по делу 2-2386/2019 от 31.12.2019 (26179.19 руб.)</t>
  </si>
  <si>
    <t>Прибавкин Иван Сергеевич, КД 1585/350-10008 от 13.08.2013, Решение Судебного участка №2 Режевского судебного района Свердловской области г.Реж по делу 2-1118/2014 от 08.10.2014 (22859.05 руб.)</t>
  </si>
  <si>
    <t>Прилуцкий Максим Владимирович, КД PK001-103526 от 11.04.2016, Решение мирового судьи судебного участка № 4 судебного района, в котором создан Ленинский районный суд г. Нижний Тагил Свердловской области по делу 2-3818/2020 от 09.12.2020 (115999.5 руб.)</t>
  </si>
  <si>
    <t>Примерова Евгения Александровна, КД PK001-59035 от 24.09.2013, Решение Судебного участка №3 Кушвинского судебного района  по делу 2-1521/2018 от 18.05.2018 (6442.45 руб.)</t>
  </si>
  <si>
    <t>Продовиков Алексей Геннадьевич, КД 488/353-10000 от 30.01.2013, Решение АС Пермского края по делу А50-22306/2020 от 26.11.2020. Определение о включении в реестр от 15.03.2021 на сумму 355760,72 руб. (355760.72 руб.)</t>
  </si>
  <si>
    <t>Прокопьев Александр Петрович, КД PK012-89758 от 20.01.2015, Решение Судебного участка №1 Ишимского судебного района Ишимского района Тюменской области  по делу 2-281/18 от 05.02.2018 (104279.32 руб.)</t>
  </si>
  <si>
    <t>Прокопьев Александр Петрович, КД 8695/351-11102 от 20.01.2015, Решение Судебного участка № 2 Ишимского района по делу 2-2096/17 от 30.10.2017 (15901.97 руб.)</t>
  </si>
  <si>
    <t>Прохоренко Александр Валентинович, КД 16-10002CGA от 13.11.2006, Решение Судебного участка №5 Калининского района г.Челябинска по делу 2-3479/2020 от 09.09.2020 (95053.99 руб.)</t>
  </si>
  <si>
    <t>Проценко Василий Петрович, КД 726/350-10013 от 25.12.2012, Решение Курганского городского суда Свердловской области  по делу 2-2530/16 от 19.02.2016 (179699.88 руб.)</t>
  </si>
  <si>
    <t>Процюк Василий Константинович, КД PK001-57073 от 30.08.2013, Решение Кетовского судебного района Курганский  области  по делу 2-1254/2017 от 19.07.2017 (35598.31 руб.)</t>
  </si>
  <si>
    <t>Процюк Василий Константинович, КД PK001-94204 от 13.05.2015, Решение Судебного участка №36 г. Кургана Курганский   области  по делу 2-2382/2017 от 30.08.2017 (125242.2 руб.)</t>
  </si>
  <si>
    <t>Путина Ольга Геннадьевна, КД PK001-106033 от 27.07.2016, Решение Курганского городского суда Свердловской области  по делу 2-6685/17 от 23.06.2017 (1459774.85 руб.)</t>
  </si>
  <si>
    <t>Пузанов Вадим Александрович, КД PK001-61325 от 30.10.2013, Решение Тагилстроевского районного суда г. Нижний Тагил по делу 2-2697/2016 от 23.05.2018 (200293.97 руб.)</t>
  </si>
  <si>
    <t>Пузанов Сергей Владимирович, КД 1458/350-10003 от 03.07.2013, Решение Судебного участка №4 Первоуральского судебного района Свердловской области г.Первоуральска по делу 2-188/2014 от 05.03.2014 (20182.9 руб.)</t>
  </si>
  <si>
    <t>Пустоселов Евгений Владимирович, КД 1068/350-10040 от 03.04.2013, Решение Судебного участка №3 Красногорского судебного района Свердловской области г.Каменск-Уральский по делу 2-940/2015 от 18.09.2015 (27572.64 руб.)</t>
  </si>
  <si>
    <t>Путилов Александр Юрьевич, КД PK001-87075 от 21.11.2014, Решение Судебного участка №3 Кушвинского судебного района  по делу 2-1314/2018 от 24.04.2018 (169806.66 руб.)</t>
  </si>
  <si>
    <t>Пухов Раис Брониславович, КД 4610/351-10027 от 04.07.2013, Решение Красноуральского городского суда Свердловской области г. Красноуральска по делу 2-378/2014 от 13.10.2014 (19098.33 руб.)</t>
  </si>
  <si>
    <t>Пьянюгина Людмила Викторовна, КД PK001-42323 от 25.03.2013, Решение Верхнеуральского районного суда Челябинской области по делу 2-1053/13 от 13.11.2013 (280126.27 руб.)</t>
  </si>
  <si>
    <t>Рабаданов Гамзат Али-Гаджиевич, КД 5217/351-10092 от 27.08.2013, Решение Нижневартовского городского суда Ханты-Мансийского автономного округа-Югры г. Нижневартовск по делу 2-3221/2015 от 03.04.2015 (57966.55 руб.)</t>
  </si>
  <si>
    <t>Рабаданов Гамзат Али-Гаджиевич, КД PK001-75316 от 30.05.2014, Решение Нижневартовского городского суда Ханты-Мансийского автономного округа-Югры по делу 2-3825/2015 от 21.04.2015 (256957.03 руб.)</t>
  </si>
  <si>
    <t>Рагозин Дмитрий Владимирович, КД PK001-87285 от 27.11.2014, Решение Судебного участка № 3 Ленинского судебного района по делу 2-451/2017 от 17.05.2017 (203606.37 руб.)</t>
  </si>
  <si>
    <t>Рагозин Константин Киприянович, КД PK001-102727 от 11.02.2016, Решение мирового судьи судебного участка № 5 судебного района, в котором создан Серовский районный суд Свердловской области по делу 2-4496/2020 от 05.11.2020 (100413.78 руб.)</t>
  </si>
  <si>
    <t>Рагозин Константин Киприянович, КД PK001-50770 от 26.06.2013, Решение Судебного участка № 5 судебного района, в котором создан Серовский районный суд Свердловской области по делу 2-4495/2020 от 28.08.2020 (35354.04 руб.)</t>
  </si>
  <si>
    <t>Разгуляев Игорь Николаевич, КД 1267/350-10013 от 08.05.2013, Решение Судебного участка 3 36 г.Курган по делу 2-1650/14 от 14.06.2017 (21118.83 руб.)</t>
  </si>
  <si>
    <t>Раздрокова Ольга Петровна, КД PK001-91689 от 19.03.2015, Решение судебного участка № 11 Нижневартовского судебного района города окружного значения Нижневартовска по делу 2-1696-2111/2020 от 31.08.2020 (117022.45 руб.)</t>
  </si>
  <si>
    <t>Раловец Евгений Игоревич, КД PK001-109885 от 04.04.2017, Решение Судебного участка № 2 судебного района, в котором создан Железнодорожный районный суд г. Екатеринбурга Свердловской области по делу 2-559/2020 от 26.05.2020 (32283.67 руб.)</t>
  </si>
  <si>
    <t>Раловец Евгений Игоревич, КД PK001-87710 от 01.12.2014, Решение Судебного участка № 6 судебного района, в котором создан Орджоникидзевского районного суда г. Екатеринбурга по делу 2-729/2020 от 30.04.2020 (26083.98 руб.)</t>
  </si>
  <si>
    <t>Расихин Илья Олегович, КД 4424/351-10037 от 13.06.2013, Ведется работа по восстановлению судебных документов (9595.67 руб.)</t>
  </si>
  <si>
    <t>Распопов Константин Юрьевич, КД PK001-101281 от 30.11.2015, Решение Верхнепышминского городского суда Свердловской области по делу 2-2320/2017 от 11.05.2018 (4098179 руб.)</t>
  </si>
  <si>
    <t>Рахимов Абдужаббор Исматуллоевич, КД 170/355-10037 от 23.05.2014, Решение Судебного участка №3 Краснотурьинского судебного района Свердловской области г.Краснотурьинск по делу 2-356/2016 от 25.04.2016 (21944.15 руб.)</t>
  </si>
  <si>
    <t>Рахуба Денис Владимирович, КД PK001-82326 от 05.09.2014, Решение Судебного участка № 12 кетовского района  по делу 2-1697/2017 от 08.08.2017 (97065.78 руб.)</t>
  </si>
  <si>
    <t>Рашко Павел Иванович, КД 353/350-10031 от 03.08.2012, Решение Судебного участка № 1 судебного района, в котором создан Нижнетуринского городского суда Свердловской области; Судебного участка № 2 судебного района, в котором создан Нижнетуринского городского суда Свердловской области по делу 2-3039/2020 от 29.07.2020 (76624.4 руб.)</t>
  </si>
  <si>
    <t>Ревин Евгений Игоревич, КД 1715/350-10043 от 16.09.2013, Решение Судебного участка №34 Шадринского судебного района Курганской области г. Шадринск по делу 2-575/2014 от 21.05.2014 (6410.78 руб.)</t>
  </si>
  <si>
    <t>Ревякин Олег Николаевич, КД 643/353-10000 от 04.07.2013, Решение Судебного участка №6 Мотовилихинского судебного района г. Перми Пермского края по делу 2-5856/2019 от 29.11.2019 (27814.97 руб.)</t>
  </si>
  <si>
    <t>Регир Анастасия Геннадьевна, КД 4539/351-10011 от 26.06.2013, Решение Судебного участка №1 Вернепышминского судебного района Свердловской области г. Верхняя Пышма по делу 2-271/2015 (с/у №4) от 06.03.2015 (322.59 руб.)</t>
  </si>
  <si>
    <t>Решетникова Анна Николаевна, КД PK001-109464 от 28.02.2017, Решение Судебного участка № 1 судебного района, в котором создан Верхнепышминского городского суда Свердловской области по делу 2-5783/2019 от 03.12.2019 (228302.85 руб.)</t>
  </si>
  <si>
    <t>Решетникова Елизавета Юрьевна, КД PK008-13120 от 20.12.2011, Решение Красногорского районного суда г. Каменск-Уральского Свердловской области по делу 2-1658/2015 от 16.09.2015 (157564.67 руб.)</t>
  </si>
  <si>
    <t>Рогожникова Любовь Анатольевна, КД 1423/350-11203 от 25.06.2013, Решение Судебного участка № 1 Краснокамского судебного раойна  по делу 2-3284/18 от 31.07.2018 (53247.58 руб.)</t>
  </si>
  <si>
    <t>Родионов Иван Александрович, КД PK001-87813 от 03.12.2014, Решение мирового судьи Судебного участка №2 г.Верхний Уфалей  Челябинской области по делу 2-1906/2017 от 15.12.2017 (95745.34 руб.)</t>
  </si>
  <si>
    <t>Розенбаум Даниил Михайлович, КД PK001-71680 от 15.04.2014, Решение Чкаловского районного суда г.Екатеринбурга по делу 2-5745/2014 от 14.11.2014 (212519.67 руб.)</t>
  </si>
  <si>
    <t>Романцов Сергей Иванович, КД PK001-84320 от 02.10.2014, Решение Судебного участка № 2 судебного района, в котором создан Краснотурьинский городской суд Свердловской области по делу 2-2595/2020 от 02.09.2020 (153054.3 руб.)</t>
  </si>
  <si>
    <t>Рублев Сергей Валерьевич, КД PK001-80753 от 12.08.2014, Решение Дзержинского районного суда г.Нижнего Тагила по делу 2-1230/2016-1м от 05.09.2016 (90968.18 руб.)</t>
  </si>
  <si>
    <t>Румянцев Кирилл Вячеславович, КД PK001-57919 от 09.09.2013, Решение Мирового суда судебного участка №2 Ревдинского судебного района по делу 2-581/2017 от 25.04.2017 (79364.28 руб.)</t>
  </si>
  <si>
    <t>Румянцев Кирилл Вячеславович, КД PK010-15986 от 07.03.2012, Решение Мирового суда судебного участка №1 Ревдинского судебного района  по делу 2-539/2017 от 14.04.2017 (35356.01 руб.)</t>
  </si>
  <si>
    <t>Румянцев Кирилл Вячеславович, КД 5436/351-10054 от 09.09.2013, Решение Мирового суда судебного участка №2 Ревдинского судебного района по делу 2-580/2017 от 25.04.2017 (28536.1 руб.)</t>
  </si>
  <si>
    <t>Румянцева Наталья Валерьевна, КД PK001-70961 от 25.04.2014, Решение мирового судьи судебного участка № 2 судебного района, в котором создан Нижнетуринский городской суд Свердловской области по делу 2-6362/2020 от 27.02.2021 (90424.15 руб.)</t>
  </si>
  <si>
    <t>Русских Антон Васильевич, КД 4636/351-10027 от 05.07.2013, Решение Судебного участка №1Красноуральского судебного района Свердловской области г.Красноуральск по делу 2-289/2016 от 29.03.2016 (22710.09 руб.)</t>
  </si>
  <si>
    <t>Русских Виктория Валерьевна, КД PK001-46616 от 13.05.2013, Решение городского суда г.Лесной Свердловской области по делу 2-88/2014 от 14.03.2014 (58515.63 руб.)</t>
  </si>
  <si>
    <t>Рухлова Екатерина Владимировна, КД PK001-112560 от 03.10.2017, Решение Судебного участка № 4 судебного района, в котором создан Красногорского районного суда г. Каменска-Уральского Свердловской области по делу 2-2789/2019 от 30.11.2019 (201167.78 руб.)</t>
  </si>
  <si>
    <t>Рыбин Игорь Михайлович, КД 4724/351-10029 от 16.07.2013, Решение Судебного участка №2 судебного района в котором создан городской суд города Лесного Свердловской области  по делу 2-981/2016 от 03.10.2016 (25611.74 руб.)</t>
  </si>
  <si>
    <t>Рюмин Сергей Владимирович, КД 1017/352-10043 от 06.06.2013, Решение Судебного участка №33 Шадринского судебного района Курганской области г. Шадринск по делу 2-1165/2014 от 24.10.2014 (16048.04 руб.)</t>
  </si>
  <si>
    <t>Савенко Владимир Григорьевич, КД PK001-53004 от 24.07.2013, Решение Шалинского районного суда Свердловской области по делу 2-428/2014 от 09.09.2014 (248777.69 руб.)</t>
  </si>
  <si>
    <t>Савенков Андрей Петрович, КД PK001-89624 от 14.01.2015, Решение Судебного участка № 4 правобережного района по делу 2-1852/2017 от 15.09.2017 (14102.78 руб.)</t>
  </si>
  <si>
    <t>Савенков Андрей Петрович, КД PK001-94288 от 15.05.2015, Решение Судебного участка № 4 правобережного района по делу 2-1540/2017 от 04.08.2017 (21049.09 руб.)</t>
  </si>
  <si>
    <t>Савин Антон Алексеевич, КД 1404/350-12 от 20.06.2013, Решение Судебного участка № 2 Орджоникидзевского судебного района г.Пермь по делу 2-902/2015 от 22.09.2015 (22447.15 руб.)</t>
  </si>
  <si>
    <t>Савин Константин Евгеньевич, КД PK007-5442 от 14.07.2011, Решение Качканарского городского суда Свердловской области по делу 2-644/2013 от 30.07.2013 (85190.2 руб.)</t>
  </si>
  <si>
    <t>Савиных Елена Анатольевна, КД PK001-41615 от 15.03.2013, Решение Верхнепышминского городского суда Свердловской области по делу 2-212/2015 (2-2917/2014) от 21.01.2015 (177578.43 руб.)</t>
  </si>
  <si>
    <t>Савосина Ирина Ивановна, КД 46/366-11102 от 28.06.2010, Решение Центрального районного суда г. Тюмени по делу 2-6962/2012 от 18.12.2012 (27009.79 руб.)</t>
  </si>
  <si>
    <t>Савченко Алина Егоровна, КД 4731/351-10030 от 17.07.2013, Решение Судебного участка №3 Судебного района города Лесного Свердловской области по делу 2-216/2014 от 21.03.2014 (10372.02 руб.)</t>
  </si>
  <si>
    <t>Сагакьян Игорь Сергеевич, КД PK001-41760 от 15.03.2013, Решение Железнодорожного районного суд г.Екатеринбурга по делу 2-4378/2014 от 21.11.2014 (28887.66 руб.)</t>
  </si>
  <si>
    <t>Садыкова Альмира Низаметиновна, КД 5868/351-10055 от 11.11.2013, Решение Судебного участка № 3 судебного района, в котором создан Сысертского городского суда Свердловской области по делу 2-3801/2018 от 24.10.2018 (18111.8 руб.)</t>
  </si>
  <si>
    <t>Сажнева Елена Евгеньевна, КД 409-11001З от 27.12.2010, Решение Судебного участка №5 г.Серова Свердловской области по делу 2-886/2013 от 16.07.2013 (33732.37 руб.)</t>
  </si>
  <si>
    <t>Сайранов Константин Андреевич, КД PK001-99595 от 25.09.2015, Решение Серовского районного суда Свердловской области по делу 2-1695/2016 от 08.07.2016 (167550.89 руб.)</t>
  </si>
  <si>
    <t>Сайранов Константин Андреевич, КД 9736/351-10036 от 30.09.2015, Решение Судебного участка № 5 Серовского судебного района Свердловской области г. Серова по делу 2-2253/2016 от 04.10.2016 (17129.61 руб.)</t>
  </si>
  <si>
    <t>Салимов Альберт Рафхатович, КД PK001-62299 от 18.11.2013, Решение Орджоникидзевского районного суда г.Екатеринбурга по делу 2-5124/14 от 27.11.2014 (125093.86 руб.)</t>
  </si>
  <si>
    <t>Салихова Марина Юрьевна, КД PK001-42396 от 04.04.2013, Решение Серовского районного суда Свердловской области по делу 13-19/2018 от 01.08.2018 (566664.38 руб.)</t>
  </si>
  <si>
    <t>Салова Вера Александровна, КД PK001-41007 от 11.03.2013, Решение Шадринского районного суда Курганской области по делу 2-886/15 от 21.09.2015 (10715.72 руб.)</t>
  </si>
  <si>
    <t>Самигуллин Филюс Фавизович, КД 620/350-10092 от 06.12.2012, Решение Нижневартовского городского суда Ханты-Мансийского автономного округа-Югры г. Нижневартовска по делу 2-7612/2013 от 07.11.2013 (12468.11 руб.)</t>
  </si>
  <si>
    <t>Самохвалов Олег Александрович, КД PK012-30257 от 11.10.2012, Решение Центральный районный суд г.Челябинска по делу 2-2058/2014 от 19.02.2014 (206255.76 руб.)</t>
  </si>
  <si>
    <t>Самохвалов Олег Александрович, КД 928/350-11 от 05.03.2013, Решение Судебного участка №2 Калининского  судебного района г.Тюмени по делу 2-3/2018/2м от 19.01.2018 (22951.38 руб.)</t>
  </si>
  <si>
    <t>Саразов Дамир Шакирович, КД PK001-83689 от 25.09.2014, Решение Судебного участка 3 4 Ленинского района по делу 2-1433/2017 от 27.12.2017 (82085.18 руб.)</t>
  </si>
  <si>
    <t>Саттаров Альберт Салихович, КД PK001-84987 от 15.10.2014, Решение Судебного участка № 3 судебного района, в котором создан Качканарского городского суда Свердловской области по делу 2-1284/2020-3 от 11.09.2020 (91452.01 руб.)</t>
  </si>
  <si>
    <t>Сатункин Максим Леонидович, КД PK001-108803 от 29.12.2016, Решение Арбитражного суда  Свердловской области по делу А60-62815/2020 от 04.02.2021 (211278.72 руб.)</t>
  </si>
  <si>
    <t>Саулич Маргарита Валерьевна, КД PK001-62473 от 19.11.2013, Решение Алапаевского городского суда Свердловской области по делу 2-258/2015 от 10.06.2015 (17847.46 руб.)</t>
  </si>
  <si>
    <t>Саулич Маргарита Валерьевна, КД PK001-69166 от 13.03.2014, Решение Алапаевского городского суда Свердловской области по делу 2-887/2015 от 29.06.2015 (15602.88 руб.)</t>
  </si>
  <si>
    <t>Саушканова Ольга Викторовна, КД PK001-88240 от 09.12.2014, Решение Судебного участка № 4 Ленинского судебного района г.Нижний Тагил по делу 2-797/2017 от 01.09.2017 (20531.66 руб.)</t>
  </si>
  <si>
    <t>Сафина Елена Евгеньевна, КД PK001-67045 от 03.02.2014, Решение мирового судьи Судебного участка №2 г.Верхний Уфалей  Челябинской области по делу 2-968/2017 от 21.07.2017 (27117.43 руб.)</t>
  </si>
  <si>
    <t>Сафина Лилия Рафисовна, КД PK001-111202 от 28.06.2017, Решение Судебного участка № 1 судебного района, в котором создан Верхнепышминского городского суда Свердловской области по делу 2-4183/2019 от 08.10.2019 (165434.94 руб.)</t>
  </si>
  <si>
    <t>Сафонов Фёдор Сергеевич, КД PK001-108657 от 20.12.2016, Решение Судебного участка № 5 судебного района, в котором создан Серовского районного суда Свердловской области
 по делу 2-2577/2020 от 01.08.2020 (99734.14 руб.)</t>
  </si>
  <si>
    <t>Сафонова Марина Олеговна, КД PK001-114143 от 30.03.2018, Решение Судебного участка № 4 судебного района, в котором создан Красногорского районного суда г. Каменска-Уральского Свердловской области по делу 2-643/2020 от 31.03.2020 (244007.36 руб.)</t>
  </si>
  <si>
    <t>Сверак Павел Борисович, КД 5991/351-10002 от 29.11.2013, Решение Арбитражного суда  города Москвы по делу А40-220335/15-24-532 от 03.02.2016 (256654.19 руб.)</t>
  </si>
  <si>
    <t>Святов Николай Иванович, КД PK013-93259 от 30.04.2015, Решение Судебного участка №1 Дзержинского судебного района г. Перми Пермского края по делу 2-5421/2019 от 25.11.2019 (69219.52 руб.)</t>
  </si>
  <si>
    <t>Седунов Михаил Владимирович, КД 42-10003Р от 15.04.2008, Решение мирового судьи судебного участка  № 2 судебного района, в котором создан Железнодорожного районного суда г. Екатеринбурга Свердловской области по делу 2-3168/2020 от 29.12.2020 (108957.64 руб.)</t>
  </si>
  <si>
    <t>Секретарева Наталия Владимировна, КД 132/365-10601 от 04.08.2010, Решение Судебного участка №1 г.Лесной по делу 2-767/2018 от 20.06.2018 (8835.88 руб.)</t>
  </si>
  <si>
    <t>Селезнев Сергей Николаевич, КД PK001-28458 от 24.09.2012, Решение Судебного участка № 2 окружного значения Сургута ХМАО-Югры по делу 2-10152-2607/13 от 09.07.2013 (154705.9 руб.)</t>
  </si>
  <si>
    <t>Селезнев Сергей Николаевич, КД 963-10094D от 17.11.2009, Решение Судебного участка №7 Сургутского судебного района города окружного значения Сургута Ханты  Мансийского автономного округа-Югры по делу 2-16693-2607/14 от 13.08.2014 (75507.78 руб.)</t>
  </si>
  <si>
    <t>Семенов Александр Анатольевич, КД PK001-96094 от 26.06.2015, Решение Курганского городского суда Свердловской области  по делу 2-7645/18 от 29.06.2018 (105660.33 руб.)</t>
  </si>
  <si>
    <t>Семенов Александр Михайлович, КД 1680/350-10003 от 05.09.2013, Решение Арбитражного суда Свердловской области по делу А60-53531/2019 от 09.06.2020 (16270.8 руб.)</t>
  </si>
  <si>
    <t>Семенов Алексей Владимирович, КД 5804/351-10013 от 31.10.2013, Решение Судебного участка №11Кетовского судебного района Курганской области с Кетово по делу 2-1930/2017 от 21.08.2017 (324082.86 руб.)</t>
  </si>
  <si>
    <t>Семёнов Олег Сергеевич, КД PK013-85504 от 21.10.2014,  (104870.78 руб.)</t>
  </si>
  <si>
    <t>Семенская Ирина Викторовна, КД PK001-64941 от 14.01.2014, Решение Озёрского городского суда Челябинской области по делу 2-839/2018 от 15.10.2018 (186444.08 руб.)</t>
  </si>
  <si>
    <t>Семерикова Татьяна Владимировна, КД 122/365-4 от 27.07.2010, Решение Судебного участка №4 Красноуфимского судебного района Свердловской области г.Красноуфимск по делу 2-723/2015 от 26.08.2015 (30712.35 руб.)</t>
  </si>
  <si>
    <t>Семин Дмитрий Анатольевич, КД PK001-79950 от 04.08.2014, Решение Судебного участка № 2 судебного района, в котором создан Дзержинского районного суда г. Нижний Тагил Свердловской области по делу 2-690/2020-2м от 21.04.2020 (192618.98 руб.)</t>
  </si>
  <si>
    <t>Семухин Андрей Александрович, КД PK001-47710 от 23.05.2013, Решение мирового судьи судебного участка №1 Полевского судебного  района по делу 2-250/2016 от 01.02.2017 (16208.56 руб.)</t>
  </si>
  <si>
    <t>Сенников Андрей Владимирович, КД PK001-97536 от 23.07.2015, Решение мирового судьи судебного участка № 2 судебного района, в котором создан Богдановичский городской суд Свердловской области по делу 2-3424/2019 от 05.03.2020 (31146.83 руб.)</t>
  </si>
  <si>
    <t>Сергеев Сергей Викторович, КД 3450/351-10029 от 26.02.2013, Решение Судебного участка №1 Нижнетуринского судебного района Свердлвской области г.Нижняя Тура по делу 2-446/2014 от 11.09.2014 (20424.03 руб.)</t>
  </si>
  <si>
    <t>Сергеев Сергей Игоревич, КД PK001-24772 от 25.07.2012, Решение мирового суда г. Качканара Свердловской области по делу 2-136/2013-1 от 24.04.2013 (30537.71 руб.)</t>
  </si>
  <si>
    <t>Сергеева Светлана Алексеевна, КД PK001-72271 от 23.04.2014, Решение Мирового суда судебного участка №1 г.Верхний Уфалей Челябинской обл. по делу 2-608/2017 от 21.04.2017 (35459.35 руб.)</t>
  </si>
  <si>
    <t>Сергеева Светлана Алексеевна, КД PK001-94495 от 20.05.2015, Решение мирового судьи Судебного участка №2 г.Верхний Уфалей  Челябинской области по делу 2-430/2017 от 21.04.2017 (27738.2 руб.)</t>
  </si>
  <si>
    <t>Сергеева Светлана Алексеевна, КД 6748/351-10055 от 23.04.2014, Решение Судебного участка № 1 г.Верхний Уфалей по делу 2-607/2017 от 21.04.2017 (18204.86 руб.)</t>
  </si>
  <si>
    <t>Сергеенко Денис Андреевич, КД PK001-93737 от 30.04.2015, Решение Нижневартовского городского суда Ханты-Мансийского автономного округа-Югры по делу 2-4654-2109/2017 от 24.04.2017 (30496.94 руб.)</t>
  </si>
  <si>
    <t>Сержантова Светлана Владимировна, КД 572/350-10003 от 23.11.2012, Решение Судебного участка №2 Чкаловского судебного района г.Екатеринбурга Свердловской области по делу 2-902/2013 от 29.10.2013 (23328.98 руб.)</t>
  </si>
  <si>
    <t>Сержантова Светлана Владимировна, КД PK001-32996 от 23.11.2012, Решение Железнодорожного районного суда г.Екатеринбурга по делу 2-3381/2013 от 31.10.2013 (190800.95 руб.)</t>
  </si>
  <si>
    <t>Серкова-Холмская Ольга Витальевна, КД PK001-102003 от 25.12.2015, Решение Железнодорожного районного суда г.Екатеринбурга по делу 2-669/2017 от 31.07.2017 (249853.8 руб.)</t>
  </si>
  <si>
    <t>Серов Вячеслав Валерьевич, КД 7826/351-10003 от 25.08.2014, Решение мирового судьи судебного участка № 2 судебного района, в котором создан Чкаловский районный суд г. Екатеринбурга Свердловской области по делу 2-1805/2020 от 09.03.2020 (11396.29 руб.)</t>
  </si>
  <si>
    <t>Серова Татьяна Владимировна, КД PK001-45989 от 07.05.2013, Решение Красноуральского городского суда Свердловской области по делу 2-472/2017 от 20.12.2017 (99360.21 руб.)</t>
  </si>
  <si>
    <t>Серова Татьяна Владимировна, КД 4075/351-10027 от 07.05.2013, Решение Судебного участка № 1 Красноуральского судебного района по делу 2-2006/2017 от 04.12.2017 (21946.36 руб.)</t>
  </si>
  <si>
    <t>Сивков Александр Николаевич, КД PK001-26446 от 21.08.2012, Решение Качканарского городского суда Свердловской области по делу 2-209/2015 от 15.06.2015 (230398.73 руб.)</t>
  </si>
  <si>
    <t>Сидоров Антон Александрович, КД PK001-76202 от 09.06.2014, Решение Судебного участка №1 Серовского судебного района Свердловской области г. Серова по делу 2-132/2015 от 16.03.2015 (22187.78 руб.)</t>
  </si>
  <si>
    <t>Сидорова Яна Александровна, КД PK001-47549 от 24.05.2013, Решение Железнодорожного районного суд г.Екатеринбурга по делу 2-2354/2014 от 01.07.2014 (134486.84 руб.)</t>
  </si>
  <si>
    <t>Сидунова Елена Васильевна, КД 564-10008МБ от 09.07.2009, Решение Судебного участка № 1 судебного района, в котором создан Чкаловского районного суда г. Екатеринбурга Свердловской области по делу 2-2566/2020 от 25.07.2020 (131171.25 руб.)</t>
  </si>
  <si>
    <t>Сизикин Виктор Владимирович, КД PK001-95616 от 02.07.2015, Решение мирового судьи судебного участка № 2 судебного района, в котором создан Красноуральский городской суд Свердловской области по делу 2-4548/2019 от 21.01.2020 (164791.01 руб.)</t>
  </si>
  <si>
    <t>Силантьев Максим Геннадьевич, КД PK001-115500 от 10.08.2018, Решение Судебного участка № 4 судебного района, в котором создан Ленинского районного суда г. Нижний Тагил Свердловской области по делу 2-2743/2019 от 30.10.2019 (157010.93 руб.)</t>
  </si>
  <si>
    <t>Силенок Сергей Анатольевич, КД PK001-79471 от 25.07.2014, Решение Верхнепышминского городского суда Свердловской области по делу 2-1720/2017 от 24.11.2017 (131630.68 руб.)</t>
  </si>
  <si>
    <t>Силенок Сергей Анатольевич, КД 7547/351-10011 от 25.07.2014, Решение Судебного участка №3 Верхнепышминского судебного района Свердловской области г.Верхняя Пышма по делу 2-1721/2017 от 24.11.2017 (23342.66 руб.)</t>
  </si>
  <si>
    <t>Силин Александр Анатольевич, КД 266/353-10000 от 20.06.2012, Решение Арбитражный суд Свердловской области по делу А60-60853/2017 от 02.08.2018. Определение Арбитражного суда Свердловской области о включении в РТК от 24.09.2020 по делу А60-60853/2017 (254373 руб.)</t>
  </si>
  <si>
    <t>Силин Вячеслав Александрович, КД PK001-55979 от 19.08.2013, Решение Верхнеуфалейского городского суда по делу 2-192/2016 от 21.03.2016 (76722.25 руб.)</t>
  </si>
  <si>
    <t>Симаков Сергей Николаевич, КД PK001-58792 от 27.09.2013, Решение Копейского городского суда Челябинской области по делу 2-2556/2014 от 22.08.2014 (207876.69 руб.)</t>
  </si>
  <si>
    <t>Симонов Андрей Владимирович, КД 262-10004GD от 05.06.2009, Решение Судебного участка № 2 судебного района, в котором создан Железнодорожный районный суд г. Екатеринбурга Свердловской области; Судебного участка № 1 судебного района, в котором создан Железнодорожный районный суд г. Екатеринбурга Свердловской области по делу 2-2991/2019 от 31.12.2019 (25871.67 руб.)</t>
  </si>
  <si>
    <t>Синцов Алексей Николаевич, КД 325-11GР от 08.02.2008, Решение Судебного участка № 4 Центрального судебного района г. Тюмени Тюменской области  по делу 2-769/2020 от 02.06.2020 (320789.15 руб.)</t>
  </si>
  <si>
    <t>Сираева Золайха Миннихановна, КД 905-10010Р от 25.03.2008, Решение Железнодорожного районного суда г.Екатеринбурга Свердловской области по делу 2-535/2014 от 11.02.2014 (260998.62 руб.)</t>
  </si>
  <si>
    <t>Сиркин Алексей Олегович, КД 6805/351-10055 от 29.04.2014, Решение Судебного участка №2 г.Верхнего Уфалея Челябинской области по делу 2-38/2017 от 13.01.2017 (50240.74 руб.)</t>
  </si>
  <si>
    <t>Сисембаев Нурлан Жолдасбаевич, КД PK001-102383 от 28.01.2016, Решение Железнодорожного районного суда г.Екатеринбурга по делу 2-234/2019 от 15.01.2019 (2237176.8 руб.)</t>
  </si>
  <si>
    <t>Сихарулидзе Заал Гивиевич, КД 722/353-0 от 30.08.2013, Решение Арбитражный суд Пермского края по делу А50-29291/16 от 17.07.2017. Определение Арбитражного суда Пермского края о включении в РТК от 01.08.2017 по делу А50-29291/16  (1836741.13 руб.)</t>
  </si>
  <si>
    <t>Скворцов Павел Сергеевич, КД PK001-85316 от 17.10.2014, Решение Судебного участка № 3 судебного района, в котором создан городской суд города Лесного Свердловской области по делу 2-1810/2020 от 25.09.2020 (105615.19 руб.)</t>
  </si>
  <si>
    <t>Скиба Юлия Сергеевна, КД 2204/351-10000 от 21.06.2012, Решение Судебного участка № 2 судебного района, в котором создан Железнодорожный районный суд г. Екатеринбурга Свердловской области; Судебного участка № 1 судебного района, в котором создан Железнодорожный районный суд г. Екатеринбурга Свердловской области по делу 2-2993/2020 от 31.12.2019 (23289.82 руб.)</t>
  </si>
  <si>
    <t>Скилягин Герман Геннадьевич, КД 1958/351-10002 от 27.04.2012, Решение Судебного участка № 1 судебного района, в котором создан Ленинского районного суда г. Екатеринбурга Свердловской области; Судебного участка № 10 судебного района, в котором создан Ленинского районного суда г. Екатеринбурга Свердловской области по делу 2-285/2020 от 17.04.2020 (224279.47 руб.)</t>
  </si>
  <si>
    <t>Сковородко Роман Валерьевич, КД PK001-95271 от 04.06.2015, Решение С/у № 36 судебного района г.Кургана Курганской области по делу 2-2662/17 от 24.08.2017 (16353.42 руб.)</t>
  </si>
  <si>
    <t>Скородумова Ирина Николаевна, КД PK001-42147 от 22.03.2013, Решение Красноуфимского городского суда по делу 2-1-670/2017  от 16.06.2017 (283973.25 руб.)</t>
  </si>
  <si>
    <t>Скороходов Дмитрий Владимирович, КД 6203/351-10011 от 22.01.2014, Решение Судебного участка № 1 Артемовского судебного района по делу 2-1989/2017 от 20.11.2017 (67084.4 руб.)</t>
  </si>
  <si>
    <t>Скороходов Дмитрий Владимирович, КД PK001-85339 от 24.10.2014, Решение Мирового суда с/у № 1 г.Верхняя Пышма Свердловской области по делу 2-674/2017 от 03.05.2017 (573.480000000003 руб.)</t>
  </si>
  <si>
    <t>Скрябин Андрей Юрьевич, КД PK001-91998 от 25.03.2015, Решение мирового суда г. Нижняя Тура по делу 2-622/2017 от 10.07.2017 (173996.29 руб.)</t>
  </si>
  <si>
    <t>Слепцов Андрей Геннадьевич, КД PK001-115645 от 24.08.2018, Решение Судебного участка № 2 судебного района, в котором создан Железнодорожный районный суд г. Екатеринбурга Свердловской области по делу 2-430/2020 от 05.03.2020 (235297.47 руб.)</t>
  </si>
  <si>
    <t>Слободчиков Петр Андреевич, КД PK001-92358 от 31.03.2015, Решение Судебного участка № 4 Верхнепышминского судебного района по делу 2-1383/2017 от 01.09.2017 (125882.67 руб.)</t>
  </si>
  <si>
    <t>Слобожанин Сергей Иванович, КД 3989/351-10002 от 24.04.2013, Решение Судебного участка 1 судебного района, в котором создан Ленинского районного суда Свердловской области по делу 2-1448/2020 от 26.03.2020 (464179.04 руб.)</t>
  </si>
  <si>
    <t>Слукинова Ксения Павловна, КД PK001-98906 от 01.09.2015, Решение Мирового суда судебного участка № 1 Полевского судебного района Свердловской области по делу 2-3635/2018 от 23.11.2018 (4318.11 руб.)</t>
  </si>
  <si>
    <t>Слученков Алексей Владимирович, КД PK001-70676 от 25.04.2014, Решение мирового судьи судебного участка  № 2 судебного района, в котором создан Ревдинский городской суд Свердловской области по делу 2-117/2021 от 11.03.2021 (89319.58 руб.)</t>
  </si>
  <si>
    <t>Смирнов Артем Владимирович, КД PK001-43710 от 08.04.2013, Решение Красноуфимского городского суда по делу 2-413/2016 от 14.03.2016 (23218.38 руб.)</t>
  </si>
  <si>
    <t>Смирнов Виталий Валерьевич, КД 892-10010Р от 16.09.2008, Решение Железнодорожного районного суда г.Екатеринбурга Свердловской области по делу 2-1359/2014 от 10.04.2014 (187614.76 руб.)</t>
  </si>
  <si>
    <t>Смирнов Виталий Геннадьевич, КД PK001-54115 от 15.08.2013, Решение Орджоникидзевского районного суда г.Магнитогорска по делу 2-2642/2014 от 09.07.2014 (192765.4 руб.)</t>
  </si>
  <si>
    <t>Смирнова Наталья Александровна, КД PK001-44529 от 15.04.2013, Решение Судебного участка № 6 Серовского района по делу 2-804/2017 от 14.04.2017 (31076.27 руб.)</t>
  </si>
  <si>
    <t>Смирнова Наталья Александровна, КД PK001-58159 от 13.09.2013, Решение Судебного участка № 1 Карпинского судебного района по делу 2-183/2017 от 10.02.2017 (167448.92 руб.)</t>
  </si>
  <si>
    <t>Смолина Светлана Михайловна, КД 610-10010CG2 от 21.02.2007, Решение Железнодорожного районного суда г.Екатеринбурга по делу 2-2766/2014 от 18.03.2015 (334643.71 руб.)</t>
  </si>
  <si>
    <t>Смыков Сергей Михайлович, КД 726-10008З от 05.09.2008, Решение Судебного участка № 3 судебного района, в котором создан Железнодорожный районный суд г. Екатеринбурга Свердловской области по делу 2-3240/2020 от 11.09.2020 (118797.02 руб.)</t>
  </si>
  <si>
    <t>Смышляев Дмитрий Владимирович, КД PK001-84191 от 03.10.2014, Решение Судебного участка № 1 судебного района, в котором создан Березовского городского суда Свердловской области по делу 2-1241/2020 от 03.07.2020 (107331.46 руб.)</t>
  </si>
  <si>
    <t>Соболев Андрей Викторович, КД PK001-62297 от 19.11.2013, Решение Железнодорожного районного суда г.Екатеринбурга по делу 2-3643/2014 от 23.09.2014 (195518.85 руб.)</t>
  </si>
  <si>
    <t>Соболев Евгений Анатольевич, КД PK001-103991 от 22.04.2016, Решение Ленинского районного суда г.Нижний Тагил по делу 2-694/2017 от 18.07.2017 (65661.84 руб.)</t>
  </si>
  <si>
    <t>Созинов Владимир Геннадьевич, КД 121-10010Р от 07.05.2008, Решение Железнодорожного районного суда г.Екатеринбурга Свердловской области по делу 2-3486/2013 от 25.11.2013 (232341.94 руб.)</t>
  </si>
  <si>
    <t>Соколов Андрей Викторович, КД PK001-73324 от 08.05.2014, Решение Карпинского городского суда Свердловской области по делу 2-817/2016 от 07.11.2016 (270759.21 руб.)</t>
  </si>
  <si>
    <t>Соколов Павел Александрович, КД PK001-101312 от 31.12.2015, Решение Судебного участка № 2 Богдановичевского района по делу 2-1199/2018 от 25.06.2018 (50167.15 руб.)</t>
  </si>
  <si>
    <t>Соколова Елена Владимировна, КД PK001-105317 от 28.06.2016, Решение мирового судьи Судебного участка №2 г.Верхний Уфалей  Челябинской области по делу 2-1003/2017 от 31.07.2017 (36369.43 руб.)</t>
  </si>
  <si>
    <t>Соколова Марина Ивановна, КД 3051/351-10049 от 20.12.2012, Решение Арбитражного суда  Свердловской обл. АА60-57776/2020 от 18.12.2020, Определение АС Свердловской области по делу А60-57776/2020 от 24.02.2021 о включении в 3-ю очередь реестра требований кредиторов  (17257.06 руб.)</t>
  </si>
  <si>
    <t>Соколова Ольга Владимировна, КД 7612/351-10055 от 30.07.2014, Решение Верхнеуфалейского городского суда Челябинской области г. Верхний Уфалей по делу 2-644/2015 от 30.10.2015 (10788.56 руб.)</t>
  </si>
  <si>
    <t>Соколовский Сергей Владимирович, КД 836/351-11104 от 10.11.2011, Решение Судебного участка №13 Ленинского судебного района г.Тюмени; Судебного участка №2 Ленинского судебного района г.Тюмени по делу 2-3184-2020/2м от 06.03.2020 (314052.03 руб.)</t>
  </si>
  <si>
    <t>Соколовский Сергей Владимирович, КД PK001-109939 от 30.03.2017, Решение Мирового суда судебного участка №4 Центрального судебного района г. Тюмени по делу 2-16980/2018/4м от 03.12.2018 (29256.1 руб.)</t>
  </si>
  <si>
    <t>Соларев Иван Викторович, КД PK013-54525 от 15.08.2013, Решение Мотовилихинского районного суда г. Перми по делу 2-2254/2015 от 19.05.2015 (9058.46 руб.)</t>
  </si>
  <si>
    <t>Солдатова Ирина Леонидовна, КД 547-10008З от 25.07.2008, Решение Железнодорожного районного суда г.Екатеринбурга по делу 2-3396/14 от 24.09.2014 (98316.91 руб.)</t>
  </si>
  <si>
    <t>Соловьев Максим Александрович, КД 8151/351-10055 от 03.10.2014, Решение Судебного участка №1 г. Верхнего Уфалея Челябинской области по делу 2-262/2017 от 03.03.2017 (49179.4 руб.)</t>
  </si>
  <si>
    <t>Соловьёва Яна Сергеевна, КД PK001-90347 от 09.02.2015, Решение Судебного участка № 3 судебного района, в котором создан Тавдинского районного суда Свердловской области по делу 2-2147/2018 от 21.12.2018 (77189.62 руб.)</t>
  </si>
  <si>
    <t>Солодников Сергей Юрьевич, КД PK001-98128 от 25.08.2015, Решение Судебного участка № 2 Ленинского района г.Нижний Тагил по делу 2-796/2017 от 01.09.2017 (185357.37 руб.)</t>
  </si>
  <si>
    <t>Солодовникова Ольга Леонидовна, КД 551/350-10000 от 15.11.2012, Решение судебного участка № 2 судебного района, в котором создан Железнодорожный районный суд г. Екатеринбурга Свердловской области по делу 2-2214/2020 от 10.08.2020 (162447.42 руб.)</t>
  </si>
  <si>
    <t>Солодянкин Максим Алексеевич, КД 424-11201КБ от 22.10.2008, Решение Судебного участка № 5 Железнодорожного судебного раойна по делу 2-78/2013 от 12.02.2013 (25516.59 руб.)</t>
  </si>
  <si>
    <t>Солодянкина Лидия Андреевна, КД 831/350-10055 от 30.01.2013, Решение Верхнеуфалейского городского суда Челябинской области по делу 2-115/2016 от 25.02.2016 (90433.82 руб.)</t>
  </si>
  <si>
    <t>Солоницын Лев Борисович, КД 2018/351-10029 от 16.05.2012, Решение городского суда г.Лесной Свердловской области по делу 2-230/2014 от 20.03.2014 (13590.26 руб.)</t>
  </si>
  <si>
    <t>Сормачева Любовь Владимировна, КД 1067-10805МБ от 08.09.2008, Решение мирового судьи судебного участка №4 Красногорского судебного района г. Каменск-УральскогоСвердловской области по делу 2-748/2013 от 02.12.2013 (9401.62 руб.)</t>
  </si>
  <si>
    <t>Сорокин Сергей Анатольевич, КД 6790/351-10005 от 29.04.2014, Решение Судебного участка № 2 серовского судебного района по делу 2-363/2017 от 15.03.2017 (219049.57 руб.)</t>
  </si>
  <si>
    <t>Сорокина Ольга Васильевна, КД 4272/351-10046 от 28.05.2013, Решение мирового судьи судебного участка №5 Алапаевского судебного района Свердловской области по делу 2-171/2014 от 05.03.2014 (21538.75 руб.)</t>
  </si>
  <si>
    <t>Соснина Ольга Ивановна, КД PK001-80649 от 08.08.2014, Решение Судебного участка № 3 Березовского судебного района по делу 2-537/2017 от 20.06.2017 (293624.29 руб.)</t>
  </si>
  <si>
    <t>Сосунов Александр Александрович, КД 1064-9D от 22.03.2010, Решение Судебного участка № 6 судебного района, в котором создан Чкаловского районного суда г. Екатеринбурга Свердловской области по делу 2-2662/2020 от 29.08.2020 (127562.79 руб.)</t>
  </si>
  <si>
    <t>Сотников Иван Сергеевич, КД PK001-81622 от 25.08.2014, Решение мирового судьи Судебного участка №2 г.Верхний Уфалей  Челябинской области по делу 2-417/2017 от 21.04.2017 (100389.56 руб.)</t>
  </si>
  <si>
    <t>Сотников Иван Сергеевич, КД 8550/351-10055 от 11.12.2014, Решение Судебного участка № 1 Верхний Уфалей по делу 2-604/2017 от 21.04.2017 (13837.53 руб.)</t>
  </si>
  <si>
    <t>Софронов Евгений Игоревич, КД PK001-79285 от 23.07.2014, Решение Судебного участка № 5 судебного района, в котором создан Ленинский районный суд г. Екатеринбурга Свердловской области по делу 2-2094/2020 от 09.09.2020 (105460.45 руб.)</t>
  </si>
  <si>
    <t>Соцкая Оксана Владимировна, КД PK001-104911 от 29.06.2016, Решение мирового судьи судебного участка № 1 Советского района г. Челябинска по делу 2-6907/2020 от 04.02.2021 (194877.55 руб.)</t>
  </si>
  <si>
    <t>Спасский Максим Александрович, КД 545-10009GD от 20.11.2009, Решение Железнодорожного районного суда г.Екатеринбурга по делу 2-4729/2019 от 13.01.2020 (1915349.54 руб.)</t>
  </si>
  <si>
    <t>Спелков Алексей Валентинович, КД PK001-60744 от 21.10.2013, Решение мирового судьи Судебнго участка № 1 Красноуфимского района по делу 2-749/2018 от 22.06.2018 (340.92 руб.)</t>
  </si>
  <si>
    <t>Спицин Евгений Геннадьевич, КД PK001-100436 от 27.10.2015, Решение Судебного участка № 5 г.Серов  по делу 2-2730/2018 от 03.09.2018 (98388.63 руб.)</t>
  </si>
  <si>
    <t>Стамиков Борис Анатольевич, КД PK001-61618 от 01.11.2013, Решение мирового суда г. Качканара Свердловской области по делу 2-122/2017-3 от 01.03.2017 (20639.37 руб.)</t>
  </si>
  <si>
    <t>Станчу Екатерина Евгеньевна, КД 9306/351-10058 от 15.06.2015, Решение Судебного участка № 4 Центрального АО г.Тюмень по делу 2-3413/2016/4м от 10.05.2016 (17568.12 руб.)</t>
  </si>
  <si>
    <t>Старкова Светлана Юрьевна, КД PK001-34312 от 07.12.2012, Решение Мирового судьи судебного участка №1 Полевского судебного  района по делу 2-2282/2017 от 04.08.2017 (9632.33 руб.)</t>
  </si>
  <si>
    <t>Степаненков Александр Семёнович, КД PK001-64021 от 04.12.2013, Решение мирового судьи судебного участка №2 Сверовского судебного района Свердловской области по делу 2-623/2016 от 15.06.2016 (13624.3 руб.)</t>
  </si>
  <si>
    <t>Степанов Александр Владимирович, КД 783/350-11201 от 11.01.2013, Решение Судебного участка № 3 Ленинского района по делу 2-1196/2017 от 17.07.2016 (31561.96 руб.)</t>
  </si>
  <si>
    <t>Степанов Алексей Иванович, КД PK001-107786 от 25.10.2016, Решение Судебного участка №2 Красноуральского судебного района по делу 2-452/2018 от 06.04.2018 (34813 руб.)</t>
  </si>
  <si>
    <t>Степанов Константин Олегович, КД PK001-73393 от 07.05.2014, Решение мирового судьи судебного участка №1 г.Верхний Уфалей Челябинской обл. по делу 2-716/2017 от 05.05.2017 (62991.96 руб.)</t>
  </si>
  <si>
    <t>Степанов Константин Олегович, КД 6846/351-10055 от 07.05.2014, Решение мирового судьи судебного участка №1 г. Верхнего Уфалея Челябинской области по делу 2-717/2017 от 05.05.2017 (21490.53 руб.)</t>
  </si>
  <si>
    <t>Степанян Лейла Акакиевна, КД 1024/351-10094 от 16.12.2011, Решение Судебного участка № 7 Сургутского судебного района  по делу 2-7092-2607/2018 от 27.03.2018 (186156.28 руб.)</t>
  </si>
  <si>
    <t>Стерхов Алексей Владимирович, КД PK001-88303 от 11.12.2014, Решение Мирового суда судебного участка №4 Ленинского судебного района г. Нижний Тагил Свердловской области по делу 2-2373/2018 от 19.10.2018 (151157.52 руб.)</t>
  </si>
  <si>
    <t>Стоценко Виталий Александрович, КД PK001-111137 от 22.06.2017, Решение Мирового судьи Судебного участка №2 г.Верхний Уфалей  Челябинской области по делу 2-738/2018 от 07.05.2018 (24058.73 руб.)</t>
  </si>
  <si>
    <t>Страшков Сергей Анатольевич, КД 841/350-10013 от 07.02.2013, Решение Мирового суда судебного участка № 36 судебного района г. Кургана Курганской области по делу 2-1875/19 от 24.04.2019 (155082.28 руб.)</t>
  </si>
  <si>
    <t>Стрельникова Софья Михайловна, КД 239-10000CG от 28.08.2006, Решение мирового судьи судебного участка  № 5 Ленинского судебного района суд г. Екатеринбурга Свердловской области по делу 2-3072/2020 от 23.01.2021 (85866.33 руб.)</t>
  </si>
  <si>
    <t>Струтинская Грета Ивановна, КД 1589/350-10092 от 14.08.2013, Решение Лангепасского городского суда  по делу 2-607/2014 от 12.11.2014 (14500.27 руб.)</t>
  </si>
  <si>
    <t>Стуков Андрей Валентинович, КД PK001-45517 от 06.05.2013, Решение Красноуральского городского суда Свердловской области по делу 2-375/2017 от 15.09.2017 (346647.13 руб.)</t>
  </si>
  <si>
    <t>Стуков Андрей Валентинович, КД 162-10027GЗ от 22.04.2011, Решение Красноуральского городского суда Свердловской области по делу 2-374/2017 от 15.09.2017 (73047.87 руб.)</t>
  </si>
  <si>
    <t>Стукова Татьяна Анатольевна, КД 1-2З от 18.03.2008, Решение Судебного участка №2 Красноуральского судебного района Свердловской области по делу 2-1056/2017 от 04.08.2017 (14483.96 руб.)</t>
  </si>
  <si>
    <t>Субботин Владимир Анатольевич, КД 717-12КБ от 07.07.2008, Решение Арбитражного суда Пермской облАрбитражный судти от 27.01.2021 по делу № А50-30720/2020 (40544.62 руб.)</t>
  </si>
  <si>
    <t>Субботин Константин Федорович, КД 1596/350-12 от 16.08.2013, Решение Арбитражного суда Свердловской области по делу №А50-25659/2018 от 05.12.2018. Определение о признании банкротом от 01.03.2021. Банк не включился в РТК (187855.34 руб.)</t>
  </si>
  <si>
    <t>Суворов Дмитрий Александрович, КД PK001-114385 от 23.04.2018, Решение Судебного участка № 2 судебного района, в котором создан Качканарского городского суда Свердловской области по делу 2-1327/2019-2 от 15.01.2020 (28400.78 руб.)</t>
  </si>
  <si>
    <t>Сулейманов Альберт Васильевич, КД PK001-78934 от 23.07.2014, Решение Судебного участка № 10 Сургутского судебного района города окружного значения Сургута по делу 2-1657-2610/2020 от 26.06.2020 (123194.66 руб.)</t>
  </si>
  <si>
    <t>Сулейманова Амнат Саид-Ахмедовна, КД 4945/351-10092 от 07.08.2013, Решение Нижневартовского городского суда Ханты-Мансийского автономного округа-Югры по делу 2-4813/2014 от 15.08.2014 (19286.72 руб.)</t>
  </si>
  <si>
    <t>Сулим Кристина Вячеславовна, КД 3335/351-10048 от 08.02.2013, Решение мирового судьи судебного участка №4 Ленинского судебного района г. Нижнего Тагила Свердловской области по делу 2-212/2014 от 08.05.2014 (14377.34 руб.)</t>
  </si>
  <si>
    <t>Сулим Никита Викторович, КД PK001-83393 от 06.10.2014, Решение Судебного участка № 2 судебного района, в котором создан Железнодорожный районный суд г. Екатеринбурга по делу 2-2225/2018 от 26.11.2018 (115564.35 руб.)</t>
  </si>
  <si>
    <t>Суминова Ирина Николаевна, КД 5591/351-10055 от 27.09.2013, Решение мирового судьи судебного участка №1 г. Верхнего Уфалея Челябинской области по делу 2-1702/2016 от 30.11.2016 (51677.48 руб.)</t>
  </si>
  <si>
    <t>Суминова Юлия Петровна, КД 1518/350-10055 от 19.07.2013, Решение мирового судьи судебного участка №1 г. Верхнего Уфалея Челябинской области по делу 2-1704/2016 от 30.11.2016 (57573.49 руб.)</t>
  </si>
  <si>
    <t>Сурикова Айслу Кабдуалиевна, КД 1593/350-10043 от 16.08.2013, Решение Шадринского районного суда Курганской области по делу 2-2144/2015 от 10.11.2015 (7238.69 руб.)</t>
  </si>
  <si>
    <t>Суров Александр Дмитриевич, КД PK001-104405 от 17.05.2016, Решение мирового судьи судебного участка № 2 судебного района, в котором создан Красноуральский городской суд Свердловской области по делу 2-6885/2020 от 09.02.2021 (109840.25 руб.)</t>
  </si>
  <si>
    <t>Сусеков Николай Юрьевич, КД PK001-111412 от 13.07.2017, Решение Серовского районного суда Свердловской области по делу 2-1175/2018; 2-798/2019 от 26.06.2019 (3000 руб.)</t>
  </si>
  <si>
    <t>Суставова Владлена Вадимовна, КД PK001-97178 от 20.07.2015, Решение Судебного участка № 2 судебного района, в котором создан Железнодорожный районный суд г. Екатеринбурга Свердловской области  по делу 2-558/2020 от 30.05.2020 (228575.95 руб.)</t>
  </si>
  <si>
    <t>Сырцов Сергей Анатольевич, КД PK001-85403 от 21.10.2014, Решение Мирового суда с/у № 7 города Сургута по делу 2-12732-2604/2016 от 07.06.2016 (147299.72 руб.)</t>
  </si>
  <si>
    <t>Сысоева Татьяна Анатольевна, КД PK001-96403 от 02.07.2015, Решение Судебного участка № 5 Серовского района по делу 2-2810/2018 от 10.09.2018 (134418.47 руб.)</t>
  </si>
  <si>
    <t>Сыстерова Вита Александровна, КД 5203/351-12 от 26.08.2013, Решение Судебного участка № 2 Краснокамского судебного района Пермского края по делу 2-3457/2020 от 03.07.2020 (178930.74 руб.)</t>
  </si>
  <si>
    <t>Сычев Сергей Александрович, КД PK012-27604 от 14.09.2012, Решение Судебного участка № 3 г.Ишим по делу 2-3152/2014 от 25.09.2014 (10984.49 руб.)</t>
  </si>
  <si>
    <t>Сычев Сергей Александрович, КД PK012-51571 от 08.07.2013, Решение Ишимского городского суда Тюменской области по делу 2-253/14 от 12.05.2014 (259909.79 руб.)</t>
  </si>
  <si>
    <t>Сычева Елена Петровна, КД 2206/351-10000 от 21.06.2012, Решение Судебного участка № 2 судебного района, в котором создан Железнодорожный районный суд г. Екатеринбурга Свердловской области  по делу 2-831/2020 от 11.06.2020 (202040.61 руб.)</t>
  </si>
  <si>
    <t>Сюков Сергей Александрович, КД 8816/351-10035 от 20.02.2015, Решение Судебного участка № 6 Серовского района по делу 2-467/2016 от 24.06.2016 (15454 руб.)</t>
  </si>
  <si>
    <t>Тавберидзе Джаба Тамазович, КД PK012-39108 от 05.03.2013, Решение Центрального районного суд г.Тюмень по делу 2-623/2015 от 12.01.2015 (295368.76 руб.)</t>
  </si>
  <si>
    <t>Тараньжина Диана Александровна, КД PK001-111506 от 18.07.2017, Решение Судебного участка № 5 судебного района, в котором создан Серовского районного суда Свердловской области  по делу 2-1571/2020 от 06.06.2020 (111644.93 руб.)</t>
  </si>
  <si>
    <t>Тараньжина Диана Александровна, КД PK001-88200 от 09.12.2014, Решение Судебного участка № 4 судебного района, в котором создан Серовского районного суда Свердловской области  по делу 2-1283/2020 от 15.05.2020 (40191.77 руб.)</t>
  </si>
  <si>
    <t>Тарасов Владимир Сергеевич, КД 11174/351-10055 от 25.12.2017, Решение Мирового суда судебного участка № 2 г. Верхний Уфалей Челябинской области по делу 2-2238/2018 от 23.11.2018 (2000.91 руб.)</t>
  </si>
  <si>
    <t>Тарасов Николай Викторович, КД PK001-72459 от 24.04.2014, Решение Мирового суда Судебного участка №2 г.Верхний Уфалей  Челябинской области по делу 2-970/2017 от 21.07.2017 (136522.3 руб.)</t>
  </si>
  <si>
    <t>Тарасов Николай Викторович, КД 6757/351-10055 от 24.04.2014, Решение Судебного участка №2 г.Верхний Уфалей Челябинской области по делу 2-889/2019 от 08.05.2019 (12233.98 руб.)</t>
  </si>
  <si>
    <t>Тарасова Александра Александровна, КД 454/350-11 от 18.09.2012, Решение Центрального районного суда г. Тюмени по делу 2-3797/2013 от 26.06.2013 (80393.32 руб.)</t>
  </si>
  <si>
    <t>Тарасова Елена Васильевна, КД PK001-93652 от 28.04.2015, Решение Судебного участка № 1 Верхнепышминского судебного района по делу 2-1739/2017 от 16.10.2017 (130011.63 руб.)</t>
  </si>
  <si>
    <t>Тарасова Ирина Геннадьевна, КД 22-10006Р от 14.04.2008, Решение Судебного участка № 7 судебного района, в котором создан Верх-Исетский районный суд г. Екатеринбурга Свердловской области по делу 2-3547/2020 от 25.08.2020 (51772.41 руб.)</t>
  </si>
  <si>
    <t>Тарасова Ольга Файдихановна, КД 2177/351-10095 от 18.06.2012, Решение Судебного участка №3 Центрального района г.Челябинска по делу 2-49/2020 от 11.02.2020 (53532.17 руб.)</t>
  </si>
  <si>
    <t>Тараторин Сергей Валерьевич, КД PK001-77700 от 30.06.2014, Решение Мирового суда Судебного участка №2 г.Верхний Уфалей  Челябинской области по делу 2-570/2017 от 05.05.2017 (123783.43 руб.)</t>
  </si>
  <si>
    <t>Таргонский Игорь Валерьевич, КД 1530-10000D от 07.07.2011, Решение Судебного участка № 2 судебного района, в котором создан Железнодорожный районный суд г. Екатеринбурга Свердловской области; Судебного участка № 1 судебного района, в котором создан Железнодорожный районный суд г. Екатеринбурга Свердловской области по делу 2-2982/2019 от 28.02.2020 (29758.83 руб.)</t>
  </si>
  <si>
    <t>Тархов Илья Андреевич, КД PK001-95679 от 15.06.2015, Решение Судебного участка № 2 судебного района, в котором создан Ленинского районного суда г. Нижний Тагил Свердловской области; Судебного участка № 4 судебного района, в котором создан Ленинского районного суда г. Нижний Тагил Свердловской области по делу 2-1827/2020 от 22.07.2020 (62853.96 руб.)</t>
  </si>
  <si>
    <t>Татауров Станислав Александрович, КД PK001-40473 от 28.02.2013, Решение Ленинского районного суда г.Нижний Тагил по делу 2-1566/2014 от 09.07.2014 (93458.39 руб.)</t>
  </si>
  <si>
    <t>Татауров Станислав Александрович, КД PK001-48124 от 28.05.2013, Решение Ленинского районного суда г.Нижний Тагил по делу 2-1544/2014 от 11.04.2014 (83806.69 руб.)</t>
  </si>
  <si>
    <t>Ташкинов Сергей Анатольевич, КД 1098/350-10033 от 08.04.2013, Решение Красноуфимского городского суда Свердловской области по делу 2-411/2016 от 14.03.2016 (22915.75 руб.)</t>
  </si>
  <si>
    <t>Терехин Дмитрий Константинович, КД PK013-66388 от 23.01.2014, Решение Добрянского городского суда Пермского края по делу 2-390/2015 от 16.03.2015 (10524.16 руб.)</t>
  </si>
  <si>
    <t>Терещенко Галина Станиславовна, КД 2971/351-10030 от 13.12.2012, Решение Судебного участка № 1 судебного района, в котором создан городской суд города Лесного Свердловской области; Судебного участка № 2 судебного района, в котором создан городской суд города Лесного Свердловской области по делу 2-1363/2018 от 02.11.2018 (46964.01 руб.)</t>
  </si>
  <si>
    <t>Тимиряев Владимир Шарапгалиевич, КД 5867/351-10011 от 11.11.2013, Решение Судебного участка № 4 Верхнепышминского судебного раойна по делу 2-877/2017 от 09.06.2017 (14008.97 руб.)</t>
  </si>
  <si>
    <t>Тимофеева Юлия Сергеевна, КД PK001-96821 от 10.07.2015, Решение Судебного участка № 2 судебного района, в котором создан Железнодорожный районный суд г. Екатеринбурга  по делу 2-1212/2020 от 07.07.2020 (58997.87 руб.)</t>
  </si>
  <si>
    <t>Титаренко Наталья Михайловна, КД 949-11CG2 от 14.06.2007, Решение мирового судьи судебного участка №1 Центрального судебного района г. Тюмень по делу 2-6094/2017/1М от 22.05.2017 (141199.73 руб.)</t>
  </si>
  <si>
    <t>Титова Ирина Александровна, КД 1560/350-11201 от 01.08.2013, Решение Судебного участка № 28 Мотовилихинского района по делу 2-1668/2014 от 11.07.2014 (18302.53 руб.)</t>
  </si>
  <si>
    <t>Тихонов Михаил Евгеньевич, КД PK001-93922 от 06.05.2015, Решение АС Тюменской области по делу А70-19092/2020 от 30.12.2020. Определение о включении в реестр от 25.03.2021 на сумму 119097,49 руб. (48759.68 руб.)</t>
  </si>
  <si>
    <t>Тихонов Михаил Евгеньевич, КД PK012-89527 от 31.12.2014, Решение АС Тюменской области по делу А70-19092/2020 от 30.12.2020. Определение о включении в реестр от 25.03.2021 на сумму 119097,49 руб. (61482.94 руб.)</t>
  </si>
  <si>
    <t>Тихонова Ольга Николаевна, КД 9487/351-10032 от 16.07.2015, Решение мирового судьи судебного участка №1 Качканарского судебного района Свердловской области по делу 2-562/2016-1 от 06.09.2016 (92486.18 руб.)</t>
  </si>
  <si>
    <t>Тишков Евгений Николаевич, КД PK001-78978 от 18.07.2014, Решение судебного участка № 6 судебного района, в котором создан Орджоникидзевский районный суд г. Екатеринбурга Свердловской области по делу 2-2795/2020 от 11.09.2020 (109204.95 руб.)</t>
  </si>
  <si>
    <t>Ткач Дмитрий Александрович, КД 1173/350-10048 от 18.04.2013, Решение мирового судьи судебного участка №4 Ленинского судебного района г. Нижнего Тагила Свердловской области по делу 2-1085/2015 от 30.11.2015 (7457.82 руб.)</t>
  </si>
  <si>
    <t>Ткаченко Алла Сергеевна, КД 165/350-10013 от 11.05.2012, Решение Судебного участка № 36 г.Курган по делу 2-2113/17 от 15.08.2017 (67940.9 руб.)</t>
  </si>
  <si>
    <t>Ткаченко Арина Сергеевна, КД PK001-98459 от 21.08.2015, Решение Мирового суда с/у № 1 г.Верхняя Пышма Свердловской области по делу 2-671/2017 от 03.05.2017 (165793.3 руб.)</t>
  </si>
  <si>
    <t>Ткаченко Арина Сергеевна, КД 6519/351-10011 от 26.03.2014, Решение Судебного участка № 2 Верхнепышминского судебного раойна по делу 2-1616/2017 от 24.11.2017 (31507.84 руб.)</t>
  </si>
  <si>
    <t>Ткаченко Евгений Николаевич, КД PK001-36485 от 14.01.2013, Решение Калининского районного суда г.Челябинска по делу 2-3617/2014 от 04.08.2014 (145834.12 руб.)</t>
  </si>
  <si>
    <t>Ткаченко Екатерина Андреевна, КД 1227/350-10003 от 29.04.2013, Решение Чкаловского районного суда г.Екатеринбурга по делу 2-4037/2014 от 29.07.2014 (76320.46 руб.)</t>
  </si>
  <si>
    <t>Ткачук Елена Владимировна, КД PK001-33355 от 27.11.2012, Решение Железнодорожного районного суда г.Екатеринбурга по делу 2-3580/2013 от 21.11.2013 (325160.44 руб.)</t>
  </si>
  <si>
    <t>Тойгонбаева Багдайым, КД PK013-90791 от 18.02.2015, Решение Дзержинского районного суда г.Перми по делу 2-1452/2017 от 11.07.2017 (143784.59 руб.)</t>
  </si>
  <si>
    <t>Токарев Андрей Валерьевич, КД PK001-102077 от 30.12.2015, Решение Ленинского районного суда г.Нижний Тагил по делу 2-1166/2018 от 30.05.2018 (399856.81 руб.)</t>
  </si>
  <si>
    <t>Толдинова Елена Владимировна, КД PK001-105327 от 29.06.2016, Решение Арбитражного суда Свердловской области от 14.01.2021 по делу № А60-51350/2020. Опредление Арбитражного суда Свердловской области о включении в РТК от 15.03.2021 по делу   А60-51350/2020 на сумму 31861,06 (31861.06 руб.)</t>
  </si>
  <si>
    <t>Толкачева Оксана Александровна, КД PK001-53722 от 26.07.2013, Решение Мирового суда судебного участка №1 Ревдинского судебного района  по делу 2-1542/2017 от 11.10.2017 (14057.86 руб.)</t>
  </si>
  <si>
    <t>Толстых Александр Леонидович, КД PK001-91338 от 06.03.2015, Решение Судебного участка № 1 судебного района, в котором создан Дзержинского районного суда г. Нижний Тагил Свердловской области по делу 2-3493/2020 от 11.08.2020 (113797.41 руб.)</t>
  </si>
  <si>
    <t>Томкина Юлия Андреевна, КД 1484/350-10011 от 09.07.2013, Решение Судебного участка № 2 судебного района, в котором создан Верхнепышминского городского суда Свердловской области по делу 2-218/2020 от 28.02.2020 (617.65 руб.)</t>
  </si>
  <si>
    <t>Тоноян Баграт Арамович, КД PK001-79328 от 24.07.2014, Решение Судебного участка № 3 Верхнепышминского района по делу 2-195/2017 от 03.02.2017 (180358.19 руб.)</t>
  </si>
  <si>
    <t>Тоноян Баграт Арамович, КД PK001-88740 от 17.12.2014, Решение Судебного участка №3 Верхнепышминского района по делу 2-196/2017 от 03.02.2017 (229712.26 руб.)</t>
  </si>
  <si>
    <t>Тоноян Баграт Арамович, КД PK001-96894 от 10.07.2015, Решение Судебного участка № 4 Верхнепышминского района по делу 2-152/2017 от 27.01.2017 (54449.71 руб.)</t>
  </si>
  <si>
    <t>Топоров Григорий Андреевич, КД 579/353-10000 от 23.04.2013, Решение Дзержинского районного суда г.Перми по делу 2-4140/2019 от 07.02.2020 (1363167.58 руб.)</t>
  </si>
  <si>
    <t>Топчаева Мария Михайловна, КД PK001-102967 от 25.02.2016, Решение Железнодорожного районного суд г.Екатеринбурга по делу 2-1178/2017 от 21.08.2017 (9244 руб.)</t>
  </si>
  <si>
    <t>Торговкин Евгений Константинович, КД PK001-92798 от 14.04.2015, Решение Судебного участка № 2 Алапаевского судебного района по делу 2-319/2018 от 28.03.2018 (0.22 руб.)</t>
  </si>
  <si>
    <t>Торопицына Марина Геннадьевна, КД 6837/351-10030 от 06.05.2014, Решение Судебного участка № 1 г.Лесной  по делу 2-612/2018 от 21.05.2018 (4856.72 руб.)</t>
  </si>
  <si>
    <t>Торчик Юрий Дмитриевич, КД PK001-75787 от 04.06.2014, Решение Судебного участка № 11 Нижневартовского судебного района города окружного значения Нижневатровска по делу 2-1008-2111/2020 от 11.06.2020 (197497.29 руб.)</t>
  </si>
  <si>
    <t>Торшин Дмитрий Александрович, КД PK001-75742 от 06.06.2014, Решение Судебного участка 2 судебного района, в котором создан Серовского районного суда Свердловской области по делу 2-2448/2020 от 11.06.2020 (190005.6 руб.)</t>
  </si>
  <si>
    <t>Травкин Александр Павлович, КД PK001-45430 от 26.04.2013, Решение Судебного участка № 5 Серовского судебного района по делу 2-2067/2016 от 02.09.2016 (177416.38 руб.)</t>
  </si>
  <si>
    <t>Травкин Александр Павлович, КД PK001-63040 от 29.11.2013, Решение Судебного участка № 1 Серовского района по делу 2-1265/2016 от 02.09.2016 (231157.46 руб.)</t>
  </si>
  <si>
    <t>Тропина Светлана Ивановна, КД 3683/351-10039 от 25.03.2013, Решение Судебного участка № 4 Красногорского района Каменск-Уральского по делу 2-337/2015. (33368.09 руб.)</t>
  </si>
  <si>
    <t>Трошин Дмитрий Юрьевич, КД 6450/351-10055 от 17.03.2014, Решение мирового судьи судебного участка №2 г. ВерхнегоУфалея Челябинской области по делу 2-735/2018 от 07.05.2018 (20845.92 руб.)</t>
  </si>
  <si>
    <t>Трошина Екатерина Валерьевна, КД 7747/351-10055 от 12.08.2014, Решение мирового судьи судебного участка №2 г. ВерхнегоУфалея Челябинской области по делу 2-736/2018 от 07.05.2018 (15809.39 руб.)</t>
  </si>
  <si>
    <t>Трубачёв Евгений Аркадьевич, КД PK012-90285 от 09.02.2015, Решение мирового судьи судебного участка №13 Ленинского судебного района г. Тюмени по делу 2-23484/2016/13м от 03.10.2016 (257387.43 руб.)</t>
  </si>
  <si>
    <t>Тубаев Закир Сакирчанович, КД 7044/351-11104 от 28.05.2014, Решение мирового судьи судебного участка № 7 Ленинского судебного района г. Тюмени Тюменской области  по делу 2-3511/2020 от 19.06.2020 (136621.11 руб.)</t>
  </si>
  <si>
    <t>Туктагулов Станислав Николаевич, КД PK001-45667 от 26.04.2013, Решение Судебного участка № 6 Ленинского судебного района по делу 2-658/2017 от 06.07.2017 (20812.05 руб.)</t>
  </si>
  <si>
    <t>Туктарова Галина Александровна, КД 1376/350-10008 от 07.06.2013, Решение мирового судьи судебного участка №1 Артемовскогосудебного района Свердловской области по делу 2-275/2014 от 05.05.2014 (21256.05 руб.)</t>
  </si>
  <si>
    <t>Туктарова Галина Александровна, КД PK001-47930 от 07.06.2013, Решение Артемовского городского суда Свердловской области по делу 2-488/2014 от 06.06.2014 (224109.6 руб.)</t>
  </si>
  <si>
    <t>Туманян Вазген Анушаванович, КД PK001-94160 от 13.05.2015, Решение Железнодорожного районного суд г.Екатеринбурга по делу 2-462/2017 от 24.04.2017 (139094 руб.)</t>
  </si>
  <si>
    <t>Тупицын Иван Борисович, КД 1300-10000МБ от 20.08.2010, Решение мирового судьи судебного участка № 2 Железнодорожного района г. Екатеринбурга по делу 2-64/2012 от 31.12.2012 (28788.31 руб.)</t>
  </si>
  <si>
    <t>Турутина Екатерина Олеговна, КД 9484/351-10095 от 15.07.2015, Решение Судебного участка № 1 советского района г. Челябинска по делу 2-3039/2018 от 21.11.2018 (15101.93 руб.)</t>
  </si>
  <si>
    <t>Тухватов Андрей Михайлович, КД PK001-109199 от 07.02.2017, Решение городского суда г.Лесной Свердловской области по делу 2-679/2017 от 25.09.2017 (607166.62 руб.)</t>
  </si>
  <si>
    <t>Тухтарев Александр Павлович, КД PK001-56112 от 16.09.2013, Решение мирового судьи судебного участка №1 Полевского судебного  района по делу 2-1475/2017 от 07.07.2017 (40272.77 руб.)</t>
  </si>
  <si>
    <t>Тушков Александр Николаевич, КД PK001-83092 от 16.09.2014, Решение Судебного участка № 2 Каменского судебного района по делу 2-123/2016 от 13.04.2016 (38762.05 руб.)</t>
  </si>
  <si>
    <t>Тушков Александр Олегович, КД PK001-82896 от 15.09.2014, Решение Синарского районного суда г.Каменска-Уральского по делу 2-1850/2015 от 13.10.2015 (2571.33 руб.)</t>
  </si>
  <si>
    <t>Тушков Александр Олегович, КД 7995/351-10041 от 15.09.2014, Решение Судебного участка № 2 Синарского судебного района по делу 2-810/2015 от 04.02.2016 (10012.21 руб.)</t>
  </si>
  <si>
    <t>Тушков Андрей Геннадьевич, КД 7541/351-10029 от 24.07.2014, Решение Судебного участка № 2 г.Лесной  по делу 2-722/2015 от 29.09.2015 (20378.93 руб.)</t>
  </si>
  <si>
    <t>Тюлькин Виктор Васильевич, КД PK001-92783 от 08.04.2015, Решение Судебного участка 3 1 Верхнепышминский судебный район  по делу 2-1161/2017 от 21.08.2017 (76542.58 руб.)</t>
  </si>
  <si>
    <t>Тюлькин Виктор Васильевич, КД 9020/351-10011 от 08.04.2015, Решение Судебного участка № 1 Верхнепышминского района по делу 2-1163/2017 от 21.08.2017 (28114.6 руб.)</t>
  </si>
  <si>
    <t>Тюрнева Елена Владимировна, КД PK001-106551 от 02.09.2016, Решение судебного участка № 1 судебного района, в котором создан Верхнепышминский городской суд Свердловской области по делу 2-2879/2020 от 04.09.2020 (72913.55 руб.)</t>
  </si>
  <si>
    <t>Удовенко Александр Юрьевич, КД PK001-78292 от 11.07.2014, Решение мирового суда №2 Полевского судебного района по делу 2-1954/2016 от 02.09.2016 (67382.92 руб.)</t>
  </si>
  <si>
    <t>Улитин Роман Михайлович, КД PK001-98505 от 21.08.2015, Решение Красноуральского городского суда Свердловской области по делу 2-716/2017 от 15.06.2017 (336747.64 руб.)</t>
  </si>
  <si>
    <t>Улитин Роман Михайлович, КД 9612/351-10027 от 21.08.2015, Решение мирового судьи судебного участка №1 Красноуральского судебного района Свердловской области по делу 2-717/2017 от 15.06.2017 (6881.51 руб.)</t>
  </si>
  <si>
    <t>Усманов Рамзит Тахиржанович, КД PK001-75120 от 27.05.2014, Решение мирового судьи судебного участка №1 Нязепетровского района  Челябинской обл. по делу 2-740/2017 от 04.08.2017 (35126.36 руб.)</t>
  </si>
  <si>
    <t>Усова Елена Сергеевна, КД 1441/350-11102 от 28.06.2013, Решение мирового судьи судебного участка №1 Викуловского района Тюменской области по делу 2-1025-2013/1М/С от 16.12.2013 (22788.29 руб.)</t>
  </si>
  <si>
    <t>Усольцева Татьяна Анатольевна, КД PK001-50729 от 27.06.2013, Решение Шадринского районного суда Курганской области по делу 2-792/2014 от 19.05.2014 (11461.52 руб.)</t>
  </si>
  <si>
    <t>Устилкин Олег Юрьевич, КД 4164/351-10041 от 17.05.2013, Решение мирового судьи судебного участка №4 Синарского судебного района г. Каменск-Уральского Свердловской области по делу 2-686/2016 от 20.10.2016 (24767.12 руб.)</t>
  </si>
  <si>
    <t>Устинов Геннадий Павлович, КД 1042/350-11202 от 28.03.2013, Решение мирового судьи судебного участка №2 Дзержинского судебного района г. Перми по делу 2-342-14 от 14.04.2014 (20957.37 руб.)</t>
  </si>
  <si>
    <t>Устрицкий Игорь Евгеньевич, КД 602-10002З от 17.12.2007, Решение Судебного участка № 2 Железнодорожного района по делу 2-1731/2017 от 09.10.2017 (379293.98 руб.)</t>
  </si>
  <si>
    <t>Уткин Александр Александрович, КД PK001-82841 от 15.09.2014, Решение Судебного участка № 2 Карпинского района Свердловской области  по делу 2-1199/2017 от 29.05.2017 (166465.81 руб.)</t>
  </si>
  <si>
    <t>Уткина Елена Васильевна, КД PK001-75828 от 03.06.2014, Решение Ленинского районного суда г.Нижний Тагил по делу 2-712/2015 от 27.03.2015 (86381.96 руб.)</t>
  </si>
  <si>
    <t>Утюмова Елена Валерьевна, КД 7898/351-10039 от 03.09.2014, Решение мирового судьи судебного участка №1 Красногорского судебного района г. Каменска-Уральского Свердловской области по делу 2-230/2016 от 18.04.2016 (19797.63 руб.)</t>
  </si>
  <si>
    <t>Ушаков Василий Сергеевич, КД 4852/351-10050 от 30.07.2013, Решение Судебного участка № 3 Дзержинского судебного района г.  Нижний Тагил по делу 2-582/2017 от 22.05.2017 (1160.53 руб.)</t>
  </si>
  <si>
    <t>Ушакова Наталья Николаевна, КД PK001-109908 от 31.03.2017, Решение Арбитражный суд Свердловской области по делу  А60-61997/2020 от 20.01.2021. Опредление Арбитражного суда Свердловской области о включении в РТК от 18.03.2021 по делу   А60-61997/2020 на сумму 85123,89 (85123.89 руб.)</t>
  </si>
  <si>
    <t>Ушкаленко Ольга Николаевна, КД PK013-73711 от 13.05.2014, Решение Добрянского районного суда Пермского края по делу 2-884/2018 от 12.07.2018 (114474.84 руб.)</t>
  </si>
  <si>
    <t>УшкевичЕлена Аркадьевна, КД 8643/351-10002 от 30.12.2014, Решение Ленинского районного суда г.Екатеринбург по делу 2-3525/2017 от 06.06.2017 (258384.9 руб.)</t>
  </si>
  <si>
    <t>Фадеева Юлия Сергеевна, КД PK001-78142 от 09.07.2014, Решение Мирового суда судебного участка № 2 Красноуральского судебного района Свердловской области по делу 2-2885/2018 от 23.11.2018 (1256.98 руб.)</t>
  </si>
  <si>
    <t>Фазлетдинов Рустам Бахромович, КД PK001-44534 от 15.04.2013, Решение Красноуфимского городского суда по делу 2-928/2014 от 16.07.2014 (323295.62 руб.)</t>
  </si>
  <si>
    <t>Фазлетдинов Рустам Бахромович, КД 3897/351-10033 от 15.04.2013, Решение Красноуфимского городского суда Свердловской области по делу 2-928/2014 от 16.07.2014 (20970.71 руб.)</t>
  </si>
  <si>
    <t>Фазылов Арсель Азатович, КД 1539/350-11103 от 29.07.2013, Решение мирового судьи судебного участка № 3 г. Тобольска Тюменской области по делу 2-233/2014/1м от 21.03.2014 (14857.25 руб.)</t>
  </si>
  <si>
    <t>Файзуллин Ильшат Маратович, КД 1325-10003МБ от 22.09.2010, Решение Чкаловского районного суда г.Екатеринбурга по делу 2-3004/2013 от 24.07.2013 (85689.62 руб.)</t>
  </si>
  <si>
    <t>Факидий Татьяна Александровна, КД PK001-73733 от 16.05.2014, Решение Судебного участка № 1 Полевского района  по делу 2-2387/2017 от 11.08.2017 (165458.3 руб.)</t>
  </si>
  <si>
    <t>Факидий Татьяна Александровна, КД 6908/351-10002 от 16.05.2014, Решение Судебного участка № 1  судебного района, в котором создан Полевской  городского суда по делу 2-3319/2018 от 02.11.2018 (24928.05 руб.)</t>
  </si>
  <si>
    <t>Фарахутдинов Денис Каусарович, КД 462-10002З от 12.11.2007, Решение мирового судьи судебного участка №2 Железнодорожного судебного района г. Екатеринбурга по делу 2-1480/2017 от 12.09.2017 (278007.8 руб.)</t>
  </si>
  <si>
    <t>Фаталиев Ихлас Зейнетдинович, КД 646-10005Р от 12.08.2008, Решение Судебного участка № 2 Железнодорожного района г.екатеринбург по делу 2-898/2017 от 05.09.2017 (102266.42 руб.)</t>
  </si>
  <si>
    <t>Фаттахова Ильгиза Фагимовна, КД 1094-10094МБ от 15.09.2008, Решение Арбитражного суда  Ханты-Мансийского автономного округа - Югры по делу А75-21097/2019 от 13.01.2020 (47875.36 руб.)</t>
  </si>
  <si>
    <t>Фафахчян Роберт Геворкович, КД PK012-86612 от 13.11.2014, Решение Мирового суда №1 Абатского района Тюменской области по делу 2-597/2018/1м от 20.04.2018 (4722 руб.)</t>
  </si>
  <si>
    <t>Феденёв Андрей Александрович, КД PK001-102102 от 30.12.2015, Решение Ленинского районного суда г.Нижний Тагил по делу 2-1745/2017 от 04.12.2017 (25985.13 руб.)</t>
  </si>
  <si>
    <t>Федорахин Станислав Сергеевич, КД PK001-100700 от 05.11.2015, Решение Судебного участка № 2 судебного района, в котором создан Богдановичского городского суда Свердловской области по делу 2-1525/2020 от 06.07.2020 (143943.29 руб.)</t>
  </si>
  <si>
    <t>Федоров Андрей Станиславович, КД 4857/351-11104 от 31.07.2013, Решение мирового судьи судебного участка №1 Ленинского АО г. Тюмени по делу 2-4085/2014/1М от 17.03.2014 (156449.21 руб.)</t>
  </si>
  <si>
    <t>Федоров Валерий Владимирович, КД PK001-92704 от 07.04.2015, Решение мирового судьи судебного участка № 3 судебного района, в котором создан Полевской городской суд Свердловской области по делу 2-4680/2020 от 08.12.2020 (93890.42 руб.)</t>
  </si>
  <si>
    <t>Федоров Дмитрий Евгеньевич, КД PK001-98830 от 01.09.2015, Решение Судебного участка № 2 судебного района, в котором создан Железнодорожный районный суд г. Екатеринбурга  по делу 2-1211/2020 от 07.07.2020 (115450.13 руб.)</t>
  </si>
  <si>
    <t>Федосеев Виталий Владимирович, КД 401-10005Р от 21.11.2007, Решение Судебного участка 3 2 Железнодорожного судебного района по делу 2-1180/2017 от 21.08.2017 (291817.14 руб.)</t>
  </si>
  <si>
    <t>Федотов Владимир Геннадьевич, КД PK001-40467 от 27.02.2013, Решение Судебного участка № 5 Серовский судебный район по делу 2-2447/2016 от 16.11.2016 (33851.24 руб.)</t>
  </si>
  <si>
    <t>Федотов Сергей Николаевич, КД PK001-33669 от 28.11.2012, Решение Нижневартовского городского суда Ханты-Мансийского автономного округа-Югры по делу 2-5369/2014 от 27.06.2014 (89051.5 руб.)</t>
  </si>
  <si>
    <t>Федотова Галина Михайловна, КД PK001-114703 от 28.05.2018, Решение Судебного участка № 36 судебного района города Кургана Курганской области по делу 2-1951/20 от 28.05.2020 (82000.44 руб.)</t>
  </si>
  <si>
    <t>Фигалев Максим Сергеевич, КД PK001-115358 от 01.08.2018, Решение Железнодорожного районного суда г. Екатеринбурга  по делу 2-327/2020 от 11.04.2020 (597427.01 руб.)</t>
  </si>
  <si>
    <t>Фикс Антон Вадимович, КД PK001-113057 от 11.12.2017, Решение Судебного участка № 2 судебного района, в котором создан Железнодорожный районный суд г. Екатеринбурга Свердловской области по делу 2-429/2020 от 26.05.2020 (230507.29 руб.)</t>
  </si>
  <si>
    <t>Филатов Евгений Сергеевич, КД 63/350-10009 от 21.11.2011, Решение ЖЕЛЕЗНОДОРОЖного районного суд Г. ЕКАТЕРИНБУРГА по делу 2-3214/2013 от 28.10.2013 (65590.55 руб.)</t>
  </si>
  <si>
    <t>Филимонов Александр Яковлевич, КД PK001-46803 от 20.05.2013, Решение Железнодорожного районного суд г.Екатеринбурга по делу 2-619/2017 от 17.05.2017 (11968.53 руб.)</t>
  </si>
  <si>
    <t>Филимонов Александр Яковлевич, КД PK001-69089 от 07.03.2014, Решение Судебного участка № 7 первоуралського района  по делу 2-465/2017 от 15.05.2017 (63315.12 руб.)</t>
  </si>
  <si>
    <t>Филимонов Андрей Владимирович, КД PK001-75891 от 10.06.2014, Решение Орджоникидзевского районного суда г.екатеринбург по делу 2-3298/15 от 15.07.2015 (546505.33 руб.)</t>
  </si>
  <si>
    <t>Филимонов Сергей Викторович, КД PK001-60632 от 18.10.2013, Решение Тагилстроевского районного суда г. Нижний Тагил по делу 2-2368/2018 от 22.08.2018 (67994.71 руб.)</t>
  </si>
  <si>
    <t>Филимонов Юрий Леонидович, КД 884/350-11 от 21.02.2013, Решение Мирового суда СУДЕБНОГО УЧАСТКА №2 ЦЕНТРАЛЬНОГО АО Г.ТЮМЕНИ по делу 2-4726-2013/4м от 18.10.2013 (16922.44 руб.)</t>
  </si>
  <si>
    <t>Филиппов Олег Андреевич, КД PK001-101381 от 02.12.2015, Решение Судебного участка № 2 судебного района, в котором создан Железнодорожный районный суд г. Екатеринбурга  по делу 2-1321/2020 от 17.07.2020 (66513.05 руб.)</t>
  </si>
  <si>
    <t>Филиппов Олег Андреевич, КД PK001-98535 от 24.08.2015, Решение Судебного участка № 2 судебного района, в котором создан Железнодорожный районный суд г. Екатеринбурга  по делу 2-1322/2020 от 17.07.2020 (40017.34 руб.)</t>
  </si>
  <si>
    <t>Филиппов Сергей Васильевич, КД PK001-48545 от 30.05.2013, Решение Красноуральского городского суда Свердловской области по делу 2-102/2014 от 27.03.2014 (43378.65 руб.)</t>
  </si>
  <si>
    <t>Фирсов Александр Владимирович, КД PK001-87124 от 20.11.2014, Решение судебного участка №1 г.Верхний Уфалей Челябинской области по делу 2-2123/2020 от 21.08.2020 (88806.13 руб.)</t>
  </si>
  <si>
    <t>Фирсов Александр Владимирович, КД 8430/351-10055 от 20.11.2014, Решение судебного участка №1 г.Верхний Уфалей Челябинской области по делу 2-2122/2020 от 21.08.2020 (3081.23 руб.)</t>
  </si>
  <si>
    <t>Флягин Денис Михайлович, КД PK001-110576 от 22.05.2017, Решение Судебного участка № 2 судебного района, в котором создан Богдановичского городского суда Свердловской области по делу 2-2625/2020 от 14.08.2020 (65701.74 руб.)</t>
  </si>
  <si>
    <t>Фоменко Юрий Витальевич, КД PK001-90446 от 13.02.2015, Решение Судебного участка № 1 судебного района, в котором создан Качканарского городского суда Свердловской области по делу 2-1127/2019 от 04.12.2019 (258393.31 руб.)</t>
  </si>
  <si>
    <t>Фомин Геннадий Иванович, КД 1171/352-11102 от 16.10.2013, Решение мирового судьи судебного участка №3 г. Ишима Тюменской области по делу 2-1455/2015 от 30.04.2015 (11541.38 руб.)</t>
  </si>
  <si>
    <t>Фомина Елена Рафаиловна, КД PK001-43195 от 09.04.2013, Решение Центрального районного суд г.Челябинска по делу 2-2102/17 от 25.08.2017 (35146.22 руб.)</t>
  </si>
  <si>
    <t>Фрей Алексей Юрьевич, КД PK001-100007 от 15.10.2015, Решение Судебного участка № 1 Железнодорожного района г.екатеринбург по делу 2-1686/2017 от 09.10.2017 (290422.4 руб.)</t>
  </si>
  <si>
    <t>Фридман Вадим Валерьевич, КД PK001-77285 от 27.06.2014, Решение Серовского районного суда Свердловской области по делу 2-1822/2016 от 06.09.2016 (367837.96 руб.)</t>
  </si>
  <si>
    <t>Фугенфирова Вера Николаевна, КД 5081/351-10046 от 14.08.2013, Решение Судебного участка № 3 Алапаевского судебного района по делу 2-1150/2014 от 11.11.2014 (12685.83 руб.)</t>
  </si>
  <si>
    <t>Хабиров Абдурахим Абдухалимович, КД 1487/350-11201 от 09.07.2013, Решение Судебного участка № 2 Кировского судебного района Пермский край по делу 2-195/2015 от 26.06.2015 (33999.37 руб.)</t>
  </si>
  <si>
    <t>Хайдарова Валентина Мавмавиевна, КД PK001-82592 от 08.09.2014, Решение Железнодорожного районного суда г.Екатеринбурга по делу 2-1950/2015 от 18.05.2015 (78992.6 руб.)</t>
  </si>
  <si>
    <t>Хайрулин Рушан Ильхамович, КД 1277/350-11 от 15.05.2013, Решение мирового судьи судебного участка №4 Центрального АО г. Тюмени по делу 2-7355/2015/4М от 04.08.2015 (20236.83 руб.)</t>
  </si>
  <si>
    <t>Халеева Светлана Юрьевна, КД PK001-90315 от 03.02.2015, Решение Судебного участка № 2 Серовского судебного района по делу 2-39/2017 от 13.01.2017 (38899.79 руб.)</t>
  </si>
  <si>
    <t>Хализова Вероника Викторовна, КД 548/350-11103 от 14.11.2012, Решение мирового судьи судебного участка №4 Центрального АО г. Тюмени по делу 2-4008/2017/4М от 19.04.2017 (37755.39 руб.)</t>
  </si>
  <si>
    <t>Халилов Азат Семиуллович, КД PK013-90313 от 24.02.2015, Решение Ленинского районного суда г.Перми по делу 2-1440/2018 от 02.04.2018 (837115.18 руб.)</t>
  </si>
  <si>
    <t>Хальфатов Фларит Габтыльвалевич, КД PK001-65430 от 25.12.2013, Решение Мирового суда судебного участка № 2 Красноуфимского судебного района Свердловской области по делу 2-1449/2018/2 от 04.12.2018 (9732.97 руб.)</t>
  </si>
  <si>
    <t>Хамитуллина Оксана Рафаиловна, КД 486/350-10000 от 09.10.2012, Решение мирового судьи судебного участка  № 2 судебного района, в котором создан Железнодорожного районного суда г. Екатеринбурга Свердловской области по делу 2-3410/2020 от 19.01.2021 (90565.59 руб.)</t>
  </si>
  <si>
    <t>Харин Сергей Леонидович, КД PK001-113450 от 19.12.2017, Решение Судебного участка № 2 судебного района, в котором создан Железнодорожный районный суд г. Екатеринбурга Свердловской области  по делу 2-595/2020 от 05.06.2020 (250435.68 руб.)</t>
  </si>
  <si>
    <t>Хасбиуллин Дмитрий Фарсиевич, КД PK001-103232 от 18.03.2016, Решение мирового судьи судебного участка № 2 судебного района, в котором создан Железнодорожного районного суда 
г. Екатеринбурга Свердловской области
 по делу 2-3193/2020 от 29.12.2020 (94237.03 руб.)</t>
  </si>
  <si>
    <t>Хасбиуллин Дмитрий Фарсиевич, КД 8648/351-10009 от 31.12.2014, Решение мирового судьи судебного участка № 5 судебного района, в котором создан Верх-Исетский районный суд г. Екатеринбурга Свердловской области по делу 2-3857/2020 от 23.01.2021 (56999.43 руб.)</t>
  </si>
  <si>
    <t>Хисамов Марат Ринатович, КД PK001-47513 от 27.05.2013, Решение Ленинского районного суда г.Нижний Тагил по делу 2-2476/2014 от 26.09.2014 (81876.27 руб.)</t>
  </si>
  <si>
    <t>Хлебников Денис Александрович, КД PK001-86055 от 30.10.2014, Решение Серовского районного суда Свердловской области по делу 2-1829/2015 от 27.08.2015 (207386.88 руб.)</t>
  </si>
  <si>
    <t>Хлебников Игорь Владимирович, КД PK001-80324 от 06.08.2014, Решение Судебного участка № 2 судебного района, в котором создан Железнодорожный районный суд г. Екатеринбурга по делу 2-2295/2018 от 17.12.2018 (197369.4 руб.)</t>
  </si>
  <si>
    <t>Хлебникова Елена Валерьевна, КД PK001-76064 от 10.06.2014, Решение мирового судьи судебного участка №3 Полевского судебного района по делу 2-3954/2017 от 01.12.2017 (180986.96 руб.)</t>
  </si>
  <si>
    <t>Хлыбов Максим Алексеевич, КД PK001-92725 от 09.04.2015, Решение Судебного участка № 3 судебного района, в котором создан Красноуфимского районного суда Свердловской области по делу 2-970/2020 от 25.06.2020 (123435.29 руб.)</t>
  </si>
  <si>
    <t>Ходжаев Александр Евгеньевич, КД PK001-78128 от 08.07.2014, Решение Нижневартовского городского суда Ханты-Мансийского автономного округа-Югры по делу 2-3161/2015 от 25.03.2015 (114863.44 руб.)</t>
  </si>
  <si>
    <t>Ходыкин Игорь Сергеевич, КД PK001-87236 от 01.12.2014, Решение Судебного участка № 6 судебного района, в котором создан Орджоникидзевского районного суда г. Екатеринбурга Свердловской области
 по делу 2-1467/2020 от 08.07.2020 (110555.2 руб.)</t>
  </si>
  <si>
    <t>Ходыкин Роман Николаевич, КД PK001-84555 от 08.10.2014, Решение Серовского районного суда Свердловской области по делу 2-21/2017 от 13.01.2017 (41988.3 руб.)</t>
  </si>
  <si>
    <t>Холин Михаил Александрович, КД 5439/351-10006 от 09.09.2013, Решение мирового судьи судебного участка №4 Верх-Исетского судебного района г. Екатеринбурга по делу 2-19/2015 от 13.02.2015 (41190.98 руб.)</t>
  </si>
  <si>
    <t>Холодкова Елена Анатольевна, КД 5885/351-10002 от 13.11.2013, Решение Судебного участка 3 2 Железнодорожного района  по делу 2-1044/2017 от 07.08.2017 (65123.95 руб.)</t>
  </si>
  <si>
    <t>ХомицевичЕвгений Петрович, КД 695/350-10092 от 19.12.2012, Решение Нижневартовского городского суда Ханты-Мансийского автономного округа-Югры по делу 2-4997/13 от 09.07.2013 (20189.49 руб.)</t>
  </si>
  <si>
    <t>Хохлов Дмитрий Владимирович, КД 8047/351-10092 от 19.09.2014, Решение Судебного участка № 11 Нижневартовского судебного района по делу 2-6261-2111/2017 от 27.06.2017 (14797.62 руб.)</t>
  </si>
  <si>
    <t>Хохрякова Юлия Владимировна, КД PK001-77393 от 27.06.2014, Решение мирового судьи судебного участка №4 Верхнепышминского судебного района Свердловской области по делу 2-1141/2018 от 06.07.2018 (343780.73 руб.)</t>
  </si>
  <si>
    <t>Худаков Максим Сергеевич, КД 900/350-11102 от 26.02.2013, Решение мирового судьи судебного участка №1 г. Ишима Тюменской области по делу 2-2863/2018 от 27.09.2013 (22403.8 руб.)</t>
  </si>
  <si>
    <t>Худик Роман Иванович, КД PK001-85983 от 30.10.2014, Решение Судебного участка судебного района, в котором создан Верхотурского районного суда Свердловской области по делу 2-1216/2020 от 14.07.2020 (37371.09 руб.)</t>
  </si>
  <si>
    <t>Хуршутян Сейран Геворгович, КД PK001-78193 от 15.07.2014, Решение Березовского городского суда Свердловской области по делу 2-855/2017 от 10.08.2017 (141228.52 руб.)</t>
  </si>
  <si>
    <t>Хусаинов Лечи Исаевич, КД 6091/351-11203 от 19.12.2013, Решение Карагайского районного суда по делу 2-765/2015 от 13.08.2015 (18055.67 руб.)</t>
  </si>
  <si>
    <t>Хуснутдинова Елена Нурхалиевна, КД PK012-83565 от 23.09.2014, Решение Судебного участка №12 Ленинского судебного района г.Тюмени  по делу 2-25019-2018/12м от 27.04.2018 (85915.43 руб.)</t>
  </si>
  <si>
    <t>Хуторный Владимир Сергеевич, КД PK001-83827 от 26.09.2014, Решение Судебного участка № 5 судебного района, в котором создан Тагилстроевского районного суда г. Нижний Тагил Свердловской области по делу 2-3471/2020 от 06.08.2020 (109209.89 руб.)</t>
  </si>
  <si>
    <t>Целоусов Павел Валентинович, КД PK013-64880 от 23.12.2013, Решение Мотовилихинского районного суда г. Перми по делу 2-2766/2017 от 22.12.2017 (186288.75 руб.)</t>
  </si>
  <si>
    <t>Цитриков Леонид Сергеевич, КД PK001-114986 от 19.06.2018, Решение Судебного участка № 5 судебного района, в котором создан Серовский районный суд Свердловской области по делу 2-4114/2020 от 27.08.2020 (77843.67 руб.)</t>
  </si>
  <si>
    <t>Цыганков Юрий Николаевич, КД PK001-106915 от 27.09.2016, Решение судебного участка № 2 Мотовилихинского судебного района г. Перми Пермского края по делу 2-705/2020 от 20.03.2020 (226674.62 руб.)</t>
  </si>
  <si>
    <t>Цыгулева Ирина Владимировна, КД PK001-38747 от 14.02.2013, Решение Курганского городского суда Свердловской области  по делу 2-9474/14 от 30.09.2014 (60877.9 руб.)</t>
  </si>
  <si>
    <t>Цыгулева Ирина Владимировна, КД 868/350-10013 от 14.02.2013, Решение Судебного участка № 36 Курган по делу 2-2933/14 от 26.11.2014 (23927.56 руб.)</t>
  </si>
  <si>
    <t>Цыкунов Василий Евгеньевич, КД 5953/351-10048 от 22.11.2013, Решение мирового судьи судебного участка №6 Тагилстроевского судебного района г. Нижнего Тагила Свердловской области по делу 2-328/2015 от 06.05.2015 (29058.15 руб.)</t>
  </si>
  <si>
    <t>Чадова Виктория Фарижановна, КД PK001-81623 от 22.08.2014, Решение Синарского районного суда г.Каменска-Уральского по делу 2-713/2017 от 04.08.2017 (30516.29 руб.)</t>
  </si>
  <si>
    <t>Чайковский Евгений Александрович, КД PK001-90636 от 16.02.2015, Решение Судебного участка № 3 Ревдиноского районва по делу 2-1042/2017 от 09.06.2017 (467073.1 руб.)</t>
  </si>
  <si>
    <t>Чайникова Анна Сергеевна, КД 3532/351-10029 от 11.03.2013, Решение мирового судьи судебного участка №2 Нижнетуринского судебного района Свердловской области по делу 2-928/2016 от 07.10.2016 (10939.87 руб.)</t>
  </si>
  <si>
    <t>Чапышева Светлана Леонидовна, КД 6353/351-10011 от 24.02.2014, Решение Судебного участка № 1 судебного района, в котором создан Верхнепышминского городского суда Свердловской области по делу 2-100/2020 от 11.02.2020 (15026.8 руб.)</t>
  </si>
  <si>
    <t>Чащин Олег Васильевич, КД PK001-106538 от 19.08.2016, Решение Богдановичского мирового суда Свердловской области по делу 2-1249/2018 от 30.07.2018 (78906.76 руб.)</t>
  </si>
  <si>
    <t>Чащухина Валентина Иосифовна, КД PK013-113410 от 19.12.2017, Решение судебного участка №2 Мотовилихинского судебного района г. Перми Пермского края по делу 2-382/2020 от 18.02.2020 (261023.3 руб.)</t>
  </si>
  <si>
    <t>Чебыкина Ольга Николаевна, КД PK001-114079 от 19.03.2018, Решение Судебного участка №2 г.Верхний Уфалей Челябинской области по делу 2-2828/2019 от 11.01.2020 (7311.61 руб.)</t>
  </si>
  <si>
    <t>Чебыкина Татьяна Павловна, КД PK001-107992 от 07.11.2016, Решение Судебного участка № 36 судебного района г. Кургана Курганской области по делу 2-2076/20 от 08.06.2020 (165869.09 руб.)</t>
  </si>
  <si>
    <t>Чекулаев Лев Николаевич, КД PK001-23727 от 11.07.2012, Решение Мирового суда г. Нижняя Тура по делу 2-1065/2016 от 31.01.2017 (24011.75 руб.)</t>
  </si>
  <si>
    <t>Чемякин Иван Валерьевич, КД PK001-109532 от 09.03.2017, Решение судебного участка №36 судебного района города Кургана Курганской области по делу 2-3459/2020 от 07.09.2020 (77794.22 руб.)</t>
  </si>
  <si>
    <t>Червяков Евгений Владимирович, КД PK001-114720 от 25.05.2018, Решение Судебного участка № 1 судебного района, в котором создан Полевской городской суд Свердловской области по делу 2-4656/2019 от 03.12.2019 (223237.05 руб.)</t>
  </si>
  <si>
    <t>Червякова Александра Анатольевна, КД 71/355-11 от 15.11.2013, Решение мирового судьи судебного участка №4 Тюменского судебного района Тюменской области по делу 2-622/2014-4М от 02.06.2014 (10898.28 руб.)</t>
  </si>
  <si>
    <t>Черданцев Александр Юрьевич, КД PK012-86252 от 07.11.2014, Решение Судебного участка 1 Ишимского судебного района Тюменской области по делу 2-1216/20 от 21.07.2020 (168642.69 руб.)</t>
  </si>
  <si>
    <t>Чердынцев Виктор Владимирович, КД PK013-54123 от 29.07.2013, Решение Судебного участка № 1 Дзержинского судебного района  по делу 2-2122/14 от 22.07.2014 (24907.07 руб.)</t>
  </si>
  <si>
    <t>Чередникова Юлия Николаевна, КД PK001-68912 от 17.03.2014, Решение Серовского районного суда Свердловской области по делу 2-512/2017 от 19.04.2017 (40076.61 руб.)</t>
  </si>
  <si>
    <t>Черемухин Андрей Александрович, КД PK001-103038 от 26.02.2016, Решение мирового суда г. Нижняя Тура по делу 2-1118/2016 от 16.12.2016 (30918.83 руб.)</t>
  </si>
  <si>
    <t>Черепанов Алексей Анатольевич, КД PK001-78638 от 15.07.2014, Решение городского суда г.Лесной Свердловской области по делу 2-509/2015 от 28.05.2015 (119202.49 руб.)</t>
  </si>
  <si>
    <t>Черепанова Алена Юрьевна, КД 80/350-10013 от 19.01.2012, Решение мирового судьи судебного участка № 36 судебного района города Кургана Курганской области по делу 2-4202/2020 от 16.11.2020 (90912.06 руб.)</t>
  </si>
  <si>
    <t>Черкашин Пётр Геннадьевич, КД PK012-33958 от 04.12.2012, Решение Мировые судьи Центрального АО г.Тюмени по делу 2-2397-2013/4м от 19.06.2013 (2037.29 руб.)</t>
  </si>
  <si>
    <t>Черникова Алена Дмитриевна, КД PK001-71080 от 07.04.2014, Решение Мотовилихинского районного суда г. Перми по делу 2-2120/2017 от 07.07.2017 (466018.11 руб.)</t>
  </si>
  <si>
    <t>Чернобаев Дмитрий Александрович, КД PK001-94242 от 13.05.2015, Решение Серовского районного суда Свердловской области по делу 2-2214/2016 от 27.09.2016 (8000.63 руб.)</t>
  </si>
  <si>
    <t>Чернова Надежда Петровна, КД PK001-85746 от 24.10.2014, Решение Мирового суда с/у № 8 Нижневартовского судебного района г. Нижневартовска по делу 2-8163-2108/2018 от 22.06.2018 (346033.78 руб.)</t>
  </si>
  <si>
    <t>Черновская Александра Булатовна, КД PK001-45562 от 25.04.2013, Решение Агаповского районного суда по делу 2-209/2014 от 12.03.2014 (151819.64 руб.)</t>
  </si>
  <si>
    <t>Черногузов Василий Васильевич, КД PK001-99418 от 17.09.2015, Решение Судебного участка 1 судебного района, в котором создан Верхнепышминского районного суда Свердловской области по делу 2-2528/2020 от 30.07.2020 (141059 руб.)</t>
  </si>
  <si>
    <t>Черных Евгений Александрович, КД PK001-111284 от 04.07.2017, Решение мирового судьи судебного участка № 5 судебного района, в котором создан Серовский районный суд Свердловской области по делу 2-1013/2020 от 03.02.2021 (25083.74 руб.)</t>
  </si>
  <si>
    <t>Черных Юрий Владимирович, КД 7189/351-10008 от 10.06.2014, Решение мирового судьи судебного участка №5 Чкаловского судебного района г. Екатеринбурга по делу 2-971/2017 от 14.08.2017 (28312.28 руб.)</t>
  </si>
  <si>
    <t>Чернышев Павел Михайлович, КД PK001-98121 от 10.08.2015, Решение Ленинского районного суда г.Нижний Тагил по делу 2-462/2017 от 17.05.2017 (49033.29 руб.)</t>
  </si>
  <si>
    <t>Чернышёва Гульнур Халиловна, КД 3031/351-10092 от 18.12.2012, Решение Нижневартовского городского суда Ханты-Мансийского автономного округа-Югры по делу 2-2716/2014 от 12.05.2014 (23932.06 руб.)</t>
  </si>
  <si>
    <t>Чернышенко Алексей Юрьевич, КД 153/350-10011 от 04.05.2012, Решение мирового судьи судебного участка №1 Верхнепышминского судебного района Свердловской области по делу 2-1159\2017 от 21.08.2017 (1050 руб.)</t>
  </si>
  <si>
    <t>Чернышов Денис Борисович, КД 1044/350-11 от 28.03.2013, Решение мирового судьи судебного участка №4 Центрального АО г. Тюмени по делу 2-6226-2013/4М от 17.12.2013 (11431.39 руб.)</t>
  </si>
  <si>
    <t>Чершева Марина Петровна, КД 41-10000D от 08.12.2008, Решение Судебного участка № 6 Кировского района  по делу 2-1081/2017 от 01.09.2017 (267739.95 руб.)</t>
  </si>
  <si>
    <t>Чесноков Максим Филиппович, КД 945-10010П от 07.06.2008, Решение Железнодорожного районного суда г.Екатеринбурга по делу 2-1938/2009 от 12.08.2009 (293034.95 руб.)</t>
  </si>
  <si>
    <t>Честнейший Юрий Робертович, КД PK001-22936 от 29.06.2012, Решение Серовского районного суда Свердловской области по делу 2-267/2014 от 18.02.2014 (438067.56 руб.)</t>
  </si>
  <si>
    <t>Чехунов Андрей Сергеевич, КД PK001-103524 от 25.03.2016, Решение Судебного участка №4 Центрального судебного района г. Тюмени Тюменской области  по делу 2-507/2017/4м от 18.01.2017 (172235 руб.)</t>
  </si>
  <si>
    <t>Чечулина Ксения Юрьевна, КД PK001-110571 от 26.05.2017, Решение Судебного участка № 1 Богдановичевского района Свердловской области  по делу 2-844/2018 от 11.05.2018 (151956.38 руб.)</t>
  </si>
  <si>
    <t>Чешков Антон Викторович, КД PK001-85147 от 16.10.2014, Решение Красноуральского городского суда Свердловской области по делу 2-574/2016 от 31.10.2016 (199658.24 руб.)</t>
  </si>
  <si>
    <t>Чешков Антон Викторович, КД 8218/351-10027 от 16.10.2014, Решение мирового судьи судебного участка № 1 Красноуральского судебного района Свердловской области по делу 2-723/2017 от 15.06.2017 (29514.46 руб.)</t>
  </si>
  <si>
    <t>Чигвинцев Вадим Александрович, КД 1239/350-11202 от 30.04.2013, Решение мотовилихинского районного суда г.пермь по делу 2-388/14 от 27.12.2013 (22381.07 руб.)</t>
  </si>
  <si>
    <t>Чигрин Евгений Валерьевич, КД 679/350-11 от 18.12.2012, Решение мирового судьи судебного участка №4 Центрального АО г. Тюмени по делу 2-6118-2013/4м от 13.12.2013 (20037.49 руб.)</t>
  </si>
  <si>
    <t>Чижик Константин Константинович, КД PK001-86315 от 12.11.2014, Решение Судебного участка №2 Красноуральского судебного района по делу 2-847/2018 от 13.06.2018 (223242.63 руб.)</t>
  </si>
  <si>
    <t>Чижик Константин Константинович, КД PK001-93448 от 23.04.2015, Решение Судебного участка №2 Красноуральского судебного района по делу 2-848/2018 от 13.06.2018 (70456.24 руб.)</t>
  </si>
  <si>
    <t>Чикирев Александр Павлович, КД PK001-103042 от 04.03.2016, Решение Судебного участка №4 Центрального судебного района г. Тюмени Тюменской области  по делу 2-11938/2016/4м от 21.12.2016 (178386.32 руб.)</t>
  </si>
  <si>
    <t>Чикирев Александр Павлович, КД 10425/351-10058 от 04.03.2016, Решение Судебного участка №4 Центрального судебного района г. Тюмени Тюменской области  по делу N2-8532/2017/4м от 19.07.2017 (8798.46 руб.)</t>
  </si>
  <si>
    <t>Чилимова Ирина Николаевна, КД 562/350-11104 от 22.11.2012, Решение Судебного участка №13 Ленинского судебного района г.Тюмени по делу 2-6659-2020 от 12.08.2020 (103854.04 руб.)</t>
  </si>
  <si>
    <t>Чипилева Евгения Викторовна, КД PK001-100024 от 07.10.2015, Решение Судебного участка № 1 Центрального АО по делу 2-4927/2016/1м от 16.06.2016 (38804.35 руб.)</t>
  </si>
  <si>
    <t>Чирков Виктор Евгеньевич, КД 202-11003З от 05.05.2008, Решение Судебного участка № 2 судебного района, в котором создан Серовского районного суда Свердловской области по делу 2-1909/2020 от 11.08.2020 (124545.17 руб.)</t>
  </si>
  <si>
    <t>Чирухин Андрей Николаевич, КД PK001-70366 от 28.03.2014, Решение Судебного участка № 1 Красноуральского района по делу 2-983/2017 от 03.08.2017 (12498.49 руб.)</t>
  </si>
  <si>
    <t>Чичина Анастасия Андреевна, КД PK001-102302 от 27.01.2016, Решение Серовского районного суда Свердловской области по делу 2-2036/2016 от 19.08.2016 (27509.64 руб.)</t>
  </si>
  <si>
    <t>Чудинов Игорь Евгеньевич, КД PK001-101639 от 14.12.2015, Решение Ленинского районного суда г.Нижний Тагил по делу 2-484/2017 от 24.05.2017 (110316.56 руб.)</t>
  </si>
  <si>
    <t>Чудинова Екатерина Эдуардовна, КД 5547/351-10032 от 23.09.2013, Решение мирового судьи судебного участка № 2 Качканарского судебного района Свердловской области по делу 2-92/2015-2 от 08.04.2015 (4682.77 руб.)</t>
  </si>
  <si>
    <t>Чукавин Максим Юрьевич, КД 7472/351-10011 от 16.07.2014, Решение Судебного участка № 3 судебного района, в котором создан Верхнепышминского городского суда Свердловской области по делу 2-518/2020 от 06.05.2020 (12587.34 руб.)</t>
  </si>
  <si>
    <t>Чукреев Максим Андреевич, КД PK001-82012 от 29.08.2014, Решение городского суда г.Лесной Свердловской области по делу 13-15/2016(2-562/2015) от 09.06.2015 (30174.32 руб.)</t>
  </si>
  <si>
    <t>Чумаченко Дмитрий Викторович, КД PK001-50788 от 27.06.2013, Решение Нижнетуринского городского суда Свердловской области по делу 2-205/2014 от 29.04.2014 (350694.08 руб.)</t>
  </si>
  <si>
    <t>Чумаченко Дмитрий Викторович, КД 692/350-10030 от 19.12.2012, Решение Судебного участка №1 Нижнетуринского судебного района Свердловской области по делу 2-1321/2015 от 09.12.2015 (15680.06 руб.)</t>
  </si>
  <si>
    <t>Чунихина Елена Юрьевна, КД 7022/351-11102 от 27.05.2014, Решение Мирового суда судебного участка №2 г. Ишима Тюменской области по делу 2-99/2015 от 16.01.2015 (2869.52 руб.)</t>
  </si>
  <si>
    <t>Чуприков Олег Владимирович, КД PK001-84766 от 09.10.2014, Решение Железнодорожного районного суда г.Екатеринбурга по делу 2-896/2017. (35174.95 руб.)</t>
  </si>
  <si>
    <t>Чусовитин Станислав Николаевич, КД 5980/351-11103 от 27.11.2013, Решение Мирового суда судебного участка №1 Вагайского судебного района Ьтюменской области Мамедов Т.В. по делу 2-991-2017/1М от 28.08.2017 (22344.78 руб.)</t>
  </si>
  <si>
    <t>Шабалин Алексей Александрович, КД PK001-69895 от 24.03.2014, Решение Качканарского городского суда Свердловской области по делу 2-583/2015 от 08.06.2015 (110353.06 руб.)</t>
  </si>
  <si>
    <t>Шабалин Алексей Александрович, КД PK001-80165 от 01.08.2014, Решение Качканарского городского суда Свердловской области по делу 2-618/2015 от 18.06.2015 (43699.43 руб.)</t>
  </si>
  <si>
    <t>Шабалин Евгений Станиславович, КД PK001-91812 от 26.03.2015, Решение Судебного участка №1 Ишимского судебного района г. Ишима Тюменской области по делу 2-515/2017 от 28.02.2017 (54438.46 руб.)</t>
  </si>
  <si>
    <t>Шабардин Анатолий Николаевич, КД 555/350-11202 от 19.11.2012, Решение мирового судьи судебного участка  № 1 Пермского судебного района Пермского края по делу 2-5336/2020 от 22.11.2020 (111775.43 руб.)</t>
  </si>
  <si>
    <t>Шаблыко Марина Леонидовна, КД PK001-79178 от 21.07.2014, Решение Судебного участка № 2 судебного района, в котором создан Богдановичского городского суда Свердловской области по делу 2-2488/2020 от 04.08.2020 (110779.56 руб.)</t>
  </si>
  <si>
    <t>Шабунин Леонид Георгиевич, КД PK001-24081 от 16.07.2012, Решение Судебного участка № 4 судебного района, в котором создан Железнодорожный районный суд по делу  2-2218/2018 от 10.12.2018 (99741.86 руб.)</t>
  </si>
  <si>
    <t>Шагуров Евгений Дмитриевич, КД PK001-104198 от 05.05.2016, Решение Судебного участка № 1 Верхнепышминского судебного района по делу 2-950/2017 от 14.07.2017 (165282.4 руб.)</t>
  </si>
  <si>
    <t>Шайдурова Екатерина Валерьевна, КД 6752/351-10011 от 24.04.2014, Решение мирового судьи судебного участка №4 Верхнепышминского судебного раона Свердловской области по делу 2-1171/2017 от 18.07.2017 (3236.74 руб.)</t>
  </si>
  <si>
    <t>Шаламов Александр Александрович, КД PK001-107300 от 26.09.2016, Решение мирового судьи судебного участка № 2 судебного района, в котором создан Красноуральский городской суд Свердловской области по делу 2-4779/2020 от 18.09.2020 (96769.58 руб.)</t>
  </si>
  <si>
    <t>Шаламов Станислав Николаевич, КД PK001-103272 от 15.03.2016, Решение Судебного участка №4 Центрального судебного района г. Тюмени Тюменской области  по делу 2-6702-2017/3м от 05.06.2017 (123491.96 руб.)</t>
  </si>
  <si>
    <t>Шамшеня Евгений Николаевич, КД 4256090241141344 от 02.10.2008, Решение мирового судьи судебного участка №2 Центрального АО г. Тюмени по делу 2-1464-2011/4(2)м от 27.05.2011 (24552.31 руб.)</t>
  </si>
  <si>
    <t>Шанин Алексей Сергеевич, КД PK001-104047 от 28.04.2016, Решение Верхнепышминского городского суда Свердловской области по делу 2-204/2018 от 20.02.2018 (606706.76 руб.)</t>
  </si>
  <si>
    <t>Шараковас Елена Дмитриевна, КД PK001-95782 от 29.06.2015, Решение Ленинского районного суда г. Нижнего Тагила по делу 2-278/2020 от 07.04.2020 (417739.1 руб.)</t>
  </si>
  <si>
    <t>Шарафутдинов Марсель Ринатович, КД PK001-83854 от 25.09.2014, Решение Нижневартовского городского суда Ханты-Мансийского автономного округа-Югры по делу 2-17826-2104/2016 от 19.12.2016 (301719.48 руб.)</t>
  </si>
  <si>
    <t>Шарипов Кароматулло Хабибович, КД PK001-52322 от 15.07.2013, Решение Судебного участка № 3 судебного района, в котором создан Полевской городской суд Свердловской области по делу 2-3885/2020 от 13.08.2020 (4780.24 руб.)</t>
  </si>
  <si>
    <t>Шарипов Кароматулло Хабибович, КД PK001-81354 от 20.08.2014, Решение мирового судьи судебного участка № 1 судебного района, в котором создан Полевской городской суд Свердловской области по делу 2-3618/2020 от 14.08.2020 (101799.56 руб.)</t>
  </si>
  <si>
    <t>Шарифуллин Дмитрий Александрович, КД PK001-114394 от 26.04.2018, Решение Судебного участка № 2 судебного района, в котором создан Железнодорожный районный суд г. Екатеринбурга Свердловской области по делу 2-499/2020 от 31.03.2020 (7182.41 руб.)</t>
  </si>
  <si>
    <t>Шартдинова Флюра Накиповна, КД PK001-112638 от 06.10.2017, Решение Судебного участка № 2 судебного района, в котором создан Железнодорожный районный суд г. Екатеринбурга Свердловской области по делу 2-1323/2020 от 17.07.2020 (103383.41 руб.)</t>
  </si>
  <si>
    <t>Шатов Сергей Александрович, КД 61/355-10049 от 31.10.2013, Решение мирового судьи судебного участка №1 Тагилстроевского судебного района г. Нижнего Тагила Свердловской области по делу 2-688/2014 от 31.07.2014 (20636.67 руб.)</t>
  </si>
  <si>
    <t>Шатова Ирина Анатольевна, КД PK001-79676 от 25.07.2014, Решение Мирового суда г.Лесного Свердловской области по делу 2-1325/2016 от 15.04.2019 (109386.31 руб.)</t>
  </si>
  <si>
    <t>Шатрова Татьяна Анатольевна, КД PK001-88357 от 16.12.2014, Решение Судебного участка № 3 судебного района, в котором создан Полевской городской суд Свердловской области по делу 2-1052/2020 от 21.05.2020 (20128.05 руб.)</t>
  </si>
  <si>
    <t>Шатунов Николай Борисович, КД PK001-105914 от 26.07.2016, Решение Судебного участка № 4 судебного района, в котором создан Ленинского районного суда г. Нижний Тагил Свердловской области по делу 2-3054/2019 от 14.01.2020 (18402.86 руб.)</t>
  </si>
  <si>
    <t>Шатунова Анна Николаевна, КД 642/350-11202 от 11.12.2012, Решение Судебного участка № 2 Дзержинского судебного района г.Пермь по делу 2-1552/13 от 10.10.2013 (25761.08 руб.)</t>
  </si>
  <si>
    <t>Шатунова Оксана Валерьевна, КД 1275-10603Р от 05.11.2008, Решение судебного участка № 3 судебного района, в котором создан городской суд города Лесного Свердловской области по делу 2-1589/2020 от 21.08.2020 (239511.42 руб.)</t>
  </si>
  <si>
    <t>Шахматова Анастасия Александровна, КД 9540/351-10057 от 29.07.2015, Решение Судебного участка № 4 Центрального судебного района г. Тюмени Тюменской области по делу 2-1615/2020/4м от 10.06.2020 (21765.74 руб.)</t>
  </si>
  <si>
    <t>Шахматова Анастасия Александровна, КД PK001-96738 от 13.07.2015, Решение Судебного участка № 4 Центрального судебного района г. Тюмени Тюменской области по делу 2-1616/2020/4м от 10.06.2020 (149592.38 руб.)</t>
  </si>
  <si>
    <t>Швалев Леонид Николаевич, КД PK001-29536 от 04.10.2012, Решение Красноуфимского городского суда по делу 2-937/2016 от 22.06.2016 (48156.16 руб.)</t>
  </si>
  <si>
    <t>Швалева Татьяна Николаевна, КД 24-10008З от 20.03.2008, Решение Железнодорожного районного суда г. Екатеринбурга по делу 2-4167/14 от 24.11.2014 (55437.53 руб.)</t>
  </si>
  <si>
    <t>Швецов Вячеслав Викторович, КД PK001-56133 от 22.08.2013, Решение Верх-Исетского районного суда г.Екатеринбурга по делу 2-1965/2017 от 02.10.2017 (301834.25 руб.)</t>
  </si>
  <si>
    <t>Швецов Вячеслав Викторович, КД 81-10002CGA от 23.11.2006, Решение мирового судьи судебного участка №4 Верх-Исетского судебного района г. Екатеринбурга по делу 2-1964/2017 от 02.10.2017 (305072.54 руб.)</t>
  </si>
  <si>
    <t>Шевченко Андрей Александрович, КД PK010-14847 от 09.02.2012, Решение Полевскрого городского суда Свердловской области  по делу 2-334/2016 от 18.02.2016 (55321.73 руб.)</t>
  </si>
  <si>
    <t>Шевченко Андрей Александрович, КД 3195/351-10052 от 18.01.2013, Решение Полевской городской суд Свердловской области по делу 2-334/2016 от 18.02.2016 (10164.71 руб.)</t>
  </si>
  <si>
    <t>Шевченко Роман Владимирович, КД PK001-87936 от 05.12.2014, Решение Судебного участка № 1 судебного района, в котором создан городской суд города Лесного Свердловской области по делу 2-811/2020 от 02.06.2020 (107919.45 руб.)</t>
  </si>
  <si>
    <t>Шевчук Николай Игоревич, КД PK001-98013 от 14.08.2015, Решение мирового судьи судебного участка №1 Полевского судебного  района по делу 2-3296/2017 от 27.10.2017 (76176.25 руб.)</t>
  </si>
  <si>
    <t>Шейпак Олег Александрович, КД PK001-30371 от 29.10.2012, Решение Арбитражного суда Челябинской области по делу А76-1394/2021 от 03.03.2021 (194525.04 руб.)</t>
  </si>
  <si>
    <t>Шелестенко Ольга Юрьевна, КД 3093/351-10008 от 26.12.2012, Решение мирового судьи судебного участка  № 5 судебного района, в котором создан Чкаловский районный суд г. Екатеринбурга Свердловской области по делу 2-5413/2020 от 24.02.2021 (94485.28 руб.)</t>
  </si>
  <si>
    <t>Шестериков Евгений Александрович, КД 1408/350-11104 от 21.06.2013, Решение мирового судьи судебного участка № 3 Калининского АО г. Тюмени по делу 2-1899/2013/3м от 17.12.2013 (22289.89 руб.)</t>
  </si>
  <si>
    <t>Шефер Евгений Андреевич, КД PK001-87536 от 28.11.2014, Решение судебного участка № 5 судебного района, в котором создан Железнодорожный районный суд г. Екатеринбурга Свердловской области по делу 2-2452/2020 от 18.08.2020 (87071.4 руб.)</t>
  </si>
  <si>
    <t>Шипилов Александр Викторович, КД PK001-66724 от 24.01.2014, Решение мирового судьи судебного участка № 2 Каменского судебного района Свердловской области по делу 2-24/2016 от 29.01.2016 (14441.13 руб.)</t>
  </si>
  <si>
    <t>Шипицина Наталья Артуровна, КД PK001-107435 от 05.10.2016, Решение Судебного участка № 2 судебного района, в котором создан Богдановичского городского суда Свердловской области по делу 2-1640/2020 от 10.07.2020 (107522.61 руб.)</t>
  </si>
  <si>
    <t>Широков Максим Леонидович, КД PK001-20296 от 30.05.2012, Решение городского суда г.Лесной Свердловской области по делу 2-231/2014 от 20.03.2014 (229538.6 руб.)</t>
  </si>
  <si>
    <t>Ширяев Андрей Анатольевич, КД PK001-91336 от 10.03.2015, Решение Орджоникидзевского районного суда г.Екатеринбурга по делу 2-910/2017 от 18.08.2017 (12748.24 руб.)</t>
  </si>
  <si>
    <t>Ширяев Владимир Игоревич, КД 10406/351-10008 от 16.02.2016, Решение Судебного участка № 2 судебного района, в котором создан Железнодорожный районный суд г. Екатеринбурга  по делу 2-1320/2020 от 05.06.2020 (171806.13 руб.)</t>
  </si>
  <si>
    <t>Шитиков Владимир Анатольевич, КД PK001-99436 от 17.09.2015, Решение Судебного участка № 36 судебного района города Кургана Курганской области по делу 2-2817/20 от 06.08.2020 (99702.8 руб.)</t>
  </si>
  <si>
    <t>Шихалиев Мирзагасан Сиражудинович, КД 994/350-10092 от 19.03.2013, Решение Судебного участка № 9 Нижневартовского судебного раойна по делу 2-3556-2109/2017 от 18.04.2017 (88591.92 руб.)</t>
  </si>
  <si>
    <t>Шихов Станислав Андреевич, КД PK001-113957 от 02.03.2018, Решение Судебного участка № 2 судебного района, в котором создан Железнодорожный районный суд г. Екатеринбурга по делу 2-1409/2020 от 28.07.2020 (162220.68 руб.)</t>
  </si>
  <si>
    <t>Шишигина Светлана Николаевна, КД PK012-15222 от 20.02.2012, Решение Ишимского городского суда Тюменской области по делу 2-878/2012 от 26.10.2012 (49996.64 руб.)</t>
  </si>
  <si>
    <t>Шишкарев Юрий Анатольевич, КД 724-11GЗ от 25.08.2008, Решение Мирового суда судебного участка №4 Калининского судебного района г.Тюмени по делу 2-17099/2017/4м от 15.12.2017 (57646.18 руб.)</t>
  </si>
  <si>
    <t>Шишкин Андрей Александрович, КД PK001-107650 от 14.10.2016, Решение Судебного участка № 4 Ленинского судебного района г.Нижний Тагил по делу 2-718/2017 от 28.07.2017 (6116.99 руб.)</t>
  </si>
  <si>
    <t>Шмелева Наталья Анатольевна, КД 254-11003МБ от 14.05.2008, Решение мирового судьи судебного участка  № 4 судебного района, в котором создан Серовский районный суд Свердловской области по делу 2-5328/2020 от 31.12.2020 (141625.35 руб.)</t>
  </si>
  <si>
    <t>Шорохов Алексей Николаевич, КД 4355/351-10094 от 05.06.2013, Решение Судебного участка № 9 Сургутского судебного района по делу 2-16044-2609/15 от 27.07.2015 (21912.71 руб.)</t>
  </si>
  <si>
    <t>Шорохов Андрей Сергеевич, КД 1534/350-11102 от 26.07.2013, Решение Ишимского городского суда по делу 2-840/2014 от 08.08.2014 (22429.21 руб.)</t>
  </si>
  <si>
    <t>Шорохова Валентина Ивановна, КД 1999/351-11102 от 11.05.2012, Решение Судебного участка № 4 Центрального района г.Тюмень по делу 2-1108/2017/4м от 02.02.2017 (33505.45 руб.)</t>
  </si>
  <si>
    <t>Шохов Юрий Алексеевич, КД PK001-92012 от 20.03.2015, Решение Судебного участка №36 судебного района города Кургана Курганской области; Судебного участка №43 судебного района города Кургана Курганской области по делу 2-6460/19 от 13.11.2019 (112543.63 руб.)</t>
  </si>
  <si>
    <t>Шпока Ольга Сергеевна, КД 1008/350-10013 от 21.03.2013, Решение Судебного участка № 36 г.курган по делу 2-210/14 от 03.02.2014 (23958.63 руб.)</t>
  </si>
  <si>
    <t>Штейнерт Ирина Германовна, КД 481-10000G от 26.01.2009, Решение Железнодорожного районного суд по делу 2-811/2015 от 10.03.2015 (137080.23 руб.)</t>
  </si>
  <si>
    <t>Штелле Андрей Сергеевич, КД PK001-83818 от 24.09.2014, Решение мирового суда  г.Краснотурьинска Свердловской области по делу 2-315/2018 от 13.02.2017 (8631.7 руб.)</t>
  </si>
  <si>
    <t>Штелле Андрей Сергеевич, КД PK001-97335 от 22.07.2015, Решение Серовского районного суда Свердловской области по делу 2-320/2018 от 06.02.2018 (41099.8 руб.)</t>
  </si>
  <si>
    <t>Штелле Андрей Сергеевич, КД 9514/351-10037 от 22.07.2015, Решение мирового судьи судебного участка № 5 Серовского судебного района Свердловской области по делу 2-318/2018 от 06.02.2018 (21233.57 руб.)</t>
  </si>
  <si>
    <t>Штербова Елена Викторовна, КД PK001-27797 от 07.09.2012, Решение Красногорского районного суда г. Каменск-Уральского Свердловской области по делу 2-557/2014 от 13.03.2014 (151597.41 руб.)</t>
  </si>
  <si>
    <t>Штроо Сергей Анатольевич, КД PK001-67470 от 11.02.2014, Решение мирового суда  г.Краснотурьинска Свердловской области по делу 2-1720/2016 от 21.09.2016 (4812.98 руб.)</t>
  </si>
  <si>
    <t>Шуклин Алексей Александрович, КД PK001-94606 от 25.05.2015, Решение Центральный районный суд г.Тюмень по делу 2-1422/2017 от 28.02.2017 (241510.67 руб.)</t>
  </si>
  <si>
    <t>Шуклин Сергей Владимирович, КД 1254/350-10011 от 07.05.2013, Решение мирового судьи судебного участка № 1 Верхнепышминского судебного района Свердловской области по делу 2-384/2014 от 15.05.2014 (22506.16 руб.)</t>
  </si>
  <si>
    <t>Шульгина Анастасия Александровна, КД PK001-98730 от 28.08.2015, Решение Ленинского районного суда г.Нижний Тагил по делу 2-803/2016 от 25.09.2017 (123924.68 руб.)</t>
  </si>
  <si>
    <t>Шумилов Михаил Олегович, КД PK001-104633 от 01.06.2016, Решение Судебного участка №4 Центрального судебного района г. Тюмени Тюменской области  по делу 2-12823/2017/4м от 25.09.2017 (183620.74 руб.)</t>
  </si>
  <si>
    <t>Шуткина Ольга Юрьевна, КД 5843/351-10053 от 07.11.2013, Решение Судебного участка № 1 Полевского судебного района Свердловской области по делу №2-131/2016 от 19.02.2016 (15075.43 руб.)</t>
  </si>
  <si>
    <t>Шутова Светлана Игоревна, КД PK001-78669 от 14.07.2014, Решение мирового судьи судебного участка № 1 судебного района, в котором создан Карпинский городской суд Свердловской области по делу 2-103/2020 от 18.02.2020 (12299.47 руб.)</t>
  </si>
  <si>
    <t>Шушарин Александр Леонидович, КД PK001-105461 от 06.07.2016, Решение Красноуральского городского суда Свердловской области по делу 2-1055/2017 от 04.08.2017 (4749.9 руб.)</t>
  </si>
  <si>
    <t>Щедрин Александр Александрович, КД 8974/351-10013 от 27.03.2015, Решение Мирового суда судебного участка №3 Варгашинского судебного района Курганской области по делу 2-744/2017 от 19.05.2017 (30540.27 руб.)</t>
  </si>
  <si>
    <t>Щербаков Алексей Евгеньевич, КД PK001-108085 от 10.11.2016, Решение Судебного участка № 1 судебного района, в котором создан Верхнепышминского городского суда Свердловской области по делу 2-433/2020 от 25.03.2020 (207661.2 руб.)</t>
  </si>
  <si>
    <t>Щербаков Артём Сергеевич, КД PK001-113359 от 18.12.2017, Решение Судебного участка № 2 судебного района, в котором создан Железнодорожный районный суд г. Екатеринбурга Свердловской области по делу 2-466/2020 от 23.04.2020 (259555.26 руб.)</t>
  </si>
  <si>
    <t>Щербинин Олег Викторович, КД 401-11GЗ от 23.04.2008, Решение Арбитражного суда  Тюменской области по делу А70-17948/2020 от 19.11.2020 (382605.02 руб.)</t>
  </si>
  <si>
    <t>Щукина Светлана Викторовна, КД 340-10201МБ от 03.12.2007, Решение Железнодорожного районного суда г.Екатеринбурга по делу 2-346/2012 от 20.02.2012 (19456.04 руб.)</t>
  </si>
  <si>
    <t>Эййубов Шукур Эййуб Оглы, КД PK001-101589 от 18.12.2015, Решение Центрального районного суд г.Тюмень по делу 2-6879/2017 от 16.10.2016 (390359.18 руб.)</t>
  </si>
  <si>
    <t>Эристов Антон Валерьевич, КД PK012-82873 от 11.09.2014, Решение Судебного участка №1 Тобольского судебного района Тюменской области по делу 2-797/2017/1м от 28.06.2017 (180794.78 руб.)</t>
  </si>
  <si>
    <t>Эристов Антон Валерьевич, КД PK012-89260 от 26.12.2014, Решение Судебного участка №1 Тобольского судебного района Тюменской области по делу 2-798/2017/1м от 28.06.2017 (286308.24 руб.)</t>
  </si>
  <si>
    <t>Эристов Антон Валерьевич, КД 7980/351-11103 от 11.09.2014, Решение мирового судьи судебного участка № 1 Тобольского  судебного района г. Тобольска Тюменской области по делу 2-796/2017/1м от 28.06.2017 (15506.1 руб.)</t>
  </si>
  <si>
    <t>Эристов Олег Валериевич, КД PK012-36123 от 10.01.2013, Решение Судебного участка №4 Центрального судебного района г. Тюмени Тюменской области  по делу 2-5724/2017/4м от 16.05.2017 (252724.89 руб.)</t>
  </si>
  <si>
    <t>Эристов Олег Валериевич, КД 3153/351-11103 от 10.01.2013, Решение мирового судьи судебного участка № 4 Центрального АО г. Тюмени по делу 2-5723/2017/4м от 16.05.2017 (6628.37 руб.)</t>
  </si>
  <si>
    <t>Юдин Павел Алексеевич, КД 618/350-11103 от 06.12.2012, Решение Судебного участка 3 5 Тобольский район по делу 2-1108/2013/3м от 22.05.2013 (17095.95 руб.)</t>
  </si>
  <si>
    <t>Юкляевских Анна Александровна, КД PK001-81922 от 29.08.2014, Решение Нижневартовского городского суда Ханты-Мансийского автономного округа-Югры по делу 2-12349-2111/2016 от 27.09.2016 (172104.96 руб.)</t>
  </si>
  <si>
    <t>Юмачиков Вильдан Анварович, КД PK001-101160 от 19.11.2015, Решение Центрального районного суд г.Тюмень по делу 2-9021/2016 от 06.10.2016 (50014.57 руб.)</t>
  </si>
  <si>
    <t>Юников Александр Олегович, КД PK001-86408 от 12.11.2014, Решение судебного участка № 4 Нижневартовского судебного района города окружного значения Нижневартовска по делу 2-1536-2104/2020 от 24.08.2020 (86169.63 руб.)</t>
  </si>
  <si>
    <t>Юречко Назар Романович, КД 1163/350-10092 от 17.04.2013, Решение Нижневартовского городского суда Ханты-Мансийского автономного округа-Югры по делу 2-1538/2014 от 06.03.2014 (20793.78 руб.)</t>
  </si>
  <si>
    <t>Юсупов Руслан Фанисович, КД PK001-89744 от 23.01.2015, Решение Красноуральского городского суда Свердловской области по делу 2-672/2017 от 06.06.2017 (242240.59 руб.)</t>
  </si>
  <si>
    <t>Юферова Ольга Андреевна, КД PK001-51352 от 08.07.2013, Решение мирового суда г. Нижняя Тура по делу 2-222/2014 от 23.03.2014 (9269.08 руб.)</t>
  </si>
  <si>
    <t>Юшина Елена Сергеевна, КД PK013-104884 от 10.06.2016, Решение Мотовилихинского районного суда г. Перми по делу 2-1234/2018 от 19.03.2018 (539826.53 руб.)</t>
  </si>
  <si>
    <t>Юшков Константин Юрьевич, КД PK010-15822 от 05.03.2012, Решение мирового судьи Судебного участка №2 г.Верхний Уфалей  Челябинской области по делу 2-428/2017 от 21.04.2017 (48250.06 руб.)</t>
  </si>
  <si>
    <t>Ябурова Ольга Дмитревна, КД 1193/350-11202 от 23.04.2013, Решение Судебного участка 3 2 Дзержинского района по делу 2-1551/13 от 10.10.2013 (22241.39 руб.)</t>
  </si>
  <si>
    <t>Яговцев Виктор Михайлович, КД PK001-86775 от 26.11.2014, Решение Мирового суда судебного участка № 4  Красноуфимского района Свердловской области  по делу 2-126/2018 от 05.04.2018 (23503.41 руб.)</t>
  </si>
  <si>
    <t>Якимов Александр Анатольевич, КД PK001-108899 от 30.12.2016, Решение Арбитражного суда Свердловской области от 23.12.2020 по делу № А60-53473/2020 (1400519.42 руб.)</t>
  </si>
  <si>
    <t>Яковлев Виктор Борисович, КД PK001-101839 от 28.12.2015, Решение Судебного участка № 36 Курган по делу 2-1701/17 от 05.06.2017 (299760.74 руб.)</t>
  </si>
  <si>
    <t>Яковлев Виктор Борисович, КД 10288/351-10013 от 28.12.2015, Решение Судебного участка № 36 Курган по делу 2-1106/17 от 05.06.2017 (21267.98 руб.)</t>
  </si>
  <si>
    <t>Яковлев Сергей Валерьевич, КД PK001-35009 от 17.12.2012, Решение Судебного участка № 2 г.Лесного Свердловской области по делу 2-1026/2016 от 10.10.2016 (130640.36 руб.)</t>
  </si>
  <si>
    <t>Яковлева Анна Наильевна, КД PK001-80669 от 15.08.2014, Решение мирового судьи Судебного участка №2 г.Верхний Уфалей  Челябинской области по делу 2-423/2017 от 21.04.2017 (36812.75 руб.)</t>
  </si>
  <si>
    <t>Яловенко Евгений Олегович, КД PK001-85976 от 31.10.2014, Решение мирового судьи судебного участка № 1 Сургутского судебного района по делу 02-0096-1201/2021 от 13.01.2021 (393809.98 руб.)</t>
  </si>
  <si>
    <t>Ямалиева Альфия Мавлихановна, КД PK001-61955 от 11.11.2013, Решение Красноуфимского городского суда по делу 2-1-231/2017 от 22.02.2017 (12783.18 руб.)</t>
  </si>
  <si>
    <t>Ярема Виталий Петрович, КД 1450-5МБ от 15.12.2010, Решение мирового судьи судебного участка  № 2 Богдановичского судебного района Свердловской области по делу 2-336/2021 от 17.03.2021 (107122.58 руб.)</t>
  </si>
  <si>
    <t>Яремчук Николай Иванович, КД 67-10003Р от 24.04.2008, Решение Железнодорожного районного суда г.екатеринбург по делу 2-4163/2014 от 13.11.2014 (200863.23 руб.)</t>
  </si>
  <si>
    <t>Яровицкий Александр Александрович, КД 2594/351-10037 от 24.09.2012, Решение КРАСНОТУРЬИНского городского суда по делу 2-567/2016 от 18.08.2016 (20759.2 руб.)</t>
  </si>
  <si>
    <t>Ярославцева Елена Демидьяновна, КД PK012-74421 от 20.05.2014, Решение Судебного участка № 6 Ленинского судебного района г.Тюмени  по делу 2-23616/2016/6м от 04.10.2016 (154042.83 руб.)</t>
  </si>
  <si>
    <t>Ярославцева Светлана Александровна, КД PK001-36184 от 28.12.2012, Решение Железнодорожного районного суд г.Екатеринбурга по делу 2-134/2014 от 10.01.2014 (111102.36 руб.)</t>
  </si>
  <si>
    <t>Яшников Александр Александрович, КД PK001-35135 от 29.12.2012, Решение Железнодорожного районного суда г.Екатеринбурга по делу 2-534/2014 от 11.02.2014 (503202.81 руб.)</t>
  </si>
  <si>
    <t>Абубякярова Римма Хамитовна, КД PK001-75001 от 27.05.2014, Решение Судебного участка № 3 города Нижневартовского судебного района города окружного значения Нижневартовска Ханты-Мансийского автономного округа - Югры по делу 2-5810-2103/2018 от 11.05.2018 (14537.72 руб.)</t>
  </si>
  <si>
    <t>Аверенкова Надежда Васильевна, КД PK001-107284 от 23.09.2016, Решение Судебного участка № 2  Качканарского судебного района Свердловской области по делу 2-462/2017-2 от 25.07.2017 (28007.13 руб.)</t>
  </si>
  <si>
    <t>Аглямова Ида Ивановна, КД PK001-67949 от 18.02.2014, Решение Судебного участка № 4 Красногорского судебного района Свердловской области по делу 2-956/2016 от 24.10.2016 (25044.31 руб.)</t>
  </si>
  <si>
    <t>Адеев Олег Васильевич, КД 1460/350-11 от 04.07.2013, Решение Судебного участка № 6 Центрального АО г. Тюмени по делу 2-2504-2016/5м от 12.04.2016 (22586.09 руб.)</t>
  </si>
  <si>
    <t>Азанова Светлана Александровна, КД PK001-114762 от 28.05.2018,  (7396.18 руб.)</t>
  </si>
  <si>
    <t>Акименко Светлана Саркисовна, КД PK001-106638 от 26.08.2016, Решение Судебного участка № 1 Советского района г Челябинск по делу 2-1882/2017 от 22.08.2017 (281306.68 руб.)</t>
  </si>
  <si>
    <t>Албычев Андрей Андреевич, КД PK001-67809 от 19.02.2014, Решение Богдановичского городского суда Свердловской области по делу 2-908/2015 от 15.10.2015 (476760.19 руб.)</t>
  </si>
  <si>
    <t>Алексеев Алексей Павлович, КД PK001-72500 от 15.05.2014, Решение Судебного участка № 26 Шадринского судебного района Курганской области по делу 2-2285/2017 от 22.12.2017 (109323.44 руб.)</t>
  </si>
  <si>
    <t>Андреев Александр Михайлович, КД PK001-115876 от 27.09.2018, Решение Судебного участка №4 Центрального судебного района г. Тюмени Тюменской области по делу 2-631/2020/4м от 01.04.2020 (195004.53 руб.)</t>
  </si>
  <si>
    <t>Анкудинова Венера Фидаиловна, КД PK001-111159 от 29.06.2017, Решение Судебного участка № 1 судебного района, в котором создан Верхнепышминского городского суда Свердловской области  по делу 2-867/2020 от 29.04.2020 (138810.09 руб.)</t>
  </si>
  <si>
    <t>Апресян Ашот Володяевич, КД PK001-81686 от 26.08.2014, Решение Ленинского районного суда г. Екатеринбурга по делу 2-8580/2017(20) от 13.09.2017 (1004482.39 руб.)</t>
  </si>
  <si>
    <t>Артыков Ульмасай Нуманович, КД PK001-102062 от 29.12.2015, Решение Верхнепышминского городского суда Свердловской области по делу 2-2124/2018 от 07.09.2018 (278085.65 руб.)</t>
  </si>
  <si>
    <t>Архипова Валентина Павловна, КД PK001-42463 от 25.03.2013, Решение Железнодорожного районного суда г.Екатеринбурга по делу 2-2451/2014 от 14.07.2014 (79730.8 руб.)</t>
  </si>
  <si>
    <t>Атеев Андрей Андреевич солидарно с Атеевой Екатериной Евгеньевной , КД PK001-72466 от 24.04.2014, Решение Дзержинского районного суда г.Нижнего Тагила Свердловской области  по делу 2-712/2018 от 24.05.2018 (120900.81 руб.)</t>
  </si>
  <si>
    <t>Атеев Андрей Андреевич солидарно с Атеевой Екатериной Евгеньевной , КД PK001-84498 от 07.10.2014, Решение Дзержинского районного суда г.Нижнего Тагила по делу 2-714/2018 от 24.05.2018 (47293.71 руб.)</t>
  </si>
  <si>
    <t>Ахунов Раил Галимьянович, КД 9368/351-10003 от 25.06.2015, Решение Судебного участка № 2 судебного района, в котором создан Железнодорожный районный суд по делу 2-1308/2017 от 28.08.2017 (85717.09 руб.)</t>
  </si>
  <si>
    <t>Байдикова Елена Николаевна, КД PK001-81125 от 19.08.2014, Решение Железнодорожного районного суда г.Екатеринбурга по делу 2-3711/2017 от 08.12.2017 (805160.63 руб.)</t>
  </si>
  <si>
    <t>Балбашов Николай Васильевич, КД 11175/351-10049 от 26.12.2017, Решение мирового судьи судебного участка № 4 судебного района, в котором создан Ленинский районный суд г. Нижний Тагил Свердловской области по делу 2-3819/2020 от 07.12.2020 (12537.9 руб.)</t>
  </si>
  <si>
    <t>Бангерт Игорь Николаевич, КД PK001-92210 от 08.04.2015, Решение Судебного участка № 4 Верхнепышминского судебного района по делу 2-878/2017 от 09.06.2017 (188257.1 руб.)</t>
  </si>
  <si>
    <t>Барышев Артем Александрович, КД 1-10006Р от 11.04.2008, Решение Мирового суда судебного участка № 2 Железнодорожного района г. Екатеринбурга по делу 2-1252/2017 от 22.08.2019 (127173.66 руб.)</t>
  </si>
  <si>
    <t>Бастрикова Анастасия Евгеньевна, КД PK001-84005 от 30.09.2014, Решение Судебного участка № 4 Ленинского судебного района города Нижний Тагил Свердловской области по делу 2-510/2017 от 06.06.2017 (126385.77 руб.)</t>
  </si>
  <si>
    <t>Батыров Замир Батырович, КД PK001-68441 от 26.02.2014, Решение Судебного участка № 9 Нижневартовского судебного района  по делу 2-4548-2109/2017 от 21.04.2017 (285770.75 руб.)</t>
  </si>
  <si>
    <t>Башарова Татьяна Викторовна, КД PK001-86289 от 07.11.2014, Решение мирового судьи судебного участка № 4 судебного района, в котором создан Красноуфимский районный суд Свердловской области по делу 2-2232/2020 от 03.10.2020 (1819.55 руб.)</t>
  </si>
  <si>
    <t>Белов Антон Игоревич, КД 606-10003Р от 24.01.2008, Решение Железнодорожного районного суда г.Екатеринбурга по делу 2-2768/2014 от 24.07.2014 (194784.62 руб.)</t>
  </si>
  <si>
    <t>Белова Светлана Викторовна, КД 5072/351-10046 от 14.08.2013, Решение мирового судьи судебного участка № 2 судебного района, в котором создан Алапаевский городской суд Свердловской области по делу 2-3151/2020 от 17.10.2020 (20499.47 руб.)</t>
  </si>
  <si>
    <t>Белопашенцева Олеся Фаниловна, КД PK001-81654 от 26.08.2014, Решение мирового судьи судебного участка № 2 судебного района, в котором создан Чкаловский районный суд г. Екатеринбурга Свердловской области по делу 2-352/2020 от 23.10.2020 (115027.48 руб.)</t>
  </si>
  <si>
    <t>Белоус Борис Владимирович, КД PK001-67883 от 21.02.2014, Решение мирового судьи судебного участка № 6 судебного района, в котором создан Ленинский районный суд г. Нижний Тагил Свердловской области по делу 2-2891/2020 от 03.03.2021 (15740.56 руб.)</t>
  </si>
  <si>
    <t>Белоусова Алена Сергеевна, КД 3869/351-10027 от 11.04.2013, Решение мирового судьи судебного участка № 2 судебного района, в котором создан Красноуральский городской суд Свердловской области по делу 2-4787/2020 от 10.12.2020 (2872.59 руб.)</t>
  </si>
  <si>
    <t>Бердюгина Светлана Николаевна, КД PK001-89461 от 30.12.2014, Решение Судебного участка № 1 судебного района, в котором создан Ирбитского районного суда Свердловской области по делу 2-165/2020 от 25.03.2020 (11277.54 руб.)</t>
  </si>
  <si>
    <t>Биктимирова Виктория Васильевна, КД PK001-111467 от 13.07.2017, Решение мирового судьи судебного участка № 1 судебного района, в котором создан Полевской городской суд Свердловской области по делу 2-3853/2020 от 17.10.2020 (28243.45 руб.)</t>
  </si>
  <si>
    <t>Билютин Константин Дмитриевич, КД 6081/351-10008 от 17.12.2013, Решение Железнодорожного районного суда г.Екатеринбурга по делу 2-1135/2017 от 18.09.2017 (16823.65 руб.)</t>
  </si>
  <si>
    <t>Бобарыкин Александр Александрович, КД 8394/351-10046 от 14.11.2014, Решение мирового судьи судебного участка № 3 судебного района, в котором создан Алапаевский городской суд  по делу 2-2773/2020 от 13.02.2021 (10075.33 руб.)</t>
  </si>
  <si>
    <t>Бобарыкин Александр Александрович, КД PK001-86525 от 14.11.2014, Решение мирового судьи судебного участка № 3 судебного района, в котором создан Алапаевский городской суд Свердловской области по делу 2-2456/2020 от 31.12.2020 (39962.04 руб.)</t>
  </si>
  <si>
    <t>Бобровский Алексей Николаевич солидарно с ООО "Сантехстройбаза 25", Бобровской Ниной Николаевной, Чередниковой Ольгой Николаевной, КД PK001-105207 от 19.07.2016, Решение Серовского районного суда Свердловской области по делу 2-750/2017; 2-1074/2018 от 31.07.2018 (93807 руб.)</t>
  </si>
  <si>
    <t>Бодров Сергей Анатольевич, КД PK001-82375 от 05.09.2014, Решение Судебного участка № 1 Ленинского судебного района г.екатеринбург по делу 2-3415/2017 от 20.10.2017 (281693.34 руб.)</t>
  </si>
  <si>
    <t>Божко Юрий Николаевич, КД 1127-10601Р от 20.10.2008, Решение городского суда г.Лесной Свердловской области по делу 2-427/2018 от 15.06.2018 (233191.46 руб.)</t>
  </si>
  <si>
    <t>Болдишор Александр Иванович, КД PK013-68350 от 03.03.2014, Решение Судебного участка № 7 Кунгурского судебного района Пермского края по делу 2-286/2017 от 12.05.2017 (175022.66 руб.)</t>
  </si>
  <si>
    <t>Бондалетов Игорь Владимирович, КД 5958/351-10011 от 25.11.2013, Решение Судебного участка № 4 судебного района, в котором создан Верхнепышминского городского суда Свердловской области по делу 2-2667/2018 от 07.12.2018 (10843.15 руб.)</t>
  </si>
  <si>
    <t>Бондарь Максим Леонидович, КД 183/350-10048 от 18.05.2012, Решение Судебного участка № 1 Ленинского района по делу 2-468/2017 от 24.05.2017 (74494.05 руб.)</t>
  </si>
  <si>
    <t>Бражкина Оксана Анатольевна, КД 5183/351-10045 от 23.08.2013, Решение мирового судьи судебного участка  № 2 судебного района, в котором создан Богдановичский городской суд Свердловской области по делу 2-4387/2020 от 18.01.2021 (42633.54 руб.)</t>
  </si>
  <si>
    <t>Брусницын Александр Сергеевич, КД 6160/351-10003 от 13.01.2014, Решение мирового судьи судебного участка № 2 судебного района, в котором создан Чкаловский районный суд г. Екатеринбурга Свердловской области по делу 2-351/2020 от 23.10.2020 (100626.03 руб.)</t>
  </si>
  <si>
    <t>Будник Роман Иванович солидарно с Будник Тамарой Владимировной, КД PK001-76048 от 10.06.2014, Решение Судебного участка № 5 Чкаловского судебного района г.Екатеринбурга по делу 2-929/2017 от 01.08.2017 (40188 руб.)</t>
  </si>
  <si>
    <t>Бысова Татьяна Васильевна, КД PK001-115574 от 17.08.2018, Решение Судебного участка №2 г.Верхний Уфалей Челябинской области по делу 2-2368/2019 от 15.11.2019 (284989.04 руб.)</t>
  </si>
  <si>
    <t>Васильев Валерий Геннадьевич, КД PK001-59517 от 02.10.2013, Решение Красноуфимского городского суда по делу 2-1452/2015 от 23.12.2015 (604841.05 руб.)</t>
  </si>
  <si>
    <t>Васильев Николай Викторович, КД 3297/351-10049 от 01.02.2013, Решение Судебного участка 3 1 Тагилстроевского района по делу 2-794/2013 от 21.10.2013 (44439.32 руб.)</t>
  </si>
  <si>
    <t>Васильева Екатерина Николаевна, КД 8569/351-11103 от 16.12.2014, Решение Судебного участка № 1 Тобольского судебного раойна  по делу 2-25/2018-4м от 18.01.2018 (738.74 руб.)</t>
  </si>
  <si>
    <t>Вахрушев Евгений Сергеевич, КД PK001-111530 от 19.07.2017, Решение мирового судьи судебного участка № 4 судебного района, в котором создан Красногорский районный суд г. Каменска-Уральского Свердловской области по делу 2-4276/2020 от 29.12.2020 (44002.52 руб.)</t>
  </si>
  <si>
    <t>Викулов Петр Николаевич, КД PK001-110720 от 25.05.2017, Решение Судебного участка № 1 судебного района, в котором создан Полевской городской суд Свердловской области по делу 2-4637/2019 от 07.12.2019 (91446.09 руб.)</t>
  </si>
  <si>
    <t>Вилонова Татьяна Федоровна, КД PK001-86491 от 17.11.2014, Решение Судебного участка №4 Ленинского района города Нижнего Тагила по делу 2-2027/2018 от 03.09.2018 (80431.91 руб.)</t>
  </si>
  <si>
    <t>Вилонова Татьяна Федоровна, КД PK001-91780 от 19.03.2015, Решение Судебного участка №4 Ленинского района города Нижнего Тагила по делу 2-2027/2018 от 03.09.2018 (63082.59 руб.)</t>
  </si>
  <si>
    <t>Винокуров Александр Викторович, КД PK001-87657 от 01.12.2014, Решение Судебного участка № 33 Шадринского судебного района по делу 2-3643/2017 от 11.09.2017 (186041.99 руб.)</t>
  </si>
  <si>
    <t>Витлусов Константин Андреевич, КД PK001-87213 от 25.11.2014, Решение Судебного участка № 3 Тагилстроевского судебного района Свердловской области по делу 2-2042/2017 от 18.12.2017 (210676.31 руб.)</t>
  </si>
  <si>
    <t>Власов Михаил Викторович, КД PK001-86985 от 21.11.2014, Решение Судебного участка № 1 Железнодорожного судебногорайона г.Екатеринбурга по делу 2-1985/2017 от 31.10.2017 (444994.42 руб.)</t>
  </si>
  <si>
    <t>Вобликов Сергей Владиленович, КД 1379/350-10011 от 11.06.2013, Решение Судебного участка № 4 Верхнепышминского района по делу 2-1066/2016 от 08.07.2016 (37339.66 руб.)</t>
  </si>
  <si>
    <t>Воронцова Евгения Витальевна, КД 107/365-7 от 09.07.2010, Решение Судебного участка № 6 Ленинского района г.Нижний Тагил по делу 2-685/2017 от 18.07.2017 (42581.19 руб.)</t>
  </si>
  <si>
    <t>Ворсина Вера Константиновна, КД PK001-66720 от 07.02.2014, Решение Октябрьского районного суда г. Екатеринбурга по делу 2-3362/2017 от 03.07.2017 (741350.07 руб.)</t>
  </si>
  <si>
    <t>Вотякова Ирина Васильевна, КД PK001-65365 от 25.12.2013, Решение мирового судьи судебного участка  № 3 судебного района, в котором создан Сысертский районный суд 
Свердловской области
 по делу 2-5100/2020 от 08.02.2021 (43190 руб.)</t>
  </si>
  <si>
    <t>Вторушина Юлия Геннадьевна, КД PK001-98818 от 28.08.2015, Решение Судебного участка № 5 судебного района, в котором создан Серовского районного суда Свердловской области по делу 2-3523/2020 от 28.08.2020 (7760.79 руб.)</t>
  </si>
  <si>
    <t>Гавриков Дмитрий Алексеевич, КД PK001-46881 от 27.05.2013, Решение Судебного участка № 5 Серовского судебного раойна по делу 2-1247/2018 от 18.05.2018 (29112.92 руб.)</t>
  </si>
  <si>
    <t>Гаджиев Авдиллаз Байрамали Оглы солидарно с Алиевым Самиром Фахрамановичем, КД PK001-17295 от 20.04.2012, Решение Агаповского районного суда Челябинской области по делу 2-391/2018 от 06.06.2018 (4731.31 руб.)</t>
  </si>
  <si>
    <t>Галина Земфира Вагисовна, КД PK001-86964 от 19.11.2014, Решение Мирового суда судебного участка №2 Аргаяшского района Челябинской области по делу 2-2533/2017 от 17.11.2017 (29760.98 руб.)</t>
  </si>
  <si>
    <t>Галузин Кирилл Анатольевич, КД PK001-50172 от 15.07.2013, Решение Судебного участка № 5 Чкаловского судебного района г.Екатеринбурга Свердловской области по делу 2-954/2017 от 03.06.2017 (388598.65 руб.)</t>
  </si>
  <si>
    <t>Гальстер Артем Владимирович, КД PK001-103590 от 06.04.2016, Решение Судебного участка №4 Ленинского района города Нижнего Тагила по делу 2-2023/2018 от 03.09.2018 (349699.99 руб.)</t>
  </si>
  <si>
    <t>Гарипов Данфир Кадирович, КД 6850/351-10011 от 08.05.2014, Решение Судебного участка по Аскинскому району Республики Башкортостан по делу 2-603/2017 от 09.06.2017 (33027.56 руб.)</t>
  </si>
  <si>
    <t>Гвоздицкая Вера Николаевна солидарно с Марченко Сергкм Николаевичем, КД PK001-82548 от 10.09.2014, Решение Судебного участка № 2 Богдановичского судебного района по делу 2-2411/2016 от 01.12.2016 (1347.92 руб.)</t>
  </si>
  <si>
    <t>Герасимова Ирина Валентиновна, КД 6369/351-10011 от 27.02.2014, Решение Судебного участка № 1 Верхнепышминского района по делу 2-148/2015 от 18.02.2015 (35962.75 руб.)</t>
  </si>
  <si>
    <t>Гергерт Любовь Германовна, КД 214/365-10802 от 12.10.2010, Решение Красногорского районного суда г. Каменска-Уральского Свердловской области по делу 2-695/2015 от 21.04.2015 (36369.84 руб.)</t>
  </si>
  <si>
    <t>Гизятуллин Андрей Андреевич, КД 8977/351-10048 от 30.03.2015, Решение Судебного участка № 3 Ленинского района г. Нижний Тагил по делу 2-450/2017 от 17.05.2017 (14227.82 руб.)</t>
  </si>
  <si>
    <t>Гичкина Наталья Зиновьевна солидарно с Самариным Денисом Юрьевичем, КД 90-10/МБ от 29.10.2010, Решение Железнодорожного районного суд г. Екатеринбурга по делу 2-2155/2011 от 17.08.2011 (1174932.05 руб.)</t>
  </si>
  <si>
    <t>Глухов Виталий Викторович, КД PK001-98494 от 21.08.2015, Решение Судебного участка № 2 Железнодорожного района  по делу 2-877/2017 от 12.07.2017 (204647.87 руб.)</t>
  </si>
  <si>
    <t>Горбач Оксана Алексеевна, КД PK001-73793 от 14.05.2014, Решение мирового судьи судебного участка  № 2 судебного района, в котором создан городской суд города Лесного 
Свердловской области
 по делу 2-2649/2020 от 04.12.2020 (46882.6 руб.)</t>
  </si>
  <si>
    <t>Горбунова Ирина Александровна солидарно с Емельяновой Ксенией Евгеньевной, КД PK001-107823 от 29.12.2016, Решение Мирового суда судебного участка № 39 судебного района г. Кургана Курганской области по делу 2-3632/18 от 04.07.2018 (466949.53 руб.)</t>
  </si>
  <si>
    <t>Гребенюк Григорий Владимирович, КД PK001-80487 от 11.08.2014, Решение Дзержинского районного суда г.Нижнего Тагила по делу 2-1057/2018 от 05.06.2018 (128860.6 руб.)</t>
  </si>
  <si>
    <t>Гриценко Светлана Владимировна, КД 2701/351-10055 от 23.10.2012, Решение мирового судьи судебного участка  №2 г.Верхний Уфалей Челябинской области по делу 2-103/2021 от 12.02.2021 (44953.58 руб.)</t>
  </si>
  <si>
    <t>Гулиев Гадир Исмаил Оглы, КД PK001-99732 от 30.09.2015, Решение Судебного участка № 4 Ленинского судебного района г.Нижний Тагил Свердловской области по делу 2-795/2017 от 01.09.2017 (182582.7 руб.)</t>
  </si>
  <si>
    <t>Гусейнов Акиф Орудж-Оглы      , КД 698/350-10011 от 20.12.2012, Решение Верхнепышминского городского суда Свердловской области по делу 2-1710/2014 от 22.07.2014 (18899.97 руб.)</t>
  </si>
  <si>
    <t>Давыдов Илья Павлович, КД PK001-72976 от 30.04.2014, Решение Ленинского районного суда г. Екатеринбурга по делу 2-2341/2018; 2-7789/2018 от 16.11.2018 (5167614.36 руб.)</t>
  </si>
  <si>
    <t>Данилин Виталий Вячеславович, КД PK001-89064 от 22.12.2014, Решение мирового судьи судебного участка № 2 судебного района, в котором создан городской суд города Лесного Свердловской области по делу 2-2483/2020 от 18.11.2020 (41168.5 руб.)</t>
  </si>
  <si>
    <t>Дегодюк Нина Ивановна, КД PK001-103860 от 22.04.2016, Решение Судебного участка № 9 Нижневартовского судебного района города окружного значения Нижневартовска; Судебного участка № 10 Нижневартовского судебного района города окружного значения Нижневартовска по делу 2-2144/2110/2019 от 01.01.2020 (65594.7 руб.)</t>
  </si>
  <si>
    <t>Дедюлин Игорь Михайлович, КД PK001-104314 от 26.05.2016, Решение Железнодорожного районного суда г.Екатеринбурга по делу 2-2040/17 от 19.06.2017 (742940.17 руб.)</t>
  </si>
  <si>
    <t>Демина Дарья Александровна, КД PK001-93836 от 29.04.2015, Решение Ленинского районного суда Свердловской области по делу 2-8430/17 от 08.08.2017 (1650225.5 руб.)</t>
  </si>
  <si>
    <t>Деньгина Юлия Борисовна, КД PK001-109204 от 16.02.2017, Решение Мирового суда судебного участка №4 Ленинского судебного района г. Нижний Тагил Свердловской области по делу 2-2025/2018 от 03.09.2018 (167206.65 руб.)</t>
  </si>
  <si>
    <t>Деревнин Александр Владиславович, КД 743/350-10003 от 26.12.2012, Решение Чкаловского районного суда г. Екатеринбурга по делу 2-1738/2014 от 27.03.2014 (108414.74 руб.)</t>
  </si>
  <si>
    <t>Дрыгин Антон Олегович, КД 565/350-10010 от 22.11.2012, Решение Нижнесергинского районного суда  по делу 2-122/2016 от 15.02.2016 (90508.85 руб.)</t>
  </si>
  <si>
    <t>Дураев Дмитрий Владимирович, КД PK001-89407 от 13.01.2015, Решение Судебного участка № 1 судебного района, в котором создан Красноуральского городского суда Свердловской области по делу 2-1552/2020 от 07.05.2020 (73421.75 руб.)</t>
  </si>
  <si>
    <t>Егорова Анна Владимировна, КД PK001-78655 от 15.07.2014, Решение Судебного участка № 5 верх-Исетского района  по делу 2-1591/2017 от 21.08.2017 (104640.77 руб.)</t>
  </si>
  <si>
    <t>Егорова Екатерина Германовна, КД PK001-114194 от 04.04.2018, Решение Судебного участка № 2 судебного района, в котором создан Железнодорожный районный суд г. Екатеринбурга по делу 2-2244/2018 от 28.11.2018 (225402.79 руб.)</t>
  </si>
  <si>
    <t>Елисеев Сергей Александрович, КД 5145/351-10006 от 21.08.2013, Решение Чкаловского районного суда г. Екатеринбурга по делу 2-161/2016 от 11.01.2016 (32991.44 руб.)</t>
  </si>
  <si>
    <t>Емельянова Любовь Сергеевна, КД PK001-84876 от 10.10.2014, Решение Судебного участка № 1 Верхнепышминского судебного раойна по делу 2-1640/2018 от 06.07.2018 (170928.97 руб.)</t>
  </si>
  <si>
    <t>Емельянова Наталья Александровна, КД PK001-41803 от 19.03.2013, Решение Судебного участка №1 Полевского судебного  района Свердловской области г. Полевского по делу 2-270/2018 от 09.02.2018 (22912.27 руб.)</t>
  </si>
  <si>
    <t>Епишин Андрей Николаевич, КД 3698/351-10002 от 26.03.2013, Решение Судебного участка №5 Ленинского  судебного района г. Екатеринбурга по делу 2-193/2017 от 13.02.2017 (21964.39 руб.)</t>
  </si>
  <si>
    <t>Журавлева Алена Сергеевна, КД PK001-89573 от 13.01.2015, Решение Судебного участка № 7 Железнодорожного района по делу 2-551/2017 от 27.07.2017 (60844.95 руб.)</t>
  </si>
  <si>
    <t>Заботкин Николай Витальевич, КД 4400/351-10011 от 10.06.2013, Решение Судебного участка № 7 Железнодорожного района по делу 2-345/2014 от 02.12.2014 (34149.62 руб.)</t>
  </si>
  <si>
    <t>Заложнева Светлана Николаевна, КД 4875/351-10048 от 01.08.2013, Решение Тагилстроевского районного суда г. Нижний Тагил по делу 2-1916/2016 от 30.06.2016 (67951.89 руб.)</t>
  </si>
  <si>
    <t>Захожий Эдуард Леонидович, КД 1234-10011D от 11.10.2010, Решение Верхнепышминского городского суда Свердловской области по делу 2-1106/2015 от 12.05.2015 (102134.17 руб.)</t>
  </si>
  <si>
    <t>Зеленина Венера Юмагуловна, КД PK001-43032 от 29.03.2013, Решение Абзелиловского районного суда Республики Башкортостан по делу 2-682/2014 от 08.08.2014 (299292.52 руб.)</t>
  </si>
  <si>
    <t>Зинченко Елена Сергеевна, КД PK001-58043 от 11.09.2013, Решение Судебного участка № 4 Правобережнского  района г.Магнитогорска Челябинской области по делу 2-1703/2017 от 23.08.2017 (18500.78 руб.)</t>
  </si>
  <si>
    <t>Зобнин Виктор Николаевич, КД PK001-76520 от 26.06.2014, Решение Судебного участка № 2 судебного района, в котором создан Чкаловского районного суда г. Екатеринбурга по делу 2-813/2017 от 23.06.2017 (261751.4 руб.)</t>
  </si>
  <si>
    <t>Зубкова Анжела Халиловна, КД 201-10003GП от 10.04.2008, Решение Железнодорожного районного суда г.Екатеринбурга по делу 2-1727/2018 от 29.05.2018 (121576.89 руб.)</t>
  </si>
  <si>
    <t>Зыряева Мария Сергеевна, КД PK001-71210 от 08.04.2014, Решение Судебного участка № 1 Ленинского района г. Нижний Тагил по делу 2-478/2017 от 24.05.2017 (252376.29 руб.)</t>
  </si>
  <si>
    <t>Иванина Елена Владимировна, КД 1117/350-10011 от 11.04.2013, Решение Судебного участка № 2 Верхнепышминского судебного района  по делу 2-1516/2017 от 24.10.2017 (18662.61 руб.)</t>
  </si>
  <si>
    <t>Иванов Владимир Григорьевич, КД PK001-79133 от 22.07.2014, Решение Судебного участка № 1 Ленинского судебного района г.Нижний Тагил Свердловской области по делу 2-483/2017 от 24.05.2017 (28242.85 руб.)</t>
  </si>
  <si>
    <t>Иванов Николай Евгеньевич, КД PK001-94516 от 19.05.2015, Решение Мирового суда судебного участка № 36 судебного района г. Кургана по делу 2-8551/18 от 26.10.2018 (136122.75 руб.)</t>
  </si>
  <si>
    <t>Ильященко Геннадий Иванович, КД PK001-90939 от 24.02.2015, Решение Судебный  участок №4 Орджоникидзевского судебного района суд г.Екатеринбурга Свердловской области по делу 2-964/2017 от 18.08.2017 (283749.79 руб.)</t>
  </si>
  <si>
    <t>Исиметов Евгений Радикович, КД PK001-111676 от 28.07.2017, Решение Судебного участка № 1 судебного района, в котором создан Верхнепышминского городского суда Свердловской области по делу 2-4233/2019 от 22.10.2019 (191675.08 руб.)</t>
  </si>
  <si>
    <t>Исупова Елена Александровна, КД 2776/351-10029 от 20.11.2012, Решение мирового судьи судебного участка № 3 судебного района, в котором создан городской суд города Лесного Свердловской области по делу 2-2164/2020 от 20.11.2020 (39480.29 руб.)</t>
  </si>
  <si>
    <t>Какалов Сергей Степанович, КД 61-10001П от 20.08.2007, Решение мирового судьи судебного участка № 2 судебного района, в котором создан Железнодорожного районного суда г. Екатеринбурга Свердловской области по делу 2-3064/2020 от 22.12.2020 (41460.1 руб.)</t>
  </si>
  <si>
    <t>Калинин Вячеслав Александрович, КД PK001-107896 от 31.10.2016, Решение Судебного участка № 5 судебного района, в котором создан Серовского районного суда Свердловской области по делу 2-3939/2019 от 14.12.2019 (224771.13 руб.)</t>
  </si>
  <si>
    <t>Кальдоков Сергей Александрович, КД PK001-83769 от 26.09.2014, Решение Судебного участка № 7 Верх-Исетского судебного района г.Екатеринбурга Свердловской области по делу 2-2319/2017 от 25.09.2017 (72895.64 руб.)</t>
  </si>
  <si>
    <t>Караваева Наталья Петровна, КД 8859/351-10047 от 02.03.2015, Решение Судебного участка № 4 судебного района, в котором создан Ирбитского районного суда по делу 2-288/2016 от 05.09.2016 (22407.48 руб.)</t>
  </si>
  <si>
    <t>Каргин Андрей Петрович, КД 7943/351-10009 от 05.09.2014, Решение Верх-Исетского районного суда г. Екатеринбурга по делу 2-1777/2017 от 12.01.2018 (24535.58 руб.)</t>
  </si>
  <si>
    <t>Каримов Алишер Аброрович, КД PK001-78340 от 10.07.2014, Решение Судебного участка № 2 Железнодорожного района  по делу 2-1345/2017 от 21.11.2017 (299829.2 руб.)</t>
  </si>
  <si>
    <t>Карманова Екатерина Владимировна, КД 4105/351-10043 от 08.05.2013, Решение мирового судьи судебного участка № 33 Шадринского судебного района Курганской области; мирового судьи судебного участка № 26 Шадринского судебного района Курганской области по делу 2-176/2021 от 10.03.2021 (64054.81 руб.)</t>
  </si>
  <si>
    <t>Карпухин Роман Вячеславович, КД 4655/351-10048 от 09.07.2013, Решение мирового судьи судебного участка № 6 судебного района, в котором создан Ленинский районный суд г. Нижний Тагил Свердловской области по делу 2-1486/2020 от 17.08.2020 (93604.42 руб.)</t>
  </si>
  <si>
    <t>Квашнин Антон Александрович, КД PK001-108465 от 06.12.2016, Решение Судебного участка № 2 судебного района, в котором создан Железнодорожный районный суд г. Екатеринбурга по делу 2-1191/2018 от 16.07.2018 (100273.91 руб.)</t>
  </si>
  <si>
    <t>Керженцева Яна Николаевна, КД 11072/351-10048 от 13.07.2017, Решение мирового судьи судебного участка № 4 судебного района, в котором создан Ленинский районный суд г. Нижний Тагил Свердловской области по делу 2-6743/2020 от 16.03.2021 (17238.66 руб.)</t>
  </si>
  <si>
    <t>Козлов Александр Алексеевич, КД PK001-94156 от 22.05.2015, Решение Судебного участка № 1 Верхнепышминского района по делу 2-1738/2017 от 16.10.2017 (514119.14 руб.)</t>
  </si>
  <si>
    <t>Кокорин Андрей Алексеевич, КД PK001-41504 от 19.03.2013, Решение Железнодорожного районного суд г.Екатеринбурга по делу 2-2125/2017 от 29.06.2017 (755314.86 руб.)</t>
  </si>
  <si>
    <t>Кокшарова Ольга Витальевна, КД PK001-84859 от 10.10.2014, Решение Судебного участка № 1 Ленинского района г. Нижний Тагил по делу 2-480/2017 от 24.05.2017 (60090.29 руб.)</t>
  </si>
  <si>
    <t>Колесников Дмитрий Юрьевич, КД PK013-38717 от 12.02.2013, Решение Судебного участка № 23 Мотовилихинского района г. Перми по делу 2-278/2014 от 25.02.2014 (199670.28 руб.)</t>
  </si>
  <si>
    <t>Колпакова Нина Михайловна, КД PK001-90393 от 05.02.2015, Решение Серовского районного суда свердловской области по делу 2-1336/2018 от 21.09.2018 (13396.74 руб.)</t>
  </si>
  <si>
    <t>Кондратьев Дмитрий Олегович, КД PK001-78550 от 17.07.2014, Решение мирового судьи судебного участка № 8 судебного района, в котором создан Орджоникидзевский районный суд г. Екатеринбурга Свердловской области; мирового судьи судебного участка № 2 судебного района, в котором создан Железнодорожного районного суда г. Екатеринбурга Свердловской области по делу 2-3593/2020 от 04.02.2021 (64528.65 руб.)</t>
  </si>
  <si>
    <t>Кондратьева Наталья Анатольевна, КД 320/350-10027 от 16.07.2012, Решение мирового судьи судебного участка  № 2 судебного района, в котором создан Красноуральский городской суд Свердловской области по делу 2-6627/2020 от 21.02.2021 (48449.66 руб.)</t>
  </si>
  <si>
    <t>Кондрашев Евгений Геннадьевич, КД PK001-90595 от 18.02.2015, Решение Судебного участка № 10 Сургутского судебного района города окружного значения  Сургута Ханты-Мансийского автономного округа-Югры по делу 2-29738-2610/18 от 23.11.2018 (61432.8 руб.)</t>
  </si>
  <si>
    <t>Копанева Светлана Александровна, КД 3660/351-10048 от 22.03.2013, Решение Судебного участка № 4 Ленинского судебного раойна г.Нижний Тагил по делу 2-730/2017 от 15.09.2017 (3658.19 руб.)</t>
  </si>
  <si>
    <t>Копылов Дмитрий Александрович, КД 201-4П от 19.08.2008, Решение мирового судьи судебного участка № 1 судебного района, в котором создан Красноуфимский районный суд Свердловской области по делу 2-2866/2020 от 07.09.2020 (59510.98 руб.)</t>
  </si>
  <si>
    <t>Кораласбаев Канат Касымбек-Улы, КД PK001-53597 от 29.07.2013, Решение Судебного участка № 9  судебного района, в котором создан Верх-Исетский   районный  суд г. Екатеринбурга  по делу 2-2263/2018 от 09.06.2019 (401507.33 руб.)</t>
  </si>
  <si>
    <t>Корзун Инна Викторовна, КД PK001-86653 от 18.11.2014, Решение Судебного участка №4 Правобережного района г.Магнитогорска Челябинской области по делу 2-1536/2017 от 04.08.2017 (396012.76 руб.)</t>
  </si>
  <si>
    <t>Кормщикова Ирина Александровна, КД 763-11З от 01.02.2008, Решение мирового судьи судебного участка  №4 Центрального судебного района г. Тюмени Тюменской области по делу 2-3871/2020 от 28.12.2020 (40815.97 руб.)</t>
  </si>
  <si>
    <t>Коробейников Денис Сергеевич, КД PK001-113059 от 09.11.2017, Решение Судебного участка № 1 судебного района, в котором создан Верхнепышминского городского суда Свердловской области по делу 2-1018/2020 от 09.05.2020 (29759.03 руб.)</t>
  </si>
  <si>
    <t>Королев Анатолий Владимирович, КД PK001-91645 от 13.03.2015, Решение Алапаевского городского суда Свердловской области по делу 2-1124/2018 от 29.10.2018 (509796.93 руб.)</t>
  </si>
  <si>
    <t>Корчёмкин Михаил Анатольевич, КД 258/350-10005 от 09.06.2012, Решение Судебного участка № 2 судебного района, в котором создан Железнодорожный районный суд г. Екатеринбурга Свердловской области по делу 2-724/2020 от 27.05.2020 (141681.38 руб.)</t>
  </si>
  <si>
    <t>Костякин Николай Николаевич, КД 522-10006GЗ от 29.05.2008, Решение мирового судьи судебного участка  № 2 судебного района, в котором создан Железнодорожного районного суда г. Екатеринбурга Свердловской области по делу 2-3011/2020 от 09.12.2020 (39555.56 руб.)</t>
  </si>
  <si>
    <t>Коурова Любовь Николаевна, КД 483-10007З от 16.11.2007, Решение Судебного участка № 9 СУДЕБНОГО РАЙОНА, В КОТОРОМ СОЗДАН КИРОВского районного суда Г. ЕКАТЕРИНБУРГА СВЕРДЛОВСКОЙ ОБЛАСТИ по делу 2-172/2017 от 17.02.2017 (10916.25 руб.)</t>
  </si>
  <si>
    <t>Кочетков Алексей Павлович солидарно с Кочетковой Юлией Михайловной, КД PK001-32749 от 10.12.2012, Решение Судебного участка № 2 Железнодорожного района по делу 2-256/2017 от 06.03.2017 (281445.17 руб.)</t>
  </si>
  <si>
    <t>Крапивин Олег Евгеньевич, КД 6125/351-10050 от 25.12.2013, Решение Судебного участка 3 1 Дзержинского района г. Нижний Тагил по делу 2-467/2017-1м от 12.05.2017 (94831.56 руб.)</t>
  </si>
  <si>
    <t>Крестьянинова Лидия Антоновна, КД 2428/351-10029 от 13.08.2012, Решение мирового судьи судебного участка № 3 судебного района, в котором создан городской суд города Лесного Свердловской области по делу 2-1809/2020 от 25.09.2020 (51358.52 руб.)</t>
  </si>
  <si>
    <t>Круговых Александр Владимирович, КД PK001-86669 от 17.11.2014, Решение Железнодорожного районного суда г.Екатеринбурга по делу 2-552/2017 от 27.06.2017 (283966.02 руб.)</t>
  </si>
  <si>
    <t>Кувалдина Ольга Афонасьевна, КД PK001-83364 от 18.09.2014, Решение Судебного участка № 5 Серовского судебного раойна  по делу 2-3249/2017 от 27.11.2017 (58754.47 руб.)</t>
  </si>
  <si>
    <t>Кудашкин Сергей Степанович, КД PK001-68071 от 20.02.2014, Решение Верх-Исетского районного суда г.Екатеринбурга по делу 2-1371/2017 от 14.07.2017 (177960.39 руб.)</t>
  </si>
  <si>
    <t>Кузнецов Олег Андреевич, КД 129/355-10008 от 25.02.2014, Решение Судебного участка № 5 Чкаловского судебного района г.Екатеринбург по делу 2-1019/2017 от 21.08.2017 (58024.56 руб.)</t>
  </si>
  <si>
    <t>Кукс Виктор Леонидович, КД PK001-109150 от 02.02.2017, Решение Судебного участка №4 Ленинского района города Нижнего Тагила по делу 2-2124/2018 от 10.09.2018 (16816.52 руб.)</t>
  </si>
  <si>
    <t>Кулишов Михаил Сергеевич, КД 3529/351-10009 от 11.03.2013, Решение Судебного участка № 7 Железнодорожного судебного раойна по делу 2-834/2016 от 06.09.2016 (28537.56 руб.)</t>
  </si>
  <si>
    <t>Куреша Сергей Борисович, КД PK001-71524 от 17.04.2014, Решение Верх-Исетского районного суда г.Екатеринбурга по делу 2-872/2017 от 01.02.2018 (642985.16 руб.)</t>
  </si>
  <si>
    <t>Курицын Тимур Анатольевич, КД PK001-86126 от 31.10.2014, Решение Судебного участка № 4 судебного района, в котором создан Ленинского районного суда г. Нижний Тагил Свердловской области по делу 2-3052/2019 от 24.01.2020 (41357.87 руб.)</t>
  </si>
  <si>
    <t>Кустова Полина Андреевна, КД PK001-91894 от 18.03.2015, Решение мирового судьи судебного участка № 3 Ревдинского судебного района по делу 2-1601/2018 от 21.09.2018 (91346.84 руб.)</t>
  </si>
  <si>
    <t>Кушнирук Георгий Георгиевич, КД PK001-48391 от 31.05.2013, Решение Судебного участка 3 1 Железнодорожнго  района г.екатеринбург по делу 2-1805/2017 от 18.10.2017 (194965.86 руб.)</t>
  </si>
  <si>
    <t>Кушнирук Георгий Георгиевич, КД 4879/351-10005 от 02.08.2013, Решение Судебного участка № 6 Железнодорожного судебного района по делу 2-1910/2017 от 04.12.2017 (57632.7 руб.)</t>
  </si>
  <si>
    <t>Лаврентьев Михаил Владимирович, КД PK001-60349 от 15.10.2013, Решение Красноуральского городского суда Свердловской области по делу 2-311 от 29.08.2014 (282279.26 руб.)</t>
  </si>
  <si>
    <t>Лада Евгения Александровна, КД 1468/350-10011 от 05.07.2013, Решение Судебного участка № 2 Верхнепышминского судебного района Свердловской области по делу 2-864/2015(С/у № 2) от 05.07.2016 (6129.92 руб.)</t>
  </si>
  <si>
    <t>Лайс Дмитрий Викторович, КД PK001-94642 от 27.05.2015, Решение Железнодорожного районного суд г.Екатеринбурга по делу 2-1230/2017 от 21.08.2017 (228601.52 руб.)</t>
  </si>
  <si>
    <t>Левин Александр Дмитриевич, КД PK001-86807 от 14.11.2014, Решение Нижневартовского районного суда по делу 2-9924-2112/2017 от 02.07.2018 (66742.27 руб.)</t>
  </si>
  <si>
    <t>Лежнина Татьяна Анатольевна, КД PK001-77441 от 30.06.2014, Решение Серовского районного суда Свердловуской области по делу 2-1031/2018 от 22.11.2018 (276555.21 руб.)</t>
  </si>
  <si>
    <t>Лиходед Анастасия Юрьевна, КД 10952/351-10005 от 10.02.2017, Решение мирового судьи судебного участка № 2 судебного района, в котором создан Железнодорожного районного суда г. Екатеринбурга Свердловской области по делу 2-3009/2020 от 15.12.2020 (49534.45 руб.)</t>
  </si>
  <si>
    <t>Лободенко Ирина Юрьевна, КД 7092/351-10005 от 30.05.2014, Решение Судебного участка № 1 Алапаевского района по делу 2-508/2017 от 26.06.2017 (29393.34 руб.)</t>
  </si>
  <si>
    <t>Люцев Павел Константинович, КД PK001-75439 от 03.06.2014, Решение мирового судьи судебного участка №8 Верх-Исетского судебного района г.Екатеринбурга по делу 2-2804/2016 от 23.11.2016 (102136.88 руб.)</t>
  </si>
  <si>
    <t>Лямшева Наталья Анатольевна, КД 325-10001З от 07.06.2008, Решение Железнодорожного районного суда Г. ЕКАТЕРИНБУРГА по делу 2-1578/2011 от 21.06.2011 (53744.35 руб.)</t>
  </si>
  <si>
    <t>Мазур Людмила Григорьевна, КД 910/352-10011 от 22.02.2013, Решение Судебного участка № 1 Верхнепышминского судебного района Свердловской области по делу 2-244/2014(с/у№1) от 19.03.2014 (1403.04 руб.)</t>
  </si>
  <si>
    <t>Макаров Владислав Валерьевич, КД PK001-106808 от 01.09.2016, Решение Судебного участка № 2 Железнодорожного судебного района г.екатеринбург по делу 2-1609/2018 от 20.08.2018 (78502.93 руб.)</t>
  </si>
  <si>
    <t>Макеева Анна Павловна, КД PK001-113721 от 26.01.2018, Решение Судебного участка № 2 Железнодорожного судебного района по делу 2-1611/2018 от 20.08.2018 (342152.58 руб.)</t>
  </si>
  <si>
    <t>Максимова Аксана Константиновна, КД 1018/350-10003 от 22.03.2013, Решение мирового судьи судебного участка № 2 судебного района, в котором создан Чкаловский районный суд г. Екатеринбурга по делу 2-3626/2018 от 23.11.2018 (38345.84 руб.)</t>
  </si>
  <si>
    <t>Малетина Мария Геннадьевна, КД PK001-85090 от 17.10.2014, Решение Сысертского районного суда Свердловской области по делу 2-1335/2017 от 21.08.2017 (551573.54 руб.)</t>
  </si>
  <si>
    <t>Мальцев Сергей Геннадьевич, КД PK001-109398 от 27.02.2017, Решение Дзержинского районного суда г.Нижнего Тагила по делу 2-1470/2018 от 31.10.2018 (2230.22 руб.)</t>
  </si>
  <si>
    <t>Мамыкина Мария Анатольевна, КД PK001-58275 от 11.09.2013, Решение Полевского городского суда Свердловской области  по делу 2-3609/2017 от 27.09.2017 (61956.32 руб.)</t>
  </si>
  <si>
    <t>Маринюк Любовь Михайловна, КД PK001-86125 от 31.10.2014, Решение Богдановичского городского суда Свердловской области по делу 2-1432/2017 от 27.06.2017 (297633.66 руб.)</t>
  </si>
  <si>
    <t>Мауль Марина Ивановна, КД PK001-85647 от 28.10.2014, Решение Верхнесалдинского районного суда по делу 2-501/2017 от 15.07.2017 (122177.07 руб.)</t>
  </si>
  <si>
    <t>Медведев Денис, КД PK001-88777 от 16.12.2014, Решение Белоярского районного суда Свердловской области по делу 2-2602/2017 от 20.10.2017 (254484.18 руб.)</t>
  </si>
  <si>
    <t>Медникова Ольга Валерьевна, КД PK001-96261 от 08.07.2015, Решение Железнодорожного районного суд г.Екатеринбурга по делу 2-2068/2017 от 13.07.2017 (957946.86 руб.)</t>
  </si>
  <si>
    <t>Мещенко Павел Юрьевич, КД PK001-90947 от 24.02.2015, Решение Октябрьского районного суда г.Екатеринбург по делу 2-1386/2018 от 24.08.2018 (39296.14 руб.)</t>
  </si>
  <si>
    <t>Миронова Ия Геннадьевна солидарно с ИП Мироновой Ияй Геннадьевной, Голубевой Надеждой Ивановной, КД 80-10/МБ от 28.09.2010, Решение Железнодорожного районного суда г.екатеринбург по делу 2-1974/2011 от 10.08.2011 (1539095.13 руб.)</t>
  </si>
  <si>
    <t>Михайлов Руслан Юрьевич, КД 6216/351-10010 от 24.01.2014, Решение Чкаловского районного суда г.Екатеринбург по делу 2-3770/2016 от 23.06.2016 (133020.81 руб.)</t>
  </si>
  <si>
    <t>Михалёв Николай Анатольевич солидарно с Михалевым Анатолием Николаевичем, КД PK001-84233 от 20.10.2014, Решение мирового судьи судебного участка №1 Ревдинского судебного района  по делу 2-277/2018 от 14.02.2018 (135078.55 руб.)</t>
  </si>
  <si>
    <t>Моричева Жанна Рафаиловна, КД PK001-72109 от 21.04.2014, Решение мирового судьи судебного участка №3 Верхнепышминскго судебного района Свердловской области по делу 2-1261/2017 от 04.09.2017 (55113.67 руб.)</t>
  </si>
  <si>
    <t>Морковин Денис Сергеевич, КД PK001-98946 от 31.08.2015, Решение Первоуральского городского суда по делу 2-2234/2017 от 02.10.2017 (3704120.14 руб.)</t>
  </si>
  <si>
    <t>Мороз Дмитрий Альбертович солидарно с Мороз Ларисой Васильевной, КД 686ПК-10/2оф от 14.12.2010, Решение Чкаловского районного суда г.Екатеринбурга по делу 2-4646/2015 от 10.08.2015 (75897.35 руб.)</t>
  </si>
  <si>
    <t>Мороз Дмитрий Альбертович, КД 529-10002Р от 27.12.2007, Решение Железнодорожного районного суда г.Екатеринбурга по делу 2-4091/2014 от 13.11.2014 (382511.37 руб.)</t>
  </si>
  <si>
    <t>Мотова Ольга Александровна, КД PK001-89546 от 16.01.2015, Решение Судебного участка №4 Ленинского района города Нижнего Тагила по делу 2-1034/2018 от 22.06.2018 (68048.15 руб.)</t>
  </si>
  <si>
    <t>Мошегов Сергей Юрьевич, КД 45-10000CG от 21.03.2006, Решение мирового судьи судебного участка № 2 судебного района, в котором создан Железнодорожного районного суда г. Екатеринбурга Свердловской области по делу 2-2896/2019 от 20.02.2020 (90876.04 руб.)</t>
  </si>
  <si>
    <t>Мулявко Андрей Анатольевич, КД 754/350-10092 от 28.12.2012, Решение Нижневартовского городского судаХанты-Мансийского автономного округа - Югры по делу 2-4998/13 от 09.07.2013 (21990.97 руб.)</t>
  </si>
  <si>
    <t>Мустафаев Эльхан Баба Оглы солидарно с Юсубовым Гюндуз Забит Оглы, КД PK001-12875 от 15.12.2011, Решение Железнодорожного районного суд г.Екатеринбурга по делу 2-2717/2014 от 17.07.2014 (950616.87 руб.)</t>
  </si>
  <si>
    <t>Мустафин Валерий Рашитович, КД PK001-71243 от 14.04.2014, Решение Полевского городского суда Свердловской области  по делу 2-1286/2015. (565562.88 руб.)</t>
  </si>
  <si>
    <t>Муфазалов Дамир Шагитович, КД 5593/351-10055 от 27.09.2013, Решение мирового судьи судебного участка  №2 г.Верхний Уфалей Челябинской области по делу 2-2844/2020 от 24.12.2020 (25177.79 руб.)</t>
  </si>
  <si>
    <t>Налимов Максим Владимирович, КД 1221/350-10003 от 26.04.2013, Решение Судебного участка № 2 Чкаловского судебного раойна по делу 2-901/2013 от 29.10.2013 (22793.86 руб.)</t>
  </si>
  <si>
    <t>Намазов Кубанычбек Камчыбекович, КД PK012-80848 от 19.08.2014, Решение Судебного участка №3 Ленинского судебного района г.Тюмени по делу 2-21156/2018/3м от 28.05.2018 (148941.84 руб.)</t>
  </si>
  <si>
    <t>Незлобин Алексей Дмитриевич, КД PK001-95209 от 03.06.2015, Решение Судебного участка № 8 судебного района, в котором создан Верх-Исетского районного суда г. Екатеринбурга по делу 2-2321/16 от 06.12.2016 (182951.8 руб.)</t>
  </si>
  <si>
    <t>Неустроева Марина Сергеевна, КД PK001-80297 от 05.08.2014, Решение Судебного участка № 6 судебного района, в котором создан Железнодорожный районный суд г. Екатеринбурга по делу 2-2861/2018 от 21.12.2018 (265861.57 руб.)</t>
  </si>
  <si>
    <t>Нуриев Ришат Нурзаданович, КД 9037/351-10055 от 10.04.2015, Решение Судебного участка № 1 г. Верхнего Уфалея по делу 2-285/2018 от 16.02.2018 (2270.42 руб.)</t>
  </si>
  <si>
    <t>Нуриева Татьяна Ахсановна, КД PK001-89212 от 21.01.2015, Решение Верхнепышминского городского суда Свердловской области по делу 2-1292/2017 от 26.06.2017 (684331.01 руб.)</t>
  </si>
  <si>
    <t>Оверин Данил Леонидович, КД 8139/351-10011 от 01.10.2014, Решение Судебного участка №1 Верхнепышминского судебного района по делу 2-889/2015 от 17.08.2015 (36060.63 руб.)</t>
  </si>
  <si>
    <t>Олюшин Евгений Николаевич, КД PK001-111517 от 18.07.2017, Решение Судебного участка № 5 судебного района, в котором создан Серовского районного суда Свердловской области по делу 2-455/2020 от 03.04.2020 (257406.96 руб.)</t>
  </si>
  <si>
    <t>Оплетина Анна Александровна, КД PK001-69345 от 14.03.2014, Решение Правобережного районного суд г.Магнитогорска по делу 2-1541/2017 от 04.08.2017 (72323.06 руб.)</t>
  </si>
  <si>
    <t>Орехова Ольга Германовна, КД 8165/351-10040 от 06.10.2014, Решение Судебного участка № 1 судебного района, в котором создан Каменского районного суда Свердловской области по делу 2-35/2020 от 11.03.2020 (9955.4 руб.)</t>
  </si>
  <si>
    <t>Оруджян Размик Мкртичевич, КД PK001-19012 от 28.04.2012, Решение Железнодорожного районного суд г.Екатеринбурга по делу 2-541/2014 от 25.02.2014 (238450.84 руб.)</t>
  </si>
  <si>
    <t>Осадчий Михаил Викторович, КД PK001-96479 от 01.07.2015, Решение Судебного участка № 5 судебного района, в котором создан Серовского районного суда Свердловской области по делу 2-902/2020 от 12.05.2020 (14733.77 руб.)</t>
  </si>
  <si>
    <t>Осипчук Артём Владимирович, КД PK001-84776 от 10.10.2014, Решение Правобережного районного суда г.Магнитогорска по делу 2-2706/2015 от 05.10.2015 (95912.17 руб.)</t>
  </si>
  <si>
    <t>Ососов Игорь Александрович, КД PK001-94341 от 18.05.2015, Решение Железнодорожного районного суд г.Екатеринбурга по делу 2-1723/2017 от 09.10.2017 (387637.82 руб.)</t>
  </si>
  <si>
    <t>Ошлакова Ирина Владимировна, КД PK001-26371 от 20.08.2012, Решение Судебного участка № 2 Серовского района по делу 2-1125/2017 от 26.06.2017 (22288.09 руб.)</t>
  </si>
  <si>
    <t>Палкина Евгения Анатольевна солидарно с Палкиным Сергеем Юрьевичем, КД 0682-08_ПУ от 13.08.2008, Решение Железнодорожного районного суда г.Екатеринбурга по делу 2-1581/2011 от 18.07.2011 (50590.45 руб.)</t>
  </si>
  <si>
    <t>Панов Андрей Васильевич, КД PK001-113794 от 08.02.2018, Решение Судебного участка № 2 судебного района, в котором создан Богдановичского городского суда Свердловской области по делу 2-2945/2019 от 07.02.2020 (253253.37 руб.)</t>
  </si>
  <si>
    <t>Панченко Юрий Валерьевич, КД PK001-97064 от 17.07.2015, Решение Мирового суда судебного участка № 7 Сургутского судебного района города окружного значения Сургута Ханты-Мансийского автономного округа - Югры по делу 2-29881-2607/2018 от 23.11.2018 (112285.63 руб.)</t>
  </si>
  <si>
    <t>Паршаков Михаил Петрович, КД 6647/351-10011 от 09.04.2014, Решение Судебного участка № 4 Верхнепышминского судебного района по делу 2-489/2017 от 07.04.2017 (33620.32 руб.)</t>
  </si>
  <si>
    <t>Пелевина Татьяна Павловна, КД 408-12КБ от 22.05.2008, Решение мирового судьи судебного участка №4 Орджоникидзевского судебного района г. Перми Пермского края по делу 2-4100/2020 от 19.08.2020 (57936.47 руб.)</t>
  </si>
  <si>
    <t>Пестова Елена Васильевна, КД 691-10101МБ от 24.01.2008, Решение 0 по делу 2-4136/2020 от 19.01.2021 (47059.78 руб.)</t>
  </si>
  <si>
    <t>Петров Андрей Аркадьевич, КД 6294/351-10048 от 13.02.2014, Решение Тагилстроевского районного суда г. Н. Тагил по делу 2-784/2014 от 20.10.2014 (31464.91 руб.)</t>
  </si>
  <si>
    <t>Петрова Анастасия Николаевна, КД PK001-114550 от 14.05.2018, Решение мирового судьи судебного участка № 2 судебного района, в котором создан Красноуральский городской суд Свердловской области по делу 2-5905/2020 от 19.01.2021 (44228.06 руб.)</t>
  </si>
  <si>
    <t>Пирогова Полина Николаевна, КД PK001-115949 от 04.10.2018, Решение мирового судьи судебного участка № 4 Центрального судебного района г. Тюмени Тюменской области по делу 2-4267/2020 от 14.01.2021 (44021.56 руб.)</t>
  </si>
  <si>
    <t>Пискунов Владимир Владимирович, КД PK001-53607 от 25.07.2013, Решение Верхнеуфалейского городского суда по делу 2-118/2016 от 04.02.2016 (87417.1 руб.)</t>
  </si>
  <si>
    <t>Плис Андрей Владимирович, КД 8152/351-10040 от 03.10.2014, Решение Судебного участка № 2 Красногорского судебного района по делу 2-819/2015 от 24.08.2015 (35985.97 руб.)</t>
  </si>
  <si>
    <t>Подоксенов Андрей Александрович, КД PK001-87771 от 03.12.2014, Решение 0 по делу 2-8492/2020 от 28.01.2021 (47582.41 руб.)</t>
  </si>
  <si>
    <t>Покидова Екатерина Андреевна, КД PK001-70900 от 03.04.2014, Решение Судебного участка № 1 Верхнепышминского судебного раойна по делу 2-2179/2017 от 13.12.2017 (61101.24 руб.)</t>
  </si>
  <si>
    <t>Покидова Екатерина Андреевна, КД 6605/351-10011 от 04.04.2014, Решение Судебного участка № 1 Верхнепышминский судебный район  по делу 2-2165/2017 от 13.12.2017 (11600.37 руб.)</t>
  </si>
  <si>
    <t>Полетаев Сергей Михайлович, КД PK001-111121 от 21.06.2017, Решение Судебного участка №1 Красногорского судебного района Свердловской области; Судебного участка №3 Синарского судебного района г. Каменск-Уральского Свердловской области по делу 2-2386/201/8 от 18.12.2018 (93258.15 руб.)</t>
  </si>
  <si>
    <t>Полянский Сергей Николаевич, КД PK001-60999 от 24.10.2013, Решение Серовского районного суда Свердловской области по делу 2-2849/2016 от 08.12.2016 (46278.18 руб.)</t>
  </si>
  <si>
    <t>Попов Валерий Викторович, КД PK001-13633 от 29.12.2011, Решение Нижневартовского городского суда Ханты-Мансийского автономного округа-Югры по делу 2-7684/2013 от 27.11.2013 (86916.63 руб.)</t>
  </si>
  <si>
    <t>Попов Павел Васильевич, КД PK001-112536 от 27.09.2017, Решение мирового судьи судебного участка № 2 судебного района, в котором создан Красноуральский городской суд Свердловской области по делу 2-4805/2020 от 21.09.2020 (82388.4 руб.)</t>
  </si>
  <si>
    <t>Попов Павел Васильевич, КД PK001-115281 от 18.07.2018, Решение мирового судьи судебного участка № 2 судебного района, в котором создан Красноуральский городской суд Свердловской области по делу 2-4784/2020 от 21.09.2020 (39063.34 руб.)</t>
  </si>
  <si>
    <t>Попова Наталья Сергеевна, КД PK001-69793 от 27.03.2014, Решение мирового судьи судебного участка № 36 судебного района города Кургана Курганской области; мирового судьи судебного участка  № 6 судебного района, в котором создан Октябрьский районный суд г. Екатеринбурга Свердловской области по делу 2-2428/2020 от 15.12.2020 (73827.24 руб.)</t>
  </si>
  <si>
    <t>Попушой Марина Аркадьевна, КД PK001-108306 от 25.11.2016, Решение мирового судьи судебного участка № 2 судебного района, в котором создан Качканарский городской суд 
Свердловской области
 по делу 2-2453/2020 от 12.01.2021 (47501.27 руб.)</t>
  </si>
  <si>
    <t>Попцов Игорь Анатольевич солидарно с Кувалдиным Дмитрием Николаевичем, КД PK001-102127 от 28.01.2016, Решение Судебного участка № 5 судебного района, в котором создан Серовского районного суда Свердловской области  по делу 2-1372/2020 от 04.06.2020 (132195 руб.)</t>
  </si>
  <si>
    <t>Потапенок Наталья Владимировна, КД 7352/351-10029 от 30.06.2014, Решение мирового судьи судебного участка  № 1 судебного района, в котором создан городской суд города Лесного Свердловской области по делу 2-2012/2020 от 16.11.2020 (16869.48 руб.)</t>
  </si>
  <si>
    <t>Потапенок Наталья Владимировна, КД PK001-77678 от 30.06.2014, Решение мирового судьи судебного участка № 2 судебного района, в котором создан городской суд города Лесного Свердловской области по делу 2-2031/2020 от 18.11.2020 (24681.76 руб.)</t>
  </si>
  <si>
    <t>Потапова Лариса Аркадьевна, КД 5425/351-10047 от 06.09.2013, Решение мирового судьи судебного участка судебного района, в котором создан Байкаловский районный суд Свердловской области по делу 2-1915/2020 от 20.02.2021 (44158.4 руб.)</t>
  </si>
  <si>
    <t>Пугин Олег Геннадьевич, КД PK001-100695 от 06.11.2015, Решение Железнодорожного районного суда г.Екатеринбурга по делу 2-3313/2017 от 20.10.2017 (521805.34 руб.)</t>
  </si>
  <si>
    <t>Пузанова Клавдия Григорьевна, КД 2130/351-10000 от 05.06.2012, Решение 0 по делу 2-2213/2020 от 03.12.2020 (155220.65 руб.)</t>
  </si>
  <si>
    <t>Райко Евгений Олегович, КД 297-10006CGA от 14.12.2006, Решение Железнодорожного районного суда г.Екатеринбурга по делу 2-1204/2015 от 16.03.2015 (699476.44 руб.)</t>
  </si>
  <si>
    <t>Рахимова Кадрия Габдулхаевна, КД PK001-76713 от 19.06.2014, Решение Дзержинского районного суда г.Нижнего Тагила по делу 2-584/2017 от 22.05.2017 (73197.35 руб.)</t>
  </si>
  <si>
    <t>Роденко Алексей Анатольевич, КД PK001-113440 от 15.12.2017, Решение Железнодорожного районного суда г.Екатеринбурга по делу 2-2443/2018 от 30.08.2018 (579949.35 руб.)</t>
  </si>
  <si>
    <t>Романова Валерия Андреевна, КД PK001-75906 от 11.06.2014, Решение Правобережного районного суд г.Магнитогорска по делу 2-1273/2017 от 10.07.2017 (148316.28 руб.)</t>
  </si>
  <si>
    <t>Рыжков Константин Сергеевич, КД PK001-110545 от 16.05.2017, Решение мирового судьи судебного участка № 5 судебного района, в котором создан Серовский районный суд Свердловской области по делу 2-4043/2020 от 10.09.2020 (10893.97 руб.)</t>
  </si>
  <si>
    <t>Рынков Константин Анатольевич солидарно с Рынковой Еленой Николаевной, КД 1715-10015G от 28.12.2009, Решение Ленинский  районный суд г.Магнитогорска по делу 2-14/2015 от 14.01.2015 (99543.55 руб.)</t>
  </si>
  <si>
    <t>Самарин Юрий Евгеньевич солидарно с Гичкиной Натальей Зиновьевной, КД 63-10/МБ от 26.08.2010, Решение Железнодорожного районного суда г.Екатеринбурга по делу 2-2100/2011 от 09.09.2011 (421888.78 руб.)</t>
  </si>
  <si>
    <t>Самгина Наталья Олеговна, КД PK001-95322 от 11.06.2015, Решение Мирового суда с/у № 1 г.Верхняя Пышма Свердловской области по делу 2-1040/2016 от 26.07.2016 (74751.62 руб.)</t>
  </si>
  <si>
    <t>Саттаров Махмуджан Турсунбаевич, КД PK001-78754 от 17.07.2014, Решение Ленинского районного суда г. Екатеринбурга по делу 2-1373/2017 от 14.07.2017 (196190.84 руб.)</t>
  </si>
  <si>
    <t>Северов Павел Валерьевич, КД PK001-85989 от 31.10.2014, Решение Октябрьского районного суда г.Екатеринбург по делу 2-3568/2015 от 30.04.2015 (606918.81 руб.)</t>
  </si>
  <si>
    <t>Семиряков Александр Александрович, КД PK001-89208 от 29.12.2014, Решение Мирового суда судебного участка №1 Полевского судебного  района по делу 2-3198/2018 от 26.10.2018 (35403.52 руб.)</t>
  </si>
  <si>
    <t>Силантьев Максим Геннадьевич, КД PK001-112240 от 05.09.2017, Решение Судебного участка № 4 судебного района, в котором создан Ленинского районного суда г. Нижний Тагил Свердловской области по делу 2-2742/2019 от 30.10.2019 (100482.7 руб.)</t>
  </si>
  <si>
    <t>Скобельдина Екатерина Сергеевна, КД 59/350-10027 от 10.11.2011, Решение Красноуральского городского суда Свердловской области по делу 2-476 от 28.10.2015 (103601.11 руб.)</t>
  </si>
  <si>
    <t>Снегирев Игорь Афанасьевич, КД PK001-107920 от 09.11.2016, Решение Железнодорожного районного суд г.Екатеринбурга по делу 2-1262/2017 от 28.08.2017 (478147.31 руб.)</t>
  </si>
  <si>
    <t>Соболев Алексей Сергеевич, КД 805/350-10012 от 23.01.2013, Решение Судебного участка № 2 Верхнепышминского района по делу 2-791/2014 от 24.02.2015 (44658.92 руб.)</t>
  </si>
  <si>
    <t>Соколкин Денис Евгеньевич, КД 1616/350-10002 от 22.08.2013, Решение Судебного участка № 2 Верх-Исетского судебного района г.Екатеринбурга по делу 2-737/2017 от 07.07.2017 (35316.95 руб.)</t>
  </si>
  <si>
    <t>Соколов Алексей Михайлович, КД PK001-77303 от 30.06.2014, Решение Судебного участка № 1 судебного района, в котором создан Красноуральского городского суда Свердловской области по делу 2-53/2020 от 04.02.2020 (2088.52 руб.)</t>
  </si>
  <si>
    <t>Соколов Роман Борисович, КД PK001-95524 от 10.06.2015, Решение Железнодорожного районного суд г.Екатеринбурга по делу 2-555/2017 от 27.06.2017 (100299.85 руб.)</t>
  </si>
  <si>
    <t>Соколова Наталья Николаевна, КД 57/350-10000 от 08.11.2011, Решение Судебного участка № 2 судебного района, в котором создан Железнодорожный районный суд г. Екатеринбурга по делу 2-1211/2017 от 22.08.2017 (14046.45 руб.)</t>
  </si>
  <si>
    <t>Соловьёв Евгений Александрович, КД PK001-78882 от 15.07.2014, Решение Богдановичского городского суда Свердловской области по делу 2-1363/2017 от 06.07.2017 (80011.14 руб.)</t>
  </si>
  <si>
    <t>Станевой Александр Владимирович, КД PK001-108513 от 08.12.2016, Решение Судебного участка № 2 судебного района, в котором создан Качканарского городского суда Свердловской области; Судебного участка № 3 судебного района, в котором создан Качканарского городского суда Свердловской области по делу 2-796/2020 от 27.06.2020 (59923.38 руб.)</t>
  </si>
  <si>
    <t>Сулейманова Айслу Адылбековна, КД PK001-102812 от 16.02.2016, Решение Мирового суда судебного участка № 2 Богдановичского судебного района Свердловской области по делу 2-2149/2018 от 24.10.2018 (38526.16 руб.)</t>
  </si>
  <si>
    <t>Сушанов Алексей Валерьевич, КД PK001-88138 от 09.12.2014, Решение Судебного участка № 2 Железнодорожного района по делу 2-667/2017 от 06.06.2017 (252741.82 руб.)</t>
  </si>
  <si>
    <t>Сычёв Артём Владимирович, КД PK001-94263 от 20.05.2015, Решение Судебного участка № 2 судебного района, в котором создан Качканарского городского суда Свердловской области по делу 2-1136/2019-2 от 29.11.2019 (194854.72 руб.)</t>
  </si>
  <si>
    <t>Тагиров Тимур Фиргатович, КД PK001-94906 от 27.05.2015, Решение Правобережного районного суд г.Магнитогорска по делу 2-15442017 от 04.08.2017 (20523.21 руб.)</t>
  </si>
  <si>
    <t>Таран Максим Сергеевич, КД 940-0CG от 22.05.2007, Решение Судебного участка № 2 Железнодорожного судебного района по делу 2-1253/2017 от 22.08.2017 (173884.77 руб.)</t>
  </si>
  <si>
    <t>Тарасенко Петр Иванович, КД PK001-102016 от 29.12.2015, Решение Судебного участка № 2 судебного района, в котором создан Красноуральского городского суда Свердловской области; Судебного участка № 1 судебного района, в котором создан Красноуральского городского суда Свердловской области по делу 2-2216/2020 от 20.06.2020 (36725.66 руб.)</t>
  </si>
  <si>
    <t>Тарасенко Петр Иванович, КД PK001-96910 от 17.07.2015, Решение Судебного участка № 2 судебного района, в котором создан Красноуральского городского суда Свердловской области; Судебного участка № 1 судебного района, в котором создан Красноуральского городского суда Свердловской области по делу 2-2217/2020 от 20.06.2020 (46665.19 руб.)</t>
  </si>
  <si>
    <t>Татаренко Александр Михайлович, КД PK012-58745 от 18.09.2013, Решение Мирового суда судебного участка №5 Тобольского судебного района г. Тобольска Тюменской области по делу 2-21168/2018-5м от 19.12.2018 (46.92 руб.)</t>
  </si>
  <si>
    <t>Терёхина Ирина Юрьевна, КД PK001-75593 от 30.05.2014, Решение Судебного участка № 1 Алапаевского района по делу 2-515/2017 от 26.06.2017 (259322.97 руб.)</t>
  </si>
  <si>
    <t>Терёхина Ирина Юрьевна, КД PK001-84012 от 30.09.2014, Решение Судебного участка № 1 Алапаевского района по делу 2-516/2017 от 26.06.2017 (402763.59 руб.)</t>
  </si>
  <si>
    <t>Ткаченко Арина Сергеевна, КД PK001-70071 от 26.03.2014, Решение Мирового суда судебного участка № 2 Ленинского судебного района г.Нижний Тагил по делу 2-83/2017 от 27.01.2016 (86478.13 руб.)</t>
  </si>
  <si>
    <t>Ткаченко Федор Александрович, КД PK001-104106 от 04.05.2016, Решение Судебного участка №1 Богдановичского района по делу 2-2581/2017 от 22.11.2017 (87227.89 руб.)</t>
  </si>
  <si>
    <t>Толкоцир Владимир Семенович, КД 888/353-0 от 30.03.2015, Решение Судебного участка№ 4 Кировского района по делу 2-1483/2017 от 21.08.2017 (333881.98 руб.)</t>
  </si>
  <si>
    <t>Тоноян Ромик Гензелович, КД 2853/351-10012 от 30.11.2012, Решение Судебного участка № 4 Верхнепышминского района по делу 2-1278/2015 от 22.10.2015 (34083.05 руб.)</t>
  </si>
  <si>
    <t>Торлопов Андрей Владимирович, КД PK001-92420 от 31.03.2015, Решение Ревдинского городского суда Свердловской области по делу 2-1340/2018 от 21.01.2019 (457204.92 руб.)</t>
  </si>
  <si>
    <t>Точилкина (Семенова) Полина Вячеславовна, КД 8935/351-10013 от 23.03.2015, Решение Курганского городского суда Свердловской области  по делу 2-8883/18 от 27.08.2018 (29431.14 руб.)</t>
  </si>
  <si>
    <t>Точилкина Полина Вячеславовна, КД PK001-92107 от 23.03.2015, Решение Курганского городского суда Свердловской области  по делу 2-8883/18 от 27.08.2018 (158979.22 руб.)</t>
  </si>
  <si>
    <t>Туктарова Наталия Сергеевна, КД PK001-83445 от 24.09.2014, Решение Судебного участка № 2 Железнодорожный район по делу 2-717/2017 от 06.06.2017 (541318.3 руб.)</t>
  </si>
  <si>
    <t>Турутина Екатерина Олеговна, КД PK001-96941 от 15.07.2015, Решение Судебного участка № 1 Советского района г.Челябинск по делу 2-1875/2017 от 25.08.2017 (16141.73 руб.)</t>
  </si>
  <si>
    <t>Удальцова Оксана Александровна, КД PK001-101366 от 08.12.2015, Решение Железнодорожного районного суда г.Екатеринбурга по делу 2-3316/2017 от 25.10.2017 (574955.65 руб.)</t>
  </si>
  <si>
    <t>Фазлиев Рустам Ильясович, КД PK001-109325 от 17.02.2017, Решение Судебного участка № 2 судебного района, в котором создан Железнодорожный районный суд г. Екатеринбурга Свердловской области по делу 2-1876/2019 от 23.10.2019 (269039.56 руб.)</t>
  </si>
  <si>
    <t>Файзуллина София Вильдановна, КД PK001-79419 от 25.07.2014, Решение Судебного участка № 1 Камышловского судебного района по делу 2-791/2018 от 27.04.2018 (202891.71 руб.)</t>
  </si>
  <si>
    <t>Файзуллина София Вильдановна, КД PK001-89175 от 24.12.2014, Решение Камышловского городского суда по делу 2-792/2018 от 27.04.2018 (173333.48 руб.)</t>
  </si>
  <si>
    <t>Федорова Вера Анатольевна, КД 2611/351-10000 от 01.10.2012, Решение Судебного участка № 2 судебного района, в котором создан Железнодорожный районный суд г. Екатеринбурга по делу 2-1298/2017 от 28.08.2017 (20017.52 руб.)</t>
  </si>
  <si>
    <t>Федосеев Виталий Владимирович солидарно с Фаизовым Русланом Робертовичем, КД PK001-73754 от 16.06.2014, Решение Чкаловского районного суда г.Екатеринбурга по делу 2-3664/2017 от 22.06.2017 (2716862.33 руб.)</t>
  </si>
  <si>
    <t>Федосов Олег Владимирович, КД PK001-109554 от 07.03.2017, Решение Судебного участка № 1 судебного района, в котором создан Полевской городской суд Свердловской области по делу 2-4758/2019 от 21.12.2019 (83221.88 руб.)</t>
  </si>
  <si>
    <t>Федотов Павел Александрович, КД 4615/351-10011 от 04.07.2013, Решение Судебного участка № 4 Верхнепышминского района по делу 2-933/2015 от 28.07.2015 (24930.82 руб.)</t>
  </si>
  <si>
    <t>Феняк Ольга Вениаминовна, КД 6554/351-10037 от 28.03.2014, Решение мирового судьи судебного участка №4 Серовского судебного района Свердловской области по делу 2-684/2015 от 26.06.2016 (902.17 руб.)</t>
  </si>
  <si>
    <t>Филимонов Сергей Викторович, КД PK001-101485 от 03.12.2015, Решение Судебного участка №5 Ленинского района города Нижнего Тагила Свердловской области по делу 2-2024/2018 от 03.09.2018 (263866.51 руб.)</t>
  </si>
  <si>
    <t>Филиппов Николай Михайлович, КД PK001-48343 от 30.05.2013, Решение мирового судьи Судебного участка №3 Красноуфимского района по делу 2-852/2016 от 28.11.2016 (125301.09 руб.)</t>
  </si>
  <si>
    <t>Хазанова Галина Владимировна, КД 341-10006П от 19.09.2008, Решение Железнодорожного районного суда г.Екатеринбурга по делу 2-2446/2018 от 14.08.2018 (46564.73 руб.)</t>
  </si>
  <si>
    <t>Хакимов Фардат Фархатшин, КД PK001-6821 от 03.08.2011, Решение Еманжлинского городского суда Челябинской области по делу 2-1079 от 26.09.2012 (239998.03 руб.)</t>
  </si>
  <si>
    <t>Хромых Валентина Анатольевна, КД PK001-47298 от 22.05.2013, Решение Судебного участка № 1 Полевского судебного раойна  по делу 2-2346/2017 от 03.08.2017 (36090.72 руб.)</t>
  </si>
  <si>
    <t>Хуторной Валерий Борисович, КД PK001-92180 от 30.03.2015, Решение Орджоникидзевского районного суда г.Магнитогорска по делу 2-3014/2017 от 06.10.2017 (106509.67 руб.)</t>
  </si>
  <si>
    <t>Циканович Валерий Витольдович, КД PK001-100609 от 29.10.2015, Решение Железнодорожного районного суда г.Екатеринбурга по делу 2-1987/2017 от 31.10.2017 (29485.86 руб.)</t>
  </si>
  <si>
    <t>Цыпушкин Евгений Юрьевич, КД PK001-110065 от 13.04.2017, Решение Судебного участка № 4 судебного района, в котором создан Ленинского районного суда г. Нижний Тагил Свердловской области по делу 2-2867/2019 от 02.12.2019 (151091.65 руб.)</t>
  </si>
  <si>
    <t>Чемякина Марина Николаевна, КД PK001-79392 от 24.07.2014, Решение Судебного участка № 1 судебного района, в котором создан Чкаловского районного суда г. Екатеринбурга по делу 2-2567/2020 от 31.07.2020 (137125.28 руб.)</t>
  </si>
  <si>
    <t>Чикишев Виктор Аркадьевич, КД PK001-73463 от 15.05.2014, Решение Судебного участка № 5 судебного района, в котором создан Серовского районного суда Свердловской области по делу 2-50/2020 от 09.04.2020 (1046.94 руб.)</t>
  </si>
  <si>
    <t>Чукавин Максим Юрьевич, КД PK001-112992 от 03.11.2017, Решение Судебного участка № 1 судебного района, в котором создан Верхнепышминского городского суда Свердловской области по делу 2-5657/2019 от 29.11.2019 (191662 руб.)</t>
  </si>
  <si>
    <t>Чуров Сергей Викторович, КД 994/352-10000 от 08.05.2013, Решение Железнодорожного районного суд г. Екатеринбурга. по делу 2-336/2014 от 03.06.2014 (31771.16 руб.)</t>
  </si>
  <si>
    <t>Чусовитин Олег Романович, КД PK001-99547 от 23.09.2015, Решение Судебного участка № 2 Железнодорожного судебного района по делу 2-2056/2017 от 14.11.2017 (17826.17 руб.)</t>
  </si>
  <si>
    <t>Чучняков Олег Николаевич, КД 704/350-10011 от 21.12.2012, Решение Мирового суда судебного участка № 1 Верхнепышминского судебного района по делу 2-243/2014 от 19.03.2014 (22355.13 руб.)</t>
  </si>
  <si>
    <t>Шангараев Назип Галимзянович, КД PK001-86426 от 10.11.2014, Решение Судебного участка 3 3 верхнепышминского судебного раойна по делу 2-1113/2017 от 04.08.2017 (66914.69 руб.)</t>
  </si>
  <si>
    <t>Шаталова Татьяна Леонидовна, КД PK001-102815 от 25.03.2016, Решение Верхнепышминского городского суда Свердловской области по делу 2-178/2019 от 24.01.2019 (1085719.7 руб.)</t>
  </si>
  <si>
    <t>Шевченко Роман Владимирович, КД 8509/351-10030 от 05.12.2014, Решение Судебного участка № 1 судебного района, в котором создан городской суд города Лесного Свердловской области по делу 2-812/2020 от 02.06.2020 (10217.85 руб.)</t>
  </si>
  <si>
    <t>Шепелев Сергей Алексеевич, КД PK001-114715 от 25.05.2018, Решение Судебного участка № 5 судебного района, в котором создан Серовского районного суда Свердловской области по делу 2-3954/2019 от 12.12.2019 (76928.72 руб.)</t>
  </si>
  <si>
    <t>Шестакова Евгения Викторовна, КД PK001-94504 от 22.05.2015, Решение Ленинского районного суда г.Нижний Тагил по делу 2-453/2017 от 17.05.2017 (96153.07 руб.)</t>
  </si>
  <si>
    <t>Шимолин Максим Геннадьевич, КД 57-08_И от 25.04.2008, Решение Железнодорожного районного суда г.Екатеринбурга по делу 2-2281/2009 от 23.10.2009 (595239.65 руб.)</t>
  </si>
  <si>
    <t>Шипков Владислав Анатольевич солидарно с Козловский Андрем Андреевичем, КД PK001-77259 от 26.06.2014, Решение Железнодорожного районного суда г.Екатеринбурга по делу 2-4060/2017 от 22.12.2017 (2194999.69 руб.)</t>
  </si>
  <si>
    <t>Широких Артем Леонидович, КД 706/350-10092 от 21.12.2012, Решение Нижневартовского городского суда по делу 2-3170/2014 от 03.04.2014 (11871.8 руб.)</t>
  </si>
  <si>
    <t>Шитикова Дарья Андреевна, КД 8723/351-10013 от 28.01.2015, Решение Мирового суда судебного участка №44 судебного района г. Кургана по делу 2-4666/19 от 31.05.2019 (36001.08 руб.)</t>
  </si>
  <si>
    <t>Шихов Константин Сергеевич, КД PK001-102549 от 29.01.2016, Решение Железнодорожного районного суда г.Екатеринбурга по делу 2-1045/2017 от 07.08.2017 (305197.8 руб.)</t>
  </si>
  <si>
    <t>Шклярова Елена Николаевна, КД PK001-86250 от 07.11.2014, Решение Судебного участка № 3 правобережного района г.Магнитогорск  по делу 2-2102/2017 от 18.08.2017 (355909.67 руб.)</t>
  </si>
  <si>
    <t>Шульгин Олег Александрович, КД PK001-114888 от 09.06.2018, Решение Судебного участка № 1 судебного района, в котором создан Верхнепышминского городского суда Свердловской области по делу 2-582/2020 от 08.04.2020 (166001.09 руб.)</t>
  </si>
  <si>
    <t>Шупик Константин Александрович, КД PK001-80866 от 15.08.2014, Решение Судебного участка № 42 судебного района г.Курган по делу 2-1450/18 от 18.05.2018 (393452.55 руб.)</t>
  </si>
  <si>
    <t>Эркаева Дарья Юрьевна, КД 7391/351-10011 от 07.07.2014, Решение Судебного участка № 2 верхнепышминского района по делу 2-730/2015-2 от 10.08.2015 (31949.92 руб.)</t>
  </si>
  <si>
    <t>Юрташкин Юрий Генрихович, КД PK001-100822 от 09.11.2015, Решение Железнодорожного районного суд г.Екатеринбурга по делу 2-1184/2017 от 21.08.2017 (48966.2 руб.)</t>
  </si>
  <si>
    <t>Балансовая стоимость, стоимость согласно решению суда на 01.04.2021</t>
  </si>
  <si>
    <t xml:space="preserve">Права требования к 3228 физическим лицам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</si>
</sst>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quot;р.&quot;_-;\-* #,##0.00&quot;р.&quot;_-;_-* &quot;-&quot;??&quot;р.&quot;_-;_-@_-"/>
    <numFmt numFmtId="165" formatCode="_-* #,##0.00_р_._-;\-* #,##0.00_р_._-;_-* &quot;-&quot;??_р_._-;_-@_-"/>
    <numFmt numFmtId="167" formatCode="_-* #,##0_ _-;\-* #,##0_ _-;_-* &quot;-&quot;_ _-;_-@_-"/>
  </numFmts>
  <fonts count="40" x14ac:knownFonts="1">
    <font>
      <sz val="10"/>
      <color indexed="64"/>
      <name val="Arial"/>
      <charset val="1"/>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color indexed="64"/>
      <name val="Arial"/>
      <family val="2"/>
      <charset val="204"/>
    </font>
    <font>
      <sz val="8"/>
      <name val="Arial"/>
      <family val="2"/>
      <charset val="204"/>
    </font>
    <font>
      <b/>
      <sz val="8"/>
      <name val="Times New Roman"/>
      <family val="1"/>
      <charset val="204"/>
    </font>
    <font>
      <sz val="10"/>
      <color indexed="64"/>
      <name val="Arial"/>
      <family val="2"/>
      <charset val="204"/>
    </font>
    <font>
      <sz val="10"/>
      <name val="Arial Cyr"/>
      <charset val="204"/>
    </font>
    <font>
      <b/>
      <sz val="8"/>
      <name val="Arial"/>
      <family val="2"/>
      <charset val="204"/>
    </font>
    <font>
      <b/>
      <sz val="11"/>
      <name val="Times New Roman"/>
      <family val="1"/>
      <charset val="204"/>
    </font>
    <font>
      <b/>
      <sz val="8"/>
      <color theme="1"/>
      <name val="Times New Roman"/>
      <family val="1"/>
      <charset val="204"/>
    </font>
    <font>
      <sz val="18"/>
      <color theme="3"/>
      <name val="Calibri Light"/>
      <family val="2"/>
      <charset val="204"/>
      <scheme val="major"/>
    </font>
    <font>
      <sz val="11"/>
      <color theme="1"/>
      <name val="Calibri"/>
      <family val="2"/>
      <scheme val="minor"/>
    </font>
    <font>
      <sz val="10"/>
      <name val="Arial"/>
      <family val="2"/>
      <charset val="204"/>
    </font>
    <font>
      <sz val="10"/>
      <color theme="1"/>
      <name val="Arial"/>
      <family val="2"/>
      <charset val="204"/>
    </font>
    <font>
      <sz val="11"/>
      <color indexed="9"/>
      <name val="Calibri"/>
      <family val="2"/>
      <charset val="204"/>
    </font>
    <font>
      <sz val="11"/>
      <color rgb="FF00000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charset val="204"/>
    </font>
    <font>
      <sz val="11"/>
      <color indexed="10"/>
      <name val="Calibri"/>
      <family val="2"/>
      <charset val="204"/>
    </font>
    <font>
      <sz val="11"/>
      <color indexed="17"/>
      <name val="Calibri"/>
      <family val="2"/>
      <charset val="204"/>
    </font>
    <font>
      <sz val="12"/>
      <color rgb="FF006100"/>
      <name val="Calibri"/>
      <family val="2"/>
      <charset val="204"/>
      <scheme val="minor"/>
    </font>
    <font>
      <sz val="10"/>
      <color indexed="64"/>
      <name val="Times New Roman"/>
      <family val="1"/>
      <charset val="204"/>
    </font>
    <font>
      <sz val="8"/>
      <color rgb="FF1F497D"/>
      <name val="Arial"/>
      <family val="2"/>
      <charset val="204"/>
    </font>
  </fonts>
  <fills count="33">
    <fill>
      <patternFill patternType="none"/>
    </fill>
    <fill>
      <patternFill patternType="gray125"/>
    </fill>
    <fill>
      <patternFill patternType="solid">
        <fgColor rgb="FFFFCCFF"/>
        <bgColor indexed="64"/>
      </patternFill>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45"/>
      </patternFill>
    </fill>
    <fill>
      <patternFill patternType="solid">
        <f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933">
    <xf numFmtId="0" fontId="0" fillId="0" borderId="0"/>
    <xf numFmtId="165" fontId="10" fillId="0" borderId="0" applyFont="0" applyFill="0" applyBorder="0" applyAlignment="0" applyProtection="0"/>
    <xf numFmtId="0" fontId="6" fillId="0" borderId="0"/>
    <xf numFmtId="0" fontId="10" fillId="0" borderId="0"/>
    <xf numFmtId="0" fontId="6" fillId="0" borderId="0"/>
    <xf numFmtId="0" fontId="11" fillId="0" borderId="0"/>
    <xf numFmtId="165" fontId="10" fillId="0" borderId="0" applyFont="0" applyFill="0" applyBorder="0" applyAlignment="0" applyProtection="0"/>
    <xf numFmtId="0" fontId="6" fillId="0" borderId="0"/>
    <xf numFmtId="0" fontId="6" fillId="0" borderId="0"/>
    <xf numFmtId="0" fontId="5" fillId="0" borderId="0"/>
    <xf numFmtId="0" fontId="10" fillId="0" borderId="0"/>
    <xf numFmtId="165" fontId="10" fillId="0" borderId="0" applyFont="0" applyFill="0" applyBorder="0" applyAlignment="0" applyProtection="0"/>
    <xf numFmtId="0" fontId="5" fillId="0" borderId="0"/>
    <xf numFmtId="0" fontId="5" fillId="0" borderId="0"/>
    <xf numFmtId="165" fontId="10" fillId="0" borderId="0" applyFont="0" applyFill="0" applyBorder="0" applyAlignment="0" applyProtection="0"/>
    <xf numFmtId="0" fontId="5" fillId="0" borderId="0"/>
    <xf numFmtId="0" fontId="5" fillId="0" borderId="0"/>
    <xf numFmtId="0" fontId="4" fillId="0" borderId="0"/>
    <xf numFmtId="0" fontId="10" fillId="0" borderId="0"/>
    <xf numFmtId="0" fontId="4" fillId="0" borderId="0"/>
    <xf numFmtId="0" fontId="4"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16" fillId="0" borderId="0"/>
    <xf numFmtId="0" fontId="11" fillId="0" borderId="0"/>
    <xf numFmtId="0" fontId="2" fillId="0" borderId="0"/>
    <xf numFmtId="0" fontId="10" fillId="0" borderId="0"/>
    <xf numFmtId="0" fontId="10" fillId="0" borderId="0"/>
    <xf numFmtId="0" fontId="2" fillId="0" borderId="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1" fillId="0" borderId="0"/>
    <xf numFmtId="0" fontId="20" fillId="0" borderId="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6" borderId="0" applyNumberFormat="0" applyBorder="0" applyAlignment="0" applyProtection="0"/>
    <xf numFmtId="0" fontId="21" fillId="27" borderId="3" applyNumberFormat="0" applyAlignment="0" applyProtection="0"/>
    <xf numFmtId="0" fontId="22" fillId="28" borderId="4" applyNumberFormat="0" applyAlignment="0" applyProtection="0"/>
    <xf numFmtId="0" fontId="23" fillId="28" borderId="3" applyNumberFormat="0" applyAlignment="0" applyProtection="0"/>
    <xf numFmtId="164" fontId="2" fillId="0" borderId="0" applyFont="0" applyFill="0" applyBorder="0" applyAlignment="0" applyProtection="0"/>
    <xf numFmtId="164" fontId="24"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9" borderId="9" applyNumberFormat="0" applyAlignment="0" applyProtection="0"/>
    <xf numFmtId="0" fontId="15" fillId="0" borderId="0" applyNumberFormat="0" applyFill="0" applyBorder="0" applyAlignment="0" applyProtection="0"/>
    <xf numFmtId="0" fontId="30"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7"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1" fillId="0" borderId="0"/>
    <xf numFmtId="0" fontId="10" fillId="0" borderId="0"/>
    <xf numFmtId="0" fontId="24" fillId="0" borderId="0"/>
    <xf numFmtId="0" fontId="11"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31" fillId="31" borderId="0" applyNumberFormat="0" applyBorder="0" applyAlignment="0" applyProtection="0"/>
    <xf numFmtId="0" fontId="32" fillId="0" borderId="0" applyNumberFormat="0" applyFill="0" applyBorder="0" applyAlignment="0" applyProtection="0"/>
    <xf numFmtId="0" fontId="2" fillId="4" borderId="2" applyNumberFormat="0" applyFont="0" applyAlignment="0" applyProtection="0"/>
    <xf numFmtId="0" fontId="2" fillId="4" borderId="2" applyNumberFormat="0" applyFont="0" applyAlignment="0" applyProtection="0"/>
    <xf numFmtId="0" fontId="2" fillId="4" borderId="2" applyNumberFormat="0" applyFont="0" applyAlignment="0" applyProtection="0"/>
    <xf numFmtId="0" fontId="2" fillId="4" borderId="2" applyNumberFormat="0" applyFont="0" applyAlignment="0" applyProtection="0"/>
    <xf numFmtId="0" fontId="24" fillId="4" borderId="2" applyNumberFormat="0" applyFont="0" applyAlignment="0" applyProtection="0"/>
    <xf numFmtId="0" fontId="2" fillId="4" borderId="2" applyNumberFormat="0" applyFont="0" applyAlignment="0" applyProtection="0"/>
    <xf numFmtId="0" fontId="2" fillId="4" borderId="2" applyNumberFormat="0" applyFont="0" applyAlignment="0" applyProtection="0"/>
    <xf numFmtId="0" fontId="24" fillId="4" borderId="2" applyNumberFormat="0" applyFont="0" applyAlignment="0" applyProtection="0"/>
    <xf numFmtId="0" fontId="2" fillId="4" borderId="2" applyNumberFormat="0" applyFont="0" applyAlignment="0" applyProtection="0"/>
    <xf numFmtId="0" fontId="2" fillId="4" borderId="2" applyNumberFormat="0" applyFont="0" applyAlignment="0" applyProtection="0"/>
    <xf numFmtId="0" fontId="2" fillId="4" borderId="2" applyNumberFormat="0" applyFont="0" applyAlignment="0" applyProtection="0"/>
    <xf numFmtId="0" fontId="2" fillId="4" borderId="2" applyNumberFormat="0" applyFont="0" applyAlignment="0" applyProtection="0"/>
    <xf numFmtId="0" fontId="2" fillId="4" borderId="2" applyNumberFormat="0" applyFont="0" applyAlignment="0" applyProtection="0"/>
    <xf numFmtId="0" fontId="2" fillId="4" borderId="2" applyNumberFormat="0" applyFont="0" applyAlignment="0" applyProtection="0"/>
    <xf numFmtId="0" fontId="2" fillId="4" borderId="2" applyNumberFormat="0" applyFont="0" applyAlignment="0" applyProtection="0"/>
    <xf numFmtId="0" fontId="33" fillId="0" borderId="10" applyNumberFormat="0" applyFill="0" applyAlignment="0" applyProtection="0"/>
    <xf numFmtId="0" fontId="34" fillId="0" borderId="0"/>
    <xf numFmtId="0" fontId="35" fillId="0" borderId="0" applyNumberForma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165" fontId="24" fillId="0" borderId="0" applyFont="0" applyFill="0" applyBorder="0" applyAlignment="0" applyProtection="0"/>
    <xf numFmtId="165" fontId="2"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0" fontId="36" fillId="32" borderId="0" applyNumberFormat="0" applyBorder="0" applyAlignment="0" applyProtection="0"/>
    <xf numFmtId="0" fontId="37"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11" fillId="0" borderId="0"/>
    <xf numFmtId="0" fontId="2" fillId="4" borderId="2" applyNumberFormat="0" applyFont="0" applyAlignment="0" applyProtection="0"/>
    <xf numFmtId="0" fontId="1" fillId="0" borderId="0"/>
    <xf numFmtId="0" fontId="1" fillId="0" borderId="0"/>
    <xf numFmtId="0" fontId="1" fillId="0" borderId="0"/>
    <xf numFmtId="0" fontId="1" fillId="0" borderId="0"/>
  </cellStyleXfs>
  <cellXfs count="21">
    <xf numFmtId="0" fontId="0" fillId="0" borderId="0" xfId="0"/>
    <xf numFmtId="0" fontId="7" fillId="0" borderId="0" xfId="0" applyFont="1" applyFill="1" applyAlignment="1"/>
    <xf numFmtId="0" fontId="12" fillId="0" borderId="0" xfId="0" applyFont="1" applyFill="1" applyAlignment="1">
      <alignment horizontal="center" vertical="center" wrapText="1"/>
    </xf>
    <xf numFmtId="4" fontId="7" fillId="0" borderId="0" xfId="0" applyNumberFormat="1" applyFont="1" applyFill="1" applyBorder="1" applyAlignment="1"/>
    <xf numFmtId="4" fontId="7" fillId="0" borderId="1" xfId="0" applyNumberFormat="1" applyFont="1" applyFill="1" applyBorder="1" applyAlignment="1"/>
    <xf numFmtId="165" fontId="12" fillId="0" borderId="1" xfId="1" applyFont="1" applyFill="1" applyBorder="1" applyAlignment="1"/>
    <xf numFmtId="0" fontId="8" fillId="0" borderId="1" xfId="3" applyFont="1" applyFill="1" applyBorder="1" applyAlignment="1"/>
    <xf numFmtId="0" fontId="7" fillId="0" borderId="0" xfId="0" applyFont="1" applyFill="1"/>
    <xf numFmtId="0" fontId="12" fillId="0" borderId="1" xfId="929" applyFont="1" applyFill="1" applyBorder="1" applyAlignment="1">
      <alignment horizontal="center" vertical="center" wrapText="1"/>
    </xf>
    <xf numFmtId="0" fontId="38" fillId="0" borderId="0" xfId="0" applyFont="1" applyFill="1" applyAlignment="1"/>
    <xf numFmtId="4" fontId="38" fillId="0" borderId="0" xfId="0" applyNumberFormat="1" applyFont="1" applyFill="1" applyBorder="1" applyAlignment="1"/>
    <xf numFmtId="0" fontId="38" fillId="0" borderId="0" xfId="0" applyFont="1"/>
    <xf numFmtId="0" fontId="38" fillId="0" borderId="0" xfId="0" applyFont="1" applyFill="1" applyAlignment="1">
      <alignment horizontal="left" wrapText="1"/>
    </xf>
    <xf numFmtId="0" fontId="7" fillId="0" borderId="0" xfId="0" applyFont="1" applyFill="1" applyBorder="1" applyAlignment="1">
      <alignment wrapText="1"/>
    </xf>
    <xf numFmtId="0" fontId="39" fillId="0" borderId="0" xfId="0" applyFont="1" applyAlignment="1">
      <alignment wrapText="1"/>
    </xf>
    <xf numFmtId="0" fontId="38" fillId="0" borderId="0" xfId="0" applyFont="1" applyFill="1" applyBorder="1" applyAlignment="1">
      <alignment wrapText="1"/>
    </xf>
    <xf numFmtId="0" fontId="39" fillId="0" borderId="1" xfId="0" applyFont="1" applyBorder="1" applyAlignment="1">
      <alignment wrapText="1"/>
    </xf>
    <xf numFmtId="0" fontId="13" fillId="0" borderId="1" xfId="2" applyFont="1" applyFill="1" applyBorder="1" applyAlignment="1">
      <alignment horizontal="center" vertical="center" wrapText="1"/>
    </xf>
    <xf numFmtId="0" fontId="13" fillId="0" borderId="1" xfId="2" applyNumberFormat="1"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14" fillId="2" borderId="1" xfId="930" applyFont="1" applyFill="1" applyBorder="1" applyAlignment="1">
      <alignment horizontal="center" vertical="center" wrapText="1"/>
    </xf>
  </cellXfs>
  <cellStyles count="933">
    <cellStyle name="20% - Акцент1 10" xfId="33"/>
    <cellStyle name="20% - Акцент1 11" xfId="34"/>
    <cellStyle name="20% - Акцент1 12" xfId="35"/>
    <cellStyle name="20% - Акцент1 13" xfId="914"/>
    <cellStyle name="20% - Акцент1 2" xfId="36"/>
    <cellStyle name="20% — акцент1 2" xfId="37"/>
    <cellStyle name="20% - Акцент1 2 10" xfId="38"/>
    <cellStyle name="20% - Акцент1 2 11" xfId="39"/>
    <cellStyle name="20% - Акцент1 2 12" xfId="40"/>
    <cellStyle name="20% - Акцент1 2 13" xfId="41"/>
    <cellStyle name="20% - Акцент1 2 14" xfId="42"/>
    <cellStyle name="20% - Акцент1 2 15" xfId="43"/>
    <cellStyle name="20% - Акцент1 2 16" xfId="44"/>
    <cellStyle name="20% - Акцент1 2 17" xfId="45"/>
    <cellStyle name="20% - Акцент1 2 18" xfId="46"/>
    <cellStyle name="20% - Акцент1 2 19" xfId="47"/>
    <cellStyle name="20% - Акцент1 2 2" xfId="48"/>
    <cellStyle name="20% — акцент1 2 2" xfId="49"/>
    <cellStyle name="20% - Акцент1 2 2 2" xfId="50"/>
    <cellStyle name="20% — акцент1 2 2 2" xfId="51"/>
    <cellStyle name="20% - Акцент1 2 2 3" xfId="52"/>
    <cellStyle name="20% - Акцент1 2 2 4" xfId="53"/>
    <cellStyle name="20% - Акцент1 2 20" xfId="54"/>
    <cellStyle name="20% - Акцент1 2 21" xfId="55"/>
    <cellStyle name="20% - Акцент1 2 22" xfId="56"/>
    <cellStyle name="20% - Акцент1 2 23" xfId="57"/>
    <cellStyle name="20% - Акцент1 2 24" xfId="58"/>
    <cellStyle name="20% - Акцент1 2 25" xfId="59"/>
    <cellStyle name="20% - Акцент1 2 26" xfId="60"/>
    <cellStyle name="20% - Акцент1 2 27" xfId="61"/>
    <cellStyle name="20% - Акцент1 2 28" xfId="62"/>
    <cellStyle name="20% - Акцент1 2 29" xfId="63"/>
    <cellStyle name="20% - Акцент1 2 3" xfId="64"/>
    <cellStyle name="20% — акцент1 2 3" xfId="65"/>
    <cellStyle name="20% - Акцент1 2 30" xfId="66"/>
    <cellStyle name="20% - Акцент1 2 31" xfId="67"/>
    <cellStyle name="20% - Акцент1 2 32" xfId="68"/>
    <cellStyle name="20% - Акцент1 2 33" xfId="69"/>
    <cellStyle name="20% - Акцент1 2 34" xfId="70"/>
    <cellStyle name="20% - Акцент1 2 35" xfId="71"/>
    <cellStyle name="20% - Акцент1 2 36" xfId="72"/>
    <cellStyle name="20% - Акцент1 2 37" xfId="73"/>
    <cellStyle name="20% - Акцент1 2 4" xfId="74"/>
    <cellStyle name="20% — акцент1 2 4" xfId="75"/>
    <cellStyle name="20% - Акцент1 2 5" xfId="76"/>
    <cellStyle name="20% — акцент1 2 5" xfId="77"/>
    <cellStyle name="20% - Акцент1 2 6" xfId="78"/>
    <cellStyle name="20% — акцент1 2 6" xfId="79"/>
    <cellStyle name="20% - Акцент1 2 7" xfId="80"/>
    <cellStyle name="20% — акцент1 2 7" xfId="81"/>
    <cellStyle name="20% - Акцент1 2 8" xfId="82"/>
    <cellStyle name="20% - Акцент1 2 9" xfId="83"/>
    <cellStyle name="20% - Акцент1 3" xfId="84"/>
    <cellStyle name="20% - Акцент1 3 2" xfId="85"/>
    <cellStyle name="20% - Акцент1 3 3" xfId="86"/>
    <cellStyle name="20% - Акцент1 4" xfId="87"/>
    <cellStyle name="20% - Акцент1 5" xfId="88"/>
    <cellStyle name="20% - Акцент1 6" xfId="89"/>
    <cellStyle name="20% - Акцент1 7" xfId="90"/>
    <cellStyle name="20% - Акцент1 8" xfId="91"/>
    <cellStyle name="20% - Акцент1 9" xfId="92"/>
    <cellStyle name="20% - Акцент2 10" xfId="93"/>
    <cellStyle name="20% - Акцент2 11" xfId="94"/>
    <cellStyle name="20% - Акцент2 12" xfId="95"/>
    <cellStyle name="20% - Акцент2 13" xfId="915"/>
    <cellStyle name="20% - Акцент2 2" xfId="96"/>
    <cellStyle name="20% — акцент2 2" xfId="97"/>
    <cellStyle name="20% - Акцент2 2 10" xfId="98"/>
    <cellStyle name="20% - Акцент2 2 11" xfId="99"/>
    <cellStyle name="20% - Акцент2 2 12" xfId="100"/>
    <cellStyle name="20% - Акцент2 2 13" xfId="101"/>
    <cellStyle name="20% - Акцент2 2 14" xfId="102"/>
    <cellStyle name="20% - Акцент2 2 15" xfId="103"/>
    <cellStyle name="20% - Акцент2 2 16" xfId="104"/>
    <cellStyle name="20% - Акцент2 2 17" xfId="105"/>
    <cellStyle name="20% - Акцент2 2 18" xfId="106"/>
    <cellStyle name="20% - Акцент2 2 19" xfId="107"/>
    <cellStyle name="20% - Акцент2 2 2" xfId="108"/>
    <cellStyle name="20% — акцент2 2 2" xfId="109"/>
    <cellStyle name="20% - Акцент2 2 2 2" xfId="110"/>
    <cellStyle name="20% — акцент2 2 2 2" xfId="111"/>
    <cellStyle name="20% - Акцент2 2 2 3" xfId="112"/>
    <cellStyle name="20% - Акцент2 2 2 4" xfId="113"/>
    <cellStyle name="20% - Акцент2 2 20" xfId="114"/>
    <cellStyle name="20% - Акцент2 2 21" xfId="115"/>
    <cellStyle name="20% - Акцент2 2 22" xfId="116"/>
    <cellStyle name="20% - Акцент2 2 23" xfId="117"/>
    <cellStyle name="20% - Акцент2 2 24" xfId="118"/>
    <cellStyle name="20% - Акцент2 2 25" xfId="119"/>
    <cellStyle name="20% - Акцент2 2 26" xfId="120"/>
    <cellStyle name="20% - Акцент2 2 27" xfId="121"/>
    <cellStyle name="20% - Акцент2 2 28" xfId="122"/>
    <cellStyle name="20% - Акцент2 2 29" xfId="123"/>
    <cellStyle name="20% - Акцент2 2 3" xfId="124"/>
    <cellStyle name="20% — акцент2 2 3" xfId="125"/>
    <cellStyle name="20% - Акцент2 2 30" xfId="126"/>
    <cellStyle name="20% - Акцент2 2 31" xfId="127"/>
    <cellStyle name="20% - Акцент2 2 32" xfId="128"/>
    <cellStyle name="20% - Акцент2 2 33" xfId="129"/>
    <cellStyle name="20% - Акцент2 2 34" xfId="130"/>
    <cellStyle name="20% - Акцент2 2 35" xfId="131"/>
    <cellStyle name="20% - Акцент2 2 36" xfId="132"/>
    <cellStyle name="20% - Акцент2 2 37" xfId="133"/>
    <cellStyle name="20% - Акцент2 2 4" xfId="134"/>
    <cellStyle name="20% — акцент2 2 4" xfId="135"/>
    <cellStyle name="20% - Акцент2 2 5" xfId="136"/>
    <cellStyle name="20% — акцент2 2 5" xfId="137"/>
    <cellStyle name="20% - Акцент2 2 6" xfId="138"/>
    <cellStyle name="20% — акцент2 2 6" xfId="139"/>
    <cellStyle name="20% - Акцент2 2 7" xfId="140"/>
    <cellStyle name="20% — акцент2 2 7" xfId="141"/>
    <cellStyle name="20% - Акцент2 2 8" xfId="142"/>
    <cellStyle name="20% - Акцент2 2 9" xfId="143"/>
    <cellStyle name="20% - Акцент2 3" xfId="144"/>
    <cellStyle name="20% - Акцент2 3 2" xfId="145"/>
    <cellStyle name="20% - Акцент2 3 3" xfId="146"/>
    <cellStyle name="20% - Акцент2 4" xfId="147"/>
    <cellStyle name="20% - Акцент2 5" xfId="148"/>
    <cellStyle name="20% - Акцент2 6" xfId="149"/>
    <cellStyle name="20% - Акцент2 7" xfId="150"/>
    <cellStyle name="20% - Акцент2 8" xfId="151"/>
    <cellStyle name="20% - Акцент2 9" xfId="152"/>
    <cellStyle name="20% - Акцент3 10" xfId="153"/>
    <cellStyle name="20% - Акцент3 11" xfId="154"/>
    <cellStyle name="20% - Акцент3 12" xfId="155"/>
    <cellStyle name="20% - Акцент3 13" xfId="916"/>
    <cellStyle name="20% - Акцент3 2" xfId="156"/>
    <cellStyle name="20% — акцент3 2" xfId="157"/>
    <cellStyle name="20% - Акцент3 2 10" xfId="158"/>
    <cellStyle name="20% - Акцент3 2 11" xfId="159"/>
    <cellStyle name="20% - Акцент3 2 12" xfId="160"/>
    <cellStyle name="20% - Акцент3 2 13" xfId="161"/>
    <cellStyle name="20% - Акцент3 2 14" xfId="162"/>
    <cellStyle name="20% - Акцент3 2 15" xfId="163"/>
    <cellStyle name="20% - Акцент3 2 16" xfId="164"/>
    <cellStyle name="20% - Акцент3 2 17" xfId="165"/>
    <cellStyle name="20% - Акцент3 2 18" xfId="166"/>
    <cellStyle name="20% - Акцент3 2 19" xfId="167"/>
    <cellStyle name="20% - Акцент3 2 2" xfId="168"/>
    <cellStyle name="20% — акцент3 2 2" xfId="169"/>
    <cellStyle name="20% - Акцент3 2 2 2" xfId="170"/>
    <cellStyle name="20% — акцент3 2 2 2" xfId="171"/>
    <cellStyle name="20% - Акцент3 2 2 3" xfId="172"/>
    <cellStyle name="20% - Акцент3 2 2 4" xfId="173"/>
    <cellStyle name="20% - Акцент3 2 20" xfId="174"/>
    <cellStyle name="20% - Акцент3 2 21" xfId="175"/>
    <cellStyle name="20% - Акцент3 2 22" xfId="176"/>
    <cellStyle name="20% - Акцент3 2 23" xfId="177"/>
    <cellStyle name="20% - Акцент3 2 24" xfId="178"/>
    <cellStyle name="20% - Акцент3 2 25" xfId="179"/>
    <cellStyle name="20% - Акцент3 2 26" xfId="180"/>
    <cellStyle name="20% - Акцент3 2 27" xfId="181"/>
    <cellStyle name="20% - Акцент3 2 28" xfId="182"/>
    <cellStyle name="20% - Акцент3 2 29" xfId="183"/>
    <cellStyle name="20% - Акцент3 2 3" xfId="184"/>
    <cellStyle name="20% — акцент3 2 3" xfId="185"/>
    <cellStyle name="20% - Акцент3 2 30" xfId="186"/>
    <cellStyle name="20% - Акцент3 2 31" xfId="187"/>
    <cellStyle name="20% - Акцент3 2 32" xfId="188"/>
    <cellStyle name="20% - Акцент3 2 33" xfId="189"/>
    <cellStyle name="20% - Акцент3 2 34" xfId="190"/>
    <cellStyle name="20% - Акцент3 2 35" xfId="191"/>
    <cellStyle name="20% - Акцент3 2 36" xfId="192"/>
    <cellStyle name="20% - Акцент3 2 37" xfId="193"/>
    <cellStyle name="20% - Акцент3 2 4" xfId="194"/>
    <cellStyle name="20% — акцент3 2 4" xfId="195"/>
    <cellStyle name="20% - Акцент3 2 5" xfId="196"/>
    <cellStyle name="20% — акцент3 2 5" xfId="197"/>
    <cellStyle name="20% - Акцент3 2 6" xfId="198"/>
    <cellStyle name="20% — акцент3 2 6" xfId="199"/>
    <cellStyle name="20% - Акцент3 2 7" xfId="200"/>
    <cellStyle name="20% — акцент3 2 7" xfId="201"/>
    <cellStyle name="20% - Акцент3 2 8" xfId="202"/>
    <cellStyle name="20% - Акцент3 2 9" xfId="203"/>
    <cellStyle name="20% - Акцент3 3" xfId="204"/>
    <cellStyle name="20% - Акцент3 3 2" xfId="205"/>
    <cellStyle name="20% - Акцент3 3 3" xfId="206"/>
    <cellStyle name="20% - Акцент3 4" xfId="207"/>
    <cellStyle name="20% - Акцент3 5" xfId="208"/>
    <cellStyle name="20% - Акцент3 6" xfId="209"/>
    <cellStyle name="20% - Акцент3 7" xfId="210"/>
    <cellStyle name="20% - Акцент3 8" xfId="211"/>
    <cellStyle name="20% - Акцент3 9" xfId="212"/>
    <cellStyle name="20% - Акцент4 10" xfId="213"/>
    <cellStyle name="20% - Акцент4 11" xfId="214"/>
    <cellStyle name="20% - Акцент4 12" xfId="215"/>
    <cellStyle name="20% - Акцент4 13" xfId="917"/>
    <cellStyle name="20% - Акцент4 2" xfId="216"/>
    <cellStyle name="20% — акцент4 2" xfId="217"/>
    <cellStyle name="20% - Акцент4 2 10" xfId="218"/>
    <cellStyle name="20% - Акцент4 2 11" xfId="219"/>
    <cellStyle name="20% - Акцент4 2 12" xfId="220"/>
    <cellStyle name="20% - Акцент4 2 13" xfId="221"/>
    <cellStyle name="20% - Акцент4 2 14" xfId="222"/>
    <cellStyle name="20% - Акцент4 2 15" xfId="223"/>
    <cellStyle name="20% - Акцент4 2 16" xfId="224"/>
    <cellStyle name="20% - Акцент4 2 17" xfId="225"/>
    <cellStyle name="20% - Акцент4 2 18" xfId="226"/>
    <cellStyle name="20% - Акцент4 2 19" xfId="227"/>
    <cellStyle name="20% - Акцент4 2 2" xfId="228"/>
    <cellStyle name="20% — акцент4 2 2" xfId="229"/>
    <cellStyle name="20% - Акцент4 2 2 2" xfId="230"/>
    <cellStyle name="20% — акцент4 2 2 2" xfId="231"/>
    <cellStyle name="20% - Акцент4 2 2 3" xfId="232"/>
    <cellStyle name="20% - Акцент4 2 2 4" xfId="233"/>
    <cellStyle name="20% - Акцент4 2 20" xfId="234"/>
    <cellStyle name="20% - Акцент4 2 21" xfId="235"/>
    <cellStyle name="20% - Акцент4 2 22" xfId="236"/>
    <cellStyle name="20% - Акцент4 2 23" xfId="237"/>
    <cellStyle name="20% - Акцент4 2 24" xfId="238"/>
    <cellStyle name="20% - Акцент4 2 25" xfId="239"/>
    <cellStyle name="20% - Акцент4 2 26" xfId="240"/>
    <cellStyle name="20% - Акцент4 2 27" xfId="241"/>
    <cellStyle name="20% - Акцент4 2 28" xfId="242"/>
    <cellStyle name="20% - Акцент4 2 29" xfId="243"/>
    <cellStyle name="20% - Акцент4 2 3" xfId="244"/>
    <cellStyle name="20% — акцент4 2 3" xfId="245"/>
    <cellStyle name="20% - Акцент4 2 30" xfId="246"/>
    <cellStyle name="20% - Акцент4 2 31" xfId="247"/>
    <cellStyle name="20% - Акцент4 2 32" xfId="248"/>
    <cellStyle name="20% - Акцент4 2 33" xfId="249"/>
    <cellStyle name="20% - Акцент4 2 34" xfId="250"/>
    <cellStyle name="20% - Акцент4 2 35" xfId="251"/>
    <cellStyle name="20% - Акцент4 2 36" xfId="252"/>
    <cellStyle name="20% - Акцент4 2 37" xfId="253"/>
    <cellStyle name="20% - Акцент4 2 4" xfId="254"/>
    <cellStyle name="20% — акцент4 2 4" xfId="255"/>
    <cellStyle name="20% - Акцент4 2 5" xfId="256"/>
    <cellStyle name="20% — акцент4 2 5" xfId="257"/>
    <cellStyle name="20% - Акцент4 2 6" xfId="258"/>
    <cellStyle name="20% — акцент4 2 6" xfId="259"/>
    <cellStyle name="20% - Акцент4 2 7" xfId="260"/>
    <cellStyle name="20% — акцент4 2 7" xfId="261"/>
    <cellStyle name="20% - Акцент4 2 8" xfId="262"/>
    <cellStyle name="20% - Акцент4 2 9" xfId="263"/>
    <cellStyle name="20% - Акцент4 3" xfId="264"/>
    <cellStyle name="20% - Акцент4 3 2" xfId="265"/>
    <cellStyle name="20% - Акцент4 3 3" xfId="266"/>
    <cellStyle name="20% - Акцент4 4" xfId="267"/>
    <cellStyle name="20% - Акцент4 5" xfId="268"/>
    <cellStyle name="20% - Акцент4 6" xfId="269"/>
    <cellStyle name="20% - Акцент4 7" xfId="270"/>
    <cellStyle name="20% - Акцент4 8" xfId="271"/>
    <cellStyle name="20% - Акцент4 9" xfId="272"/>
    <cellStyle name="20% - Акцент5 10" xfId="273"/>
    <cellStyle name="20% - Акцент5 11" xfId="274"/>
    <cellStyle name="20% - Акцент5 12" xfId="275"/>
    <cellStyle name="20% - Акцент5 13" xfId="918"/>
    <cellStyle name="20% - Акцент5 2" xfId="276"/>
    <cellStyle name="20% — акцент5 2" xfId="277"/>
    <cellStyle name="20% - Акцент5 2 10" xfId="278"/>
    <cellStyle name="20% - Акцент5 2 11" xfId="279"/>
    <cellStyle name="20% - Акцент5 2 12" xfId="280"/>
    <cellStyle name="20% - Акцент5 2 13" xfId="281"/>
    <cellStyle name="20% - Акцент5 2 14" xfId="282"/>
    <cellStyle name="20% - Акцент5 2 15" xfId="283"/>
    <cellStyle name="20% - Акцент5 2 16" xfId="284"/>
    <cellStyle name="20% - Акцент5 2 17" xfId="285"/>
    <cellStyle name="20% - Акцент5 2 18" xfId="286"/>
    <cellStyle name="20% - Акцент5 2 19" xfId="287"/>
    <cellStyle name="20% - Акцент5 2 2" xfId="288"/>
    <cellStyle name="20% — акцент5 2 2" xfId="289"/>
    <cellStyle name="20% - Акцент5 2 2 2" xfId="290"/>
    <cellStyle name="20% — акцент5 2 2 2" xfId="291"/>
    <cellStyle name="20% - Акцент5 2 2 3" xfId="292"/>
    <cellStyle name="20% - Акцент5 2 2 4" xfId="293"/>
    <cellStyle name="20% - Акцент5 2 20" xfId="294"/>
    <cellStyle name="20% - Акцент5 2 21" xfId="295"/>
    <cellStyle name="20% - Акцент5 2 22" xfId="296"/>
    <cellStyle name="20% - Акцент5 2 23" xfId="297"/>
    <cellStyle name="20% - Акцент5 2 24" xfId="298"/>
    <cellStyle name="20% - Акцент5 2 25" xfId="299"/>
    <cellStyle name="20% - Акцент5 2 26" xfId="300"/>
    <cellStyle name="20% - Акцент5 2 27" xfId="301"/>
    <cellStyle name="20% - Акцент5 2 28" xfId="302"/>
    <cellStyle name="20% - Акцент5 2 29" xfId="303"/>
    <cellStyle name="20% - Акцент5 2 3" xfId="304"/>
    <cellStyle name="20% — акцент5 2 3" xfId="305"/>
    <cellStyle name="20% - Акцент5 2 30" xfId="306"/>
    <cellStyle name="20% - Акцент5 2 31" xfId="307"/>
    <cellStyle name="20% - Акцент5 2 32" xfId="308"/>
    <cellStyle name="20% - Акцент5 2 33" xfId="309"/>
    <cellStyle name="20% - Акцент5 2 34" xfId="310"/>
    <cellStyle name="20% - Акцент5 2 35" xfId="311"/>
    <cellStyle name="20% - Акцент5 2 36" xfId="312"/>
    <cellStyle name="20% - Акцент5 2 37" xfId="313"/>
    <cellStyle name="20% - Акцент5 2 4" xfId="314"/>
    <cellStyle name="20% — акцент5 2 4" xfId="315"/>
    <cellStyle name="20% - Акцент5 2 5" xfId="316"/>
    <cellStyle name="20% — акцент5 2 5" xfId="317"/>
    <cellStyle name="20% - Акцент5 2 6" xfId="318"/>
    <cellStyle name="20% — акцент5 2 6" xfId="319"/>
    <cellStyle name="20% - Акцент5 2 7" xfId="320"/>
    <cellStyle name="20% — акцент5 2 7" xfId="321"/>
    <cellStyle name="20% - Акцент5 2 8" xfId="322"/>
    <cellStyle name="20% - Акцент5 2 9" xfId="323"/>
    <cellStyle name="20% - Акцент5 3" xfId="324"/>
    <cellStyle name="20% - Акцент5 3 2" xfId="325"/>
    <cellStyle name="20% - Акцент5 3 3" xfId="326"/>
    <cellStyle name="20% - Акцент5 4" xfId="327"/>
    <cellStyle name="20% - Акцент5 5" xfId="328"/>
    <cellStyle name="20% - Акцент5 6" xfId="329"/>
    <cellStyle name="20% - Акцент5 7" xfId="330"/>
    <cellStyle name="20% - Акцент5 8" xfId="331"/>
    <cellStyle name="20% - Акцент5 9" xfId="332"/>
    <cellStyle name="20% - Акцент6 10" xfId="333"/>
    <cellStyle name="20% - Акцент6 11" xfId="334"/>
    <cellStyle name="20% - Акцент6 12" xfId="335"/>
    <cellStyle name="20% - Акцент6 13" xfId="919"/>
    <cellStyle name="20% - Акцент6 2" xfId="336"/>
    <cellStyle name="20% — акцент6 2" xfId="337"/>
    <cellStyle name="20% - Акцент6 2 10" xfId="338"/>
    <cellStyle name="20% - Акцент6 2 11" xfId="339"/>
    <cellStyle name="20% - Акцент6 2 12" xfId="340"/>
    <cellStyle name="20% - Акцент6 2 13" xfId="341"/>
    <cellStyle name="20% - Акцент6 2 14" xfId="342"/>
    <cellStyle name="20% - Акцент6 2 15" xfId="343"/>
    <cellStyle name="20% - Акцент6 2 16" xfId="344"/>
    <cellStyle name="20% - Акцент6 2 17" xfId="345"/>
    <cellStyle name="20% - Акцент6 2 18" xfId="346"/>
    <cellStyle name="20% - Акцент6 2 19" xfId="347"/>
    <cellStyle name="20% - Акцент6 2 2" xfId="348"/>
    <cellStyle name="20% — акцент6 2 2" xfId="349"/>
    <cellStyle name="20% - Акцент6 2 2 2" xfId="350"/>
    <cellStyle name="20% — акцент6 2 2 2" xfId="351"/>
    <cellStyle name="20% - Акцент6 2 2 3" xfId="352"/>
    <cellStyle name="20% - Акцент6 2 2 4" xfId="353"/>
    <cellStyle name="20% - Акцент6 2 20" xfId="354"/>
    <cellStyle name="20% - Акцент6 2 21" xfId="355"/>
    <cellStyle name="20% - Акцент6 2 22" xfId="356"/>
    <cellStyle name="20% - Акцент6 2 23" xfId="357"/>
    <cellStyle name="20% - Акцент6 2 24" xfId="358"/>
    <cellStyle name="20% - Акцент6 2 25" xfId="359"/>
    <cellStyle name="20% - Акцент6 2 26" xfId="360"/>
    <cellStyle name="20% - Акцент6 2 27" xfId="361"/>
    <cellStyle name="20% - Акцент6 2 28" xfId="362"/>
    <cellStyle name="20% - Акцент6 2 29" xfId="363"/>
    <cellStyle name="20% - Акцент6 2 3" xfId="364"/>
    <cellStyle name="20% — акцент6 2 3" xfId="365"/>
    <cellStyle name="20% - Акцент6 2 30" xfId="366"/>
    <cellStyle name="20% - Акцент6 2 31" xfId="367"/>
    <cellStyle name="20% - Акцент6 2 32" xfId="368"/>
    <cellStyle name="20% - Акцент6 2 33" xfId="369"/>
    <cellStyle name="20% - Акцент6 2 34" xfId="370"/>
    <cellStyle name="20% - Акцент6 2 35" xfId="371"/>
    <cellStyle name="20% - Акцент6 2 36" xfId="372"/>
    <cellStyle name="20% - Акцент6 2 37" xfId="373"/>
    <cellStyle name="20% - Акцент6 2 4" xfId="374"/>
    <cellStyle name="20% — акцент6 2 4" xfId="375"/>
    <cellStyle name="20% - Акцент6 2 5" xfId="376"/>
    <cellStyle name="20% — акцент6 2 5" xfId="377"/>
    <cellStyle name="20% - Акцент6 2 6" xfId="378"/>
    <cellStyle name="20% — акцент6 2 6" xfId="379"/>
    <cellStyle name="20% - Акцент6 2 7" xfId="380"/>
    <cellStyle name="20% — акцент6 2 7" xfId="381"/>
    <cellStyle name="20% - Акцент6 2 8" xfId="382"/>
    <cellStyle name="20% - Акцент6 2 9" xfId="383"/>
    <cellStyle name="20% - Акцент6 3" xfId="384"/>
    <cellStyle name="20% - Акцент6 3 2" xfId="385"/>
    <cellStyle name="20% - Акцент6 3 3" xfId="386"/>
    <cellStyle name="20% - Акцент6 4" xfId="387"/>
    <cellStyle name="20% - Акцент6 5" xfId="388"/>
    <cellStyle name="20% - Акцент6 6" xfId="389"/>
    <cellStyle name="20% - Акцент6 7" xfId="390"/>
    <cellStyle name="20% - Акцент6 8" xfId="391"/>
    <cellStyle name="20% - Акцент6 9" xfId="392"/>
    <cellStyle name="40% - Акцент1 10" xfId="393"/>
    <cellStyle name="40% - Акцент1 11" xfId="394"/>
    <cellStyle name="40% - Акцент1 12" xfId="395"/>
    <cellStyle name="40% - Акцент1 13" xfId="920"/>
    <cellStyle name="40% - Акцент1 2" xfId="396"/>
    <cellStyle name="40% — акцент1 2" xfId="397"/>
    <cellStyle name="40% - Акцент1 2 10" xfId="398"/>
    <cellStyle name="40% - Акцент1 2 11" xfId="399"/>
    <cellStyle name="40% - Акцент1 2 12" xfId="400"/>
    <cellStyle name="40% - Акцент1 2 13" xfId="401"/>
    <cellStyle name="40% - Акцент1 2 14" xfId="402"/>
    <cellStyle name="40% - Акцент1 2 15" xfId="403"/>
    <cellStyle name="40% - Акцент1 2 16" xfId="404"/>
    <cellStyle name="40% - Акцент1 2 17" xfId="405"/>
    <cellStyle name="40% - Акцент1 2 18" xfId="406"/>
    <cellStyle name="40% - Акцент1 2 19" xfId="407"/>
    <cellStyle name="40% - Акцент1 2 2" xfId="408"/>
    <cellStyle name="40% — акцент1 2 2" xfId="409"/>
    <cellStyle name="40% - Акцент1 2 2 2" xfId="410"/>
    <cellStyle name="40% — акцент1 2 2 2" xfId="411"/>
    <cellStyle name="40% - Акцент1 2 2 3" xfId="412"/>
    <cellStyle name="40% - Акцент1 2 2 4" xfId="413"/>
    <cellStyle name="40% - Акцент1 2 20" xfId="414"/>
    <cellStyle name="40% - Акцент1 2 21" xfId="415"/>
    <cellStyle name="40% - Акцент1 2 22" xfId="416"/>
    <cellStyle name="40% - Акцент1 2 23" xfId="417"/>
    <cellStyle name="40% - Акцент1 2 24" xfId="418"/>
    <cellStyle name="40% - Акцент1 2 25" xfId="419"/>
    <cellStyle name="40% - Акцент1 2 26" xfId="420"/>
    <cellStyle name="40% - Акцент1 2 27" xfId="421"/>
    <cellStyle name="40% - Акцент1 2 28" xfId="422"/>
    <cellStyle name="40% - Акцент1 2 29" xfId="423"/>
    <cellStyle name="40% - Акцент1 2 3" xfId="424"/>
    <cellStyle name="40% — акцент1 2 3" xfId="425"/>
    <cellStyle name="40% - Акцент1 2 30" xfId="426"/>
    <cellStyle name="40% - Акцент1 2 31" xfId="427"/>
    <cellStyle name="40% - Акцент1 2 32" xfId="428"/>
    <cellStyle name="40% - Акцент1 2 33" xfId="429"/>
    <cellStyle name="40% - Акцент1 2 34" xfId="430"/>
    <cellStyle name="40% - Акцент1 2 35" xfId="431"/>
    <cellStyle name="40% - Акцент1 2 36" xfId="432"/>
    <cellStyle name="40% - Акцент1 2 37" xfId="433"/>
    <cellStyle name="40% - Акцент1 2 4" xfId="434"/>
    <cellStyle name="40% — акцент1 2 4" xfId="435"/>
    <cellStyle name="40% - Акцент1 2 5" xfId="436"/>
    <cellStyle name="40% — акцент1 2 5" xfId="437"/>
    <cellStyle name="40% - Акцент1 2 6" xfId="438"/>
    <cellStyle name="40% — акцент1 2 6" xfId="439"/>
    <cellStyle name="40% - Акцент1 2 7" xfId="440"/>
    <cellStyle name="40% — акцент1 2 7" xfId="441"/>
    <cellStyle name="40% - Акцент1 2 8" xfId="442"/>
    <cellStyle name="40% - Акцент1 2 9" xfId="443"/>
    <cellStyle name="40% - Акцент1 3" xfId="444"/>
    <cellStyle name="40% - Акцент1 3 2" xfId="445"/>
    <cellStyle name="40% - Акцент1 3 3" xfId="446"/>
    <cellStyle name="40% - Акцент1 4" xfId="447"/>
    <cellStyle name="40% - Акцент1 5" xfId="448"/>
    <cellStyle name="40% - Акцент1 6" xfId="449"/>
    <cellStyle name="40% - Акцент1 7" xfId="450"/>
    <cellStyle name="40% - Акцент1 8" xfId="451"/>
    <cellStyle name="40% - Акцент1 9" xfId="452"/>
    <cellStyle name="40% - Акцент2 10" xfId="453"/>
    <cellStyle name="40% - Акцент2 11" xfId="454"/>
    <cellStyle name="40% - Акцент2 12" xfId="455"/>
    <cellStyle name="40% - Акцент2 13" xfId="921"/>
    <cellStyle name="40% - Акцент2 2" xfId="456"/>
    <cellStyle name="40% — акцент2 2" xfId="457"/>
    <cellStyle name="40% - Акцент2 2 10" xfId="458"/>
    <cellStyle name="40% - Акцент2 2 11" xfId="459"/>
    <cellStyle name="40% - Акцент2 2 12" xfId="460"/>
    <cellStyle name="40% - Акцент2 2 13" xfId="461"/>
    <cellStyle name="40% - Акцент2 2 14" xfId="462"/>
    <cellStyle name="40% - Акцент2 2 15" xfId="463"/>
    <cellStyle name="40% - Акцент2 2 16" xfId="464"/>
    <cellStyle name="40% - Акцент2 2 17" xfId="465"/>
    <cellStyle name="40% - Акцент2 2 18" xfId="466"/>
    <cellStyle name="40% - Акцент2 2 19" xfId="467"/>
    <cellStyle name="40% - Акцент2 2 2" xfId="468"/>
    <cellStyle name="40% — акцент2 2 2" xfId="469"/>
    <cellStyle name="40% - Акцент2 2 2 2" xfId="470"/>
    <cellStyle name="40% — акцент2 2 2 2" xfId="471"/>
    <cellStyle name="40% - Акцент2 2 2 3" xfId="472"/>
    <cellStyle name="40% - Акцент2 2 2 4" xfId="473"/>
    <cellStyle name="40% - Акцент2 2 20" xfId="474"/>
    <cellStyle name="40% - Акцент2 2 21" xfId="475"/>
    <cellStyle name="40% - Акцент2 2 22" xfId="476"/>
    <cellStyle name="40% - Акцент2 2 23" xfId="477"/>
    <cellStyle name="40% - Акцент2 2 24" xfId="478"/>
    <cellStyle name="40% - Акцент2 2 25" xfId="479"/>
    <cellStyle name="40% - Акцент2 2 26" xfId="480"/>
    <cellStyle name="40% - Акцент2 2 27" xfId="481"/>
    <cellStyle name="40% - Акцент2 2 28" xfId="482"/>
    <cellStyle name="40% - Акцент2 2 29" xfId="483"/>
    <cellStyle name="40% - Акцент2 2 3" xfId="484"/>
    <cellStyle name="40% — акцент2 2 3" xfId="485"/>
    <cellStyle name="40% - Акцент2 2 30" xfId="486"/>
    <cellStyle name="40% - Акцент2 2 31" xfId="487"/>
    <cellStyle name="40% - Акцент2 2 32" xfId="488"/>
    <cellStyle name="40% - Акцент2 2 33" xfId="489"/>
    <cellStyle name="40% - Акцент2 2 34" xfId="490"/>
    <cellStyle name="40% - Акцент2 2 35" xfId="491"/>
    <cellStyle name="40% - Акцент2 2 36" xfId="492"/>
    <cellStyle name="40% - Акцент2 2 37" xfId="493"/>
    <cellStyle name="40% - Акцент2 2 4" xfId="494"/>
    <cellStyle name="40% — акцент2 2 4" xfId="495"/>
    <cellStyle name="40% - Акцент2 2 5" xfId="496"/>
    <cellStyle name="40% — акцент2 2 5" xfId="497"/>
    <cellStyle name="40% - Акцент2 2 6" xfId="498"/>
    <cellStyle name="40% — акцент2 2 6" xfId="499"/>
    <cellStyle name="40% - Акцент2 2 7" xfId="500"/>
    <cellStyle name="40% — акцент2 2 7" xfId="501"/>
    <cellStyle name="40% - Акцент2 2 8" xfId="502"/>
    <cellStyle name="40% - Акцент2 2 9" xfId="503"/>
    <cellStyle name="40% - Акцент2 3" xfId="504"/>
    <cellStyle name="40% - Акцент2 3 2" xfId="505"/>
    <cellStyle name="40% - Акцент2 3 3" xfId="506"/>
    <cellStyle name="40% - Акцент2 4" xfId="507"/>
    <cellStyle name="40% - Акцент2 5" xfId="508"/>
    <cellStyle name="40% - Акцент2 6" xfId="509"/>
    <cellStyle name="40% - Акцент2 7" xfId="510"/>
    <cellStyle name="40% - Акцент2 8" xfId="511"/>
    <cellStyle name="40% - Акцент2 9" xfId="512"/>
    <cellStyle name="40% - Акцент3 10" xfId="513"/>
    <cellStyle name="40% - Акцент3 11" xfId="514"/>
    <cellStyle name="40% - Акцент3 12" xfId="515"/>
    <cellStyle name="40% - Акцент3 13" xfId="922"/>
    <cellStyle name="40% - Акцент3 2" xfId="516"/>
    <cellStyle name="40% — акцент3 2" xfId="517"/>
    <cellStyle name="40% - Акцент3 2 10" xfId="518"/>
    <cellStyle name="40% - Акцент3 2 11" xfId="519"/>
    <cellStyle name="40% - Акцент3 2 12" xfId="520"/>
    <cellStyle name="40% - Акцент3 2 13" xfId="521"/>
    <cellStyle name="40% - Акцент3 2 14" xfId="522"/>
    <cellStyle name="40% - Акцент3 2 15" xfId="523"/>
    <cellStyle name="40% - Акцент3 2 16" xfId="524"/>
    <cellStyle name="40% - Акцент3 2 17" xfId="525"/>
    <cellStyle name="40% - Акцент3 2 18" xfId="526"/>
    <cellStyle name="40% - Акцент3 2 19" xfId="527"/>
    <cellStyle name="40% - Акцент3 2 2" xfId="528"/>
    <cellStyle name="40% — акцент3 2 2" xfId="529"/>
    <cellStyle name="40% - Акцент3 2 2 2" xfId="530"/>
    <cellStyle name="40% — акцент3 2 2 2" xfId="531"/>
    <cellStyle name="40% - Акцент3 2 2 3" xfId="532"/>
    <cellStyle name="40% - Акцент3 2 2 4" xfId="533"/>
    <cellStyle name="40% - Акцент3 2 20" xfId="534"/>
    <cellStyle name="40% - Акцент3 2 21" xfId="535"/>
    <cellStyle name="40% - Акцент3 2 22" xfId="536"/>
    <cellStyle name="40% - Акцент3 2 23" xfId="537"/>
    <cellStyle name="40% - Акцент3 2 24" xfId="538"/>
    <cellStyle name="40% - Акцент3 2 25" xfId="539"/>
    <cellStyle name="40% - Акцент3 2 26" xfId="540"/>
    <cellStyle name="40% - Акцент3 2 27" xfId="541"/>
    <cellStyle name="40% - Акцент3 2 28" xfId="542"/>
    <cellStyle name="40% - Акцент3 2 29" xfId="543"/>
    <cellStyle name="40% - Акцент3 2 3" xfId="544"/>
    <cellStyle name="40% — акцент3 2 3" xfId="545"/>
    <cellStyle name="40% - Акцент3 2 30" xfId="546"/>
    <cellStyle name="40% - Акцент3 2 31" xfId="547"/>
    <cellStyle name="40% - Акцент3 2 32" xfId="548"/>
    <cellStyle name="40% - Акцент3 2 33" xfId="549"/>
    <cellStyle name="40% - Акцент3 2 34" xfId="550"/>
    <cellStyle name="40% - Акцент3 2 35" xfId="551"/>
    <cellStyle name="40% - Акцент3 2 36" xfId="552"/>
    <cellStyle name="40% - Акцент3 2 37" xfId="553"/>
    <cellStyle name="40% - Акцент3 2 4" xfId="554"/>
    <cellStyle name="40% — акцент3 2 4" xfId="555"/>
    <cellStyle name="40% - Акцент3 2 5" xfId="556"/>
    <cellStyle name="40% — акцент3 2 5" xfId="557"/>
    <cellStyle name="40% - Акцент3 2 6" xfId="558"/>
    <cellStyle name="40% — акцент3 2 6" xfId="559"/>
    <cellStyle name="40% - Акцент3 2 7" xfId="560"/>
    <cellStyle name="40% — акцент3 2 7" xfId="561"/>
    <cellStyle name="40% - Акцент3 2 8" xfId="562"/>
    <cellStyle name="40% - Акцент3 2 9" xfId="563"/>
    <cellStyle name="40% - Акцент3 3" xfId="564"/>
    <cellStyle name="40% - Акцент3 3 2" xfId="565"/>
    <cellStyle name="40% - Акцент3 3 3" xfId="566"/>
    <cellStyle name="40% - Акцент3 4" xfId="567"/>
    <cellStyle name="40% - Акцент3 5" xfId="568"/>
    <cellStyle name="40% - Акцент3 6" xfId="569"/>
    <cellStyle name="40% - Акцент3 7" xfId="570"/>
    <cellStyle name="40% - Акцент3 8" xfId="571"/>
    <cellStyle name="40% - Акцент3 9" xfId="572"/>
    <cellStyle name="40% - Акцент4 10" xfId="573"/>
    <cellStyle name="40% - Акцент4 11" xfId="574"/>
    <cellStyle name="40% - Акцент4 12" xfId="575"/>
    <cellStyle name="40% - Акцент4 13" xfId="923"/>
    <cellStyle name="40% - Акцент4 2" xfId="576"/>
    <cellStyle name="40% — акцент4 2" xfId="577"/>
    <cellStyle name="40% - Акцент4 2 10" xfId="578"/>
    <cellStyle name="40% - Акцент4 2 11" xfId="579"/>
    <cellStyle name="40% - Акцент4 2 12" xfId="580"/>
    <cellStyle name="40% - Акцент4 2 13" xfId="581"/>
    <cellStyle name="40% - Акцент4 2 14" xfId="582"/>
    <cellStyle name="40% - Акцент4 2 15" xfId="583"/>
    <cellStyle name="40% - Акцент4 2 16" xfId="584"/>
    <cellStyle name="40% - Акцент4 2 17" xfId="585"/>
    <cellStyle name="40% - Акцент4 2 18" xfId="586"/>
    <cellStyle name="40% - Акцент4 2 19" xfId="587"/>
    <cellStyle name="40% - Акцент4 2 2" xfId="588"/>
    <cellStyle name="40% — акцент4 2 2" xfId="589"/>
    <cellStyle name="40% - Акцент4 2 2 2" xfId="590"/>
    <cellStyle name="40% — акцент4 2 2 2" xfId="591"/>
    <cellStyle name="40% - Акцент4 2 2 3" xfId="592"/>
    <cellStyle name="40% - Акцент4 2 2 4" xfId="593"/>
    <cellStyle name="40% - Акцент4 2 20" xfId="594"/>
    <cellStyle name="40% - Акцент4 2 21" xfId="595"/>
    <cellStyle name="40% - Акцент4 2 22" xfId="596"/>
    <cellStyle name="40% - Акцент4 2 23" xfId="597"/>
    <cellStyle name="40% - Акцент4 2 24" xfId="598"/>
    <cellStyle name="40% - Акцент4 2 25" xfId="599"/>
    <cellStyle name="40% - Акцент4 2 26" xfId="600"/>
    <cellStyle name="40% - Акцент4 2 27" xfId="601"/>
    <cellStyle name="40% - Акцент4 2 28" xfId="602"/>
    <cellStyle name="40% - Акцент4 2 29" xfId="603"/>
    <cellStyle name="40% - Акцент4 2 3" xfId="604"/>
    <cellStyle name="40% — акцент4 2 3" xfId="605"/>
    <cellStyle name="40% - Акцент4 2 30" xfId="606"/>
    <cellStyle name="40% - Акцент4 2 31" xfId="607"/>
    <cellStyle name="40% - Акцент4 2 32" xfId="608"/>
    <cellStyle name="40% - Акцент4 2 33" xfId="609"/>
    <cellStyle name="40% - Акцент4 2 34" xfId="610"/>
    <cellStyle name="40% - Акцент4 2 35" xfId="611"/>
    <cellStyle name="40% - Акцент4 2 36" xfId="612"/>
    <cellStyle name="40% - Акцент4 2 37" xfId="613"/>
    <cellStyle name="40% - Акцент4 2 4" xfId="614"/>
    <cellStyle name="40% — акцент4 2 4" xfId="615"/>
    <cellStyle name="40% - Акцент4 2 5" xfId="616"/>
    <cellStyle name="40% — акцент4 2 5" xfId="617"/>
    <cellStyle name="40% - Акцент4 2 6" xfId="618"/>
    <cellStyle name="40% — акцент4 2 6" xfId="619"/>
    <cellStyle name="40% - Акцент4 2 7" xfId="620"/>
    <cellStyle name="40% — акцент4 2 7" xfId="621"/>
    <cellStyle name="40% - Акцент4 2 8" xfId="622"/>
    <cellStyle name="40% - Акцент4 2 9" xfId="623"/>
    <cellStyle name="40% - Акцент4 3" xfId="624"/>
    <cellStyle name="40% - Акцент4 3 2" xfId="625"/>
    <cellStyle name="40% - Акцент4 3 3" xfId="626"/>
    <cellStyle name="40% - Акцент4 4" xfId="627"/>
    <cellStyle name="40% - Акцент4 5" xfId="628"/>
    <cellStyle name="40% - Акцент4 6" xfId="629"/>
    <cellStyle name="40% - Акцент4 7" xfId="630"/>
    <cellStyle name="40% - Акцент4 8" xfId="631"/>
    <cellStyle name="40% - Акцент4 9" xfId="632"/>
    <cellStyle name="40% - Акцент5 10" xfId="633"/>
    <cellStyle name="40% - Акцент5 11" xfId="634"/>
    <cellStyle name="40% - Акцент5 12" xfId="635"/>
    <cellStyle name="40% - Акцент5 13" xfId="924"/>
    <cellStyle name="40% - Акцент5 2" xfId="636"/>
    <cellStyle name="40% — акцент5 2" xfId="637"/>
    <cellStyle name="40% - Акцент5 2 10" xfId="638"/>
    <cellStyle name="40% - Акцент5 2 11" xfId="639"/>
    <cellStyle name="40% - Акцент5 2 12" xfId="640"/>
    <cellStyle name="40% - Акцент5 2 13" xfId="641"/>
    <cellStyle name="40% - Акцент5 2 14" xfId="642"/>
    <cellStyle name="40% - Акцент5 2 15" xfId="643"/>
    <cellStyle name="40% - Акцент5 2 16" xfId="644"/>
    <cellStyle name="40% - Акцент5 2 17" xfId="645"/>
    <cellStyle name="40% - Акцент5 2 18" xfId="646"/>
    <cellStyle name="40% - Акцент5 2 19" xfId="647"/>
    <cellStyle name="40% - Акцент5 2 2" xfId="648"/>
    <cellStyle name="40% — акцент5 2 2" xfId="649"/>
    <cellStyle name="40% - Акцент5 2 2 2" xfId="650"/>
    <cellStyle name="40% — акцент5 2 2 2" xfId="651"/>
    <cellStyle name="40% - Акцент5 2 2 3" xfId="652"/>
    <cellStyle name="40% - Акцент5 2 2 4" xfId="653"/>
    <cellStyle name="40% - Акцент5 2 20" xfId="654"/>
    <cellStyle name="40% - Акцент5 2 21" xfId="655"/>
    <cellStyle name="40% - Акцент5 2 22" xfId="656"/>
    <cellStyle name="40% - Акцент5 2 23" xfId="657"/>
    <cellStyle name="40% - Акцент5 2 24" xfId="658"/>
    <cellStyle name="40% - Акцент5 2 25" xfId="659"/>
    <cellStyle name="40% - Акцент5 2 26" xfId="660"/>
    <cellStyle name="40% - Акцент5 2 27" xfId="661"/>
    <cellStyle name="40% - Акцент5 2 28" xfId="662"/>
    <cellStyle name="40% - Акцент5 2 29" xfId="663"/>
    <cellStyle name="40% - Акцент5 2 3" xfId="664"/>
    <cellStyle name="40% — акцент5 2 3" xfId="665"/>
    <cellStyle name="40% - Акцент5 2 30" xfId="666"/>
    <cellStyle name="40% - Акцент5 2 31" xfId="667"/>
    <cellStyle name="40% - Акцент5 2 32" xfId="668"/>
    <cellStyle name="40% - Акцент5 2 33" xfId="669"/>
    <cellStyle name="40% - Акцент5 2 34" xfId="670"/>
    <cellStyle name="40% - Акцент5 2 35" xfId="671"/>
    <cellStyle name="40% - Акцент5 2 36" xfId="672"/>
    <cellStyle name="40% - Акцент5 2 37" xfId="673"/>
    <cellStyle name="40% - Акцент5 2 4" xfId="674"/>
    <cellStyle name="40% — акцент5 2 4" xfId="675"/>
    <cellStyle name="40% - Акцент5 2 5" xfId="676"/>
    <cellStyle name="40% — акцент5 2 5" xfId="677"/>
    <cellStyle name="40% - Акцент5 2 6" xfId="678"/>
    <cellStyle name="40% — акцент5 2 6" xfId="679"/>
    <cellStyle name="40% - Акцент5 2 7" xfId="680"/>
    <cellStyle name="40% — акцент5 2 7" xfId="681"/>
    <cellStyle name="40% - Акцент5 2 8" xfId="682"/>
    <cellStyle name="40% - Акцент5 2 9" xfId="683"/>
    <cellStyle name="40% - Акцент5 3" xfId="684"/>
    <cellStyle name="40% - Акцент5 3 2" xfId="685"/>
    <cellStyle name="40% - Акцент5 3 3" xfId="686"/>
    <cellStyle name="40% - Акцент5 4" xfId="687"/>
    <cellStyle name="40% - Акцент5 5" xfId="688"/>
    <cellStyle name="40% - Акцент5 6" xfId="689"/>
    <cellStyle name="40% - Акцент5 7" xfId="690"/>
    <cellStyle name="40% - Акцент5 8" xfId="691"/>
    <cellStyle name="40% - Акцент5 9" xfId="692"/>
    <cellStyle name="40% - Акцент6 10" xfId="693"/>
    <cellStyle name="40% - Акцент6 11" xfId="694"/>
    <cellStyle name="40% - Акцент6 12" xfId="695"/>
    <cellStyle name="40% - Акцент6 13" xfId="925"/>
    <cellStyle name="40% - Акцент6 2" xfId="696"/>
    <cellStyle name="40% — акцент6 2" xfId="697"/>
    <cellStyle name="40% - Акцент6 2 10" xfId="698"/>
    <cellStyle name="40% - Акцент6 2 11" xfId="699"/>
    <cellStyle name="40% - Акцент6 2 12" xfId="700"/>
    <cellStyle name="40% - Акцент6 2 13" xfId="701"/>
    <cellStyle name="40% - Акцент6 2 14" xfId="702"/>
    <cellStyle name="40% - Акцент6 2 15" xfId="703"/>
    <cellStyle name="40% - Акцент6 2 16" xfId="704"/>
    <cellStyle name="40% - Акцент6 2 17" xfId="705"/>
    <cellStyle name="40% - Акцент6 2 18" xfId="706"/>
    <cellStyle name="40% - Акцент6 2 19" xfId="707"/>
    <cellStyle name="40% - Акцент6 2 2" xfId="708"/>
    <cellStyle name="40% — акцент6 2 2" xfId="709"/>
    <cellStyle name="40% - Акцент6 2 2 2" xfId="710"/>
    <cellStyle name="40% — акцент6 2 2 2" xfId="711"/>
    <cellStyle name="40% - Акцент6 2 2 3" xfId="712"/>
    <cellStyle name="40% - Акцент6 2 2 4" xfId="713"/>
    <cellStyle name="40% - Акцент6 2 20" xfId="714"/>
    <cellStyle name="40% - Акцент6 2 21" xfId="715"/>
    <cellStyle name="40% - Акцент6 2 22" xfId="716"/>
    <cellStyle name="40% - Акцент6 2 23" xfId="717"/>
    <cellStyle name="40% - Акцент6 2 24" xfId="718"/>
    <cellStyle name="40% - Акцент6 2 25" xfId="719"/>
    <cellStyle name="40% - Акцент6 2 26" xfId="720"/>
    <cellStyle name="40% - Акцент6 2 27" xfId="721"/>
    <cellStyle name="40% - Акцент6 2 28" xfId="722"/>
    <cellStyle name="40% - Акцент6 2 29" xfId="723"/>
    <cellStyle name="40% - Акцент6 2 3" xfId="724"/>
    <cellStyle name="40% — акцент6 2 3" xfId="725"/>
    <cellStyle name="40% - Акцент6 2 30" xfId="726"/>
    <cellStyle name="40% - Акцент6 2 31" xfId="727"/>
    <cellStyle name="40% - Акцент6 2 32" xfId="728"/>
    <cellStyle name="40% - Акцент6 2 33" xfId="729"/>
    <cellStyle name="40% - Акцент6 2 34" xfId="730"/>
    <cellStyle name="40% - Акцент6 2 35" xfId="731"/>
    <cellStyle name="40% - Акцент6 2 36" xfId="732"/>
    <cellStyle name="40% - Акцент6 2 37" xfId="733"/>
    <cellStyle name="40% - Акцент6 2 4" xfId="734"/>
    <cellStyle name="40% — акцент6 2 4" xfId="735"/>
    <cellStyle name="40% - Акцент6 2 5" xfId="736"/>
    <cellStyle name="40% — акцент6 2 5" xfId="737"/>
    <cellStyle name="40% - Акцент6 2 6" xfId="738"/>
    <cellStyle name="40% — акцент6 2 6" xfId="739"/>
    <cellStyle name="40% - Акцент6 2 7" xfId="740"/>
    <cellStyle name="40% — акцент6 2 7" xfId="741"/>
    <cellStyle name="40% - Акцент6 2 8" xfId="742"/>
    <cellStyle name="40% - Акцент6 2 9" xfId="743"/>
    <cellStyle name="40% - Акцент6 3" xfId="744"/>
    <cellStyle name="40% - Акцент6 3 2" xfId="745"/>
    <cellStyle name="40% - Акцент6 3 3" xfId="746"/>
    <cellStyle name="40% - Акцент6 4" xfId="747"/>
    <cellStyle name="40% - Акцент6 5" xfId="748"/>
    <cellStyle name="40% - Акцент6 6" xfId="749"/>
    <cellStyle name="40% - Акцент6 7" xfId="750"/>
    <cellStyle name="40% - Акцент6 8" xfId="751"/>
    <cellStyle name="40% - Акцент6 9" xfId="752"/>
    <cellStyle name="60% - Акцент1 2" xfId="753"/>
    <cellStyle name="60% - Акцент2 2" xfId="754"/>
    <cellStyle name="60% - Акцент3 2" xfId="755"/>
    <cellStyle name="60% - Акцент4 2" xfId="756"/>
    <cellStyle name="60% - Акцент5 2" xfId="757"/>
    <cellStyle name="60% - Акцент6 2" xfId="758"/>
    <cellStyle name="I0Normal" xfId="759"/>
    <cellStyle name="TableStyleLight1" xfId="760"/>
    <cellStyle name="Акцент1 2" xfId="761"/>
    <cellStyle name="Акцент2 2" xfId="762"/>
    <cellStyle name="Акцент3 2" xfId="763"/>
    <cellStyle name="Акцент4 2" xfId="764"/>
    <cellStyle name="Акцент5 2" xfId="765"/>
    <cellStyle name="Акцент6 2" xfId="766"/>
    <cellStyle name="Ввод  2" xfId="767"/>
    <cellStyle name="Вывод 2" xfId="768"/>
    <cellStyle name="Вычисление 2" xfId="769"/>
    <cellStyle name="Денежный 2" xfId="770"/>
    <cellStyle name="Денежный 2 2" xfId="771"/>
    <cellStyle name="Заголовок 1 2" xfId="772"/>
    <cellStyle name="Заголовок 2 2" xfId="773"/>
    <cellStyle name="Заголовок 3 2" xfId="774"/>
    <cellStyle name="Заголовок 4 2" xfId="775"/>
    <cellStyle name="Итог 2" xfId="776"/>
    <cellStyle name="Контрольная ячейка 2" xfId="777"/>
    <cellStyle name="Название 2" xfId="778"/>
    <cellStyle name="Нейтральный 2" xfId="779"/>
    <cellStyle name="Обычный" xfId="0" builtinId="0"/>
    <cellStyle name="Обычный 10" xfId="780"/>
    <cellStyle name="Обычный 10 2" xfId="781"/>
    <cellStyle name="Обычный 10 2 2" xfId="782"/>
    <cellStyle name="Обычный 10 2 3" xfId="4"/>
    <cellStyle name="Обычный 10 2 3 2" xfId="13"/>
    <cellStyle name="Обычный 10 2 3 2 2" xfId="901"/>
    <cellStyle name="Обычный 10 2 3 2 3" xfId="783"/>
    <cellStyle name="Обычный 10 2 3 3" xfId="19"/>
    <cellStyle name="Обычный 10 2 3 3 2" xfId="784"/>
    <cellStyle name="Обычный 10 2 3 4" xfId="26"/>
    <cellStyle name="Обычный 10 2 3 4 2" xfId="902"/>
    <cellStyle name="Обычный 10 2 3 4 3" xfId="932"/>
    <cellStyle name="Обычный 10 2 3 5" xfId="908"/>
    <cellStyle name="Обычный 10 2 3 6" xfId="32"/>
    <cellStyle name="Обычный 10 2 3 7" xfId="29"/>
    <cellStyle name="Обычный 10 2 4" xfId="785"/>
    <cellStyle name="Обычный 10 2 4 2" xfId="786"/>
    <cellStyle name="Обычный 10 2 4 3 5" xfId="7"/>
    <cellStyle name="Обычный 10 2 4 3 5 2" xfId="8"/>
    <cellStyle name="Обычный 10 2 4 3 5 2 2" xfId="16"/>
    <cellStyle name="Обычный 10 2 4 3 5 3" xfId="15"/>
    <cellStyle name="Обычный 10 2 4 3 5 4" xfId="20"/>
    <cellStyle name="Обычный 10 2 4 3 5 5" xfId="24"/>
    <cellStyle name="Обычный 10 2 5" xfId="787"/>
    <cellStyle name="Обычный 10 2 5 2" xfId="788"/>
    <cellStyle name="Обычный 10 2 6" xfId="789"/>
    <cellStyle name="Обычный 10 2 7" xfId="790"/>
    <cellStyle name="Обычный 10 2 8" xfId="791"/>
    <cellStyle name="Обычный 10 3" xfId="792"/>
    <cellStyle name="Обычный 11" xfId="793"/>
    <cellStyle name="Обычный 11 2" xfId="794"/>
    <cellStyle name="Обычный 11 2 2" xfId="795"/>
    <cellStyle name="Обычный 11 3" xfId="796"/>
    <cellStyle name="Обычный 12" xfId="3"/>
    <cellStyle name="Обычный 12 2" xfId="797"/>
    <cellStyle name="Обычный 13" xfId="798"/>
    <cellStyle name="Обычный 13 2" xfId="799"/>
    <cellStyle name="Обычный 14" xfId="800"/>
    <cellStyle name="Обычный 15" xfId="801"/>
    <cellStyle name="Обычный 16" xfId="802"/>
    <cellStyle name="Обычный 17" xfId="803"/>
    <cellStyle name="Обычный 17 2" xfId="804"/>
    <cellStyle name="Обычный 17 3" xfId="805"/>
    <cellStyle name="Обычный 17 4" xfId="903"/>
    <cellStyle name="Обычный 17 5" xfId="912"/>
    <cellStyle name="Обычный 18" xfId="806"/>
    <cellStyle name="Обычный 18 2" xfId="807"/>
    <cellStyle name="Обычный 18 3" xfId="808"/>
    <cellStyle name="Обычный 18 4" xfId="904"/>
    <cellStyle name="Обычный 18 5" xfId="909"/>
    <cellStyle name="Обычный 19" xfId="809"/>
    <cellStyle name="Обычный 19 2" xfId="810"/>
    <cellStyle name="Обычный 19 3" xfId="811"/>
    <cellStyle name="Обычный 19 4" xfId="905"/>
    <cellStyle name="Обычный 19 5" xfId="913"/>
    <cellStyle name="Обычный 2" xfId="9"/>
    <cellStyle name="Обычный 2 2" xfId="18"/>
    <cellStyle name="Обычный 2 2 2" xfId="812"/>
    <cellStyle name="Обычный 2 3" xfId="813"/>
    <cellStyle name="Обычный 2 3 2" xfId="814"/>
    <cellStyle name="Обычный 2 3 2 2" xfId="815"/>
    <cellStyle name="Обычный 2 3 2 2 2" xfId="816"/>
    <cellStyle name="Обычный 2 3 2 3" xfId="817"/>
    <cellStyle name="Обычный 2 3 3" xfId="818"/>
    <cellStyle name="Обычный 2 3 3 2" xfId="819"/>
    <cellStyle name="Обычный 2 3 4" xfId="820"/>
    <cellStyle name="Обычный 2 4" xfId="821"/>
    <cellStyle name="Обычный 2 5" xfId="822"/>
    <cellStyle name="Обычный 2 6" xfId="28"/>
    <cellStyle name="Обычный 20" xfId="823"/>
    <cellStyle name="Обычный 21" xfId="824"/>
    <cellStyle name="Обычный 22" xfId="825"/>
    <cellStyle name="Обычный 23" xfId="826"/>
    <cellStyle name="Обычный 24" xfId="926"/>
    <cellStyle name="Обычный 25" xfId="27"/>
    <cellStyle name="Обычный 3" xfId="5"/>
    <cellStyle name="Обычный 3 2" xfId="827"/>
    <cellStyle name="Обычный 3 2 2" xfId="927"/>
    <cellStyle name="Обычный 3 3" xfId="828"/>
    <cellStyle name="Обычный 3 3 2" xfId="829"/>
    <cellStyle name="Обычный 3 3 2 2" xfId="830"/>
    <cellStyle name="Обычный 3 3 2 3" xfId="831"/>
    <cellStyle name="Обычный 3 3 2 4" xfId="906"/>
    <cellStyle name="Обычный 3 3 2 5" xfId="911"/>
    <cellStyle name="Обычный 3 3 3" xfId="832"/>
    <cellStyle name="Обычный 3 3 4" xfId="833"/>
    <cellStyle name="Обычный 3 3 5" xfId="834"/>
    <cellStyle name="Обычный 3 3 6" xfId="907"/>
    <cellStyle name="Обычный 3 3 7" xfId="910"/>
    <cellStyle name="Обычный 3 4" xfId="835"/>
    <cellStyle name="Обычный 38" xfId="17"/>
    <cellStyle name="Обычный 38 2" xfId="25"/>
    <cellStyle name="Обычный 38 3" xfId="930"/>
    <cellStyle name="Обычный 4" xfId="10"/>
    <cellStyle name="Обычный 4 2" xfId="836"/>
    <cellStyle name="Обычный 4 2 2" xfId="837"/>
    <cellStyle name="Обычный 4 2 2 2" xfId="838"/>
    <cellStyle name="Обычный 4 2 2 2 2" xfId="839"/>
    <cellStyle name="Обычный 4 2 2 3" xfId="840"/>
    <cellStyle name="Обычный 4 2 3" xfId="841"/>
    <cellStyle name="Обычный 4 2 3 2" xfId="842"/>
    <cellStyle name="Обычный 4 2 4" xfId="843"/>
    <cellStyle name="Обычный 4 3" xfId="844"/>
    <cellStyle name="Обычный 4 3 2" xfId="845"/>
    <cellStyle name="Обычный 4 3 2 2" xfId="846"/>
    <cellStyle name="Обычный 4 3 3" xfId="847"/>
    <cellStyle name="Обычный 4 4" xfId="848"/>
    <cellStyle name="Обычный 4 4 2" xfId="849"/>
    <cellStyle name="Обычный 4 5" xfId="850"/>
    <cellStyle name="Обычный 4 6" xfId="851"/>
    <cellStyle name="Обычный 4 7" xfId="852"/>
    <cellStyle name="Обычный 4 8" xfId="853"/>
    <cellStyle name="Обычный 48 2" xfId="2"/>
    <cellStyle name="Обычный 48 2 2" xfId="12"/>
    <cellStyle name="Обычный 48 2 3" xfId="23"/>
    <cellStyle name="Обычный 48 2 4" xfId="929"/>
    <cellStyle name="Обычный 5" xfId="21"/>
    <cellStyle name="Обычный 5 2" xfId="30"/>
    <cellStyle name="Обычный 5 3" xfId="855"/>
    <cellStyle name="Обычный 5 4" xfId="856"/>
    <cellStyle name="Обычный 5 5" xfId="854"/>
    <cellStyle name="Обычный 5 6" xfId="931"/>
    <cellStyle name="Обычный 6" xfId="31"/>
    <cellStyle name="Обычный 6 2" xfId="857"/>
    <cellStyle name="Обычный 6 3" xfId="858"/>
    <cellStyle name="Обычный 7" xfId="859"/>
    <cellStyle name="Обычный 8" xfId="860"/>
    <cellStyle name="Обычный 8 2" xfId="861"/>
    <cellStyle name="Обычный 8 2 2" xfId="862"/>
    <cellStyle name="Обычный 8 2 2 2" xfId="863"/>
    <cellStyle name="Обычный 8 2 3" xfId="864"/>
    <cellStyle name="Обычный 8 3" xfId="865"/>
    <cellStyle name="Обычный 8 3 2" xfId="866"/>
    <cellStyle name="Обычный 8 4" xfId="867"/>
    <cellStyle name="Обычный 9" xfId="868"/>
    <cellStyle name="Обычный 9 2" xfId="869"/>
    <cellStyle name="Плохой 2" xfId="870"/>
    <cellStyle name="Пояснение 2" xfId="871"/>
    <cellStyle name="Примечание 2" xfId="872"/>
    <cellStyle name="Примечание 2 2" xfId="873"/>
    <cellStyle name="Примечание 2 2 2" xfId="874"/>
    <cellStyle name="Примечание 2 3" xfId="875"/>
    <cellStyle name="Примечание 2 4" xfId="876"/>
    <cellStyle name="Примечание 3" xfId="877"/>
    <cellStyle name="Примечание 3 2" xfId="878"/>
    <cellStyle name="Примечание 3 3" xfId="879"/>
    <cellStyle name="Примечание 4" xfId="880"/>
    <cellStyle name="Примечание 4 2" xfId="881"/>
    <cellStyle name="Примечание 4 3" xfId="882"/>
    <cellStyle name="Примечание 5" xfId="883"/>
    <cellStyle name="Примечание 5 2" xfId="884"/>
    <cellStyle name="Примечание 6" xfId="885"/>
    <cellStyle name="Примечание 7" xfId="886"/>
    <cellStyle name="Примечание 8" xfId="928"/>
    <cellStyle name="Связанная ячейка 2" xfId="887"/>
    <cellStyle name="Стиль 1" xfId="888"/>
    <cellStyle name="Текст предупреждения 2" xfId="889"/>
    <cellStyle name="Финансовый" xfId="1" builtinId="3"/>
    <cellStyle name="Финансовый [0] 2" xfId="890"/>
    <cellStyle name="Финансовый 2" xfId="6"/>
    <cellStyle name="Финансовый 2 2" xfId="14"/>
    <cellStyle name="Финансовый 2 2 2" xfId="891"/>
    <cellStyle name="Финансовый 3" xfId="11"/>
    <cellStyle name="Финансовый 3 2" xfId="893"/>
    <cellStyle name="Финансовый 3 3" xfId="894"/>
    <cellStyle name="Финансовый 3 4" xfId="892"/>
    <cellStyle name="Финансовый 4" xfId="22"/>
    <cellStyle name="Финансовый 4 2" xfId="895"/>
    <cellStyle name="Финансовый 5" xfId="896"/>
    <cellStyle name="Финансовый 6" xfId="897"/>
    <cellStyle name="Финансовый 7" xfId="898"/>
    <cellStyle name="Хороший 2" xfId="899"/>
    <cellStyle name="Хороший 3" xfId="900"/>
  </cellStyles>
  <dxfs count="0"/>
  <tableStyles count="0" defaultTableStyle="TableStyleMedium2" defaultPivotStyle="PivotStyleLight16"/>
  <colors>
    <mruColors>
      <color rgb="FF666699"/>
      <color rgb="FFFF99CC"/>
      <color rgb="FFFFCCFF"/>
      <color rgb="FF00FFFF"/>
      <color rgb="FFFF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240"/>
  <sheetViews>
    <sheetView tabSelected="1" zoomScaleNormal="100" workbookViewId="0">
      <selection activeCell="B32" sqref="B32"/>
    </sheetView>
  </sheetViews>
  <sheetFormatPr defaultColWidth="9.140625" defaultRowHeight="11.25" outlineLevelRow="1" x14ac:dyDescent="0.2"/>
  <cols>
    <col min="1" max="1" width="7.140625" style="1" customWidth="1"/>
    <col min="2" max="2" width="78.85546875" style="13" customWidth="1"/>
    <col min="3" max="3" width="14.28515625" style="3" customWidth="1"/>
    <col min="4" max="16384" width="9.140625" style="1"/>
  </cols>
  <sheetData>
    <row r="2" spans="1:3" s="2" customFormat="1" ht="71.25" customHeight="1" x14ac:dyDescent="0.2">
      <c r="A2" s="8"/>
      <c r="B2" s="19" t="s">
        <v>6</v>
      </c>
      <c r="C2" s="20" t="s">
        <v>3235</v>
      </c>
    </row>
    <row r="3" spans="1:3" ht="48" customHeight="1" x14ac:dyDescent="0.2">
      <c r="A3" s="17" t="s">
        <v>0</v>
      </c>
      <c r="B3" s="18" t="s">
        <v>3236</v>
      </c>
      <c r="C3" s="5">
        <v>374487441.66999954</v>
      </c>
    </row>
    <row r="4" spans="1:3" outlineLevel="1" x14ac:dyDescent="0.2">
      <c r="A4" s="6">
        <v>1</v>
      </c>
      <c r="B4" s="16" t="s">
        <v>87</v>
      </c>
      <c r="C4" s="4">
        <v>46942.19</v>
      </c>
    </row>
    <row r="5" spans="1:3" ht="22.5" outlineLevel="1" x14ac:dyDescent="0.2">
      <c r="A5" s="6">
        <f t="shared" ref="A5:A68" si="0">A4+1</f>
        <v>2</v>
      </c>
      <c r="B5" s="16" t="s">
        <v>88</v>
      </c>
      <c r="C5" s="4">
        <v>104272.75</v>
      </c>
    </row>
    <row r="6" spans="1:3" outlineLevel="1" x14ac:dyDescent="0.2">
      <c r="A6" s="6">
        <f t="shared" si="0"/>
        <v>3</v>
      </c>
      <c r="B6" s="16" t="s">
        <v>89</v>
      </c>
      <c r="C6" s="4">
        <v>900249.89</v>
      </c>
    </row>
    <row r="7" spans="1:3" outlineLevel="1" x14ac:dyDescent="0.2">
      <c r="A7" s="6">
        <f t="shared" si="0"/>
        <v>4</v>
      </c>
      <c r="B7" s="16" t="s">
        <v>90</v>
      </c>
      <c r="C7" s="4">
        <v>44974.29</v>
      </c>
    </row>
    <row r="8" spans="1:3" outlineLevel="1" x14ac:dyDescent="0.2">
      <c r="A8" s="6">
        <f t="shared" si="0"/>
        <v>5</v>
      </c>
      <c r="B8" s="16" t="s">
        <v>91</v>
      </c>
      <c r="C8" s="4">
        <v>2389.75</v>
      </c>
    </row>
    <row r="9" spans="1:3" outlineLevel="1" x14ac:dyDescent="0.2">
      <c r="A9" s="6">
        <f t="shared" si="0"/>
        <v>6</v>
      </c>
      <c r="B9" s="16" t="s">
        <v>92</v>
      </c>
      <c r="C9" s="4">
        <v>39429.1</v>
      </c>
    </row>
    <row r="10" spans="1:3" outlineLevel="1" x14ac:dyDescent="0.2">
      <c r="A10" s="6">
        <f t="shared" si="0"/>
        <v>7</v>
      </c>
      <c r="B10" s="16" t="s">
        <v>93</v>
      </c>
      <c r="C10" s="4">
        <v>30091.15</v>
      </c>
    </row>
    <row r="11" spans="1:3" outlineLevel="1" x14ac:dyDescent="0.2">
      <c r="A11" s="6">
        <f t="shared" si="0"/>
        <v>8</v>
      </c>
      <c r="B11" s="16" t="s">
        <v>94</v>
      </c>
      <c r="C11" s="4">
        <v>21985.49</v>
      </c>
    </row>
    <row r="12" spans="1:3" outlineLevel="1" x14ac:dyDescent="0.2">
      <c r="A12" s="6">
        <f t="shared" si="0"/>
        <v>9</v>
      </c>
      <c r="B12" s="16" t="s">
        <v>95</v>
      </c>
      <c r="C12" s="4">
        <v>33944.259999999995</v>
      </c>
    </row>
    <row r="13" spans="1:3" outlineLevel="1" x14ac:dyDescent="0.2">
      <c r="A13" s="6">
        <f t="shared" si="0"/>
        <v>10</v>
      </c>
      <c r="B13" s="16" t="s">
        <v>96</v>
      </c>
      <c r="C13" s="4">
        <v>68146.210000000006</v>
      </c>
    </row>
    <row r="14" spans="1:3" outlineLevel="1" x14ac:dyDescent="0.2">
      <c r="A14" s="6">
        <f t="shared" si="0"/>
        <v>11</v>
      </c>
      <c r="B14" s="16" t="s">
        <v>97</v>
      </c>
      <c r="C14" s="4">
        <v>34968.81</v>
      </c>
    </row>
    <row r="15" spans="1:3" s="7" customFormat="1" x14ac:dyDescent="0.2">
      <c r="A15" s="6">
        <f t="shared" si="0"/>
        <v>12</v>
      </c>
      <c r="B15" s="16" t="s">
        <v>98</v>
      </c>
      <c r="C15" s="4">
        <v>16334.93</v>
      </c>
    </row>
    <row r="16" spans="1:3" s="7" customFormat="1" x14ac:dyDescent="0.2">
      <c r="A16" s="6">
        <f t="shared" si="0"/>
        <v>13</v>
      </c>
      <c r="B16" s="16" t="s">
        <v>99</v>
      </c>
      <c r="C16" s="4">
        <v>166854.65</v>
      </c>
    </row>
    <row r="17" spans="1:3" s="7" customFormat="1" x14ac:dyDescent="0.2">
      <c r="A17" s="6">
        <f t="shared" si="0"/>
        <v>14</v>
      </c>
      <c r="B17" s="16" t="s">
        <v>100</v>
      </c>
      <c r="C17" s="4">
        <v>14988.34</v>
      </c>
    </row>
    <row r="18" spans="1:3" s="7" customFormat="1" x14ac:dyDescent="0.2">
      <c r="A18" s="6">
        <f t="shared" si="0"/>
        <v>15</v>
      </c>
      <c r="B18" s="16" t="s">
        <v>101</v>
      </c>
      <c r="C18" s="4">
        <v>2563.44</v>
      </c>
    </row>
    <row r="19" spans="1:3" s="7" customFormat="1" x14ac:dyDescent="0.2">
      <c r="A19" s="6">
        <f t="shared" si="0"/>
        <v>16</v>
      </c>
      <c r="B19" s="16" t="s">
        <v>102</v>
      </c>
      <c r="C19" s="4">
        <v>5888.34</v>
      </c>
    </row>
    <row r="20" spans="1:3" s="7" customFormat="1" x14ac:dyDescent="0.2">
      <c r="A20" s="6">
        <f t="shared" si="0"/>
        <v>17</v>
      </c>
      <c r="B20" s="16" t="s">
        <v>103</v>
      </c>
      <c r="C20" s="4">
        <v>9861.17</v>
      </c>
    </row>
    <row r="21" spans="1:3" s="7" customFormat="1" x14ac:dyDescent="0.2">
      <c r="A21" s="6">
        <f t="shared" si="0"/>
        <v>18</v>
      </c>
      <c r="B21" s="16" t="s">
        <v>104</v>
      </c>
      <c r="C21" s="4">
        <v>5030.28</v>
      </c>
    </row>
    <row r="22" spans="1:3" s="7" customFormat="1" x14ac:dyDescent="0.2">
      <c r="A22" s="6">
        <f t="shared" si="0"/>
        <v>19</v>
      </c>
      <c r="B22" s="16" t="s">
        <v>105</v>
      </c>
      <c r="C22" s="4">
        <v>132310.07</v>
      </c>
    </row>
    <row r="23" spans="1:3" s="7" customFormat="1" x14ac:dyDescent="0.2">
      <c r="A23" s="6">
        <f t="shared" si="0"/>
        <v>20</v>
      </c>
      <c r="B23" s="16" t="s">
        <v>106</v>
      </c>
      <c r="C23" s="4">
        <v>99221.2</v>
      </c>
    </row>
    <row r="24" spans="1:3" s="7" customFormat="1" x14ac:dyDescent="0.2">
      <c r="A24" s="6">
        <f t="shared" si="0"/>
        <v>21</v>
      </c>
      <c r="B24" s="16" t="s">
        <v>107</v>
      </c>
      <c r="C24" s="4">
        <v>45126.06</v>
      </c>
    </row>
    <row r="25" spans="1:3" s="7" customFormat="1" x14ac:dyDescent="0.2">
      <c r="A25" s="6">
        <f t="shared" si="0"/>
        <v>22</v>
      </c>
      <c r="B25" s="16" t="s">
        <v>108</v>
      </c>
      <c r="C25" s="4">
        <v>76003.179999999993</v>
      </c>
    </row>
    <row r="26" spans="1:3" s="7" customFormat="1" x14ac:dyDescent="0.2">
      <c r="A26" s="6">
        <f t="shared" si="0"/>
        <v>23</v>
      </c>
      <c r="B26" s="16" t="s">
        <v>109</v>
      </c>
      <c r="C26" s="4">
        <v>13136.65</v>
      </c>
    </row>
    <row r="27" spans="1:3" s="7" customFormat="1" x14ac:dyDescent="0.2">
      <c r="A27" s="6">
        <f t="shared" si="0"/>
        <v>24</v>
      </c>
      <c r="B27" s="16" t="s">
        <v>110</v>
      </c>
      <c r="C27" s="4">
        <v>132664.08000000002</v>
      </c>
    </row>
    <row r="28" spans="1:3" s="7" customFormat="1" x14ac:dyDescent="0.2">
      <c r="A28" s="6">
        <f t="shared" si="0"/>
        <v>25</v>
      </c>
      <c r="B28" s="16" t="s">
        <v>111</v>
      </c>
      <c r="C28" s="4">
        <v>52391.47</v>
      </c>
    </row>
    <row r="29" spans="1:3" s="7" customFormat="1" x14ac:dyDescent="0.2">
      <c r="A29" s="6">
        <f t="shared" si="0"/>
        <v>26</v>
      </c>
      <c r="B29" s="16" t="s">
        <v>112</v>
      </c>
      <c r="C29" s="4">
        <v>27860.19</v>
      </c>
    </row>
    <row r="30" spans="1:3" s="7" customFormat="1" x14ac:dyDescent="0.2">
      <c r="A30" s="6">
        <f t="shared" si="0"/>
        <v>27</v>
      </c>
      <c r="B30" s="16" t="s">
        <v>113</v>
      </c>
      <c r="C30" s="4">
        <v>131714.22</v>
      </c>
    </row>
    <row r="31" spans="1:3" s="7" customFormat="1" x14ac:dyDescent="0.2">
      <c r="A31" s="6">
        <f t="shared" si="0"/>
        <v>28</v>
      </c>
      <c r="B31" s="16" t="s">
        <v>114</v>
      </c>
      <c r="C31" s="4">
        <v>114651.87</v>
      </c>
    </row>
    <row r="32" spans="1:3" s="7" customFormat="1" x14ac:dyDescent="0.2">
      <c r="A32" s="6">
        <f t="shared" si="0"/>
        <v>29</v>
      </c>
      <c r="B32" s="16" t="s">
        <v>115</v>
      </c>
      <c r="C32" s="4">
        <v>7648</v>
      </c>
    </row>
    <row r="33" spans="1:3" s="7" customFormat="1" x14ac:dyDescent="0.2">
      <c r="A33" s="6">
        <f t="shared" si="0"/>
        <v>30</v>
      </c>
      <c r="B33" s="16" t="s">
        <v>116</v>
      </c>
      <c r="C33" s="4">
        <v>37111.31</v>
      </c>
    </row>
    <row r="34" spans="1:3" s="7" customFormat="1" x14ac:dyDescent="0.2">
      <c r="A34" s="6">
        <f t="shared" si="0"/>
        <v>31</v>
      </c>
      <c r="B34" s="16" t="s">
        <v>117</v>
      </c>
      <c r="C34" s="4">
        <v>151001.04</v>
      </c>
    </row>
    <row r="35" spans="1:3" s="7" customFormat="1" x14ac:dyDescent="0.2">
      <c r="A35" s="6">
        <f t="shared" si="0"/>
        <v>32</v>
      </c>
      <c r="B35" s="16" t="s">
        <v>118</v>
      </c>
      <c r="C35" s="4">
        <v>3820.21</v>
      </c>
    </row>
    <row r="36" spans="1:3" s="7" customFormat="1" x14ac:dyDescent="0.2">
      <c r="A36" s="6">
        <f t="shared" si="0"/>
        <v>33</v>
      </c>
      <c r="B36" s="16" t="s">
        <v>119</v>
      </c>
      <c r="C36" s="4">
        <v>928.22</v>
      </c>
    </row>
    <row r="37" spans="1:3" s="7" customFormat="1" x14ac:dyDescent="0.2">
      <c r="A37" s="6">
        <f t="shared" si="0"/>
        <v>34</v>
      </c>
      <c r="B37" s="16" t="s">
        <v>120</v>
      </c>
      <c r="C37" s="4">
        <v>14331.980000000001</v>
      </c>
    </row>
    <row r="38" spans="1:3" s="7" customFormat="1" x14ac:dyDescent="0.2">
      <c r="A38" s="6">
        <f t="shared" si="0"/>
        <v>35</v>
      </c>
      <c r="B38" s="16" t="s">
        <v>121</v>
      </c>
      <c r="C38" s="4">
        <v>35076.32</v>
      </c>
    </row>
    <row r="39" spans="1:3" outlineLevel="1" x14ac:dyDescent="0.2">
      <c r="A39" s="6">
        <f t="shared" si="0"/>
        <v>36</v>
      </c>
      <c r="B39" s="16" t="s">
        <v>122</v>
      </c>
      <c r="C39" s="4">
        <v>182187.85</v>
      </c>
    </row>
    <row r="40" spans="1:3" ht="22.5" outlineLevel="1" x14ac:dyDescent="0.2">
      <c r="A40" s="6">
        <f t="shared" si="0"/>
        <v>37</v>
      </c>
      <c r="B40" s="16" t="s">
        <v>123</v>
      </c>
      <c r="C40" s="4">
        <v>22748.98</v>
      </c>
    </row>
    <row r="41" spans="1:3" ht="33.75" outlineLevel="1" x14ac:dyDescent="0.2">
      <c r="A41" s="6">
        <f t="shared" si="0"/>
        <v>38</v>
      </c>
      <c r="B41" s="16" t="s">
        <v>7</v>
      </c>
      <c r="C41" s="4">
        <v>1671.53</v>
      </c>
    </row>
    <row r="42" spans="1:3" ht="22.5" outlineLevel="1" x14ac:dyDescent="0.2">
      <c r="A42" s="6">
        <f t="shared" si="0"/>
        <v>39</v>
      </c>
      <c r="B42" s="16" t="s">
        <v>1237</v>
      </c>
      <c r="C42" s="4">
        <v>237983.06</v>
      </c>
    </row>
    <row r="43" spans="1:3" ht="33.75" outlineLevel="1" x14ac:dyDescent="0.2">
      <c r="A43" s="6">
        <f t="shared" si="0"/>
        <v>40</v>
      </c>
      <c r="B43" s="16" t="s">
        <v>1238</v>
      </c>
      <c r="C43" s="4">
        <v>42658.92</v>
      </c>
    </row>
    <row r="44" spans="1:3" outlineLevel="1" x14ac:dyDescent="0.2">
      <c r="A44" s="6">
        <f t="shared" si="0"/>
        <v>41</v>
      </c>
      <c r="B44" s="16" t="s">
        <v>124</v>
      </c>
      <c r="C44" s="4">
        <v>15984.56</v>
      </c>
    </row>
    <row r="45" spans="1:3" ht="33.75" outlineLevel="1" x14ac:dyDescent="0.2">
      <c r="A45" s="6">
        <f t="shared" si="0"/>
        <v>42</v>
      </c>
      <c r="B45" s="16" t="s">
        <v>8</v>
      </c>
      <c r="C45" s="4">
        <v>52609.88</v>
      </c>
    </row>
    <row r="46" spans="1:3" ht="22.5" outlineLevel="1" x14ac:dyDescent="0.2">
      <c r="A46" s="6">
        <f t="shared" si="0"/>
        <v>43</v>
      </c>
      <c r="B46" s="16" t="s">
        <v>1239</v>
      </c>
      <c r="C46" s="4">
        <v>23526.079999999998</v>
      </c>
    </row>
    <row r="47" spans="1:3" ht="22.5" outlineLevel="1" x14ac:dyDescent="0.2">
      <c r="A47" s="6">
        <f t="shared" si="0"/>
        <v>44</v>
      </c>
      <c r="B47" s="16" t="s">
        <v>1240</v>
      </c>
      <c r="C47" s="4">
        <v>49049.75</v>
      </c>
    </row>
    <row r="48" spans="1:3" ht="33.75" outlineLevel="1" x14ac:dyDescent="0.2">
      <c r="A48" s="6">
        <f t="shared" si="0"/>
        <v>45</v>
      </c>
      <c r="B48" s="16" t="s">
        <v>1241</v>
      </c>
      <c r="C48" s="4">
        <v>113636.96</v>
      </c>
    </row>
    <row r="49" spans="1:3" outlineLevel="1" x14ac:dyDescent="0.2">
      <c r="A49" s="6">
        <f t="shared" si="0"/>
        <v>46</v>
      </c>
      <c r="B49" s="16" t="s">
        <v>125</v>
      </c>
      <c r="C49" s="4">
        <v>54089.599999999999</v>
      </c>
    </row>
    <row r="50" spans="1:3" ht="33.75" outlineLevel="1" x14ac:dyDescent="0.2">
      <c r="A50" s="6">
        <f t="shared" si="0"/>
        <v>47</v>
      </c>
      <c r="B50" s="16" t="s">
        <v>2933</v>
      </c>
      <c r="C50" s="4">
        <v>14537.72</v>
      </c>
    </row>
    <row r="51" spans="1:3" outlineLevel="1" x14ac:dyDescent="0.2">
      <c r="A51" s="6">
        <f t="shared" si="0"/>
        <v>48</v>
      </c>
      <c r="B51" s="16" t="s">
        <v>126</v>
      </c>
      <c r="C51" s="4">
        <v>179480.17</v>
      </c>
    </row>
    <row r="52" spans="1:3" outlineLevel="1" x14ac:dyDescent="0.2">
      <c r="A52" s="6">
        <f t="shared" si="0"/>
        <v>49</v>
      </c>
      <c r="B52" s="16" t="s">
        <v>127</v>
      </c>
      <c r="C52" s="4">
        <v>3733.13</v>
      </c>
    </row>
    <row r="53" spans="1:3" ht="33.75" outlineLevel="1" x14ac:dyDescent="0.2">
      <c r="A53" s="6">
        <f t="shared" si="0"/>
        <v>50</v>
      </c>
      <c r="B53" s="16" t="s">
        <v>2934</v>
      </c>
      <c r="C53" s="4">
        <v>28007.13</v>
      </c>
    </row>
    <row r="54" spans="1:3" ht="45" outlineLevel="1" x14ac:dyDescent="0.2">
      <c r="A54" s="6">
        <f t="shared" si="0"/>
        <v>51</v>
      </c>
      <c r="B54" s="16" t="s">
        <v>1242</v>
      </c>
      <c r="C54" s="4">
        <v>188165.93</v>
      </c>
    </row>
    <row r="55" spans="1:3" outlineLevel="1" x14ac:dyDescent="0.2">
      <c r="A55" s="6">
        <f t="shared" si="0"/>
        <v>52</v>
      </c>
      <c r="B55" s="16" t="s">
        <v>128</v>
      </c>
      <c r="C55" s="4">
        <v>30990.87</v>
      </c>
    </row>
    <row r="56" spans="1:3" outlineLevel="1" x14ac:dyDescent="0.2">
      <c r="A56" s="6">
        <f t="shared" si="0"/>
        <v>53</v>
      </c>
      <c r="B56" s="16" t="s">
        <v>129</v>
      </c>
      <c r="C56" s="4">
        <v>7992.42</v>
      </c>
    </row>
    <row r="57" spans="1:3" ht="22.5" outlineLevel="1" x14ac:dyDescent="0.2">
      <c r="A57" s="6">
        <f t="shared" si="0"/>
        <v>54</v>
      </c>
      <c r="B57" s="16" t="s">
        <v>1243</v>
      </c>
      <c r="C57" s="4">
        <v>23670.63</v>
      </c>
    </row>
    <row r="58" spans="1:3" outlineLevel="1" x14ac:dyDescent="0.2">
      <c r="A58" s="6">
        <f t="shared" si="0"/>
        <v>55</v>
      </c>
      <c r="B58" s="16" t="s">
        <v>130</v>
      </c>
      <c r="C58" s="4">
        <v>50470.48</v>
      </c>
    </row>
    <row r="59" spans="1:3" ht="33.75" outlineLevel="1" x14ac:dyDescent="0.2">
      <c r="A59" s="6">
        <f t="shared" si="0"/>
        <v>56</v>
      </c>
      <c r="B59" s="16" t="s">
        <v>1244</v>
      </c>
      <c r="C59" s="4">
        <v>6659.17</v>
      </c>
    </row>
    <row r="60" spans="1:3" ht="33.75" outlineLevel="1" x14ac:dyDescent="0.2">
      <c r="A60" s="6">
        <f t="shared" si="0"/>
        <v>57</v>
      </c>
      <c r="B60" s="16" t="s">
        <v>1245</v>
      </c>
      <c r="C60" s="4">
        <v>106576.38</v>
      </c>
    </row>
    <row r="61" spans="1:3" ht="33.75" outlineLevel="1" x14ac:dyDescent="0.2">
      <c r="A61" s="6">
        <f t="shared" si="0"/>
        <v>58</v>
      </c>
      <c r="B61" s="16" t="s">
        <v>1246</v>
      </c>
      <c r="C61" s="4">
        <v>66723.33</v>
      </c>
    </row>
    <row r="62" spans="1:3" ht="33.75" outlineLevel="1" x14ac:dyDescent="0.2">
      <c r="A62" s="6">
        <f t="shared" si="0"/>
        <v>59</v>
      </c>
      <c r="B62" s="16" t="s">
        <v>1247</v>
      </c>
      <c r="C62" s="4">
        <v>26867.08</v>
      </c>
    </row>
    <row r="63" spans="1:3" ht="33.75" outlineLevel="1" x14ac:dyDescent="0.2">
      <c r="A63" s="6">
        <f t="shared" si="0"/>
        <v>60</v>
      </c>
      <c r="B63" s="16" t="s">
        <v>1248</v>
      </c>
      <c r="C63" s="4">
        <v>12455.57</v>
      </c>
    </row>
    <row r="64" spans="1:3" outlineLevel="1" x14ac:dyDescent="0.2">
      <c r="A64" s="6">
        <f t="shared" si="0"/>
        <v>61</v>
      </c>
      <c r="B64" s="16" t="s">
        <v>131</v>
      </c>
      <c r="C64" s="4">
        <v>36228.080000000002</v>
      </c>
    </row>
    <row r="65" spans="1:3" ht="22.5" outlineLevel="1" x14ac:dyDescent="0.2">
      <c r="A65" s="6">
        <f t="shared" si="0"/>
        <v>62</v>
      </c>
      <c r="B65" s="16" t="s">
        <v>1249</v>
      </c>
      <c r="C65" s="4">
        <v>42173.630000000005</v>
      </c>
    </row>
    <row r="66" spans="1:3" ht="33.75" outlineLevel="1" x14ac:dyDescent="0.2">
      <c r="A66" s="6">
        <f t="shared" si="0"/>
        <v>63</v>
      </c>
      <c r="B66" s="16" t="s">
        <v>2935</v>
      </c>
      <c r="C66" s="4">
        <v>25044.31</v>
      </c>
    </row>
    <row r="67" spans="1:3" ht="33.75" outlineLevel="1" x14ac:dyDescent="0.2">
      <c r="A67" s="6">
        <f t="shared" si="0"/>
        <v>64</v>
      </c>
      <c r="B67" s="16" t="s">
        <v>1250</v>
      </c>
      <c r="C67" s="4">
        <v>265423.45</v>
      </c>
    </row>
    <row r="68" spans="1:3" ht="22.5" outlineLevel="1" x14ac:dyDescent="0.2">
      <c r="A68" s="6">
        <f t="shared" si="0"/>
        <v>65</v>
      </c>
      <c r="B68" s="16" t="s">
        <v>2936</v>
      </c>
      <c r="C68" s="4">
        <v>22586.09</v>
      </c>
    </row>
    <row r="69" spans="1:3" outlineLevel="1" x14ac:dyDescent="0.2">
      <c r="A69" s="6">
        <f t="shared" ref="A69:A132" si="1">A68+1</f>
        <v>66</v>
      </c>
      <c r="B69" s="16" t="s">
        <v>2937</v>
      </c>
      <c r="C69" s="4">
        <v>7396.18</v>
      </c>
    </row>
    <row r="70" spans="1:3" ht="33.75" outlineLevel="1" x14ac:dyDescent="0.2">
      <c r="A70" s="6">
        <f t="shared" si="1"/>
        <v>67</v>
      </c>
      <c r="B70" s="16" t="s">
        <v>1251</v>
      </c>
      <c r="C70" s="4">
        <v>226397.86000000002</v>
      </c>
    </row>
    <row r="71" spans="1:3" ht="22.5" outlineLevel="1" x14ac:dyDescent="0.2">
      <c r="A71" s="6">
        <f t="shared" si="1"/>
        <v>68</v>
      </c>
      <c r="B71" s="16" t="s">
        <v>1252</v>
      </c>
      <c r="C71" s="4">
        <v>216909.33000000002</v>
      </c>
    </row>
    <row r="72" spans="1:3" outlineLevel="1" x14ac:dyDescent="0.2">
      <c r="A72" s="6">
        <f t="shared" si="1"/>
        <v>69</v>
      </c>
      <c r="B72" s="16" t="s">
        <v>132</v>
      </c>
      <c r="C72" s="4">
        <v>29610.77</v>
      </c>
    </row>
    <row r="73" spans="1:3" ht="22.5" outlineLevel="1" x14ac:dyDescent="0.2">
      <c r="A73" s="6">
        <f t="shared" si="1"/>
        <v>70</v>
      </c>
      <c r="B73" s="16" t="s">
        <v>1253</v>
      </c>
      <c r="C73" s="4">
        <v>641664.37</v>
      </c>
    </row>
    <row r="74" spans="1:3" ht="33.75" outlineLevel="1" x14ac:dyDescent="0.2">
      <c r="A74" s="6">
        <f t="shared" si="1"/>
        <v>71</v>
      </c>
      <c r="B74" s="16" t="s">
        <v>9</v>
      </c>
      <c r="C74" s="4">
        <v>553584.11</v>
      </c>
    </row>
    <row r="75" spans="1:3" ht="33.75" outlineLevel="1" x14ac:dyDescent="0.2">
      <c r="A75" s="6">
        <f t="shared" si="1"/>
        <v>72</v>
      </c>
      <c r="B75" s="16" t="s">
        <v>1254</v>
      </c>
      <c r="C75" s="4">
        <v>176577.03999999998</v>
      </c>
    </row>
    <row r="76" spans="1:3" ht="22.5" outlineLevel="1" x14ac:dyDescent="0.2">
      <c r="A76" s="6">
        <f t="shared" si="1"/>
        <v>73</v>
      </c>
      <c r="B76" s="16" t="s">
        <v>1255</v>
      </c>
      <c r="C76" s="4">
        <v>20233.580000000002</v>
      </c>
    </row>
    <row r="77" spans="1:3" ht="22.5" outlineLevel="1" x14ac:dyDescent="0.2">
      <c r="A77" s="6">
        <f t="shared" si="1"/>
        <v>74</v>
      </c>
      <c r="B77" s="16" t="s">
        <v>1256</v>
      </c>
      <c r="C77" s="4">
        <v>462918.43</v>
      </c>
    </row>
    <row r="78" spans="1:3" outlineLevel="1" x14ac:dyDescent="0.2">
      <c r="A78" s="6">
        <f t="shared" si="1"/>
        <v>75</v>
      </c>
      <c r="B78" s="16" t="s">
        <v>133</v>
      </c>
      <c r="C78" s="4">
        <v>7897.53</v>
      </c>
    </row>
    <row r="79" spans="1:3" ht="22.5" outlineLevel="1" x14ac:dyDescent="0.2">
      <c r="A79" s="6">
        <f t="shared" si="1"/>
        <v>76</v>
      </c>
      <c r="B79" s="16" t="s">
        <v>2938</v>
      </c>
      <c r="C79" s="4">
        <v>281306.68</v>
      </c>
    </row>
    <row r="80" spans="1:3" outlineLevel="1" x14ac:dyDescent="0.2">
      <c r="A80" s="6">
        <f t="shared" si="1"/>
        <v>77</v>
      </c>
      <c r="B80" s="16" t="s">
        <v>134</v>
      </c>
      <c r="C80" s="4">
        <v>27198.75</v>
      </c>
    </row>
    <row r="81" spans="1:3" ht="33.75" outlineLevel="1" x14ac:dyDescent="0.2">
      <c r="A81" s="6">
        <f t="shared" si="1"/>
        <v>78</v>
      </c>
      <c r="B81" s="16" t="s">
        <v>1257</v>
      </c>
      <c r="C81" s="4">
        <v>18330.170000000002</v>
      </c>
    </row>
    <row r="82" spans="1:3" ht="33.75" outlineLevel="1" x14ac:dyDescent="0.2">
      <c r="A82" s="6">
        <f t="shared" si="1"/>
        <v>79</v>
      </c>
      <c r="B82" s="16" t="s">
        <v>1258</v>
      </c>
      <c r="C82" s="4">
        <v>71946.78</v>
      </c>
    </row>
    <row r="83" spans="1:3" ht="22.5" outlineLevel="1" x14ac:dyDescent="0.2">
      <c r="A83" s="6">
        <f t="shared" si="1"/>
        <v>80</v>
      </c>
      <c r="B83" s="16" t="s">
        <v>1259</v>
      </c>
      <c r="C83" s="4">
        <v>22891.87</v>
      </c>
    </row>
    <row r="84" spans="1:3" ht="22.5" outlineLevel="1" x14ac:dyDescent="0.2">
      <c r="A84" s="6">
        <f t="shared" si="1"/>
        <v>81</v>
      </c>
      <c r="B84" s="16" t="s">
        <v>1260</v>
      </c>
      <c r="C84" s="4">
        <v>23380.52</v>
      </c>
    </row>
    <row r="85" spans="1:3" outlineLevel="1" x14ac:dyDescent="0.2">
      <c r="A85" s="6">
        <f t="shared" si="1"/>
        <v>82</v>
      </c>
      <c r="B85" s="16" t="s">
        <v>135</v>
      </c>
      <c r="C85" s="4">
        <v>1240.3499999999999</v>
      </c>
    </row>
    <row r="86" spans="1:3" ht="22.5" outlineLevel="1" x14ac:dyDescent="0.2">
      <c r="A86" s="6">
        <f t="shared" si="1"/>
        <v>83</v>
      </c>
      <c r="B86" s="16" t="s">
        <v>1261</v>
      </c>
      <c r="C86" s="4">
        <v>21817.49</v>
      </c>
    </row>
    <row r="87" spans="1:3" ht="22.5" outlineLevel="1" x14ac:dyDescent="0.2">
      <c r="A87" s="6">
        <f t="shared" si="1"/>
        <v>84</v>
      </c>
      <c r="B87" s="16" t="s">
        <v>2939</v>
      </c>
      <c r="C87" s="4">
        <v>476760.19</v>
      </c>
    </row>
    <row r="88" spans="1:3" ht="33.75" outlineLevel="1" x14ac:dyDescent="0.2">
      <c r="A88" s="6">
        <f t="shared" si="1"/>
        <v>85</v>
      </c>
      <c r="B88" s="16" t="s">
        <v>1262</v>
      </c>
      <c r="C88" s="4">
        <v>25530.46</v>
      </c>
    </row>
    <row r="89" spans="1:3" ht="33.75" outlineLevel="1" x14ac:dyDescent="0.2">
      <c r="A89" s="6">
        <f t="shared" si="1"/>
        <v>86</v>
      </c>
      <c r="B89" s="16" t="s">
        <v>1263</v>
      </c>
      <c r="C89" s="4">
        <v>118436.42</v>
      </c>
    </row>
    <row r="90" spans="1:3" outlineLevel="1" x14ac:dyDescent="0.2">
      <c r="A90" s="6">
        <f t="shared" si="1"/>
        <v>87</v>
      </c>
      <c r="B90" s="16" t="s">
        <v>136</v>
      </c>
      <c r="C90" s="4">
        <v>24093.239999999998</v>
      </c>
    </row>
    <row r="91" spans="1:3" ht="22.5" outlineLevel="1" x14ac:dyDescent="0.2">
      <c r="A91" s="6">
        <f t="shared" si="1"/>
        <v>88</v>
      </c>
      <c r="B91" s="16" t="s">
        <v>1264</v>
      </c>
      <c r="C91" s="4">
        <v>535.38</v>
      </c>
    </row>
    <row r="92" spans="1:3" ht="33.75" outlineLevel="1" x14ac:dyDescent="0.2">
      <c r="A92" s="6">
        <f t="shared" si="1"/>
        <v>89</v>
      </c>
      <c r="B92" s="16" t="s">
        <v>1265</v>
      </c>
      <c r="C92" s="4">
        <v>95388.56</v>
      </c>
    </row>
    <row r="93" spans="1:3" ht="33.75" outlineLevel="1" x14ac:dyDescent="0.2">
      <c r="A93" s="6">
        <f t="shared" si="1"/>
        <v>90</v>
      </c>
      <c r="B93" s="16" t="s">
        <v>2940</v>
      </c>
      <c r="C93" s="4">
        <v>109323.44</v>
      </c>
    </row>
    <row r="94" spans="1:3" ht="33.75" outlineLevel="1" x14ac:dyDescent="0.2">
      <c r="A94" s="6">
        <f t="shared" si="1"/>
        <v>91</v>
      </c>
      <c r="B94" s="16" t="s">
        <v>1266</v>
      </c>
      <c r="C94" s="4">
        <v>248791.77</v>
      </c>
    </row>
    <row r="95" spans="1:3" ht="22.5" outlineLevel="1" x14ac:dyDescent="0.2">
      <c r="A95" s="6">
        <f t="shared" si="1"/>
        <v>92</v>
      </c>
      <c r="B95" s="16" t="s">
        <v>1267</v>
      </c>
      <c r="C95" s="4">
        <v>53318.38</v>
      </c>
    </row>
    <row r="96" spans="1:3" ht="33.75" outlineLevel="1" x14ac:dyDescent="0.2">
      <c r="A96" s="6">
        <f t="shared" si="1"/>
        <v>93</v>
      </c>
      <c r="B96" s="16" t="s">
        <v>1268</v>
      </c>
      <c r="C96" s="4">
        <v>110857.5</v>
      </c>
    </row>
    <row r="97" spans="1:3" outlineLevel="1" x14ac:dyDescent="0.2">
      <c r="A97" s="6">
        <f t="shared" si="1"/>
        <v>94</v>
      </c>
      <c r="B97" s="16" t="s">
        <v>137</v>
      </c>
      <c r="C97" s="4">
        <v>245351.4</v>
      </c>
    </row>
    <row r="98" spans="1:3" ht="22.5" outlineLevel="1" x14ac:dyDescent="0.2">
      <c r="A98" s="6">
        <f t="shared" si="1"/>
        <v>95</v>
      </c>
      <c r="B98" s="16" t="s">
        <v>1269</v>
      </c>
      <c r="C98" s="4">
        <v>174394.65000000002</v>
      </c>
    </row>
    <row r="99" spans="1:3" ht="33.75" outlineLevel="1" x14ac:dyDescent="0.2">
      <c r="A99" s="6">
        <f t="shared" si="1"/>
        <v>96</v>
      </c>
      <c r="B99" s="16" t="s">
        <v>1270</v>
      </c>
      <c r="C99" s="4">
        <v>14776.59</v>
      </c>
    </row>
    <row r="100" spans="1:3" ht="22.5" outlineLevel="1" x14ac:dyDescent="0.2">
      <c r="A100" s="6">
        <f t="shared" si="1"/>
        <v>97</v>
      </c>
      <c r="B100" s="16" t="s">
        <v>1271</v>
      </c>
      <c r="C100" s="4">
        <v>5632.1</v>
      </c>
    </row>
    <row r="101" spans="1:3" outlineLevel="1" x14ac:dyDescent="0.2">
      <c r="A101" s="6">
        <f t="shared" si="1"/>
        <v>98</v>
      </c>
      <c r="B101" s="16" t="s">
        <v>138</v>
      </c>
      <c r="C101" s="4">
        <v>220730.07</v>
      </c>
    </row>
    <row r="102" spans="1:3" ht="22.5" outlineLevel="1" x14ac:dyDescent="0.2">
      <c r="A102" s="6">
        <f t="shared" si="1"/>
        <v>99</v>
      </c>
      <c r="B102" s="16" t="s">
        <v>1272</v>
      </c>
      <c r="C102" s="4">
        <v>8664.5300000000007</v>
      </c>
    </row>
    <row r="103" spans="1:3" ht="22.5" outlineLevel="1" x14ac:dyDescent="0.2">
      <c r="A103" s="6">
        <f t="shared" si="1"/>
        <v>100</v>
      </c>
      <c r="B103" s="16" t="s">
        <v>1273</v>
      </c>
      <c r="C103" s="4">
        <v>28344.93</v>
      </c>
    </row>
    <row r="104" spans="1:3" ht="45" outlineLevel="1" x14ac:dyDescent="0.2">
      <c r="A104" s="6">
        <f t="shared" si="1"/>
        <v>101</v>
      </c>
      <c r="B104" s="16" t="s">
        <v>1274</v>
      </c>
      <c r="C104" s="4">
        <v>359.45</v>
      </c>
    </row>
    <row r="105" spans="1:3" ht="22.5" outlineLevel="1" x14ac:dyDescent="0.2">
      <c r="A105" s="6">
        <f t="shared" si="1"/>
        <v>102</v>
      </c>
      <c r="B105" s="16" t="s">
        <v>1275</v>
      </c>
      <c r="C105" s="4">
        <v>19464.86</v>
      </c>
    </row>
    <row r="106" spans="1:3" ht="33.75" outlineLevel="1" x14ac:dyDescent="0.2">
      <c r="A106" s="6">
        <f t="shared" si="1"/>
        <v>103</v>
      </c>
      <c r="B106" s="16" t="s">
        <v>1276</v>
      </c>
      <c r="C106" s="4">
        <v>3816.32</v>
      </c>
    </row>
    <row r="107" spans="1:3" outlineLevel="1" x14ac:dyDescent="0.2">
      <c r="A107" s="6">
        <f t="shared" si="1"/>
        <v>104</v>
      </c>
      <c r="B107" s="16" t="s">
        <v>139</v>
      </c>
      <c r="C107" s="4">
        <v>150133.82</v>
      </c>
    </row>
    <row r="108" spans="1:3" outlineLevel="1" x14ac:dyDescent="0.2">
      <c r="A108" s="6">
        <f t="shared" si="1"/>
        <v>105</v>
      </c>
      <c r="B108" s="16" t="s">
        <v>140</v>
      </c>
      <c r="C108" s="4">
        <v>12072.67</v>
      </c>
    </row>
    <row r="109" spans="1:3" ht="22.5" outlineLevel="1" x14ac:dyDescent="0.2">
      <c r="A109" s="6">
        <f t="shared" si="1"/>
        <v>106</v>
      </c>
      <c r="B109" s="16" t="s">
        <v>1277</v>
      </c>
      <c r="C109" s="4">
        <v>20626.53</v>
      </c>
    </row>
    <row r="110" spans="1:3" ht="33.75" outlineLevel="1" x14ac:dyDescent="0.2">
      <c r="A110" s="6">
        <f t="shared" si="1"/>
        <v>107</v>
      </c>
      <c r="B110" s="16" t="s">
        <v>1278</v>
      </c>
      <c r="C110" s="4">
        <v>80920.460000000006</v>
      </c>
    </row>
    <row r="111" spans="1:3" ht="33.75" outlineLevel="1" x14ac:dyDescent="0.2">
      <c r="A111" s="6">
        <f t="shared" si="1"/>
        <v>108</v>
      </c>
      <c r="B111" s="16" t="s">
        <v>2941</v>
      </c>
      <c r="C111" s="4">
        <v>195004.53</v>
      </c>
    </row>
    <row r="112" spans="1:3" outlineLevel="1" x14ac:dyDescent="0.2">
      <c r="A112" s="6">
        <f t="shared" si="1"/>
        <v>109</v>
      </c>
      <c r="B112" s="16" t="s">
        <v>141</v>
      </c>
      <c r="C112" s="4">
        <v>7460.94</v>
      </c>
    </row>
    <row r="113" spans="1:3" outlineLevel="1" x14ac:dyDescent="0.2">
      <c r="A113" s="6">
        <f t="shared" si="1"/>
        <v>110</v>
      </c>
      <c r="B113" s="16" t="s">
        <v>142</v>
      </c>
      <c r="C113" s="4">
        <v>6134.37</v>
      </c>
    </row>
    <row r="114" spans="1:3" outlineLevel="1" x14ac:dyDescent="0.2">
      <c r="A114" s="6">
        <f t="shared" si="1"/>
        <v>111</v>
      </c>
      <c r="B114" s="16" t="s">
        <v>143</v>
      </c>
      <c r="C114" s="4">
        <v>8281.23</v>
      </c>
    </row>
    <row r="115" spans="1:3" ht="22.5" outlineLevel="1" x14ac:dyDescent="0.2">
      <c r="A115" s="6">
        <f t="shared" si="1"/>
        <v>112</v>
      </c>
      <c r="B115" s="16" t="s">
        <v>1279</v>
      </c>
      <c r="C115" s="4">
        <v>562713.46</v>
      </c>
    </row>
    <row r="116" spans="1:3" ht="22.5" outlineLevel="1" x14ac:dyDescent="0.2">
      <c r="A116" s="6">
        <f t="shared" si="1"/>
        <v>113</v>
      </c>
      <c r="B116" s="16" t="s">
        <v>1280</v>
      </c>
      <c r="C116" s="4">
        <v>42676.32</v>
      </c>
    </row>
    <row r="117" spans="1:3" outlineLevel="1" x14ac:dyDescent="0.2">
      <c r="A117" s="6">
        <f t="shared" si="1"/>
        <v>114</v>
      </c>
      <c r="B117" s="16" t="s">
        <v>144</v>
      </c>
      <c r="C117" s="4">
        <v>18611.429999999997</v>
      </c>
    </row>
    <row r="118" spans="1:3" ht="22.5" outlineLevel="1" x14ac:dyDescent="0.2">
      <c r="A118" s="6">
        <f t="shared" si="1"/>
        <v>115</v>
      </c>
      <c r="B118" s="16" t="s">
        <v>1281</v>
      </c>
      <c r="C118" s="4">
        <v>5312.38</v>
      </c>
    </row>
    <row r="119" spans="1:3" ht="22.5" outlineLevel="1" x14ac:dyDescent="0.2">
      <c r="A119" s="6">
        <f t="shared" si="1"/>
        <v>116</v>
      </c>
      <c r="B119" s="16" t="s">
        <v>1282</v>
      </c>
      <c r="C119" s="4">
        <v>532816.17000000004</v>
      </c>
    </row>
    <row r="120" spans="1:3" ht="22.5" outlineLevel="1" x14ac:dyDescent="0.2">
      <c r="A120" s="6">
        <f t="shared" si="1"/>
        <v>117</v>
      </c>
      <c r="B120" s="16" t="s">
        <v>1283</v>
      </c>
      <c r="C120" s="4">
        <v>334361.42</v>
      </c>
    </row>
    <row r="121" spans="1:3" outlineLevel="1" x14ac:dyDescent="0.2">
      <c r="A121" s="6">
        <f t="shared" si="1"/>
        <v>118</v>
      </c>
      <c r="B121" s="16" t="s">
        <v>145</v>
      </c>
      <c r="C121" s="4">
        <v>11914.59</v>
      </c>
    </row>
    <row r="122" spans="1:3" outlineLevel="1" x14ac:dyDescent="0.2">
      <c r="A122" s="6">
        <f t="shared" si="1"/>
        <v>119</v>
      </c>
      <c r="B122" s="16" t="s">
        <v>146</v>
      </c>
      <c r="C122" s="4">
        <v>18959.739999999998</v>
      </c>
    </row>
    <row r="123" spans="1:3" outlineLevel="1" x14ac:dyDescent="0.2">
      <c r="A123" s="6">
        <f t="shared" si="1"/>
        <v>120</v>
      </c>
      <c r="B123" s="16" t="s">
        <v>147</v>
      </c>
      <c r="C123" s="4">
        <v>29215.66</v>
      </c>
    </row>
    <row r="124" spans="1:3" ht="22.5" outlineLevel="1" x14ac:dyDescent="0.2">
      <c r="A124" s="6">
        <f t="shared" si="1"/>
        <v>121</v>
      </c>
      <c r="B124" s="16" t="s">
        <v>1284</v>
      </c>
      <c r="C124" s="4">
        <v>32987.49</v>
      </c>
    </row>
    <row r="125" spans="1:3" ht="22.5" outlineLevel="1" x14ac:dyDescent="0.2">
      <c r="A125" s="6">
        <f t="shared" si="1"/>
        <v>122</v>
      </c>
      <c r="B125" s="16" t="s">
        <v>1285</v>
      </c>
      <c r="C125" s="4">
        <v>183270.97</v>
      </c>
    </row>
    <row r="126" spans="1:3" ht="22.5" outlineLevel="1" x14ac:dyDescent="0.2">
      <c r="A126" s="6">
        <f t="shared" si="1"/>
        <v>123</v>
      </c>
      <c r="B126" s="16" t="s">
        <v>148</v>
      </c>
      <c r="C126" s="4">
        <v>19512.18</v>
      </c>
    </row>
    <row r="127" spans="1:3" ht="33.75" outlineLevel="1" x14ac:dyDescent="0.2">
      <c r="A127" s="6">
        <f t="shared" si="1"/>
        <v>124</v>
      </c>
      <c r="B127" s="16" t="s">
        <v>2942</v>
      </c>
      <c r="C127" s="4">
        <v>138810.09</v>
      </c>
    </row>
    <row r="128" spans="1:3" ht="33.75" outlineLevel="1" x14ac:dyDescent="0.2">
      <c r="A128" s="6">
        <f t="shared" si="1"/>
        <v>125</v>
      </c>
      <c r="B128" s="16" t="s">
        <v>1286</v>
      </c>
      <c r="C128" s="4">
        <v>107517.19</v>
      </c>
    </row>
    <row r="129" spans="1:3" ht="33.75" outlineLevel="1" x14ac:dyDescent="0.2">
      <c r="A129" s="6">
        <f t="shared" si="1"/>
        <v>126</v>
      </c>
      <c r="B129" s="16" t="s">
        <v>1287</v>
      </c>
      <c r="C129" s="4">
        <v>165429.77000000002</v>
      </c>
    </row>
    <row r="130" spans="1:3" ht="33.75" outlineLevel="1" x14ac:dyDescent="0.2">
      <c r="A130" s="6">
        <f t="shared" si="1"/>
        <v>127</v>
      </c>
      <c r="B130" s="16" t="s">
        <v>1288</v>
      </c>
      <c r="C130" s="4">
        <v>148543.67999999999</v>
      </c>
    </row>
    <row r="131" spans="1:3" ht="33.75" outlineLevel="1" x14ac:dyDescent="0.2">
      <c r="A131" s="6">
        <f t="shared" si="1"/>
        <v>128</v>
      </c>
      <c r="B131" s="16" t="s">
        <v>1289</v>
      </c>
      <c r="C131" s="4">
        <v>338.4</v>
      </c>
    </row>
    <row r="132" spans="1:3" ht="33.75" outlineLevel="1" x14ac:dyDescent="0.2">
      <c r="A132" s="6">
        <f t="shared" si="1"/>
        <v>129</v>
      </c>
      <c r="B132" s="16" t="s">
        <v>1290</v>
      </c>
      <c r="C132" s="4">
        <v>243956.47</v>
      </c>
    </row>
    <row r="133" spans="1:3" outlineLevel="1" x14ac:dyDescent="0.2">
      <c r="A133" s="6">
        <f t="shared" ref="A133:A196" si="2">A132+1</f>
        <v>130</v>
      </c>
      <c r="B133" s="16" t="s">
        <v>149</v>
      </c>
      <c r="C133" s="4">
        <v>14963.26</v>
      </c>
    </row>
    <row r="134" spans="1:3" ht="33.75" outlineLevel="1" x14ac:dyDescent="0.2">
      <c r="A134" s="6">
        <f t="shared" si="2"/>
        <v>131</v>
      </c>
      <c r="B134" s="16" t="s">
        <v>1291</v>
      </c>
      <c r="C134" s="4">
        <v>22451.940000000002</v>
      </c>
    </row>
    <row r="135" spans="1:3" ht="33.75" outlineLevel="1" x14ac:dyDescent="0.2">
      <c r="A135" s="6">
        <f t="shared" si="2"/>
        <v>132</v>
      </c>
      <c r="B135" s="16" t="s">
        <v>1292</v>
      </c>
      <c r="C135" s="4">
        <v>554216.28</v>
      </c>
    </row>
    <row r="136" spans="1:3" outlineLevel="1" x14ac:dyDescent="0.2">
      <c r="A136" s="6">
        <f t="shared" si="2"/>
        <v>133</v>
      </c>
      <c r="B136" s="16" t="s">
        <v>150</v>
      </c>
      <c r="C136" s="4">
        <v>87772.959999999992</v>
      </c>
    </row>
    <row r="137" spans="1:3" outlineLevel="1" x14ac:dyDescent="0.2">
      <c r="A137" s="6">
        <f t="shared" si="2"/>
        <v>134</v>
      </c>
      <c r="B137" s="16" t="s">
        <v>151</v>
      </c>
      <c r="C137" s="4">
        <v>11377.15</v>
      </c>
    </row>
    <row r="138" spans="1:3" ht="33.75" outlineLevel="1" x14ac:dyDescent="0.2">
      <c r="A138" s="6">
        <f t="shared" si="2"/>
        <v>135</v>
      </c>
      <c r="B138" s="16" t="s">
        <v>1293</v>
      </c>
      <c r="C138" s="4">
        <v>191444.69</v>
      </c>
    </row>
    <row r="139" spans="1:3" ht="33.75" outlineLevel="1" x14ac:dyDescent="0.2">
      <c r="A139" s="6">
        <f t="shared" si="2"/>
        <v>136</v>
      </c>
      <c r="B139" s="16" t="s">
        <v>1294</v>
      </c>
      <c r="C139" s="4">
        <v>158898.58000000002</v>
      </c>
    </row>
    <row r="140" spans="1:3" ht="33.75" outlineLevel="1" x14ac:dyDescent="0.2">
      <c r="A140" s="6">
        <f t="shared" si="2"/>
        <v>137</v>
      </c>
      <c r="B140" s="16" t="s">
        <v>1295</v>
      </c>
      <c r="C140" s="4">
        <v>41464.980000000003</v>
      </c>
    </row>
    <row r="141" spans="1:3" ht="33.75" outlineLevel="1" x14ac:dyDescent="0.2">
      <c r="A141" s="6">
        <f t="shared" si="2"/>
        <v>138</v>
      </c>
      <c r="B141" s="16" t="s">
        <v>10</v>
      </c>
      <c r="C141" s="4">
        <v>131730.82999999999</v>
      </c>
    </row>
    <row r="142" spans="1:3" ht="22.5" outlineLevel="1" x14ac:dyDescent="0.2">
      <c r="A142" s="6">
        <f t="shared" si="2"/>
        <v>139</v>
      </c>
      <c r="B142" s="16" t="s">
        <v>1296</v>
      </c>
      <c r="C142" s="4">
        <v>31470.019999999997</v>
      </c>
    </row>
    <row r="143" spans="1:3" outlineLevel="1" x14ac:dyDescent="0.2">
      <c r="A143" s="6">
        <f t="shared" si="2"/>
        <v>140</v>
      </c>
      <c r="B143" s="16" t="s">
        <v>152</v>
      </c>
      <c r="C143" s="4">
        <v>35313.82</v>
      </c>
    </row>
    <row r="144" spans="1:3" ht="33.75" outlineLevel="1" x14ac:dyDescent="0.2">
      <c r="A144" s="6">
        <f t="shared" si="2"/>
        <v>141</v>
      </c>
      <c r="B144" s="16" t="s">
        <v>1297</v>
      </c>
      <c r="C144" s="4">
        <v>107385.75</v>
      </c>
    </row>
    <row r="145" spans="1:3" ht="33.75" outlineLevel="1" x14ac:dyDescent="0.2">
      <c r="A145" s="6">
        <f t="shared" si="2"/>
        <v>142</v>
      </c>
      <c r="B145" s="16" t="s">
        <v>1298</v>
      </c>
      <c r="C145" s="4">
        <v>93299.15</v>
      </c>
    </row>
    <row r="146" spans="1:3" outlineLevel="1" x14ac:dyDescent="0.2">
      <c r="A146" s="6">
        <f t="shared" si="2"/>
        <v>143</v>
      </c>
      <c r="B146" s="16" t="s">
        <v>153</v>
      </c>
      <c r="C146" s="4">
        <v>41592.97</v>
      </c>
    </row>
    <row r="147" spans="1:3" ht="22.5" outlineLevel="1" x14ac:dyDescent="0.2">
      <c r="A147" s="6">
        <f t="shared" si="2"/>
        <v>144</v>
      </c>
      <c r="B147" s="16" t="s">
        <v>1299</v>
      </c>
      <c r="C147" s="4">
        <v>632072.81000000006</v>
      </c>
    </row>
    <row r="148" spans="1:3" ht="22.5" outlineLevel="1" x14ac:dyDescent="0.2">
      <c r="A148" s="6">
        <f t="shared" si="2"/>
        <v>145</v>
      </c>
      <c r="B148" s="16" t="s">
        <v>2943</v>
      </c>
      <c r="C148" s="4">
        <v>1004482.3899999999</v>
      </c>
    </row>
    <row r="149" spans="1:3" ht="33.75" outlineLevel="1" x14ac:dyDescent="0.2">
      <c r="A149" s="6">
        <f t="shared" si="2"/>
        <v>146</v>
      </c>
      <c r="B149" s="16" t="s">
        <v>1300</v>
      </c>
      <c r="C149" s="4">
        <v>122580.97</v>
      </c>
    </row>
    <row r="150" spans="1:3" ht="33.75" outlineLevel="1" x14ac:dyDescent="0.2">
      <c r="A150" s="6">
        <f t="shared" si="2"/>
        <v>147</v>
      </c>
      <c r="B150" s="16" t="s">
        <v>1301</v>
      </c>
      <c r="C150" s="4">
        <v>148471.96</v>
      </c>
    </row>
    <row r="151" spans="1:3" ht="22.5" outlineLevel="1" x14ac:dyDescent="0.2">
      <c r="A151" s="6">
        <f t="shared" si="2"/>
        <v>148</v>
      </c>
      <c r="B151" s="16" t="s">
        <v>1302</v>
      </c>
      <c r="C151" s="4">
        <v>20703.030000000002</v>
      </c>
    </row>
    <row r="152" spans="1:3" ht="33.75" outlineLevel="1" x14ac:dyDescent="0.2">
      <c r="A152" s="6">
        <f t="shared" si="2"/>
        <v>149</v>
      </c>
      <c r="B152" s="16" t="s">
        <v>1303</v>
      </c>
      <c r="C152" s="4">
        <v>243840.64000000001</v>
      </c>
    </row>
    <row r="153" spans="1:3" ht="33.75" outlineLevel="1" x14ac:dyDescent="0.2">
      <c r="A153" s="6">
        <f t="shared" si="2"/>
        <v>150</v>
      </c>
      <c r="B153" s="16" t="s">
        <v>1304</v>
      </c>
      <c r="C153" s="4">
        <v>131927.04999999999</v>
      </c>
    </row>
    <row r="154" spans="1:3" outlineLevel="1" x14ac:dyDescent="0.2">
      <c r="A154" s="6">
        <f t="shared" si="2"/>
        <v>151</v>
      </c>
      <c r="B154" s="16" t="s">
        <v>154</v>
      </c>
      <c r="C154" s="4">
        <v>2477.5300000000002</v>
      </c>
    </row>
    <row r="155" spans="1:3" ht="33.75" outlineLevel="1" x14ac:dyDescent="0.2">
      <c r="A155" s="6">
        <f t="shared" si="2"/>
        <v>152</v>
      </c>
      <c r="B155" s="16" t="s">
        <v>11</v>
      </c>
      <c r="C155" s="4">
        <v>139317.85999999999</v>
      </c>
    </row>
    <row r="156" spans="1:3" ht="22.5" outlineLevel="1" x14ac:dyDescent="0.2">
      <c r="A156" s="6">
        <f t="shared" si="2"/>
        <v>153</v>
      </c>
      <c r="B156" s="16" t="s">
        <v>1305</v>
      </c>
      <c r="C156" s="4">
        <v>15091.960000000001</v>
      </c>
    </row>
    <row r="157" spans="1:3" outlineLevel="1" x14ac:dyDescent="0.2">
      <c r="A157" s="6">
        <f t="shared" si="2"/>
        <v>154</v>
      </c>
      <c r="B157" s="16" t="s">
        <v>155</v>
      </c>
      <c r="C157" s="4">
        <v>4601.3999999999996</v>
      </c>
    </row>
    <row r="158" spans="1:3" ht="22.5" outlineLevel="1" x14ac:dyDescent="0.2">
      <c r="A158" s="6">
        <f t="shared" si="2"/>
        <v>155</v>
      </c>
      <c r="B158" s="16" t="s">
        <v>1306</v>
      </c>
      <c r="C158" s="4">
        <v>19820.29</v>
      </c>
    </row>
    <row r="159" spans="1:3" ht="22.5" outlineLevel="1" x14ac:dyDescent="0.2">
      <c r="A159" s="6">
        <f t="shared" si="2"/>
        <v>156</v>
      </c>
      <c r="B159" s="16" t="s">
        <v>2944</v>
      </c>
      <c r="C159" s="4">
        <v>278085.65000000002</v>
      </c>
    </row>
    <row r="160" spans="1:3" ht="45" outlineLevel="1" x14ac:dyDescent="0.2">
      <c r="A160" s="6">
        <f t="shared" si="2"/>
        <v>157</v>
      </c>
      <c r="B160" s="16" t="s">
        <v>12</v>
      </c>
      <c r="C160" s="4">
        <v>649092.91</v>
      </c>
    </row>
    <row r="161" spans="1:3" ht="33.75" outlineLevel="1" x14ac:dyDescent="0.2">
      <c r="A161" s="6">
        <f t="shared" si="2"/>
        <v>158</v>
      </c>
      <c r="B161" s="16" t="s">
        <v>13</v>
      </c>
      <c r="C161" s="4">
        <v>1351512.07</v>
      </c>
    </row>
    <row r="162" spans="1:3" outlineLevel="1" x14ac:dyDescent="0.2">
      <c r="A162" s="6">
        <f t="shared" si="2"/>
        <v>159</v>
      </c>
      <c r="B162" s="16" t="s">
        <v>156</v>
      </c>
      <c r="C162" s="4">
        <v>205624.49</v>
      </c>
    </row>
    <row r="163" spans="1:3" ht="22.5" outlineLevel="1" x14ac:dyDescent="0.2">
      <c r="A163" s="6">
        <f t="shared" si="2"/>
        <v>160</v>
      </c>
      <c r="B163" s="16" t="s">
        <v>2945</v>
      </c>
      <c r="C163" s="4">
        <v>79730.8</v>
      </c>
    </row>
    <row r="164" spans="1:3" ht="22.5" outlineLevel="1" x14ac:dyDescent="0.2">
      <c r="A164" s="6">
        <f t="shared" si="2"/>
        <v>161</v>
      </c>
      <c r="B164" s="16" t="s">
        <v>1307</v>
      </c>
      <c r="C164" s="4">
        <v>20200.55</v>
      </c>
    </row>
    <row r="165" spans="1:3" ht="22.5" outlineLevel="1" x14ac:dyDescent="0.2">
      <c r="A165" s="6">
        <f t="shared" si="2"/>
        <v>162</v>
      </c>
      <c r="B165" s="16" t="s">
        <v>1308</v>
      </c>
      <c r="C165" s="4">
        <v>21845.200000000001</v>
      </c>
    </row>
    <row r="166" spans="1:3" ht="33.75" outlineLevel="1" x14ac:dyDescent="0.2">
      <c r="A166" s="6">
        <f t="shared" si="2"/>
        <v>163</v>
      </c>
      <c r="B166" s="16" t="s">
        <v>1309</v>
      </c>
      <c r="C166" s="4">
        <v>195106.35</v>
      </c>
    </row>
    <row r="167" spans="1:3" ht="33.75" outlineLevel="1" x14ac:dyDescent="0.2">
      <c r="A167" s="6">
        <f t="shared" si="2"/>
        <v>164</v>
      </c>
      <c r="B167" s="16" t="s">
        <v>1310</v>
      </c>
      <c r="C167" s="4">
        <v>92286.969999999987</v>
      </c>
    </row>
    <row r="168" spans="1:3" ht="33.75" outlineLevel="1" x14ac:dyDescent="0.2">
      <c r="A168" s="6">
        <f t="shared" si="2"/>
        <v>165</v>
      </c>
      <c r="B168" s="16" t="s">
        <v>1311</v>
      </c>
      <c r="C168" s="4">
        <v>79959.95</v>
      </c>
    </row>
    <row r="169" spans="1:3" ht="33.75" outlineLevel="1" x14ac:dyDescent="0.2">
      <c r="A169" s="6">
        <f t="shared" si="2"/>
        <v>166</v>
      </c>
      <c r="B169" s="16" t="s">
        <v>1312</v>
      </c>
      <c r="C169" s="4">
        <v>210754.66999999998</v>
      </c>
    </row>
    <row r="170" spans="1:3" ht="33.75" outlineLevel="1" x14ac:dyDescent="0.2">
      <c r="A170" s="6">
        <f t="shared" si="2"/>
        <v>167</v>
      </c>
      <c r="B170" s="16" t="s">
        <v>2946</v>
      </c>
      <c r="C170" s="4">
        <v>120900.81</v>
      </c>
    </row>
    <row r="171" spans="1:3" ht="33.75" outlineLevel="1" x14ac:dyDescent="0.2">
      <c r="A171" s="6">
        <f t="shared" si="2"/>
        <v>168</v>
      </c>
      <c r="B171" s="16" t="s">
        <v>2947</v>
      </c>
      <c r="C171" s="4">
        <v>47293.71</v>
      </c>
    </row>
    <row r="172" spans="1:3" ht="22.5" outlineLevel="1" x14ac:dyDescent="0.2">
      <c r="A172" s="6">
        <f t="shared" si="2"/>
        <v>169</v>
      </c>
      <c r="B172" s="16" t="s">
        <v>1313</v>
      </c>
      <c r="C172" s="4">
        <v>38202.050000000003</v>
      </c>
    </row>
    <row r="173" spans="1:3" ht="22.5" outlineLevel="1" x14ac:dyDescent="0.2">
      <c r="A173" s="6">
        <f t="shared" si="2"/>
        <v>170</v>
      </c>
      <c r="B173" s="16" t="s">
        <v>1314</v>
      </c>
      <c r="C173" s="4">
        <v>29650.400000000001</v>
      </c>
    </row>
    <row r="174" spans="1:3" ht="22.5" outlineLevel="1" x14ac:dyDescent="0.2">
      <c r="A174" s="6">
        <f t="shared" si="2"/>
        <v>171</v>
      </c>
      <c r="B174" s="16" t="s">
        <v>1315</v>
      </c>
      <c r="C174" s="4">
        <v>17853.439999999999</v>
      </c>
    </row>
    <row r="175" spans="1:3" outlineLevel="1" x14ac:dyDescent="0.2">
      <c r="A175" s="6">
        <f t="shared" si="2"/>
        <v>172</v>
      </c>
      <c r="B175" s="16" t="s">
        <v>157</v>
      </c>
      <c r="C175" s="4">
        <v>11414.289999999999</v>
      </c>
    </row>
    <row r="176" spans="1:3" ht="22.5" outlineLevel="1" x14ac:dyDescent="0.2">
      <c r="A176" s="6">
        <f t="shared" si="2"/>
        <v>173</v>
      </c>
      <c r="B176" s="16" t="s">
        <v>1316</v>
      </c>
      <c r="C176" s="4">
        <v>21927.07</v>
      </c>
    </row>
    <row r="177" spans="1:3" ht="22.5" outlineLevel="1" x14ac:dyDescent="0.2">
      <c r="A177" s="6">
        <f t="shared" si="2"/>
        <v>174</v>
      </c>
      <c r="B177" s="16" t="s">
        <v>1317</v>
      </c>
      <c r="C177" s="4">
        <v>216144.54</v>
      </c>
    </row>
    <row r="178" spans="1:3" ht="33.75" outlineLevel="1" x14ac:dyDescent="0.2">
      <c r="A178" s="6">
        <f t="shared" si="2"/>
        <v>175</v>
      </c>
      <c r="B178" s="16" t="s">
        <v>1318</v>
      </c>
      <c r="C178" s="4">
        <v>100317.97</v>
      </c>
    </row>
    <row r="179" spans="1:3" ht="22.5" outlineLevel="1" x14ac:dyDescent="0.2">
      <c r="A179" s="6">
        <f t="shared" si="2"/>
        <v>176</v>
      </c>
      <c r="B179" s="16" t="s">
        <v>1319</v>
      </c>
      <c r="C179" s="4">
        <v>96514.909999999989</v>
      </c>
    </row>
    <row r="180" spans="1:3" ht="22.5" outlineLevel="1" x14ac:dyDescent="0.2">
      <c r="A180" s="6">
        <f t="shared" si="2"/>
        <v>177</v>
      </c>
      <c r="B180" s="16" t="s">
        <v>1320</v>
      </c>
      <c r="C180" s="4">
        <v>9018.130000000001</v>
      </c>
    </row>
    <row r="181" spans="1:3" ht="33.75" outlineLevel="1" x14ac:dyDescent="0.2">
      <c r="A181" s="6">
        <f t="shared" si="2"/>
        <v>178</v>
      </c>
      <c r="B181" s="16" t="s">
        <v>2948</v>
      </c>
      <c r="C181" s="4">
        <v>85717.09</v>
      </c>
    </row>
    <row r="182" spans="1:3" ht="33.75" outlineLevel="1" x14ac:dyDescent="0.2">
      <c r="A182" s="6">
        <f t="shared" si="2"/>
        <v>179</v>
      </c>
      <c r="B182" s="16" t="s">
        <v>1321</v>
      </c>
      <c r="C182" s="4">
        <v>180979.96</v>
      </c>
    </row>
    <row r="183" spans="1:3" outlineLevel="1" x14ac:dyDescent="0.2">
      <c r="A183" s="6">
        <f t="shared" si="2"/>
        <v>180</v>
      </c>
      <c r="B183" s="16" t="s">
        <v>158</v>
      </c>
      <c r="C183" s="4">
        <v>26129.23</v>
      </c>
    </row>
    <row r="184" spans="1:3" ht="33.75" outlineLevel="1" x14ac:dyDescent="0.2">
      <c r="A184" s="6">
        <f t="shared" si="2"/>
        <v>181</v>
      </c>
      <c r="B184" s="16" t="s">
        <v>1322</v>
      </c>
      <c r="C184" s="4">
        <v>29408.25</v>
      </c>
    </row>
    <row r="185" spans="1:3" ht="33.75" outlineLevel="1" x14ac:dyDescent="0.2">
      <c r="A185" s="6">
        <f t="shared" si="2"/>
        <v>182</v>
      </c>
      <c r="B185" s="16" t="s">
        <v>1323</v>
      </c>
      <c r="C185" s="4">
        <v>238403.49</v>
      </c>
    </row>
    <row r="186" spans="1:3" outlineLevel="1" x14ac:dyDescent="0.2">
      <c r="A186" s="6">
        <f t="shared" si="2"/>
        <v>183</v>
      </c>
      <c r="B186" s="16" t="s">
        <v>159</v>
      </c>
      <c r="C186" s="4">
        <v>20921.849999999999</v>
      </c>
    </row>
    <row r="187" spans="1:3" outlineLevel="1" x14ac:dyDescent="0.2">
      <c r="A187" s="6">
        <f t="shared" si="2"/>
        <v>184</v>
      </c>
      <c r="B187" s="16" t="s">
        <v>160</v>
      </c>
      <c r="C187" s="4">
        <v>486458.75</v>
      </c>
    </row>
    <row r="188" spans="1:3" ht="33.75" outlineLevel="1" x14ac:dyDescent="0.2">
      <c r="A188" s="6">
        <f t="shared" si="2"/>
        <v>185</v>
      </c>
      <c r="B188" s="16" t="s">
        <v>1324</v>
      </c>
      <c r="C188" s="4">
        <v>38855.19</v>
      </c>
    </row>
    <row r="189" spans="1:3" ht="22.5" outlineLevel="1" x14ac:dyDescent="0.2">
      <c r="A189" s="6">
        <f t="shared" si="2"/>
        <v>186</v>
      </c>
      <c r="B189" s="16" t="s">
        <v>1325</v>
      </c>
      <c r="C189" s="4">
        <v>59960.67</v>
      </c>
    </row>
    <row r="190" spans="1:3" ht="22.5" outlineLevel="1" x14ac:dyDescent="0.2">
      <c r="A190" s="6">
        <f t="shared" si="2"/>
        <v>187</v>
      </c>
      <c r="B190" s="16" t="s">
        <v>1326</v>
      </c>
      <c r="C190" s="4">
        <v>52616.460000000006</v>
      </c>
    </row>
    <row r="191" spans="1:3" ht="33.75" outlineLevel="1" x14ac:dyDescent="0.2">
      <c r="A191" s="6">
        <f t="shared" si="2"/>
        <v>188</v>
      </c>
      <c r="B191" s="16" t="s">
        <v>1327</v>
      </c>
      <c r="C191" s="4">
        <v>104652.98</v>
      </c>
    </row>
    <row r="192" spans="1:3" ht="22.5" outlineLevel="1" x14ac:dyDescent="0.2">
      <c r="A192" s="6">
        <f t="shared" si="2"/>
        <v>189</v>
      </c>
      <c r="B192" s="16" t="s">
        <v>1328</v>
      </c>
      <c r="C192" s="4">
        <v>35477.42</v>
      </c>
    </row>
    <row r="193" spans="1:3" ht="33.75" outlineLevel="1" x14ac:dyDescent="0.2">
      <c r="A193" s="6">
        <f t="shared" si="2"/>
        <v>190</v>
      </c>
      <c r="B193" s="16" t="s">
        <v>1329</v>
      </c>
      <c r="C193" s="4">
        <v>184252.67</v>
      </c>
    </row>
    <row r="194" spans="1:3" outlineLevel="1" x14ac:dyDescent="0.2">
      <c r="A194" s="6">
        <f t="shared" si="2"/>
        <v>191</v>
      </c>
      <c r="B194" s="16" t="s">
        <v>161</v>
      </c>
      <c r="C194" s="4">
        <v>296644.32</v>
      </c>
    </row>
    <row r="195" spans="1:3" ht="33.75" outlineLevel="1" x14ac:dyDescent="0.2">
      <c r="A195" s="6">
        <f t="shared" si="2"/>
        <v>192</v>
      </c>
      <c r="B195" s="16" t="s">
        <v>1330</v>
      </c>
      <c r="C195" s="4">
        <v>19048.919999999998</v>
      </c>
    </row>
    <row r="196" spans="1:3" ht="33.75" outlineLevel="1" x14ac:dyDescent="0.2">
      <c r="A196" s="6">
        <f t="shared" si="2"/>
        <v>193</v>
      </c>
      <c r="B196" s="16" t="s">
        <v>1331</v>
      </c>
      <c r="C196" s="4">
        <v>54568.780000000006</v>
      </c>
    </row>
    <row r="197" spans="1:3" ht="22.5" outlineLevel="1" x14ac:dyDescent="0.2">
      <c r="A197" s="6">
        <f t="shared" ref="A197:A260" si="3">A196+1</f>
        <v>194</v>
      </c>
      <c r="B197" s="16" t="s">
        <v>1332</v>
      </c>
      <c r="C197" s="4">
        <v>7047.77</v>
      </c>
    </row>
    <row r="198" spans="1:3" ht="33.75" outlineLevel="1" x14ac:dyDescent="0.2">
      <c r="A198" s="6">
        <f t="shared" si="3"/>
        <v>195</v>
      </c>
      <c r="B198" s="16" t="s">
        <v>1333</v>
      </c>
      <c r="C198" s="4">
        <v>58013.62</v>
      </c>
    </row>
    <row r="199" spans="1:3" ht="22.5" outlineLevel="1" x14ac:dyDescent="0.2">
      <c r="A199" s="6">
        <f t="shared" si="3"/>
        <v>196</v>
      </c>
      <c r="B199" s="16" t="s">
        <v>1334</v>
      </c>
      <c r="C199" s="4">
        <v>67253.13</v>
      </c>
    </row>
    <row r="200" spans="1:3" ht="33.75" outlineLevel="1" x14ac:dyDescent="0.2">
      <c r="A200" s="6">
        <f t="shared" si="3"/>
        <v>197</v>
      </c>
      <c r="B200" s="16" t="s">
        <v>1335</v>
      </c>
      <c r="C200" s="4">
        <v>141060.75</v>
      </c>
    </row>
    <row r="201" spans="1:3" ht="22.5" outlineLevel="1" x14ac:dyDescent="0.2">
      <c r="A201" s="6">
        <f t="shared" si="3"/>
        <v>198</v>
      </c>
      <c r="B201" s="16" t="s">
        <v>1336</v>
      </c>
      <c r="C201" s="4">
        <v>70977.22</v>
      </c>
    </row>
    <row r="202" spans="1:3" outlineLevel="1" x14ac:dyDescent="0.2">
      <c r="A202" s="6">
        <f t="shared" si="3"/>
        <v>199</v>
      </c>
      <c r="B202" s="16" t="s">
        <v>162</v>
      </c>
      <c r="C202" s="4">
        <v>66655.69</v>
      </c>
    </row>
    <row r="203" spans="1:3" ht="22.5" outlineLevel="1" x14ac:dyDescent="0.2">
      <c r="A203" s="6">
        <f t="shared" si="3"/>
        <v>200</v>
      </c>
      <c r="B203" s="16" t="s">
        <v>1337</v>
      </c>
      <c r="C203" s="4">
        <v>66537.81</v>
      </c>
    </row>
    <row r="204" spans="1:3" outlineLevel="1" x14ac:dyDescent="0.2">
      <c r="A204" s="6">
        <f t="shared" si="3"/>
        <v>201</v>
      </c>
      <c r="B204" s="16" t="s">
        <v>163</v>
      </c>
      <c r="C204" s="4">
        <v>297927.83</v>
      </c>
    </row>
    <row r="205" spans="1:3" ht="22.5" outlineLevel="1" x14ac:dyDescent="0.2">
      <c r="A205" s="6">
        <f t="shared" si="3"/>
        <v>202</v>
      </c>
      <c r="B205" s="16" t="s">
        <v>1338</v>
      </c>
      <c r="C205" s="4">
        <v>97694.95</v>
      </c>
    </row>
    <row r="206" spans="1:3" ht="22.5" outlineLevel="1" x14ac:dyDescent="0.2">
      <c r="A206" s="6">
        <f t="shared" si="3"/>
        <v>203</v>
      </c>
      <c r="B206" s="16" t="s">
        <v>1339</v>
      </c>
      <c r="C206" s="4">
        <v>59623.92</v>
      </c>
    </row>
    <row r="207" spans="1:3" ht="22.5" outlineLevel="1" x14ac:dyDescent="0.2">
      <c r="A207" s="6">
        <f t="shared" si="3"/>
        <v>204</v>
      </c>
      <c r="B207" s="16" t="s">
        <v>164</v>
      </c>
      <c r="C207" s="4">
        <v>8066.34</v>
      </c>
    </row>
    <row r="208" spans="1:3" ht="22.5" outlineLevel="1" x14ac:dyDescent="0.2">
      <c r="A208" s="6">
        <f t="shared" si="3"/>
        <v>205</v>
      </c>
      <c r="B208" s="16" t="s">
        <v>2949</v>
      </c>
      <c r="C208" s="4">
        <v>805160.62999999989</v>
      </c>
    </row>
    <row r="209" spans="1:3" ht="33.75" outlineLevel="1" x14ac:dyDescent="0.2">
      <c r="A209" s="6">
        <f t="shared" si="3"/>
        <v>206</v>
      </c>
      <c r="B209" s="16" t="s">
        <v>1340</v>
      </c>
      <c r="C209" s="4">
        <v>116076.90000000001</v>
      </c>
    </row>
    <row r="210" spans="1:3" ht="33.75" outlineLevel="1" x14ac:dyDescent="0.2">
      <c r="A210" s="6">
        <f t="shared" si="3"/>
        <v>207</v>
      </c>
      <c r="B210" s="16" t="s">
        <v>1341</v>
      </c>
      <c r="C210" s="4">
        <v>87867.17</v>
      </c>
    </row>
    <row r="211" spans="1:3" ht="33.75" outlineLevel="1" x14ac:dyDescent="0.2">
      <c r="A211" s="6">
        <f t="shared" si="3"/>
        <v>208</v>
      </c>
      <c r="B211" s="16" t="s">
        <v>1342</v>
      </c>
      <c r="C211" s="4">
        <v>6701.5400000000009</v>
      </c>
    </row>
    <row r="212" spans="1:3" ht="22.5" outlineLevel="1" x14ac:dyDescent="0.2">
      <c r="A212" s="6">
        <f t="shared" si="3"/>
        <v>209</v>
      </c>
      <c r="B212" s="16" t="s">
        <v>1343</v>
      </c>
      <c r="C212" s="4">
        <v>40774.46</v>
      </c>
    </row>
    <row r="213" spans="1:3" ht="22.5" outlineLevel="1" x14ac:dyDescent="0.2">
      <c r="A213" s="6">
        <f t="shared" si="3"/>
        <v>210</v>
      </c>
      <c r="B213" s="16" t="s">
        <v>1344</v>
      </c>
      <c r="C213" s="4">
        <v>130405.5</v>
      </c>
    </row>
    <row r="214" spans="1:3" ht="22.5" outlineLevel="1" x14ac:dyDescent="0.2">
      <c r="A214" s="6">
        <f t="shared" si="3"/>
        <v>211</v>
      </c>
      <c r="B214" s="16" t="s">
        <v>1345</v>
      </c>
      <c r="C214" s="4">
        <v>8947.2100000000009</v>
      </c>
    </row>
    <row r="215" spans="1:3" ht="33.75" outlineLevel="1" x14ac:dyDescent="0.2">
      <c r="A215" s="6">
        <f t="shared" si="3"/>
        <v>212</v>
      </c>
      <c r="B215" s="16" t="s">
        <v>1346</v>
      </c>
      <c r="C215" s="4">
        <v>412010.37</v>
      </c>
    </row>
    <row r="216" spans="1:3" ht="33.75" outlineLevel="1" x14ac:dyDescent="0.2">
      <c r="A216" s="6">
        <f t="shared" si="3"/>
        <v>213</v>
      </c>
      <c r="B216" s="16" t="s">
        <v>1347</v>
      </c>
      <c r="C216" s="4">
        <v>13712.67</v>
      </c>
    </row>
    <row r="217" spans="1:3" ht="22.5" outlineLevel="1" x14ac:dyDescent="0.2">
      <c r="A217" s="6">
        <f t="shared" si="3"/>
        <v>214</v>
      </c>
      <c r="B217" s="16" t="s">
        <v>1348</v>
      </c>
      <c r="C217" s="4">
        <v>20230.59</v>
      </c>
    </row>
    <row r="218" spans="1:3" ht="33.75" outlineLevel="1" x14ac:dyDescent="0.2">
      <c r="A218" s="6">
        <f t="shared" si="3"/>
        <v>215</v>
      </c>
      <c r="B218" s="16" t="s">
        <v>1349</v>
      </c>
      <c r="C218" s="4">
        <v>280989.84000000003</v>
      </c>
    </row>
    <row r="219" spans="1:3" ht="33.75" outlineLevel="1" x14ac:dyDescent="0.2">
      <c r="A219" s="6">
        <f t="shared" si="3"/>
        <v>216</v>
      </c>
      <c r="B219" s="16" t="s">
        <v>1350</v>
      </c>
      <c r="C219" s="4">
        <v>10343.040000000001</v>
      </c>
    </row>
    <row r="220" spans="1:3" ht="33.75" outlineLevel="1" x14ac:dyDescent="0.2">
      <c r="A220" s="6">
        <f t="shared" si="3"/>
        <v>217</v>
      </c>
      <c r="B220" s="16" t="s">
        <v>1351</v>
      </c>
      <c r="C220" s="4">
        <v>156759.34</v>
      </c>
    </row>
    <row r="221" spans="1:3" ht="33.75" outlineLevel="1" x14ac:dyDescent="0.2">
      <c r="A221" s="6">
        <f t="shared" si="3"/>
        <v>218</v>
      </c>
      <c r="B221" s="16" t="s">
        <v>1352</v>
      </c>
      <c r="C221" s="4">
        <v>77827.760000000009</v>
      </c>
    </row>
    <row r="222" spans="1:3" ht="33.75" outlineLevel="1" x14ac:dyDescent="0.2">
      <c r="A222" s="6">
        <f t="shared" si="3"/>
        <v>219</v>
      </c>
      <c r="B222" s="16" t="s">
        <v>1353</v>
      </c>
      <c r="C222" s="4">
        <v>34484.769999999997</v>
      </c>
    </row>
    <row r="223" spans="1:3" ht="22.5" outlineLevel="1" x14ac:dyDescent="0.2">
      <c r="A223" s="6">
        <f t="shared" si="3"/>
        <v>220</v>
      </c>
      <c r="B223" s="16" t="s">
        <v>1354</v>
      </c>
      <c r="C223" s="4">
        <v>25879.750000000007</v>
      </c>
    </row>
    <row r="224" spans="1:3" ht="22.5" outlineLevel="1" x14ac:dyDescent="0.2">
      <c r="A224" s="6">
        <f t="shared" si="3"/>
        <v>221</v>
      </c>
      <c r="B224" s="16" t="s">
        <v>1355</v>
      </c>
      <c r="C224" s="4">
        <v>67166.62000000001</v>
      </c>
    </row>
    <row r="225" spans="1:3" ht="22.5" outlineLevel="1" x14ac:dyDescent="0.2">
      <c r="A225" s="6">
        <f t="shared" si="3"/>
        <v>222</v>
      </c>
      <c r="B225" s="16" t="s">
        <v>1356</v>
      </c>
      <c r="C225" s="4">
        <v>10596.16</v>
      </c>
    </row>
    <row r="226" spans="1:3" ht="22.5" outlineLevel="1" x14ac:dyDescent="0.2">
      <c r="A226" s="6">
        <f t="shared" si="3"/>
        <v>223</v>
      </c>
      <c r="B226" s="16" t="s">
        <v>1357</v>
      </c>
      <c r="C226" s="4">
        <v>17565.260000000002</v>
      </c>
    </row>
    <row r="227" spans="1:3" ht="33.75" outlineLevel="1" x14ac:dyDescent="0.2">
      <c r="A227" s="6">
        <f t="shared" si="3"/>
        <v>224</v>
      </c>
      <c r="B227" s="16" t="s">
        <v>2950</v>
      </c>
      <c r="C227" s="4">
        <v>12537.9</v>
      </c>
    </row>
    <row r="228" spans="1:3" outlineLevel="1" x14ac:dyDescent="0.2">
      <c r="A228" s="6">
        <f t="shared" si="3"/>
        <v>225</v>
      </c>
      <c r="B228" s="16" t="s">
        <v>165</v>
      </c>
      <c r="C228" s="4">
        <v>49595.06</v>
      </c>
    </row>
    <row r="229" spans="1:3" ht="33.75" outlineLevel="1" x14ac:dyDescent="0.2">
      <c r="A229" s="6">
        <f t="shared" si="3"/>
        <v>226</v>
      </c>
      <c r="B229" s="16" t="s">
        <v>1358</v>
      </c>
      <c r="C229" s="4">
        <v>82358.12</v>
      </c>
    </row>
    <row r="230" spans="1:3" outlineLevel="1" x14ac:dyDescent="0.2">
      <c r="A230" s="6">
        <f t="shared" si="3"/>
        <v>227</v>
      </c>
      <c r="B230" s="16" t="s">
        <v>166</v>
      </c>
      <c r="C230" s="4">
        <v>35122.269999999997</v>
      </c>
    </row>
    <row r="231" spans="1:3" ht="22.5" outlineLevel="1" x14ac:dyDescent="0.2">
      <c r="A231" s="6">
        <f t="shared" si="3"/>
        <v>228</v>
      </c>
      <c r="B231" s="16" t="s">
        <v>2951</v>
      </c>
      <c r="C231" s="4">
        <v>188257.1</v>
      </c>
    </row>
    <row r="232" spans="1:3" ht="22.5" outlineLevel="1" x14ac:dyDescent="0.2">
      <c r="A232" s="6">
        <f t="shared" si="3"/>
        <v>229</v>
      </c>
      <c r="B232" s="16" t="s">
        <v>1359</v>
      </c>
      <c r="C232" s="4">
        <v>19175.54</v>
      </c>
    </row>
    <row r="233" spans="1:3" ht="33.75" outlineLevel="1" x14ac:dyDescent="0.2">
      <c r="A233" s="6">
        <f t="shared" si="3"/>
        <v>230</v>
      </c>
      <c r="B233" s="16" t="s">
        <v>1360</v>
      </c>
      <c r="C233" s="4">
        <v>122239.06</v>
      </c>
    </row>
    <row r="234" spans="1:3" outlineLevel="1" x14ac:dyDescent="0.2">
      <c r="A234" s="6">
        <f t="shared" si="3"/>
        <v>231</v>
      </c>
      <c r="B234" s="16" t="s">
        <v>167</v>
      </c>
      <c r="C234" s="4">
        <v>70593.960000000006</v>
      </c>
    </row>
    <row r="235" spans="1:3" ht="33.75" outlineLevel="1" x14ac:dyDescent="0.2">
      <c r="A235" s="6">
        <f t="shared" si="3"/>
        <v>232</v>
      </c>
      <c r="B235" s="16" t="s">
        <v>1361</v>
      </c>
      <c r="C235" s="4">
        <v>121448.44</v>
      </c>
    </row>
    <row r="236" spans="1:3" outlineLevel="1" x14ac:dyDescent="0.2">
      <c r="A236" s="6">
        <f t="shared" si="3"/>
        <v>233</v>
      </c>
      <c r="B236" s="16" t="s">
        <v>168</v>
      </c>
      <c r="C236" s="4">
        <v>12208.39</v>
      </c>
    </row>
    <row r="237" spans="1:3" ht="22.5" outlineLevel="1" x14ac:dyDescent="0.2">
      <c r="A237" s="6">
        <f t="shared" si="3"/>
        <v>234</v>
      </c>
      <c r="B237" s="16" t="s">
        <v>1362</v>
      </c>
      <c r="C237" s="4">
        <v>24047.7</v>
      </c>
    </row>
    <row r="238" spans="1:3" ht="33.75" outlineLevel="1" x14ac:dyDescent="0.2">
      <c r="A238" s="6">
        <f t="shared" si="3"/>
        <v>235</v>
      </c>
      <c r="B238" s="16" t="s">
        <v>14</v>
      </c>
      <c r="C238" s="4">
        <v>1054882.21</v>
      </c>
    </row>
    <row r="239" spans="1:3" outlineLevel="1" x14ac:dyDescent="0.2">
      <c r="A239" s="6">
        <f t="shared" si="3"/>
        <v>236</v>
      </c>
      <c r="B239" s="16" t="s">
        <v>169</v>
      </c>
      <c r="C239" s="4">
        <v>60671.95</v>
      </c>
    </row>
    <row r="240" spans="1:3" ht="22.5" outlineLevel="1" x14ac:dyDescent="0.2">
      <c r="A240" s="6">
        <f t="shared" si="3"/>
        <v>237</v>
      </c>
      <c r="B240" s="16" t="s">
        <v>1363</v>
      </c>
      <c r="C240" s="4">
        <v>20986.6</v>
      </c>
    </row>
    <row r="241" spans="1:3" outlineLevel="1" x14ac:dyDescent="0.2">
      <c r="A241" s="6">
        <f t="shared" si="3"/>
        <v>238</v>
      </c>
      <c r="B241" s="16" t="s">
        <v>170</v>
      </c>
      <c r="C241" s="4">
        <v>1294.3</v>
      </c>
    </row>
    <row r="242" spans="1:3" outlineLevel="1" x14ac:dyDescent="0.2">
      <c r="A242" s="6">
        <f t="shared" si="3"/>
        <v>239</v>
      </c>
      <c r="B242" s="16" t="s">
        <v>171</v>
      </c>
      <c r="C242" s="4">
        <v>1575798.45</v>
      </c>
    </row>
    <row r="243" spans="1:3" ht="33.75" outlineLevel="1" x14ac:dyDescent="0.2">
      <c r="A243" s="6">
        <f t="shared" si="3"/>
        <v>240</v>
      </c>
      <c r="B243" s="16" t="s">
        <v>1364</v>
      </c>
      <c r="C243" s="4">
        <v>128198.05</v>
      </c>
    </row>
    <row r="244" spans="1:3" ht="22.5" outlineLevel="1" x14ac:dyDescent="0.2">
      <c r="A244" s="6">
        <f t="shared" si="3"/>
        <v>241</v>
      </c>
      <c r="B244" s="16" t="s">
        <v>1365</v>
      </c>
      <c r="C244" s="4">
        <v>29834.590000000018</v>
      </c>
    </row>
    <row r="245" spans="1:3" ht="33.75" outlineLevel="1" x14ac:dyDescent="0.2">
      <c r="A245" s="6">
        <f t="shared" si="3"/>
        <v>242</v>
      </c>
      <c r="B245" s="16" t="s">
        <v>1366</v>
      </c>
      <c r="C245" s="4">
        <v>208991.19</v>
      </c>
    </row>
    <row r="246" spans="1:3" ht="22.5" outlineLevel="1" x14ac:dyDescent="0.2">
      <c r="A246" s="6">
        <f t="shared" si="3"/>
        <v>243</v>
      </c>
      <c r="B246" s="16" t="s">
        <v>1367</v>
      </c>
      <c r="C246" s="4">
        <v>330469.16000000003</v>
      </c>
    </row>
    <row r="247" spans="1:3" ht="22.5" outlineLevel="1" x14ac:dyDescent="0.2">
      <c r="A247" s="6">
        <f t="shared" si="3"/>
        <v>244</v>
      </c>
      <c r="B247" s="16" t="s">
        <v>1368</v>
      </c>
      <c r="C247" s="4">
        <v>23373</v>
      </c>
    </row>
    <row r="248" spans="1:3" ht="33.75" outlineLevel="1" x14ac:dyDescent="0.2">
      <c r="A248" s="6">
        <f t="shared" si="3"/>
        <v>245</v>
      </c>
      <c r="B248" s="16" t="s">
        <v>2952</v>
      </c>
      <c r="C248" s="4">
        <v>127173.66</v>
      </c>
    </row>
    <row r="249" spans="1:3" ht="33.75" outlineLevel="1" x14ac:dyDescent="0.2">
      <c r="A249" s="6">
        <f t="shared" si="3"/>
        <v>246</v>
      </c>
      <c r="B249" s="16" t="s">
        <v>1369</v>
      </c>
      <c r="C249" s="4">
        <v>20205.099999999999</v>
      </c>
    </row>
    <row r="250" spans="1:3" ht="22.5" outlineLevel="1" x14ac:dyDescent="0.2">
      <c r="A250" s="6">
        <f t="shared" si="3"/>
        <v>247</v>
      </c>
      <c r="B250" s="16" t="s">
        <v>1370</v>
      </c>
      <c r="C250" s="4">
        <v>18639.48</v>
      </c>
    </row>
    <row r="251" spans="1:3" ht="33.75" outlineLevel="1" x14ac:dyDescent="0.2">
      <c r="A251" s="6">
        <f t="shared" si="3"/>
        <v>248</v>
      </c>
      <c r="B251" s="16" t="s">
        <v>1371</v>
      </c>
      <c r="C251" s="4">
        <v>92926.84</v>
      </c>
    </row>
    <row r="252" spans="1:3" ht="33.75" outlineLevel="1" x14ac:dyDescent="0.2">
      <c r="A252" s="6">
        <f t="shared" si="3"/>
        <v>249</v>
      </c>
      <c r="B252" s="16" t="s">
        <v>2953</v>
      </c>
      <c r="C252" s="4">
        <v>126385.76999999999</v>
      </c>
    </row>
    <row r="253" spans="1:3" ht="22.5" outlineLevel="1" x14ac:dyDescent="0.2">
      <c r="A253" s="6">
        <f t="shared" si="3"/>
        <v>250</v>
      </c>
      <c r="B253" s="16" t="s">
        <v>1372</v>
      </c>
      <c r="C253" s="4">
        <v>29700</v>
      </c>
    </row>
    <row r="254" spans="1:3" ht="33.75" outlineLevel="1" x14ac:dyDescent="0.2">
      <c r="A254" s="6">
        <f t="shared" si="3"/>
        <v>251</v>
      </c>
      <c r="B254" s="16" t="s">
        <v>1373</v>
      </c>
      <c r="C254" s="4">
        <v>3792.3100000000004</v>
      </c>
    </row>
    <row r="255" spans="1:3" ht="33.75" outlineLevel="1" x14ac:dyDescent="0.2">
      <c r="A255" s="6">
        <f t="shared" si="3"/>
        <v>252</v>
      </c>
      <c r="B255" s="16" t="s">
        <v>1374</v>
      </c>
      <c r="C255" s="4">
        <v>20443.78</v>
      </c>
    </row>
    <row r="256" spans="1:3" outlineLevel="1" x14ac:dyDescent="0.2">
      <c r="A256" s="6">
        <f t="shared" si="3"/>
        <v>253</v>
      </c>
      <c r="B256" s="16" t="s">
        <v>172</v>
      </c>
      <c r="C256" s="4">
        <v>13221.26</v>
      </c>
    </row>
    <row r="257" spans="1:3" ht="22.5" outlineLevel="1" x14ac:dyDescent="0.2">
      <c r="A257" s="6">
        <f t="shared" si="3"/>
        <v>254</v>
      </c>
      <c r="B257" s="16" t="s">
        <v>1375</v>
      </c>
      <c r="C257" s="4">
        <v>59054.65</v>
      </c>
    </row>
    <row r="258" spans="1:3" ht="22.5" outlineLevel="1" x14ac:dyDescent="0.2">
      <c r="A258" s="6">
        <f t="shared" si="3"/>
        <v>255</v>
      </c>
      <c r="B258" s="16" t="s">
        <v>2954</v>
      </c>
      <c r="C258" s="4">
        <v>285770.75</v>
      </c>
    </row>
    <row r="259" spans="1:3" ht="33.75" outlineLevel="1" x14ac:dyDescent="0.2">
      <c r="A259" s="6">
        <f t="shared" si="3"/>
        <v>256</v>
      </c>
      <c r="B259" s="16" t="s">
        <v>1376</v>
      </c>
      <c r="C259" s="4">
        <v>275505.67</v>
      </c>
    </row>
    <row r="260" spans="1:3" ht="22.5" outlineLevel="1" x14ac:dyDescent="0.2">
      <c r="A260" s="6">
        <f t="shared" si="3"/>
        <v>257</v>
      </c>
      <c r="B260" s="16" t="s">
        <v>1377</v>
      </c>
      <c r="C260" s="4">
        <v>5408.78</v>
      </c>
    </row>
    <row r="261" spans="1:3" ht="33.75" outlineLevel="1" x14ac:dyDescent="0.2">
      <c r="A261" s="6">
        <f t="shared" ref="A261:A324" si="4">A260+1</f>
        <v>258</v>
      </c>
      <c r="B261" s="16" t="s">
        <v>1378</v>
      </c>
      <c r="C261" s="4">
        <v>4307.38</v>
      </c>
    </row>
    <row r="262" spans="1:3" outlineLevel="1" x14ac:dyDescent="0.2">
      <c r="A262" s="6">
        <f t="shared" si="4"/>
        <v>259</v>
      </c>
      <c r="B262" s="16" t="s">
        <v>173</v>
      </c>
      <c r="C262" s="4">
        <v>21858.16</v>
      </c>
    </row>
    <row r="263" spans="1:3" outlineLevel="1" x14ac:dyDescent="0.2">
      <c r="A263" s="6">
        <f t="shared" si="4"/>
        <v>260</v>
      </c>
      <c r="B263" s="16" t="s">
        <v>174</v>
      </c>
      <c r="C263" s="4">
        <v>32036.5</v>
      </c>
    </row>
    <row r="264" spans="1:3" ht="33.75" outlineLevel="1" x14ac:dyDescent="0.2">
      <c r="A264" s="6">
        <f t="shared" si="4"/>
        <v>261</v>
      </c>
      <c r="B264" s="16" t="s">
        <v>2955</v>
      </c>
      <c r="C264" s="4">
        <v>1819.55</v>
      </c>
    </row>
    <row r="265" spans="1:3" ht="33.75" outlineLevel="1" x14ac:dyDescent="0.2">
      <c r="A265" s="6">
        <f t="shared" si="4"/>
        <v>262</v>
      </c>
      <c r="B265" s="16" t="s">
        <v>1379</v>
      </c>
      <c r="C265" s="4">
        <v>159367.76999999999</v>
      </c>
    </row>
    <row r="266" spans="1:3" ht="33.75" outlineLevel="1" x14ac:dyDescent="0.2">
      <c r="A266" s="6">
        <f t="shared" si="4"/>
        <v>263</v>
      </c>
      <c r="B266" s="16" t="s">
        <v>1380</v>
      </c>
      <c r="C266" s="4">
        <v>86618.85</v>
      </c>
    </row>
    <row r="267" spans="1:3" outlineLevel="1" x14ac:dyDescent="0.2">
      <c r="A267" s="6">
        <f t="shared" si="4"/>
        <v>264</v>
      </c>
      <c r="B267" s="16" t="s">
        <v>175</v>
      </c>
      <c r="C267" s="4">
        <v>21550.85</v>
      </c>
    </row>
    <row r="268" spans="1:3" ht="33.75" outlineLevel="1" x14ac:dyDescent="0.2">
      <c r="A268" s="6">
        <f t="shared" si="4"/>
        <v>265</v>
      </c>
      <c r="B268" s="16" t="s">
        <v>1381</v>
      </c>
      <c r="C268" s="4">
        <v>180569.19</v>
      </c>
    </row>
    <row r="269" spans="1:3" ht="33.75" outlineLevel="1" x14ac:dyDescent="0.2">
      <c r="A269" s="6">
        <f t="shared" si="4"/>
        <v>266</v>
      </c>
      <c r="B269" s="16" t="s">
        <v>1382</v>
      </c>
      <c r="C269" s="4">
        <v>130590.04</v>
      </c>
    </row>
    <row r="270" spans="1:3" ht="22.5" outlineLevel="1" x14ac:dyDescent="0.2">
      <c r="A270" s="6">
        <f t="shared" si="4"/>
        <v>267</v>
      </c>
      <c r="B270" s="16" t="s">
        <v>1383</v>
      </c>
      <c r="C270" s="4">
        <v>307411.32999999996</v>
      </c>
    </row>
    <row r="271" spans="1:3" ht="22.5" outlineLevel="1" x14ac:dyDescent="0.2">
      <c r="A271" s="6">
        <f t="shared" si="4"/>
        <v>268</v>
      </c>
      <c r="B271" s="16" t="s">
        <v>2956</v>
      </c>
      <c r="C271" s="4">
        <v>194784.62</v>
      </c>
    </row>
    <row r="272" spans="1:3" ht="33.75" outlineLevel="1" x14ac:dyDescent="0.2">
      <c r="A272" s="6">
        <f t="shared" si="4"/>
        <v>269</v>
      </c>
      <c r="B272" s="16" t="s">
        <v>2957</v>
      </c>
      <c r="C272" s="4">
        <v>20499.47</v>
      </c>
    </row>
    <row r="273" spans="1:3" ht="33.75" outlineLevel="1" x14ac:dyDescent="0.2">
      <c r="A273" s="6">
        <f t="shared" si="4"/>
        <v>270</v>
      </c>
      <c r="B273" s="16" t="s">
        <v>2958</v>
      </c>
      <c r="C273" s="4">
        <v>115027.48</v>
      </c>
    </row>
    <row r="274" spans="1:3" ht="33.75" outlineLevel="1" x14ac:dyDescent="0.2">
      <c r="A274" s="6">
        <f t="shared" si="4"/>
        <v>271</v>
      </c>
      <c r="B274" s="16" t="s">
        <v>2959</v>
      </c>
      <c r="C274" s="4">
        <v>15740.560000000001</v>
      </c>
    </row>
    <row r="275" spans="1:3" ht="33.75" outlineLevel="1" x14ac:dyDescent="0.2">
      <c r="A275" s="6">
        <f t="shared" si="4"/>
        <v>272</v>
      </c>
      <c r="B275" s="16" t="s">
        <v>1384</v>
      </c>
      <c r="C275" s="4">
        <v>23702.36</v>
      </c>
    </row>
    <row r="276" spans="1:3" ht="33.75" outlineLevel="1" x14ac:dyDescent="0.2">
      <c r="A276" s="6">
        <f t="shared" si="4"/>
        <v>273</v>
      </c>
      <c r="B276" s="16" t="s">
        <v>2960</v>
      </c>
      <c r="C276" s="4">
        <v>2872.5899999999997</v>
      </c>
    </row>
    <row r="277" spans="1:3" outlineLevel="1" x14ac:dyDescent="0.2">
      <c r="A277" s="6">
        <f t="shared" si="4"/>
        <v>274</v>
      </c>
      <c r="B277" s="16" t="s">
        <v>176</v>
      </c>
      <c r="C277" s="4">
        <v>65199.22</v>
      </c>
    </row>
    <row r="278" spans="1:3" ht="22.5" outlineLevel="1" x14ac:dyDescent="0.2">
      <c r="A278" s="6">
        <f t="shared" si="4"/>
        <v>275</v>
      </c>
      <c r="B278" s="16" t="s">
        <v>1385</v>
      </c>
      <c r="C278" s="4">
        <v>34905.520000000004</v>
      </c>
    </row>
    <row r="279" spans="1:3" ht="45" outlineLevel="1" x14ac:dyDescent="0.2">
      <c r="A279" s="6">
        <f t="shared" si="4"/>
        <v>276</v>
      </c>
      <c r="B279" s="16" t="s">
        <v>1386</v>
      </c>
      <c r="C279" s="4">
        <v>253526.97</v>
      </c>
    </row>
    <row r="280" spans="1:3" ht="22.5" outlineLevel="1" x14ac:dyDescent="0.2">
      <c r="A280" s="6">
        <f t="shared" si="4"/>
        <v>277</v>
      </c>
      <c r="B280" s="16" t="s">
        <v>1387</v>
      </c>
      <c r="C280" s="4">
        <v>21593.960000000003</v>
      </c>
    </row>
    <row r="281" spans="1:3" ht="22.5" outlineLevel="1" x14ac:dyDescent="0.2">
      <c r="A281" s="6">
        <f t="shared" si="4"/>
        <v>278</v>
      </c>
      <c r="B281" s="16" t="s">
        <v>1388</v>
      </c>
      <c r="C281" s="4">
        <v>41621.230000000003</v>
      </c>
    </row>
    <row r="282" spans="1:3" ht="22.5" outlineLevel="1" x14ac:dyDescent="0.2">
      <c r="A282" s="6">
        <f t="shared" si="4"/>
        <v>279</v>
      </c>
      <c r="B282" s="16" t="s">
        <v>1389</v>
      </c>
      <c r="C282" s="4">
        <v>16939.86</v>
      </c>
    </row>
    <row r="283" spans="1:3" ht="22.5" outlineLevel="1" x14ac:dyDescent="0.2">
      <c r="A283" s="6">
        <f t="shared" si="4"/>
        <v>280</v>
      </c>
      <c r="B283" s="16" t="s">
        <v>1390</v>
      </c>
      <c r="C283" s="4">
        <v>19198.5</v>
      </c>
    </row>
    <row r="284" spans="1:3" ht="33.75" outlineLevel="1" x14ac:dyDescent="0.2">
      <c r="A284" s="6">
        <f t="shared" si="4"/>
        <v>281</v>
      </c>
      <c r="B284" s="16" t="s">
        <v>1391</v>
      </c>
      <c r="C284" s="4">
        <v>95093.73</v>
      </c>
    </row>
    <row r="285" spans="1:3" outlineLevel="1" x14ac:dyDescent="0.2">
      <c r="A285" s="6">
        <f t="shared" si="4"/>
        <v>282</v>
      </c>
      <c r="B285" s="16" t="s">
        <v>177</v>
      </c>
      <c r="C285" s="4">
        <v>12511.18</v>
      </c>
    </row>
    <row r="286" spans="1:3" outlineLevel="1" x14ac:dyDescent="0.2">
      <c r="A286" s="6">
        <f t="shared" si="4"/>
        <v>283</v>
      </c>
      <c r="B286" s="16" t="s">
        <v>178</v>
      </c>
      <c r="C286" s="4">
        <v>15963.93</v>
      </c>
    </row>
    <row r="287" spans="1:3" ht="33.75" outlineLevel="1" x14ac:dyDescent="0.2">
      <c r="A287" s="6">
        <f t="shared" si="4"/>
        <v>284</v>
      </c>
      <c r="B287" s="16" t="s">
        <v>1392</v>
      </c>
      <c r="C287" s="4">
        <v>36926.03</v>
      </c>
    </row>
    <row r="288" spans="1:3" outlineLevel="1" x14ac:dyDescent="0.2">
      <c r="A288" s="6">
        <f t="shared" si="4"/>
        <v>285</v>
      </c>
      <c r="B288" s="16" t="s">
        <v>179</v>
      </c>
      <c r="C288" s="4">
        <v>2283.3200000000002</v>
      </c>
    </row>
    <row r="289" spans="1:3" ht="22.5" outlineLevel="1" x14ac:dyDescent="0.2">
      <c r="A289" s="6">
        <f t="shared" si="4"/>
        <v>286</v>
      </c>
      <c r="B289" s="16" t="s">
        <v>1393</v>
      </c>
      <c r="C289" s="4">
        <v>23286.800000000003</v>
      </c>
    </row>
    <row r="290" spans="1:3" ht="33.75" outlineLevel="1" x14ac:dyDescent="0.2">
      <c r="A290" s="6">
        <f t="shared" si="4"/>
        <v>287</v>
      </c>
      <c r="B290" s="16" t="s">
        <v>1394</v>
      </c>
      <c r="C290" s="4">
        <v>19808.699999999997</v>
      </c>
    </row>
    <row r="291" spans="1:3" ht="22.5" outlineLevel="1" x14ac:dyDescent="0.2">
      <c r="A291" s="6">
        <f t="shared" si="4"/>
        <v>288</v>
      </c>
      <c r="B291" s="16" t="s">
        <v>1395</v>
      </c>
      <c r="C291" s="4">
        <v>46666</v>
      </c>
    </row>
    <row r="292" spans="1:3" outlineLevel="1" x14ac:dyDescent="0.2">
      <c r="A292" s="6">
        <f t="shared" si="4"/>
        <v>289</v>
      </c>
      <c r="B292" s="16" t="s">
        <v>180</v>
      </c>
      <c r="C292" s="4">
        <v>370806.17</v>
      </c>
    </row>
    <row r="293" spans="1:3" ht="33.75" outlineLevel="1" x14ac:dyDescent="0.2">
      <c r="A293" s="6">
        <f t="shared" si="4"/>
        <v>290</v>
      </c>
      <c r="B293" s="16" t="s">
        <v>2961</v>
      </c>
      <c r="C293" s="4">
        <v>11277.54</v>
      </c>
    </row>
    <row r="294" spans="1:3" outlineLevel="1" x14ac:dyDescent="0.2">
      <c r="A294" s="6">
        <f t="shared" si="4"/>
        <v>291</v>
      </c>
      <c r="B294" s="16" t="s">
        <v>181</v>
      </c>
      <c r="C294" s="4">
        <v>4682.1099999999997</v>
      </c>
    </row>
    <row r="295" spans="1:3" ht="22.5" outlineLevel="1" x14ac:dyDescent="0.2">
      <c r="A295" s="6">
        <f t="shared" si="4"/>
        <v>292</v>
      </c>
      <c r="B295" s="16" t="s">
        <v>1396</v>
      </c>
      <c r="C295" s="4">
        <v>6926.89</v>
      </c>
    </row>
    <row r="296" spans="1:3" ht="22.5" outlineLevel="1" x14ac:dyDescent="0.2">
      <c r="A296" s="6">
        <f t="shared" si="4"/>
        <v>293</v>
      </c>
      <c r="B296" s="16" t="s">
        <v>1397</v>
      </c>
      <c r="C296" s="4">
        <v>24010.92</v>
      </c>
    </row>
    <row r="297" spans="1:3" ht="22.5" outlineLevel="1" x14ac:dyDescent="0.2">
      <c r="A297" s="6">
        <f t="shared" si="4"/>
        <v>294</v>
      </c>
      <c r="B297" s="16" t="s">
        <v>1398</v>
      </c>
      <c r="C297" s="4">
        <v>90688.55</v>
      </c>
    </row>
    <row r="298" spans="1:3" ht="22.5" outlineLevel="1" x14ac:dyDescent="0.2">
      <c r="A298" s="6">
        <f t="shared" si="4"/>
        <v>295</v>
      </c>
      <c r="B298" s="16" t="s">
        <v>1399</v>
      </c>
      <c r="C298" s="4">
        <v>166127.22999999998</v>
      </c>
    </row>
    <row r="299" spans="1:3" ht="33.75" outlineLevel="1" x14ac:dyDescent="0.2">
      <c r="A299" s="6">
        <f t="shared" si="4"/>
        <v>296</v>
      </c>
      <c r="B299" s="16" t="s">
        <v>2962</v>
      </c>
      <c r="C299" s="4">
        <v>28243.45</v>
      </c>
    </row>
    <row r="300" spans="1:3" ht="22.5" outlineLevel="1" x14ac:dyDescent="0.2">
      <c r="A300" s="6">
        <f t="shared" si="4"/>
        <v>297</v>
      </c>
      <c r="B300" s="16" t="s">
        <v>2963</v>
      </c>
      <c r="C300" s="4">
        <v>16823.650000000001</v>
      </c>
    </row>
    <row r="301" spans="1:3" outlineLevel="1" x14ac:dyDescent="0.2">
      <c r="A301" s="6">
        <f t="shared" si="4"/>
        <v>298</v>
      </c>
      <c r="B301" s="16" t="s">
        <v>182</v>
      </c>
      <c r="C301" s="4">
        <v>2452.6600000000003</v>
      </c>
    </row>
    <row r="302" spans="1:3" ht="33.75" outlineLevel="1" x14ac:dyDescent="0.2">
      <c r="A302" s="6">
        <f t="shared" si="4"/>
        <v>299</v>
      </c>
      <c r="B302" s="16" t="s">
        <v>1400</v>
      </c>
      <c r="C302" s="4">
        <v>107742.00000000001</v>
      </c>
    </row>
    <row r="303" spans="1:3" ht="33.75" outlineLevel="1" x14ac:dyDescent="0.2">
      <c r="A303" s="6">
        <f t="shared" si="4"/>
        <v>300</v>
      </c>
      <c r="B303" s="16" t="s">
        <v>15</v>
      </c>
      <c r="C303" s="4">
        <v>406863.70999999996</v>
      </c>
    </row>
    <row r="304" spans="1:3" ht="33.75" outlineLevel="1" x14ac:dyDescent="0.2">
      <c r="A304" s="6">
        <f t="shared" si="4"/>
        <v>301</v>
      </c>
      <c r="B304" s="16" t="s">
        <v>1401</v>
      </c>
      <c r="C304" s="4">
        <v>27906.880000000001</v>
      </c>
    </row>
    <row r="305" spans="1:3" ht="33.75" outlineLevel="1" x14ac:dyDescent="0.2">
      <c r="A305" s="6">
        <f t="shared" si="4"/>
        <v>302</v>
      </c>
      <c r="B305" s="16" t="s">
        <v>2964</v>
      </c>
      <c r="C305" s="4">
        <v>10075.33</v>
      </c>
    </row>
    <row r="306" spans="1:3" ht="33.75" outlineLevel="1" x14ac:dyDescent="0.2">
      <c r="A306" s="6">
        <f t="shared" si="4"/>
        <v>303</v>
      </c>
      <c r="B306" s="16" t="s">
        <v>2965</v>
      </c>
      <c r="C306" s="4">
        <v>39962.04</v>
      </c>
    </row>
    <row r="307" spans="1:3" ht="22.5" outlineLevel="1" x14ac:dyDescent="0.2">
      <c r="A307" s="6">
        <f t="shared" si="4"/>
        <v>304</v>
      </c>
      <c r="B307" s="16" t="s">
        <v>1402</v>
      </c>
      <c r="C307" s="4">
        <v>22278.019999999997</v>
      </c>
    </row>
    <row r="308" spans="1:3" ht="22.5" outlineLevel="1" x14ac:dyDescent="0.2">
      <c r="A308" s="6">
        <f t="shared" si="4"/>
        <v>305</v>
      </c>
      <c r="B308" s="16" t="s">
        <v>1403</v>
      </c>
      <c r="C308" s="4">
        <v>25641.56</v>
      </c>
    </row>
    <row r="309" spans="1:3" ht="45" outlineLevel="1" x14ac:dyDescent="0.2">
      <c r="A309" s="6">
        <f t="shared" si="4"/>
        <v>306</v>
      </c>
      <c r="B309" s="16" t="s">
        <v>2966</v>
      </c>
      <c r="C309" s="4">
        <v>93807</v>
      </c>
    </row>
    <row r="310" spans="1:3" ht="22.5" outlineLevel="1" x14ac:dyDescent="0.2">
      <c r="A310" s="6">
        <f t="shared" si="4"/>
        <v>307</v>
      </c>
      <c r="B310" s="16" t="s">
        <v>1404</v>
      </c>
      <c r="C310" s="4">
        <v>195622.81</v>
      </c>
    </row>
    <row r="311" spans="1:3" outlineLevel="1" x14ac:dyDescent="0.2">
      <c r="A311" s="6">
        <f t="shared" si="4"/>
        <v>308</v>
      </c>
      <c r="B311" s="16" t="s">
        <v>183</v>
      </c>
      <c r="C311" s="4">
        <v>145421.01</v>
      </c>
    </row>
    <row r="312" spans="1:3" outlineLevel="1" x14ac:dyDescent="0.2">
      <c r="A312" s="6">
        <f t="shared" si="4"/>
        <v>309</v>
      </c>
      <c r="B312" s="16" t="s">
        <v>184</v>
      </c>
      <c r="C312" s="4">
        <v>21428.850000000002</v>
      </c>
    </row>
    <row r="313" spans="1:3" outlineLevel="1" x14ac:dyDescent="0.2">
      <c r="A313" s="6">
        <f t="shared" si="4"/>
        <v>310</v>
      </c>
      <c r="B313" s="16" t="s">
        <v>185</v>
      </c>
      <c r="C313" s="4">
        <v>9708.1</v>
      </c>
    </row>
    <row r="314" spans="1:3" ht="22.5" outlineLevel="1" x14ac:dyDescent="0.2">
      <c r="A314" s="6">
        <f t="shared" si="4"/>
        <v>311</v>
      </c>
      <c r="B314" s="16" t="s">
        <v>1405</v>
      </c>
      <c r="C314" s="4">
        <v>14956.3</v>
      </c>
    </row>
    <row r="315" spans="1:3" ht="45" outlineLevel="1" x14ac:dyDescent="0.2">
      <c r="A315" s="6">
        <f t="shared" si="4"/>
        <v>312</v>
      </c>
      <c r="B315" s="16" t="s">
        <v>1406</v>
      </c>
      <c r="C315" s="4">
        <v>110490.83</v>
      </c>
    </row>
    <row r="316" spans="1:3" ht="33.75" outlineLevel="1" x14ac:dyDescent="0.2">
      <c r="A316" s="6">
        <f t="shared" si="4"/>
        <v>313</v>
      </c>
      <c r="B316" s="16" t="s">
        <v>1407</v>
      </c>
      <c r="C316" s="4">
        <v>23733.39</v>
      </c>
    </row>
    <row r="317" spans="1:3" ht="22.5" outlineLevel="1" x14ac:dyDescent="0.2">
      <c r="A317" s="6">
        <f t="shared" si="4"/>
        <v>314</v>
      </c>
      <c r="B317" s="16" t="s">
        <v>2967</v>
      </c>
      <c r="C317" s="4">
        <v>281693.33999999997</v>
      </c>
    </row>
    <row r="318" spans="1:3" ht="22.5" outlineLevel="1" x14ac:dyDescent="0.2">
      <c r="A318" s="6">
        <f t="shared" si="4"/>
        <v>315</v>
      </c>
      <c r="B318" s="16" t="s">
        <v>2968</v>
      </c>
      <c r="C318" s="4">
        <v>233191.46</v>
      </c>
    </row>
    <row r="319" spans="1:3" ht="33.75" outlineLevel="1" x14ac:dyDescent="0.2">
      <c r="A319" s="6">
        <f t="shared" si="4"/>
        <v>316</v>
      </c>
      <c r="B319" s="16" t="s">
        <v>1408</v>
      </c>
      <c r="C319" s="4">
        <v>39310.67</v>
      </c>
    </row>
    <row r="320" spans="1:3" outlineLevel="1" x14ac:dyDescent="0.2">
      <c r="A320" s="6">
        <f t="shared" si="4"/>
        <v>317</v>
      </c>
      <c r="B320" s="16" t="s">
        <v>186</v>
      </c>
      <c r="C320" s="4">
        <v>4543.16</v>
      </c>
    </row>
    <row r="321" spans="1:3" ht="33.75" outlineLevel="1" x14ac:dyDescent="0.2">
      <c r="A321" s="6">
        <f t="shared" si="4"/>
        <v>318</v>
      </c>
      <c r="B321" s="16" t="s">
        <v>1409</v>
      </c>
      <c r="C321" s="4">
        <v>165719.93</v>
      </c>
    </row>
    <row r="322" spans="1:3" ht="22.5" outlineLevel="1" x14ac:dyDescent="0.2">
      <c r="A322" s="6">
        <f t="shared" si="4"/>
        <v>319</v>
      </c>
      <c r="B322" s="16" t="s">
        <v>1228</v>
      </c>
      <c r="C322" s="4">
        <v>40388.01</v>
      </c>
    </row>
    <row r="323" spans="1:3" outlineLevel="1" x14ac:dyDescent="0.2">
      <c r="A323" s="6">
        <f t="shared" si="4"/>
        <v>320</v>
      </c>
      <c r="B323" s="16" t="s">
        <v>187</v>
      </c>
      <c r="C323" s="4">
        <v>4850.8999999999996</v>
      </c>
    </row>
    <row r="324" spans="1:3" ht="22.5" outlineLevel="1" x14ac:dyDescent="0.2">
      <c r="A324" s="6">
        <f t="shared" si="4"/>
        <v>321</v>
      </c>
      <c r="B324" s="16" t="s">
        <v>2969</v>
      </c>
      <c r="C324" s="4">
        <v>175022.66</v>
      </c>
    </row>
    <row r="325" spans="1:3" ht="22.5" outlineLevel="1" x14ac:dyDescent="0.2">
      <c r="A325" s="6">
        <f t="shared" ref="A325:A388" si="5">A324+1</f>
        <v>322</v>
      </c>
      <c r="B325" s="16" t="s">
        <v>1410</v>
      </c>
      <c r="C325" s="4">
        <v>142657.65000000002</v>
      </c>
    </row>
    <row r="326" spans="1:3" outlineLevel="1" x14ac:dyDescent="0.2">
      <c r="A326" s="6">
        <f t="shared" si="5"/>
        <v>323</v>
      </c>
      <c r="B326" s="16" t="s">
        <v>188</v>
      </c>
      <c r="C326" s="4">
        <v>162062.09</v>
      </c>
    </row>
    <row r="327" spans="1:3" ht="22.5" outlineLevel="1" x14ac:dyDescent="0.2">
      <c r="A327" s="6">
        <f t="shared" si="5"/>
        <v>324</v>
      </c>
      <c r="B327" s="16" t="s">
        <v>1411</v>
      </c>
      <c r="C327" s="4">
        <v>18900.43</v>
      </c>
    </row>
    <row r="328" spans="1:3" ht="33.75" outlineLevel="1" x14ac:dyDescent="0.2">
      <c r="A328" s="6">
        <f t="shared" si="5"/>
        <v>325</v>
      </c>
      <c r="B328" s="16" t="s">
        <v>1412</v>
      </c>
      <c r="C328" s="4">
        <v>132160.10999999999</v>
      </c>
    </row>
    <row r="329" spans="1:3" ht="33.75" outlineLevel="1" x14ac:dyDescent="0.2">
      <c r="A329" s="6">
        <f t="shared" si="5"/>
        <v>326</v>
      </c>
      <c r="B329" s="16" t="s">
        <v>1413</v>
      </c>
      <c r="C329" s="4">
        <v>410754.76</v>
      </c>
    </row>
    <row r="330" spans="1:3" ht="22.5" outlineLevel="1" x14ac:dyDescent="0.2">
      <c r="A330" s="6">
        <f t="shared" si="5"/>
        <v>327</v>
      </c>
      <c r="B330" s="16" t="s">
        <v>1414</v>
      </c>
      <c r="C330" s="4">
        <v>68823.830000000016</v>
      </c>
    </row>
    <row r="331" spans="1:3" outlineLevel="1" x14ac:dyDescent="0.2">
      <c r="A331" s="6">
        <f t="shared" si="5"/>
        <v>328</v>
      </c>
      <c r="B331" s="16" t="s">
        <v>189</v>
      </c>
      <c r="C331" s="4">
        <v>51907.65</v>
      </c>
    </row>
    <row r="332" spans="1:3" ht="33.75" outlineLevel="1" x14ac:dyDescent="0.2">
      <c r="A332" s="6">
        <f t="shared" si="5"/>
        <v>329</v>
      </c>
      <c r="B332" s="16" t="s">
        <v>2970</v>
      </c>
      <c r="C332" s="4">
        <v>10843.15</v>
      </c>
    </row>
    <row r="333" spans="1:3" outlineLevel="1" x14ac:dyDescent="0.2">
      <c r="A333" s="6">
        <f t="shared" si="5"/>
        <v>330</v>
      </c>
      <c r="B333" s="16" t="s">
        <v>190</v>
      </c>
      <c r="C333" s="4">
        <v>18493.629999999997</v>
      </c>
    </row>
    <row r="334" spans="1:3" outlineLevel="1" x14ac:dyDescent="0.2">
      <c r="A334" s="6">
        <f t="shared" si="5"/>
        <v>331</v>
      </c>
      <c r="B334" s="16" t="s">
        <v>191</v>
      </c>
      <c r="C334" s="4">
        <v>14126.58</v>
      </c>
    </row>
    <row r="335" spans="1:3" ht="22.5" outlineLevel="1" x14ac:dyDescent="0.2">
      <c r="A335" s="6">
        <f t="shared" si="5"/>
        <v>332</v>
      </c>
      <c r="B335" s="16" t="s">
        <v>1415</v>
      </c>
      <c r="C335" s="4">
        <v>113579.28</v>
      </c>
    </row>
    <row r="336" spans="1:3" ht="22.5" outlineLevel="1" x14ac:dyDescent="0.2">
      <c r="A336" s="6">
        <f t="shared" si="5"/>
        <v>333</v>
      </c>
      <c r="B336" s="16" t="s">
        <v>2971</v>
      </c>
      <c r="C336" s="4">
        <v>74494.05</v>
      </c>
    </row>
    <row r="337" spans="1:3" ht="22.5" outlineLevel="1" x14ac:dyDescent="0.2">
      <c r="A337" s="6">
        <f t="shared" si="5"/>
        <v>334</v>
      </c>
      <c r="B337" s="16" t="s">
        <v>1416</v>
      </c>
      <c r="C337" s="4">
        <v>67736.490000000005</v>
      </c>
    </row>
    <row r="338" spans="1:3" outlineLevel="1" x14ac:dyDescent="0.2">
      <c r="A338" s="6">
        <f t="shared" si="5"/>
        <v>335</v>
      </c>
      <c r="B338" s="16" t="s">
        <v>192</v>
      </c>
      <c r="C338" s="4">
        <v>17597.45</v>
      </c>
    </row>
    <row r="339" spans="1:3" outlineLevel="1" x14ac:dyDescent="0.2">
      <c r="A339" s="6">
        <f t="shared" si="5"/>
        <v>336</v>
      </c>
      <c r="B339" s="16" t="s">
        <v>193</v>
      </c>
      <c r="C339" s="4">
        <v>76793.86</v>
      </c>
    </row>
    <row r="340" spans="1:3" outlineLevel="1" x14ac:dyDescent="0.2">
      <c r="A340" s="6">
        <f t="shared" si="5"/>
        <v>337</v>
      </c>
      <c r="B340" s="16" t="s">
        <v>194</v>
      </c>
      <c r="C340" s="4">
        <v>13177.720000000001</v>
      </c>
    </row>
    <row r="341" spans="1:3" ht="45" outlineLevel="1" x14ac:dyDescent="0.2">
      <c r="A341" s="6">
        <f t="shared" si="5"/>
        <v>338</v>
      </c>
      <c r="B341" s="16" t="s">
        <v>1417</v>
      </c>
      <c r="C341" s="4">
        <v>121811.12</v>
      </c>
    </row>
    <row r="342" spans="1:3" ht="45" outlineLevel="1" x14ac:dyDescent="0.2">
      <c r="A342" s="6">
        <f t="shared" si="5"/>
        <v>339</v>
      </c>
      <c r="B342" s="16" t="s">
        <v>1418</v>
      </c>
      <c r="C342" s="4">
        <v>355428.99</v>
      </c>
    </row>
    <row r="343" spans="1:3" outlineLevel="1" x14ac:dyDescent="0.2">
      <c r="A343" s="6">
        <f t="shared" si="5"/>
        <v>340</v>
      </c>
      <c r="B343" s="16" t="s">
        <v>195</v>
      </c>
      <c r="C343" s="4">
        <v>7370.4900000000007</v>
      </c>
    </row>
    <row r="344" spans="1:3" outlineLevel="1" x14ac:dyDescent="0.2">
      <c r="A344" s="6">
        <f t="shared" si="5"/>
        <v>341</v>
      </c>
      <c r="B344" s="16" t="s">
        <v>196</v>
      </c>
      <c r="C344" s="4">
        <v>1405.87</v>
      </c>
    </row>
    <row r="345" spans="1:3" ht="33.75" outlineLevel="1" x14ac:dyDescent="0.2">
      <c r="A345" s="6">
        <f t="shared" si="5"/>
        <v>342</v>
      </c>
      <c r="B345" s="16" t="s">
        <v>1419</v>
      </c>
      <c r="C345" s="4">
        <v>46168.89</v>
      </c>
    </row>
    <row r="346" spans="1:3" outlineLevel="1" x14ac:dyDescent="0.2">
      <c r="A346" s="6">
        <f t="shared" si="5"/>
        <v>343</v>
      </c>
      <c r="B346" s="16" t="s">
        <v>197</v>
      </c>
      <c r="C346" s="4">
        <v>168835.69</v>
      </c>
    </row>
    <row r="347" spans="1:3" ht="33.75" outlineLevel="1" x14ac:dyDescent="0.2">
      <c r="A347" s="6">
        <f t="shared" si="5"/>
        <v>344</v>
      </c>
      <c r="B347" s="16" t="s">
        <v>1420</v>
      </c>
      <c r="C347" s="4">
        <v>238413.19</v>
      </c>
    </row>
    <row r="348" spans="1:3" ht="22.5" outlineLevel="1" x14ac:dyDescent="0.2">
      <c r="A348" s="6">
        <f t="shared" si="5"/>
        <v>345</v>
      </c>
      <c r="B348" s="16" t="s">
        <v>1421</v>
      </c>
      <c r="C348" s="4">
        <v>19088.48</v>
      </c>
    </row>
    <row r="349" spans="1:3" outlineLevel="1" x14ac:dyDescent="0.2">
      <c r="A349" s="6">
        <f t="shared" si="5"/>
        <v>346</v>
      </c>
      <c r="B349" s="16" t="s">
        <v>198</v>
      </c>
      <c r="C349" s="4">
        <v>94377.8</v>
      </c>
    </row>
    <row r="350" spans="1:3" ht="33.75" outlineLevel="1" x14ac:dyDescent="0.2">
      <c r="A350" s="6">
        <f t="shared" si="5"/>
        <v>347</v>
      </c>
      <c r="B350" s="16" t="s">
        <v>2972</v>
      </c>
      <c r="C350" s="4">
        <v>42633.54</v>
      </c>
    </row>
    <row r="351" spans="1:3" outlineLevel="1" x14ac:dyDescent="0.2">
      <c r="A351" s="6">
        <f t="shared" si="5"/>
        <v>348</v>
      </c>
      <c r="B351" s="16" t="s">
        <v>199</v>
      </c>
      <c r="C351" s="4">
        <v>3347.07</v>
      </c>
    </row>
    <row r="352" spans="1:3" ht="22.5" outlineLevel="1" x14ac:dyDescent="0.2">
      <c r="A352" s="6">
        <f t="shared" si="5"/>
        <v>349</v>
      </c>
      <c r="B352" s="16" t="s">
        <v>1422</v>
      </c>
      <c r="C352" s="4">
        <v>9606.0400000000009</v>
      </c>
    </row>
    <row r="353" spans="1:3" outlineLevel="1" x14ac:dyDescent="0.2">
      <c r="A353" s="6">
        <f t="shared" si="5"/>
        <v>350</v>
      </c>
      <c r="B353" s="16" t="s">
        <v>200</v>
      </c>
      <c r="C353" s="4">
        <v>3728.33</v>
      </c>
    </row>
    <row r="354" spans="1:3" ht="22.5" outlineLevel="1" x14ac:dyDescent="0.2">
      <c r="A354" s="6">
        <f t="shared" si="5"/>
        <v>351</v>
      </c>
      <c r="B354" s="16" t="s">
        <v>1423</v>
      </c>
      <c r="C354" s="4">
        <v>26015.65</v>
      </c>
    </row>
    <row r="355" spans="1:3" ht="33.75" outlineLevel="1" x14ac:dyDescent="0.2">
      <c r="A355" s="6">
        <f t="shared" si="5"/>
        <v>352</v>
      </c>
      <c r="B355" s="16" t="s">
        <v>1424</v>
      </c>
      <c r="C355" s="4">
        <v>89188.14</v>
      </c>
    </row>
    <row r="356" spans="1:3" ht="33.75" outlineLevel="1" x14ac:dyDescent="0.2">
      <c r="A356" s="6">
        <f t="shared" si="5"/>
        <v>353</v>
      </c>
      <c r="B356" s="16" t="s">
        <v>2973</v>
      </c>
      <c r="C356" s="4">
        <v>100626.03</v>
      </c>
    </row>
    <row r="357" spans="1:3" ht="33.75" outlineLevel="1" x14ac:dyDescent="0.2">
      <c r="A357" s="6">
        <f t="shared" si="5"/>
        <v>354</v>
      </c>
      <c r="B357" s="16" t="s">
        <v>1425</v>
      </c>
      <c r="C357" s="4">
        <v>101719.33</v>
      </c>
    </row>
    <row r="358" spans="1:3" ht="33.75" outlineLevel="1" x14ac:dyDescent="0.2">
      <c r="A358" s="6">
        <f t="shared" si="5"/>
        <v>355</v>
      </c>
      <c r="B358" s="16" t="s">
        <v>1426</v>
      </c>
      <c r="C358" s="4">
        <v>13106.720000000001</v>
      </c>
    </row>
    <row r="359" spans="1:3" ht="33.75" outlineLevel="1" x14ac:dyDescent="0.2">
      <c r="A359" s="6">
        <f t="shared" si="5"/>
        <v>356</v>
      </c>
      <c r="B359" s="16" t="s">
        <v>1427</v>
      </c>
      <c r="C359" s="4">
        <v>150371.96999999997</v>
      </c>
    </row>
    <row r="360" spans="1:3" outlineLevel="1" x14ac:dyDescent="0.2">
      <c r="A360" s="6">
        <f t="shared" si="5"/>
        <v>357</v>
      </c>
      <c r="B360" s="16" t="s">
        <v>201</v>
      </c>
      <c r="C360" s="4">
        <v>2307.8200000000002</v>
      </c>
    </row>
    <row r="361" spans="1:3" ht="22.5" outlineLevel="1" x14ac:dyDescent="0.2">
      <c r="A361" s="6">
        <f t="shared" si="5"/>
        <v>358</v>
      </c>
      <c r="B361" s="16" t="s">
        <v>1428</v>
      </c>
      <c r="C361" s="4">
        <v>27214.160000000003</v>
      </c>
    </row>
    <row r="362" spans="1:3" ht="33.75" outlineLevel="1" x14ac:dyDescent="0.2">
      <c r="A362" s="6">
        <f t="shared" si="5"/>
        <v>359</v>
      </c>
      <c r="B362" s="16" t="s">
        <v>1429</v>
      </c>
      <c r="C362" s="4">
        <v>584724.22</v>
      </c>
    </row>
    <row r="363" spans="1:3" ht="33.75" outlineLevel="1" x14ac:dyDescent="0.2">
      <c r="A363" s="6">
        <f t="shared" si="5"/>
        <v>360</v>
      </c>
      <c r="B363" s="16" t="s">
        <v>1430</v>
      </c>
      <c r="C363" s="4">
        <v>153787.74000000002</v>
      </c>
    </row>
    <row r="364" spans="1:3" ht="33.75" outlineLevel="1" x14ac:dyDescent="0.2">
      <c r="A364" s="6">
        <f t="shared" si="5"/>
        <v>361</v>
      </c>
      <c r="B364" s="16" t="s">
        <v>1431</v>
      </c>
      <c r="C364" s="4">
        <v>43263.12</v>
      </c>
    </row>
    <row r="365" spans="1:3" outlineLevel="1" x14ac:dyDescent="0.2">
      <c r="A365" s="6">
        <f t="shared" si="5"/>
        <v>362</v>
      </c>
      <c r="B365" s="16" t="s">
        <v>202</v>
      </c>
      <c r="C365" s="4">
        <v>4299.37</v>
      </c>
    </row>
    <row r="366" spans="1:3" ht="33.75" outlineLevel="1" x14ac:dyDescent="0.2">
      <c r="A366" s="6">
        <f t="shared" si="5"/>
        <v>363</v>
      </c>
      <c r="B366" s="16" t="s">
        <v>2974</v>
      </c>
      <c r="C366" s="4">
        <v>40188</v>
      </c>
    </row>
    <row r="367" spans="1:3" ht="33.75" outlineLevel="1" x14ac:dyDescent="0.2">
      <c r="A367" s="6">
        <f t="shared" si="5"/>
        <v>364</v>
      </c>
      <c r="B367" s="16" t="s">
        <v>1432</v>
      </c>
      <c r="C367" s="4">
        <v>36078.639999999999</v>
      </c>
    </row>
    <row r="368" spans="1:3" outlineLevel="1" x14ac:dyDescent="0.2">
      <c r="A368" s="6">
        <f t="shared" si="5"/>
        <v>365</v>
      </c>
      <c r="B368" s="16" t="s">
        <v>203</v>
      </c>
      <c r="C368" s="4">
        <v>4649.9100000000008</v>
      </c>
    </row>
    <row r="369" spans="1:3" ht="33.75" outlineLevel="1" x14ac:dyDescent="0.2">
      <c r="A369" s="6">
        <f t="shared" si="5"/>
        <v>366</v>
      </c>
      <c r="B369" s="16" t="s">
        <v>1433</v>
      </c>
      <c r="C369" s="4">
        <v>75798.429999999993</v>
      </c>
    </row>
    <row r="370" spans="1:3" outlineLevel="1" x14ac:dyDescent="0.2">
      <c r="A370" s="6">
        <f t="shared" si="5"/>
        <v>367</v>
      </c>
      <c r="B370" s="16" t="s">
        <v>204</v>
      </c>
      <c r="C370" s="4">
        <v>50413.82</v>
      </c>
    </row>
    <row r="371" spans="1:3" outlineLevel="1" x14ac:dyDescent="0.2">
      <c r="A371" s="6">
        <f t="shared" si="5"/>
        <v>368</v>
      </c>
      <c r="B371" s="16" t="s">
        <v>205</v>
      </c>
      <c r="C371" s="4">
        <v>2974.27</v>
      </c>
    </row>
    <row r="372" spans="1:3" ht="22.5" outlineLevel="1" x14ac:dyDescent="0.2">
      <c r="A372" s="6">
        <f t="shared" si="5"/>
        <v>369</v>
      </c>
      <c r="B372" s="16" t="s">
        <v>1434</v>
      </c>
      <c r="C372" s="4">
        <v>65848.52</v>
      </c>
    </row>
    <row r="373" spans="1:3" ht="22.5" outlineLevel="1" x14ac:dyDescent="0.2">
      <c r="A373" s="6">
        <f t="shared" si="5"/>
        <v>370</v>
      </c>
      <c r="B373" s="16" t="s">
        <v>1435</v>
      </c>
      <c r="C373" s="4">
        <v>47235.4</v>
      </c>
    </row>
    <row r="374" spans="1:3" ht="33.75" outlineLevel="1" x14ac:dyDescent="0.2">
      <c r="A374" s="6">
        <f t="shared" si="5"/>
        <v>371</v>
      </c>
      <c r="B374" s="16" t="s">
        <v>1436</v>
      </c>
      <c r="C374" s="4">
        <v>89220.200000000012</v>
      </c>
    </row>
    <row r="375" spans="1:3" outlineLevel="1" x14ac:dyDescent="0.2">
      <c r="A375" s="6">
        <f t="shared" si="5"/>
        <v>372</v>
      </c>
      <c r="B375" s="16" t="s">
        <v>206</v>
      </c>
      <c r="C375" s="4">
        <v>30608.959999999999</v>
      </c>
    </row>
    <row r="376" spans="1:3" outlineLevel="1" x14ac:dyDescent="0.2">
      <c r="A376" s="6">
        <f t="shared" si="5"/>
        <v>373</v>
      </c>
      <c r="B376" s="16" t="s">
        <v>207</v>
      </c>
      <c r="C376" s="4">
        <v>31326.18</v>
      </c>
    </row>
    <row r="377" spans="1:3" outlineLevel="1" x14ac:dyDescent="0.2">
      <c r="A377" s="6">
        <f t="shared" si="5"/>
        <v>374</v>
      </c>
      <c r="B377" s="16" t="s">
        <v>208</v>
      </c>
      <c r="C377" s="4">
        <v>18067.55</v>
      </c>
    </row>
    <row r="378" spans="1:3" ht="22.5" outlineLevel="1" x14ac:dyDescent="0.2">
      <c r="A378" s="6">
        <f t="shared" si="5"/>
        <v>375</v>
      </c>
      <c r="B378" s="16" t="s">
        <v>1437</v>
      </c>
      <c r="C378" s="4">
        <v>2763.3</v>
      </c>
    </row>
    <row r="379" spans="1:3" outlineLevel="1" x14ac:dyDescent="0.2">
      <c r="A379" s="6">
        <f t="shared" si="5"/>
        <v>376</v>
      </c>
      <c r="B379" s="16" t="s">
        <v>209</v>
      </c>
      <c r="C379" s="4">
        <v>183464.68</v>
      </c>
    </row>
    <row r="380" spans="1:3" outlineLevel="1" x14ac:dyDescent="0.2">
      <c r="A380" s="6">
        <f t="shared" si="5"/>
        <v>377</v>
      </c>
      <c r="B380" s="16" t="s">
        <v>210</v>
      </c>
      <c r="C380" s="4">
        <v>4370.6499999999996</v>
      </c>
    </row>
    <row r="381" spans="1:3" outlineLevel="1" x14ac:dyDescent="0.2">
      <c r="A381" s="6">
        <f t="shared" si="5"/>
        <v>378</v>
      </c>
      <c r="B381" s="16" t="s">
        <v>211</v>
      </c>
      <c r="C381" s="4">
        <v>44092.160000000003</v>
      </c>
    </row>
    <row r="382" spans="1:3" outlineLevel="1" x14ac:dyDescent="0.2">
      <c r="A382" s="6">
        <f t="shared" si="5"/>
        <v>379</v>
      </c>
      <c r="B382" s="16" t="s">
        <v>212</v>
      </c>
      <c r="C382" s="4">
        <v>52016.2</v>
      </c>
    </row>
    <row r="383" spans="1:3" ht="22.5" outlineLevel="1" x14ac:dyDescent="0.2">
      <c r="A383" s="6">
        <f t="shared" si="5"/>
        <v>380</v>
      </c>
      <c r="B383" s="16" t="s">
        <v>1438</v>
      </c>
      <c r="C383" s="4">
        <v>96791.010000000009</v>
      </c>
    </row>
    <row r="384" spans="1:3" ht="22.5" outlineLevel="1" x14ac:dyDescent="0.2">
      <c r="A384" s="6">
        <f t="shared" si="5"/>
        <v>381</v>
      </c>
      <c r="B384" s="16" t="s">
        <v>1439</v>
      </c>
      <c r="C384" s="4">
        <v>55565.410000000033</v>
      </c>
    </row>
    <row r="385" spans="1:3" ht="22.5" outlineLevel="1" x14ac:dyDescent="0.2">
      <c r="A385" s="6">
        <f t="shared" si="5"/>
        <v>382</v>
      </c>
      <c r="B385" s="16" t="s">
        <v>1440</v>
      </c>
      <c r="C385" s="4">
        <v>4489.2</v>
      </c>
    </row>
    <row r="386" spans="1:3" outlineLevel="1" x14ac:dyDescent="0.2">
      <c r="A386" s="6">
        <f t="shared" si="5"/>
        <v>383</v>
      </c>
      <c r="B386" s="16" t="s">
        <v>213</v>
      </c>
      <c r="C386" s="4">
        <v>8596.4599999999991</v>
      </c>
    </row>
    <row r="387" spans="1:3" outlineLevel="1" x14ac:dyDescent="0.2">
      <c r="A387" s="6">
        <f t="shared" si="5"/>
        <v>384</v>
      </c>
      <c r="B387" s="16" t="s">
        <v>214</v>
      </c>
      <c r="C387" s="4">
        <v>7028.42</v>
      </c>
    </row>
    <row r="388" spans="1:3" ht="22.5" outlineLevel="1" x14ac:dyDescent="0.2">
      <c r="A388" s="6">
        <f t="shared" si="5"/>
        <v>385</v>
      </c>
      <c r="B388" s="16" t="s">
        <v>1441</v>
      </c>
      <c r="C388" s="4">
        <v>32571.37000000001</v>
      </c>
    </row>
    <row r="389" spans="1:3" ht="22.5" outlineLevel="1" x14ac:dyDescent="0.2">
      <c r="A389" s="6">
        <f t="shared" ref="A389:A452" si="6">A388+1</f>
        <v>386</v>
      </c>
      <c r="B389" s="16" t="s">
        <v>1442</v>
      </c>
      <c r="C389" s="4">
        <v>147219.32000000004</v>
      </c>
    </row>
    <row r="390" spans="1:3" outlineLevel="1" x14ac:dyDescent="0.2">
      <c r="A390" s="6">
        <f t="shared" si="6"/>
        <v>387</v>
      </c>
      <c r="B390" s="16" t="s">
        <v>215</v>
      </c>
      <c r="C390" s="4">
        <v>22452.03</v>
      </c>
    </row>
    <row r="391" spans="1:3" ht="22.5" outlineLevel="1" x14ac:dyDescent="0.2">
      <c r="A391" s="6">
        <f t="shared" si="6"/>
        <v>388</v>
      </c>
      <c r="B391" s="16" t="s">
        <v>1443</v>
      </c>
      <c r="C391" s="4">
        <v>17932.849999999999</v>
      </c>
    </row>
    <row r="392" spans="1:3" ht="22.5" outlineLevel="1" x14ac:dyDescent="0.2">
      <c r="A392" s="6">
        <f t="shared" si="6"/>
        <v>389</v>
      </c>
      <c r="B392" s="16" t="s">
        <v>1444</v>
      </c>
      <c r="C392" s="4">
        <v>45702.59</v>
      </c>
    </row>
    <row r="393" spans="1:3" ht="33.75" outlineLevel="1" x14ac:dyDescent="0.2">
      <c r="A393" s="6">
        <f t="shared" si="6"/>
        <v>390</v>
      </c>
      <c r="B393" s="16" t="s">
        <v>1445</v>
      </c>
      <c r="C393" s="4">
        <v>51282.87</v>
      </c>
    </row>
    <row r="394" spans="1:3" ht="22.5" outlineLevel="1" x14ac:dyDescent="0.2">
      <c r="A394" s="6">
        <f t="shared" si="6"/>
        <v>391</v>
      </c>
      <c r="B394" s="16" t="s">
        <v>1446</v>
      </c>
      <c r="C394" s="4">
        <v>166339.20000000001</v>
      </c>
    </row>
    <row r="395" spans="1:3" outlineLevel="1" x14ac:dyDescent="0.2">
      <c r="A395" s="6">
        <f t="shared" si="6"/>
        <v>392</v>
      </c>
      <c r="B395" s="16" t="s">
        <v>216</v>
      </c>
      <c r="C395" s="4">
        <v>16923.099999999999</v>
      </c>
    </row>
    <row r="396" spans="1:3" ht="22.5" outlineLevel="1" x14ac:dyDescent="0.2">
      <c r="A396" s="6">
        <f t="shared" si="6"/>
        <v>393</v>
      </c>
      <c r="B396" s="16" t="s">
        <v>1447</v>
      </c>
      <c r="C396" s="4">
        <v>15037.02</v>
      </c>
    </row>
    <row r="397" spans="1:3" outlineLevel="1" x14ac:dyDescent="0.2">
      <c r="A397" s="6">
        <f t="shared" si="6"/>
        <v>394</v>
      </c>
      <c r="B397" s="16" t="s">
        <v>217</v>
      </c>
      <c r="C397" s="4">
        <v>1749.9</v>
      </c>
    </row>
    <row r="398" spans="1:3" ht="33.75" outlineLevel="1" x14ac:dyDescent="0.2">
      <c r="A398" s="6">
        <f t="shared" si="6"/>
        <v>395</v>
      </c>
      <c r="B398" s="16" t="s">
        <v>1448</v>
      </c>
      <c r="C398" s="4">
        <v>135313.88</v>
      </c>
    </row>
    <row r="399" spans="1:3" ht="33.75" outlineLevel="1" x14ac:dyDescent="0.2">
      <c r="A399" s="6">
        <f t="shared" si="6"/>
        <v>396</v>
      </c>
      <c r="B399" s="16" t="s">
        <v>1449</v>
      </c>
      <c r="C399" s="4">
        <v>7513.16</v>
      </c>
    </row>
    <row r="400" spans="1:3" outlineLevel="1" x14ac:dyDescent="0.2">
      <c r="A400" s="6">
        <f t="shared" si="6"/>
        <v>397</v>
      </c>
      <c r="B400" s="16" t="s">
        <v>218</v>
      </c>
      <c r="C400" s="4">
        <v>11166.5</v>
      </c>
    </row>
    <row r="401" spans="1:3" ht="22.5" outlineLevel="1" x14ac:dyDescent="0.2">
      <c r="A401" s="6">
        <f t="shared" si="6"/>
        <v>398</v>
      </c>
      <c r="B401" s="16" t="s">
        <v>2975</v>
      </c>
      <c r="C401" s="4">
        <v>284989.04000000004</v>
      </c>
    </row>
    <row r="402" spans="1:3" ht="33.75" outlineLevel="1" x14ac:dyDescent="0.2">
      <c r="A402" s="6">
        <f t="shared" si="6"/>
        <v>399</v>
      </c>
      <c r="B402" s="16" t="s">
        <v>1450</v>
      </c>
      <c r="C402" s="4">
        <v>169627.18</v>
      </c>
    </row>
    <row r="403" spans="1:3" outlineLevel="1" x14ac:dyDescent="0.2">
      <c r="A403" s="6">
        <f t="shared" si="6"/>
        <v>400</v>
      </c>
      <c r="B403" s="16" t="s">
        <v>219</v>
      </c>
      <c r="C403" s="4">
        <v>22371.86</v>
      </c>
    </row>
    <row r="404" spans="1:3" outlineLevel="1" x14ac:dyDescent="0.2">
      <c r="A404" s="6">
        <f t="shared" si="6"/>
        <v>401</v>
      </c>
      <c r="B404" s="16" t="s">
        <v>220</v>
      </c>
      <c r="C404" s="4">
        <v>11462.11</v>
      </c>
    </row>
    <row r="405" spans="1:3" ht="33.75" outlineLevel="1" x14ac:dyDescent="0.2">
      <c r="A405" s="6">
        <f t="shared" si="6"/>
        <v>402</v>
      </c>
      <c r="B405" s="16" t="s">
        <v>1451</v>
      </c>
      <c r="C405" s="4">
        <v>19616.060000000001</v>
      </c>
    </row>
    <row r="406" spans="1:3" ht="33.75" outlineLevel="1" x14ac:dyDescent="0.2">
      <c r="A406" s="6">
        <f t="shared" si="6"/>
        <v>403</v>
      </c>
      <c r="B406" s="16" t="s">
        <v>1452</v>
      </c>
      <c r="C406" s="4">
        <v>67170.8</v>
      </c>
    </row>
    <row r="407" spans="1:3" ht="22.5" outlineLevel="1" x14ac:dyDescent="0.2">
      <c r="A407" s="6">
        <f t="shared" si="6"/>
        <v>404</v>
      </c>
      <c r="B407" s="16" t="s">
        <v>1453</v>
      </c>
      <c r="C407" s="4">
        <v>34061.47</v>
      </c>
    </row>
    <row r="408" spans="1:3" ht="22.5" outlineLevel="1" x14ac:dyDescent="0.2">
      <c r="A408" s="6">
        <f t="shared" si="6"/>
        <v>405</v>
      </c>
      <c r="B408" s="16" t="s">
        <v>1454</v>
      </c>
      <c r="C408" s="4">
        <v>6425.24</v>
      </c>
    </row>
    <row r="409" spans="1:3" ht="33.75" outlineLevel="1" x14ac:dyDescent="0.2">
      <c r="A409" s="6">
        <f t="shared" si="6"/>
        <v>406</v>
      </c>
      <c r="B409" s="16" t="s">
        <v>1455</v>
      </c>
      <c r="C409" s="4">
        <v>111515.14</v>
      </c>
    </row>
    <row r="410" spans="1:3" ht="33.75" outlineLevel="1" x14ac:dyDescent="0.2">
      <c r="A410" s="6">
        <f t="shared" si="6"/>
        <v>407</v>
      </c>
      <c r="B410" s="16" t="s">
        <v>1456</v>
      </c>
      <c r="C410" s="4">
        <v>371342.19</v>
      </c>
    </row>
    <row r="411" spans="1:3" ht="33.75" outlineLevel="1" x14ac:dyDescent="0.2">
      <c r="A411" s="6">
        <f t="shared" si="6"/>
        <v>408</v>
      </c>
      <c r="B411" s="16" t="s">
        <v>1457</v>
      </c>
      <c r="C411" s="4">
        <v>11299.11</v>
      </c>
    </row>
    <row r="412" spans="1:3" ht="22.5" outlineLevel="1" x14ac:dyDescent="0.2">
      <c r="A412" s="6">
        <f t="shared" si="6"/>
        <v>409</v>
      </c>
      <c r="B412" s="16" t="s">
        <v>1458</v>
      </c>
      <c r="C412" s="4">
        <v>41230.890000000021</v>
      </c>
    </row>
    <row r="413" spans="1:3" ht="22.5" outlineLevel="1" x14ac:dyDescent="0.2">
      <c r="A413" s="6">
        <f t="shared" si="6"/>
        <v>410</v>
      </c>
      <c r="B413" s="16" t="s">
        <v>1459</v>
      </c>
      <c r="C413" s="4">
        <v>75291.56</v>
      </c>
    </row>
    <row r="414" spans="1:3" ht="22.5" outlineLevel="1" x14ac:dyDescent="0.2">
      <c r="A414" s="6">
        <f t="shared" si="6"/>
        <v>411</v>
      </c>
      <c r="B414" s="16" t="s">
        <v>1460</v>
      </c>
      <c r="C414" s="4">
        <v>23204.16</v>
      </c>
    </row>
    <row r="415" spans="1:3" ht="22.5" outlineLevel="1" x14ac:dyDescent="0.2">
      <c r="A415" s="6">
        <f t="shared" si="6"/>
        <v>412</v>
      </c>
      <c r="B415" s="16" t="s">
        <v>1461</v>
      </c>
      <c r="C415" s="4">
        <v>0.09</v>
      </c>
    </row>
    <row r="416" spans="1:3" outlineLevel="1" x14ac:dyDescent="0.2">
      <c r="A416" s="6">
        <f t="shared" si="6"/>
        <v>413</v>
      </c>
      <c r="B416" s="16" t="s">
        <v>221</v>
      </c>
      <c r="C416" s="4">
        <v>21710.440000000002</v>
      </c>
    </row>
    <row r="417" spans="1:3" outlineLevel="1" x14ac:dyDescent="0.2">
      <c r="A417" s="6">
        <f t="shared" si="6"/>
        <v>414</v>
      </c>
      <c r="B417" s="16" t="s">
        <v>222</v>
      </c>
      <c r="C417" s="4">
        <v>20697.27</v>
      </c>
    </row>
    <row r="418" spans="1:3" ht="33.75" outlineLevel="1" x14ac:dyDescent="0.2">
      <c r="A418" s="6">
        <f t="shared" si="6"/>
        <v>415</v>
      </c>
      <c r="B418" s="16" t="s">
        <v>1462</v>
      </c>
      <c r="C418" s="4">
        <v>13244.33</v>
      </c>
    </row>
    <row r="419" spans="1:3" outlineLevel="1" x14ac:dyDescent="0.2">
      <c r="A419" s="6">
        <f t="shared" si="6"/>
        <v>416</v>
      </c>
      <c r="B419" s="16" t="s">
        <v>223</v>
      </c>
      <c r="C419" s="4">
        <v>5563.78</v>
      </c>
    </row>
    <row r="420" spans="1:3" ht="33.75" outlineLevel="1" x14ac:dyDescent="0.2">
      <c r="A420" s="6">
        <f t="shared" si="6"/>
        <v>417</v>
      </c>
      <c r="B420" s="16" t="s">
        <v>1463</v>
      </c>
      <c r="C420" s="4">
        <v>11906.93</v>
      </c>
    </row>
    <row r="421" spans="1:3" ht="22.5" outlineLevel="1" x14ac:dyDescent="0.2">
      <c r="A421" s="6">
        <f t="shared" si="6"/>
        <v>418</v>
      </c>
      <c r="B421" s="16" t="s">
        <v>1464</v>
      </c>
      <c r="C421" s="4">
        <v>131789.13</v>
      </c>
    </row>
    <row r="422" spans="1:3" outlineLevel="1" x14ac:dyDescent="0.2">
      <c r="A422" s="6">
        <f t="shared" si="6"/>
        <v>419</v>
      </c>
      <c r="B422" s="16" t="s">
        <v>224</v>
      </c>
      <c r="C422" s="4">
        <v>7773.11</v>
      </c>
    </row>
    <row r="423" spans="1:3" ht="22.5" outlineLevel="1" x14ac:dyDescent="0.2">
      <c r="A423" s="6">
        <f t="shared" si="6"/>
        <v>420</v>
      </c>
      <c r="B423" s="16" t="s">
        <v>1465</v>
      </c>
      <c r="C423" s="4">
        <v>97606.89</v>
      </c>
    </row>
    <row r="424" spans="1:3" outlineLevel="1" x14ac:dyDescent="0.2">
      <c r="A424" s="6">
        <f t="shared" si="6"/>
        <v>421</v>
      </c>
      <c r="B424" s="16" t="s">
        <v>225</v>
      </c>
      <c r="C424" s="4">
        <v>8357.41</v>
      </c>
    </row>
    <row r="425" spans="1:3" ht="33.75" outlineLevel="1" x14ac:dyDescent="0.2">
      <c r="A425" s="6">
        <f t="shared" si="6"/>
        <v>422</v>
      </c>
      <c r="B425" s="16" t="s">
        <v>1466</v>
      </c>
      <c r="C425" s="4">
        <v>13155.74</v>
      </c>
    </row>
    <row r="426" spans="1:3" outlineLevel="1" x14ac:dyDescent="0.2">
      <c r="A426" s="6">
        <f t="shared" si="6"/>
        <v>423</v>
      </c>
      <c r="B426" s="16" t="s">
        <v>226</v>
      </c>
      <c r="C426" s="4">
        <v>27282.36</v>
      </c>
    </row>
    <row r="427" spans="1:3" ht="33.75" outlineLevel="1" x14ac:dyDescent="0.2">
      <c r="A427" s="6">
        <f t="shared" si="6"/>
        <v>424</v>
      </c>
      <c r="B427" s="16" t="s">
        <v>1467</v>
      </c>
      <c r="C427" s="4">
        <v>15336.380000000001</v>
      </c>
    </row>
    <row r="428" spans="1:3" ht="33.75" outlineLevel="1" x14ac:dyDescent="0.2">
      <c r="A428" s="6">
        <f t="shared" si="6"/>
        <v>425</v>
      </c>
      <c r="B428" s="16" t="s">
        <v>1468</v>
      </c>
      <c r="C428" s="4">
        <v>261866.76</v>
      </c>
    </row>
    <row r="429" spans="1:3" ht="22.5" outlineLevel="1" x14ac:dyDescent="0.2">
      <c r="A429" s="6">
        <f t="shared" si="6"/>
        <v>426</v>
      </c>
      <c r="B429" s="16" t="s">
        <v>1469</v>
      </c>
      <c r="C429" s="4">
        <v>21345.800000000003</v>
      </c>
    </row>
    <row r="430" spans="1:3" ht="22.5" outlineLevel="1" x14ac:dyDescent="0.2">
      <c r="A430" s="6">
        <f t="shared" si="6"/>
        <v>427</v>
      </c>
      <c r="B430" s="16" t="s">
        <v>1470</v>
      </c>
      <c r="C430" s="4">
        <v>71291.960000000006</v>
      </c>
    </row>
    <row r="431" spans="1:3" ht="33.75" outlineLevel="1" x14ac:dyDescent="0.2">
      <c r="A431" s="6">
        <f t="shared" si="6"/>
        <v>428</v>
      </c>
      <c r="B431" s="16" t="s">
        <v>1471</v>
      </c>
      <c r="C431" s="4">
        <v>340.04</v>
      </c>
    </row>
    <row r="432" spans="1:3" ht="22.5" outlineLevel="1" x14ac:dyDescent="0.2">
      <c r="A432" s="6">
        <f t="shared" si="6"/>
        <v>429</v>
      </c>
      <c r="B432" s="16" t="s">
        <v>1472</v>
      </c>
      <c r="C432" s="4">
        <v>399667.32</v>
      </c>
    </row>
    <row r="433" spans="1:3" outlineLevel="1" x14ac:dyDescent="0.2">
      <c r="A433" s="6">
        <f t="shared" si="6"/>
        <v>430</v>
      </c>
      <c r="B433" s="16" t="s">
        <v>227</v>
      </c>
      <c r="C433" s="4">
        <v>3353.74</v>
      </c>
    </row>
    <row r="434" spans="1:3" outlineLevel="1" x14ac:dyDescent="0.2">
      <c r="A434" s="6">
        <f t="shared" si="6"/>
        <v>431</v>
      </c>
      <c r="B434" s="16" t="s">
        <v>228</v>
      </c>
      <c r="C434" s="4">
        <v>21398.42</v>
      </c>
    </row>
    <row r="435" spans="1:3" outlineLevel="1" x14ac:dyDescent="0.2">
      <c r="A435" s="6">
        <f t="shared" si="6"/>
        <v>432</v>
      </c>
      <c r="B435" s="16" t="s">
        <v>229</v>
      </c>
      <c r="C435" s="4">
        <v>34601.980000000003</v>
      </c>
    </row>
    <row r="436" spans="1:3" ht="33.75" outlineLevel="1" x14ac:dyDescent="0.2">
      <c r="A436" s="6">
        <f t="shared" si="6"/>
        <v>433</v>
      </c>
      <c r="B436" s="16" t="s">
        <v>1473</v>
      </c>
      <c r="C436" s="4">
        <v>86118.24</v>
      </c>
    </row>
    <row r="437" spans="1:3" ht="22.5" outlineLevel="1" x14ac:dyDescent="0.2">
      <c r="A437" s="6">
        <f t="shared" si="6"/>
        <v>434</v>
      </c>
      <c r="B437" s="16" t="s">
        <v>1474</v>
      </c>
      <c r="C437" s="4">
        <v>16839.91</v>
      </c>
    </row>
    <row r="438" spans="1:3" outlineLevel="1" x14ac:dyDescent="0.2">
      <c r="A438" s="6">
        <f t="shared" si="6"/>
        <v>435</v>
      </c>
      <c r="B438" s="16" t="s">
        <v>230</v>
      </c>
      <c r="C438" s="4">
        <v>41381.51</v>
      </c>
    </row>
    <row r="439" spans="1:3" outlineLevel="1" x14ac:dyDescent="0.2">
      <c r="A439" s="6">
        <f t="shared" si="6"/>
        <v>436</v>
      </c>
      <c r="B439" s="16" t="s">
        <v>231</v>
      </c>
      <c r="C439" s="4">
        <v>28015.07</v>
      </c>
    </row>
    <row r="440" spans="1:3" ht="22.5" outlineLevel="1" x14ac:dyDescent="0.2">
      <c r="A440" s="6">
        <f t="shared" si="6"/>
        <v>437</v>
      </c>
      <c r="B440" s="16" t="s">
        <v>1475</v>
      </c>
      <c r="C440" s="4">
        <v>13567.01</v>
      </c>
    </row>
    <row r="441" spans="1:3" outlineLevel="1" x14ac:dyDescent="0.2">
      <c r="A441" s="6">
        <f t="shared" si="6"/>
        <v>438</v>
      </c>
      <c r="B441" s="16" t="s">
        <v>232</v>
      </c>
      <c r="C441" s="4">
        <v>60506.409999999996</v>
      </c>
    </row>
    <row r="442" spans="1:3" ht="22.5" outlineLevel="1" x14ac:dyDescent="0.2">
      <c r="A442" s="6">
        <f t="shared" si="6"/>
        <v>439</v>
      </c>
      <c r="B442" s="16" t="s">
        <v>1476</v>
      </c>
      <c r="C442" s="4">
        <v>3239415.17</v>
      </c>
    </row>
    <row r="443" spans="1:3" ht="33.75" outlineLevel="1" x14ac:dyDescent="0.2">
      <c r="A443" s="6">
        <f t="shared" si="6"/>
        <v>440</v>
      </c>
      <c r="B443" s="16" t="s">
        <v>1477</v>
      </c>
      <c r="C443" s="4">
        <v>14486.57</v>
      </c>
    </row>
    <row r="444" spans="1:3" ht="22.5" outlineLevel="1" x14ac:dyDescent="0.2">
      <c r="A444" s="6">
        <f t="shared" si="6"/>
        <v>441</v>
      </c>
      <c r="B444" s="16" t="s">
        <v>2976</v>
      </c>
      <c r="C444" s="4">
        <v>604841.05000000005</v>
      </c>
    </row>
    <row r="445" spans="1:3" ht="22.5" outlineLevel="1" x14ac:dyDescent="0.2">
      <c r="A445" s="6">
        <f t="shared" si="6"/>
        <v>442</v>
      </c>
      <c r="B445" s="16" t="s">
        <v>1478</v>
      </c>
      <c r="C445" s="4">
        <v>38341.890000000007</v>
      </c>
    </row>
    <row r="446" spans="1:3" ht="22.5" outlineLevel="1" x14ac:dyDescent="0.2">
      <c r="A446" s="6">
        <f t="shared" si="6"/>
        <v>443</v>
      </c>
      <c r="B446" s="16" t="s">
        <v>1479</v>
      </c>
      <c r="C446" s="4">
        <v>83083.409999999989</v>
      </c>
    </row>
    <row r="447" spans="1:3" ht="22.5" outlineLevel="1" x14ac:dyDescent="0.2">
      <c r="A447" s="6">
        <f t="shared" si="6"/>
        <v>444</v>
      </c>
      <c r="B447" s="16" t="s">
        <v>2977</v>
      </c>
      <c r="C447" s="4">
        <v>44439.32</v>
      </c>
    </row>
    <row r="448" spans="1:3" ht="33.75" outlineLevel="1" x14ac:dyDescent="0.2">
      <c r="A448" s="6">
        <f t="shared" si="6"/>
        <v>445</v>
      </c>
      <c r="B448" s="16" t="s">
        <v>1480</v>
      </c>
      <c r="C448" s="4">
        <v>55808.08</v>
      </c>
    </row>
    <row r="449" spans="1:3" outlineLevel="1" x14ac:dyDescent="0.2">
      <c r="A449" s="6">
        <f t="shared" si="6"/>
        <v>446</v>
      </c>
      <c r="B449" s="16" t="s">
        <v>233</v>
      </c>
      <c r="C449" s="4">
        <v>88667.93</v>
      </c>
    </row>
    <row r="450" spans="1:3" outlineLevel="1" x14ac:dyDescent="0.2">
      <c r="A450" s="6">
        <f t="shared" si="6"/>
        <v>447</v>
      </c>
      <c r="B450" s="16" t="s">
        <v>234</v>
      </c>
      <c r="C450" s="4">
        <v>7985.07</v>
      </c>
    </row>
    <row r="451" spans="1:3" ht="22.5" outlineLevel="1" x14ac:dyDescent="0.2">
      <c r="A451" s="6">
        <f t="shared" si="6"/>
        <v>448</v>
      </c>
      <c r="B451" s="16" t="s">
        <v>2978</v>
      </c>
      <c r="C451" s="4">
        <v>738.74</v>
      </c>
    </row>
    <row r="452" spans="1:3" ht="22.5" outlineLevel="1" x14ac:dyDescent="0.2">
      <c r="A452" s="6">
        <f t="shared" si="6"/>
        <v>449</v>
      </c>
      <c r="B452" s="16" t="s">
        <v>1481</v>
      </c>
      <c r="C452" s="4">
        <v>145585.01</v>
      </c>
    </row>
    <row r="453" spans="1:3" ht="22.5" outlineLevel="1" x14ac:dyDescent="0.2">
      <c r="A453" s="6">
        <f t="shared" ref="A453:A516" si="7">A452+1</f>
        <v>450</v>
      </c>
      <c r="B453" s="16" t="s">
        <v>1482</v>
      </c>
      <c r="C453" s="4">
        <v>27613.52</v>
      </c>
    </row>
    <row r="454" spans="1:3" ht="22.5" outlineLevel="1" x14ac:dyDescent="0.2">
      <c r="A454" s="6">
        <f t="shared" si="7"/>
        <v>451</v>
      </c>
      <c r="B454" s="16" t="s">
        <v>1483</v>
      </c>
      <c r="C454" s="4">
        <v>185766.86</v>
      </c>
    </row>
    <row r="455" spans="1:3" ht="33.75" outlineLevel="1" x14ac:dyDescent="0.2">
      <c r="A455" s="6">
        <f t="shared" si="7"/>
        <v>452</v>
      </c>
      <c r="B455" s="16" t="s">
        <v>1484</v>
      </c>
      <c r="C455" s="4">
        <v>18291.03</v>
      </c>
    </row>
    <row r="456" spans="1:3" ht="22.5" outlineLevel="1" x14ac:dyDescent="0.2">
      <c r="A456" s="6">
        <f t="shared" si="7"/>
        <v>453</v>
      </c>
      <c r="B456" s="16" t="s">
        <v>1485</v>
      </c>
      <c r="C456" s="4">
        <v>56557.19</v>
      </c>
    </row>
    <row r="457" spans="1:3" outlineLevel="1" x14ac:dyDescent="0.2">
      <c r="A457" s="6">
        <f t="shared" si="7"/>
        <v>454</v>
      </c>
      <c r="B457" s="16" t="s">
        <v>235</v>
      </c>
      <c r="C457" s="4">
        <v>72120.03</v>
      </c>
    </row>
    <row r="458" spans="1:3" outlineLevel="1" x14ac:dyDescent="0.2">
      <c r="A458" s="6">
        <f t="shared" si="7"/>
        <v>455</v>
      </c>
      <c r="B458" s="16" t="s">
        <v>236</v>
      </c>
      <c r="C458" s="4">
        <v>34660.75</v>
      </c>
    </row>
    <row r="459" spans="1:3" outlineLevel="1" x14ac:dyDescent="0.2">
      <c r="A459" s="6">
        <f t="shared" si="7"/>
        <v>456</v>
      </c>
      <c r="B459" s="16" t="s">
        <v>237</v>
      </c>
      <c r="C459" s="4">
        <v>17903.79</v>
      </c>
    </row>
    <row r="460" spans="1:3" outlineLevel="1" x14ac:dyDescent="0.2">
      <c r="A460" s="6">
        <f t="shared" si="7"/>
        <v>457</v>
      </c>
      <c r="B460" s="16" t="s">
        <v>238</v>
      </c>
      <c r="C460" s="4">
        <v>7097.86</v>
      </c>
    </row>
    <row r="461" spans="1:3" outlineLevel="1" x14ac:dyDescent="0.2">
      <c r="A461" s="6">
        <f t="shared" si="7"/>
        <v>458</v>
      </c>
      <c r="B461" s="16" t="s">
        <v>239</v>
      </c>
      <c r="C461" s="4">
        <v>25759.5</v>
      </c>
    </row>
    <row r="462" spans="1:3" outlineLevel="1" x14ac:dyDescent="0.2">
      <c r="A462" s="6">
        <f t="shared" si="7"/>
        <v>459</v>
      </c>
      <c r="B462" s="16" t="s">
        <v>240</v>
      </c>
      <c r="C462" s="4">
        <v>3552.23</v>
      </c>
    </row>
    <row r="463" spans="1:3" outlineLevel="1" x14ac:dyDescent="0.2">
      <c r="A463" s="6">
        <f t="shared" si="7"/>
        <v>460</v>
      </c>
      <c r="B463" s="16" t="s">
        <v>241</v>
      </c>
      <c r="C463" s="4">
        <v>20995.65</v>
      </c>
    </row>
    <row r="464" spans="1:3" ht="33.75" outlineLevel="1" x14ac:dyDescent="0.2">
      <c r="A464" s="6">
        <f t="shared" si="7"/>
        <v>461</v>
      </c>
      <c r="B464" s="16" t="s">
        <v>2979</v>
      </c>
      <c r="C464" s="4">
        <v>44002.52</v>
      </c>
    </row>
    <row r="465" spans="1:3" ht="33.75" outlineLevel="1" x14ac:dyDescent="0.2">
      <c r="A465" s="6">
        <f t="shared" si="7"/>
        <v>462</v>
      </c>
      <c r="B465" s="16" t="s">
        <v>1486</v>
      </c>
      <c r="C465" s="4">
        <v>24929.95</v>
      </c>
    </row>
    <row r="466" spans="1:3" ht="33.75" outlineLevel="1" x14ac:dyDescent="0.2">
      <c r="A466" s="6">
        <f t="shared" si="7"/>
        <v>463</v>
      </c>
      <c r="B466" s="16" t="s">
        <v>1487</v>
      </c>
      <c r="C466" s="4">
        <v>74470.55</v>
      </c>
    </row>
    <row r="467" spans="1:3" ht="33.75" outlineLevel="1" x14ac:dyDescent="0.2">
      <c r="A467" s="6">
        <f t="shared" si="7"/>
        <v>464</v>
      </c>
      <c r="B467" s="16" t="s">
        <v>1488</v>
      </c>
      <c r="C467" s="4">
        <v>69105.600000000006</v>
      </c>
    </row>
    <row r="468" spans="1:3" outlineLevel="1" x14ac:dyDescent="0.2">
      <c r="A468" s="6">
        <f t="shared" si="7"/>
        <v>465</v>
      </c>
      <c r="B468" s="16" t="s">
        <v>242</v>
      </c>
      <c r="C468" s="4">
        <v>42375.39</v>
      </c>
    </row>
    <row r="469" spans="1:3" ht="33.75" outlineLevel="1" x14ac:dyDescent="0.2">
      <c r="A469" s="6">
        <f t="shared" si="7"/>
        <v>466</v>
      </c>
      <c r="B469" s="16" t="s">
        <v>1489</v>
      </c>
      <c r="C469" s="4">
        <v>120743.7</v>
      </c>
    </row>
    <row r="470" spans="1:3" ht="22.5" outlineLevel="1" x14ac:dyDescent="0.2">
      <c r="A470" s="6">
        <f t="shared" si="7"/>
        <v>467</v>
      </c>
      <c r="B470" s="16" t="s">
        <v>1490</v>
      </c>
      <c r="C470" s="4">
        <v>22196.579999999998</v>
      </c>
    </row>
    <row r="471" spans="1:3" outlineLevel="1" x14ac:dyDescent="0.2">
      <c r="A471" s="6">
        <f t="shared" si="7"/>
        <v>468</v>
      </c>
      <c r="B471" s="16" t="s">
        <v>243</v>
      </c>
      <c r="C471" s="4">
        <v>47871.679999999993</v>
      </c>
    </row>
    <row r="472" spans="1:3" ht="33.75" outlineLevel="1" x14ac:dyDescent="0.2">
      <c r="A472" s="6">
        <f t="shared" si="7"/>
        <v>469</v>
      </c>
      <c r="B472" s="16" t="s">
        <v>1491</v>
      </c>
      <c r="C472" s="4">
        <v>32463.919999999998</v>
      </c>
    </row>
    <row r="473" spans="1:3" ht="33.75" outlineLevel="1" x14ac:dyDescent="0.2">
      <c r="A473" s="6">
        <f t="shared" si="7"/>
        <v>470</v>
      </c>
      <c r="B473" s="16" t="s">
        <v>1492</v>
      </c>
      <c r="C473" s="4">
        <v>140035.18</v>
      </c>
    </row>
    <row r="474" spans="1:3" ht="33.75" outlineLevel="1" x14ac:dyDescent="0.2">
      <c r="A474" s="6">
        <f t="shared" si="7"/>
        <v>471</v>
      </c>
      <c r="B474" s="16" t="s">
        <v>1493</v>
      </c>
      <c r="C474" s="4">
        <v>43339.51</v>
      </c>
    </row>
    <row r="475" spans="1:3" outlineLevel="1" x14ac:dyDescent="0.2">
      <c r="A475" s="6">
        <f t="shared" si="7"/>
        <v>472</v>
      </c>
      <c r="B475" s="16" t="s">
        <v>244</v>
      </c>
      <c r="C475" s="4">
        <v>21677.05</v>
      </c>
    </row>
    <row r="476" spans="1:3" ht="33.75" outlineLevel="1" x14ac:dyDescent="0.2">
      <c r="A476" s="6">
        <f t="shared" si="7"/>
        <v>473</v>
      </c>
      <c r="B476" s="16" t="s">
        <v>1494</v>
      </c>
      <c r="C476" s="4">
        <v>7035.1600000000017</v>
      </c>
    </row>
    <row r="477" spans="1:3" ht="22.5" outlineLevel="1" x14ac:dyDescent="0.2">
      <c r="A477" s="6">
        <f t="shared" si="7"/>
        <v>474</v>
      </c>
      <c r="B477" s="16" t="s">
        <v>1495</v>
      </c>
      <c r="C477" s="4">
        <v>36876.160000000003</v>
      </c>
    </row>
    <row r="478" spans="1:3" outlineLevel="1" x14ac:dyDescent="0.2">
      <c r="A478" s="6">
        <f t="shared" si="7"/>
        <v>475</v>
      </c>
      <c r="B478" s="16" t="s">
        <v>245</v>
      </c>
      <c r="C478" s="4">
        <v>8965.52</v>
      </c>
    </row>
    <row r="479" spans="1:3" ht="22.5" outlineLevel="1" x14ac:dyDescent="0.2">
      <c r="A479" s="6">
        <f t="shared" si="7"/>
        <v>476</v>
      </c>
      <c r="B479" s="16" t="s">
        <v>1496</v>
      </c>
      <c r="C479" s="4">
        <v>40566.850000000006</v>
      </c>
    </row>
    <row r="480" spans="1:3" ht="22.5" outlineLevel="1" x14ac:dyDescent="0.2">
      <c r="A480" s="6">
        <f t="shared" si="7"/>
        <v>477</v>
      </c>
      <c r="B480" s="16" t="s">
        <v>1497</v>
      </c>
      <c r="C480" s="4">
        <v>20434.54</v>
      </c>
    </row>
    <row r="481" spans="1:3" ht="22.5" outlineLevel="1" x14ac:dyDescent="0.2">
      <c r="A481" s="6">
        <f t="shared" si="7"/>
        <v>478</v>
      </c>
      <c r="B481" s="16" t="s">
        <v>1498</v>
      </c>
      <c r="C481" s="4">
        <v>12135.85</v>
      </c>
    </row>
    <row r="482" spans="1:3" ht="22.5" outlineLevel="1" x14ac:dyDescent="0.2">
      <c r="A482" s="6">
        <f t="shared" si="7"/>
        <v>479</v>
      </c>
      <c r="B482" s="16" t="s">
        <v>1499</v>
      </c>
      <c r="C482" s="4">
        <v>44210.04</v>
      </c>
    </row>
    <row r="483" spans="1:3" ht="22.5" outlineLevel="1" x14ac:dyDescent="0.2">
      <c r="A483" s="6">
        <f t="shared" si="7"/>
        <v>480</v>
      </c>
      <c r="B483" s="16" t="s">
        <v>1500</v>
      </c>
      <c r="C483" s="4">
        <v>106397.91</v>
      </c>
    </row>
    <row r="484" spans="1:3" outlineLevel="1" x14ac:dyDescent="0.2">
      <c r="A484" s="6">
        <f t="shared" si="7"/>
        <v>481</v>
      </c>
      <c r="B484" s="16" t="s">
        <v>246</v>
      </c>
      <c r="C484" s="4">
        <v>119543.79</v>
      </c>
    </row>
    <row r="485" spans="1:3" outlineLevel="1" x14ac:dyDescent="0.2">
      <c r="A485" s="6">
        <f t="shared" si="7"/>
        <v>482</v>
      </c>
      <c r="B485" s="16" t="s">
        <v>247</v>
      </c>
      <c r="C485" s="4">
        <v>16234.54</v>
      </c>
    </row>
    <row r="486" spans="1:3" ht="22.5" outlineLevel="1" x14ac:dyDescent="0.2">
      <c r="A486" s="6">
        <f t="shared" si="7"/>
        <v>483</v>
      </c>
      <c r="B486" s="16" t="s">
        <v>1501</v>
      </c>
      <c r="C486" s="4">
        <v>230520.92</v>
      </c>
    </row>
    <row r="487" spans="1:3" outlineLevel="1" x14ac:dyDescent="0.2">
      <c r="A487" s="6">
        <f t="shared" si="7"/>
        <v>484</v>
      </c>
      <c r="B487" s="16" t="s">
        <v>248</v>
      </c>
      <c r="C487" s="4">
        <v>14673.73</v>
      </c>
    </row>
    <row r="488" spans="1:3" outlineLevel="1" x14ac:dyDescent="0.2">
      <c r="A488" s="6">
        <f t="shared" si="7"/>
        <v>485</v>
      </c>
      <c r="B488" s="16" t="s">
        <v>249</v>
      </c>
      <c r="C488" s="4">
        <v>13209.12</v>
      </c>
    </row>
    <row r="489" spans="1:3" outlineLevel="1" x14ac:dyDescent="0.2">
      <c r="A489" s="6">
        <f t="shared" si="7"/>
        <v>486</v>
      </c>
      <c r="B489" s="16" t="s">
        <v>250</v>
      </c>
      <c r="C489" s="4">
        <v>102584.43</v>
      </c>
    </row>
    <row r="490" spans="1:3" ht="22.5" outlineLevel="1" x14ac:dyDescent="0.2">
      <c r="A490" s="6">
        <f t="shared" si="7"/>
        <v>487</v>
      </c>
      <c r="B490" s="16" t="s">
        <v>1502</v>
      </c>
      <c r="C490" s="4">
        <v>26227.32</v>
      </c>
    </row>
    <row r="491" spans="1:3" ht="33.75" outlineLevel="1" x14ac:dyDescent="0.2">
      <c r="A491" s="6">
        <f t="shared" si="7"/>
        <v>488</v>
      </c>
      <c r="B491" s="16" t="s">
        <v>2980</v>
      </c>
      <c r="C491" s="4">
        <v>91446.09</v>
      </c>
    </row>
    <row r="492" spans="1:3" outlineLevel="1" x14ac:dyDescent="0.2">
      <c r="A492" s="6">
        <f t="shared" si="7"/>
        <v>489</v>
      </c>
      <c r="B492" s="16" t="s">
        <v>251</v>
      </c>
      <c r="C492" s="4">
        <v>24391.309999999998</v>
      </c>
    </row>
    <row r="493" spans="1:3" outlineLevel="1" x14ac:dyDescent="0.2">
      <c r="A493" s="6">
        <f t="shared" si="7"/>
        <v>490</v>
      </c>
      <c r="B493" s="16" t="s">
        <v>252</v>
      </c>
      <c r="C493" s="4">
        <v>14057.390000000001</v>
      </c>
    </row>
    <row r="494" spans="1:3" ht="22.5" outlineLevel="1" x14ac:dyDescent="0.2">
      <c r="A494" s="6">
        <f t="shared" si="7"/>
        <v>491</v>
      </c>
      <c r="B494" s="16" t="s">
        <v>1503</v>
      </c>
      <c r="C494" s="4">
        <v>41129.93</v>
      </c>
    </row>
    <row r="495" spans="1:3" ht="33.75" outlineLevel="1" x14ac:dyDescent="0.2">
      <c r="A495" s="6">
        <f t="shared" si="7"/>
        <v>492</v>
      </c>
      <c r="B495" s="16" t="s">
        <v>1504</v>
      </c>
      <c r="C495" s="4">
        <v>21367.829999999998</v>
      </c>
    </row>
    <row r="496" spans="1:3" outlineLevel="1" x14ac:dyDescent="0.2">
      <c r="A496" s="6">
        <f t="shared" si="7"/>
        <v>493</v>
      </c>
      <c r="B496" s="16" t="s">
        <v>253</v>
      </c>
      <c r="C496" s="4">
        <v>15288.970000000001</v>
      </c>
    </row>
    <row r="497" spans="1:3" outlineLevel="1" x14ac:dyDescent="0.2">
      <c r="A497" s="6">
        <f t="shared" si="7"/>
        <v>494</v>
      </c>
      <c r="B497" s="16" t="s">
        <v>254</v>
      </c>
      <c r="C497" s="4">
        <v>28701.01</v>
      </c>
    </row>
    <row r="498" spans="1:3" ht="22.5" outlineLevel="1" x14ac:dyDescent="0.2">
      <c r="A498" s="6">
        <f t="shared" si="7"/>
        <v>495</v>
      </c>
      <c r="B498" s="16" t="s">
        <v>2981</v>
      </c>
      <c r="C498" s="4">
        <v>80431.91</v>
      </c>
    </row>
    <row r="499" spans="1:3" ht="22.5" outlineLevel="1" x14ac:dyDescent="0.2">
      <c r="A499" s="6">
        <f t="shared" si="7"/>
        <v>496</v>
      </c>
      <c r="B499" s="16" t="s">
        <v>2982</v>
      </c>
      <c r="C499" s="4">
        <v>63082.590000000004</v>
      </c>
    </row>
    <row r="500" spans="1:3" ht="22.5" outlineLevel="1" x14ac:dyDescent="0.2">
      <c r="A500" s="6">
        <f t="shared" si="7"/>
        <v>497</v>
      </c>
      <c r="B500" s="16" t="s">
        <v>255</v>
      </c>
      <c r="C500" s="4">
        <v>116675.45</v>
      </c>
    </row>
    <row r="501" spans="1:3" ht="33.75" outlineLevel="1" x14ac:dyDescent="0.2">
      <c r="A501" s="6">
        <f t="shared" si="7"/>
        <v>498</v>
      </c>
      <c r="B501" s="16" t="s">
        <v>1505</v>
      </c>
      <c r="C501" s="4">
        <v>22619.27</v>
      </c>
    </row>
    <row r="502" spans="1:3" ht="22.5" outlineLevel="1" x14ac:dyDescent="0.2">
      <c r="A502" s="6">
        <f t="shared" si="7"/>
        <v>499</v>
      </c>
      <c r="B502" s="16" t="s">
        <v>1506</v>
      </c>
      <c r="C502" s="4">
        <v>155624.42000000001</v>
      </c>
    </row>
    <row r="503" spans="1:3" ht="22.5" outlineLevel="1" x14ac:dyDescent="0.2">
      <c r="A503" s="6">
        <f t="shared" si="7"/>
        <v>500</v>
      </c>
      <c r="B503" s="16" t="s">
        <v>1507</v>
      </c>
      <c r="C503" s="4">
        <v>50284.05</v>
      </c>
    </row>
    <row r="504" spans="1:3" ht="22.5" outlineLevel="1" x14ac:dyDescent="0.2">
      <c r="A504" s="6">
        <f t="shared" si="7"/>
        <v>501</v>
      </c>
      <c r="B504" s="16" t="s">
        <v>2983</v>
      </c>
      <c r="C504" s="4">
        <v>186041.99</v>
      </c>
    </row>
    <row r="505" spans="1:3" outlineLevel="1" x14ac:dyDescent="0.2">
      <c r="A505" s="6">
        <f t="shared" si="7"/>
        <v>502</v>
      </c>
      <c r="B505" s="16" t="s">
        <v>256</v>
      </c>
      <c r="C505" s="4">
        <v>2519.0099999999998</v>
      </c>
    </row>
    <row r="506" spans="1:3" ht="33.75" outlineLevel="1" x14ac:dyDescent="0.2">
      <c r="A506" s="6">
        <f t="shared" si="7"/>
        <v>503</v>
      </c>
      <c r="B506" s="16" t="s">
        <v>1508</v>
      </c>
      <c r="C506" s="4">
        <v>22179.32</v>
      </c>
    </row>
    <row r="507" spans="1:3" ht="33.75" outlineLevel="1" x14ac:dyDescent="0.2">
      <c r="A507" s="6">
        <f t="shared" si="7"/>
        <v>504</v>
      </c>
      <c r="B507" s="16" t="s">
        <v>2984</v>
      </c>
      <c r="C507" s="4">
        <v>210676.31</v>
      </c>
    </row>
    <row r="508" spans="1:3" outlineLevel="1" x14ac:dyDescent="0.2">
      <c r="A508" s="6">
        <f t="shared" si="7"/>
        <v>505</v>
      </c>
      <c r="B508" s="16" t="s">
        <v>257</v>
      </c>
      <c r="C508" s="4">
        <v>7923.2699999999995</v>
      </c>
    </row>
    <row r="509" spans="1:3" outlineLevel="1" x14ac:dyDescent="0.2">
      <c r="A509" s="6">
        <f t="shared" si="7"/>
        <v>506</v>
      </c>
      <c r="B509" s="16" t="s">
        <v>258</v>
      </c>
      <c r="C509" s="4">
        <v>207001.96</v>
      </c>
    </row>
    <row r="510" spans="1:3" ht="22.5" outlineLevel="1" x14ac:dyDescent="0.2">
      <c r="A510" s="6">
        <f t="shared" si="7"/>
        <v>507</v>
      </c>
      <c r="B510" s="16" t="s">
        <v>1509</v>
      </c>
      <c r="C510" s="4">
        <v>170577.62</v>
      </c>
    </row>
    <row r="511" spans="1:3" ht="22.5" outlineLevel="1" x14ac:dyDescent="0.2">
      <c r="A511" s="6">
        <f t="shared" si="7"/>
        <v>508</v>
      </c>
      <c r="B511" s="16" t="s">
        <v>1510</v>
      </c>
      <c r="C511" s="4">
        <v>254929.22</v>
      </c>
    </row>
    <row r="512" spans="1:3" outlineLevel="1" x14ac:dyDescent="0.2">
      <c r="A512" s="6">
        <f t="shared" si="7"/>
        <v>509</v>
      </c>
      <c r="B512" s="16" t="s">
        <v>259</v>
      </c>
      <c r="C512" s="4">
        <v>96719</v>
      </c>
    </row>
    <row r="513" spans="1:3" ht="33.75" outlineLevel="1" x14ac:dyDescent="0.2">
      <c r="A513" s="6">
        <f t="shared" si="7"/>
        <v>510</v>
      </c>
      <c r="B513" s="16" t="s">
        <v>2985</v>
      </c>
      <c r="C513" s="4">
        <v>444994.42</v>
      </c>
    </row>
    <row r="514" spans="1:3" outlineLevel="1" x14ac:dyDescent="0.2">
      <c r="A514" s="6">
        <f t="shared" si="7"/>
        <v>511</v>
      </c>
      <c r="B514" s="16" t="s">
        <v>260</v>
      </c>
      <c r="C514" s="4">
        <v>30399.119999999999</v>
      </c>
    </row>
    <row r="515" spans="1:3" outlineLevel="1" x14ac:dyDescent="0.2">
      <c r="A515" s="6">
        <f t="shared" si="7"/>
        <v>512</v>
      </c>
      <c r="B515" s="16" t="s">
        <v>261</v>
      </c>
      <c r="C515" s="4">
        <v>15289.619999999999</v>
      </c>
    </row>
    <row r="516" spans="1:3" ht="22.5" outlineLevel="1" x14ac:dyDescent="0.2">
      <c r="A516" s="6">
        <f t="shared" si="7"/>
        <v>513</v>
      </c>
      <c r="B516" s="16" t="s">
        <v>2986</v>
      </c>
      <c r="C516" s="4">
        <v>37339.660000000003</v>
      </c>
    </row>
    <row r="517" spans="1:3" outlineLevel="1" x14ac:dyDescent="0.2">
      <c r="A517" s="6">
        <f t="shared" ref="A517:A580" si="8">A516+1</f>
        <v>514</v>
      </c>
      <c r="B517" s="16" t="s">
        <v>262</v>
      </c>
      <c r="C517" s="4">
        <v>2204.9</v>
      </c>
    </row>
    <row r="518" spans="1:3" outlineLevel="1" x14ac:dyDescent="0.2">
      <c r="A518" s="6">
        <f t="shared" si="8"/>
        <v>515</v>
      </c>
      <c r="B518" s="16" t="s">
        <v>263</v>
      </c>
      <c r="C518" s="4">
        <v>37148.329999999994</v>
      </c>
    </row>
    <row r="519" spans="1:3" ht="33.75" outlineLevel="1" x14ac:dyDescent="0.2">
      <c r="A519" s="6">
        <f t="shared" si="8"/>
        <v>516</v>
      </c>
      <c r="B519" s="16" t="s">
        <v>1511</v>
      </c>
      <c r="C519" s="4">
        <v>23895.63</v>
      </c>
    </row>
    <row r="520" spans="1:3" outlineLevel="1" x14ac:dyDescent="0.2">
      <c r="A520" s="6">
        <f t="shared" si="8"/>
        <v>517</v>
      </c>
      <c r="B520" s="16" t="s">
        <v>264</v>
      </c>
      <c r="C520" s="4">
        <v>21033.94</v>
      </c>
    </row>
    <row r="521" spans="1:3" outlineLevel="1" x14ac:dyDescent="0.2">
      <c r="A521" s="6">
        <f t="shared" si="8"/>
        <v>518</v>
      </c>
      <c r="B521" s="16" t="s">
        <v>265</v>
      </c>
      <c r="C521" s="4">
        <v>76119.899999999994</v>
      </c>
    </row>
    <row r="522" spans="1:3" outlineLevel="1" x14ac:dyDescent="0.2">
      <c r="A522" s="6">
        <f t="shared" si="8"/>
        <v>519</v>
      </c>
      <c r="B522" s="16" t="s">
        <v>266</v>
      </c>
      <c r="C522" s="4">
        <v>43652.480000000003</v>
      </c>
    </row>
    <row r="523" spans="1:3" outlineLevel="1" x14ac:dyDescent="0.2">
      <c r="A523" s="6">
        <f t="shared" si="8"/>
        <v>520</v>
      </c>
      <c r="B523" s="16" t="s">
        <v>267</v>
      </c>
      <c r="C523" s="4">
        <v>15178.73</v>
      </c>
    </row>
    <row r="524" spans="1:3" outlineLevel="1" x14ac:dyDescent="0.2">
      <c r="A524" s="6">
        <f t="shared" si="8"/>
        <v>521</v>
      </c>
      <c r="B524" s="16" t="s">
        <v>268</v>
      </c>
      <c r="C524" s="4">
        <v>290696.56</v>
      </c>
    </row>
    <row r="525" spans="1:3" outlineLevel="1" x14ac:dyDescent="0.2">
      <c r="A525" s="6">
        <f t="shared" si="8"/>
        <v>522</v>
      </c>
      <c r="B525" s="16" t="s">
        <v>269</v>
      </c>
      <c r="C525" s="4">
        <v>16296.39</v>
      </c>
    </row>
    <row r="526" spans="1:3" outlineLevel="1" x14ac:dyDescent="0.2">
      <c r="A526" s="6">
        <f t="shared" si="8"/>
        <v>523</v>
      </c>
      <c r="B526" s="16" t="s">
        <v>270</v>
      </c>
      <c r="C526" s="4">
        <v>15594.66</v>
      </c>
    </row>
    <row r="527" spans="1:3" ht="33.75" outlineLevel="1" x14ac:dyDescent="0.2">
      <c r="A527" s="6">
        <f t="shared" si="8"/>
        <v>524</v>
      </c>
      <c r="B527" s="16" t="s">
        <v>1512</v>
      </c>
      <c r="C527" s="4">
        <v>34907.879999999997</v>
      </c>
    </row>
    <row r="528" spans="1:3" ht="33.75" outlineLevel="1" x14ac:dyDescent="0.2">
      <c r="A528" s="6">
        <f t="shared" si="8"/>
        <v>525</v>
      </c>
      <c r="B528" s="16" t="s">
        <v>1513</v>
      </c>
      <c r="C528" s="4">
        <v>42072.490000000005</v>
      </c>
    </row>
    <row r="529" spans="1:3" ht="33.75" outlineLevel="1" x14ac:dyDescent="0.2">
      <c r="A529" s="6">
        <f t="shared" si="8"/>
        <v>526</v>
      </c>
      <c r="B529" s="16" t="s">
        <v>16</v>
      </c>
      <c r="C529" s="4">
        <v>1060.1100000000006</v>
      </c>
    </row>
    <row r="530" spans="1:3" ht="22.5" outlineLevel="1" x14ac:dyDescent="0.2">
      <c r="A530" s="6">
        <f t="shared" si="8"/>
        <v>527</v>
      </c>
      <c r="B530" s="16" t="s">
        <v>1514</v>
      </c>
      <c r="C530" s="4">
        <v>96525.21</v>
      </c>
    </row>
    <row r="531" spans="1:3" outlineLevel="1" x14ac:dyDescent="0.2">
      <c r="A531" s="6">
        <f t="shared" si="8"/>
        <v>528</v>
      </c>
      <c r="B531" s="16" t="s">
        <v>271</v>
      </c>
      <c r="C531" s="4">
        <v>25428.09</v>
      </c>
    </row>
    <row r="532" spans="1:3" ht="33.75" outlineLevel="1" x14ac:dyDescent="0.2">
      <c r="A532" s="6">
        <f t="shared" si="8"/>
        <v>529</v>
      </c>
      <c r="B532" s="16" t="s">
        <v>1515</v>
      </c>
      <c r="C532" s="4">
        <v>97141.78</v>
      </c>
    </row>
    <row r="533" spans="1:3" outlineLevel="1" x14ac:dyDescent="0.2">
      <c r="A533" s="6">
        <f t="shared" si="8"/>
        <v>530</v>
      </c>
      <c r="B533" s="16" t="s">
        <v>272</v>
      </c>
      <c r="C533" s="4">
        <v>3567.09</v>
      </c>
    </row>
    <row r="534" spans="1:3" ht="33.75" outlineLevel="1" x14ac:dyDescent="0.2">
      <c r="A534" s="6">
        <f t="shared" si="8"/>
        <v>531</v>
      </c>
      <c r="B534" s="16" t="s">
        <v>17</v>
      </c>
      <c r="C534" s="4">
        <v>134755.99000000002</v>
      </c>
    </row>
    <row r="535" spans="1:3" ht="33.75" outlineLevel="1" x14ac:dyDescent="0.2">
      <c r="A535" s="6">
        <f t="shared" si="8"/>
        <v>532</v>
      </c>
      <c r="B535" s="16" t="s">
        <v>1516</v>
      </c>
      <c r="C535" s="4">
        <v>1108.9100000000001</v>
      </c>
    </row>
    <row r="536" spans="1:3" ht="33.75" outlineLevel="1" x14ac:dyDescent="0.2">
      <c r="A536" s="6">
        <f t="shared" si="8"/>
        <v>533</v>
      </c>
      <c r="B536" s="16" t="s">
        <v>1517</v>
      </c>
      <c r="C536" s="4">
        <v>66627.39</v>
      </c>
    </row>
    <row r="537" spans="1:3" ht="22.5" outlineLevel="1" x14ac:dyDescent="0.2">
      <c r="A537" s="6">
        <f t="shared" si="8"/>
        <v>534</v>
      </c>
      <c r="B537" s="16" t="s">
        <v>1518</v>
      </c>
      <c r="C537" s="4">
        <v>327409.26</v>
      </c>
    </row>
    <row r="538" spans="1:3" outlineLevel="1" x14ac:dyDescent="0.2">
      <c r="A538" s="6">
        <f t="shared" si="8"/>
        <v>535</v>
      </c>
      <c r="B538" s="16" t="s">
        <v>273</v>
      </c>
      <c r="C538" s="4">
        <v>6509.77</v>
      </c>
    </row>
    <row r="539" spans="1:3" ht="22.5" outlineLevel="1" x14ac:dyDescent="0.2">
      <c r="A539" s="6">
        <f t="shared" si="8"/>
        <v>536</v>
      </c>
      <c r="B539" s="16" t="s">
        <v>1519</v>
      </c>
      <c r="C539" s="4">
        <v>2130003.88</v>
      </c>
    </row>
    <row r="540" spans="1:3" outlineLevel="1" x14ac:dyDescent="0.2">
      <c r="A540" s="6">
        <f t="shared" si="8"/>
        <v>537</v>
      </c>
      <c r="B540" s="16" t="s">
        <v>274</v>
      </c>
      <c r="C540" s="4">
        <v>104156.68</v>
      </c>
    </row>
    <row r="541" spans="1:3" ht="22.5" outlineLevel="1" x14ac:dyDescent="0.2">
      <c r="A541" s="6">
        <f t="shared" si="8"/>
        <v>538</v>
      </c>
      <c r="B541" s="16" t="s">
        <v>1520</v>
      </c>
      <c r="C541" s="4">
        <v>53341.739999999991</v>
      </c>
    </row>
    <row r="542" spans="1:3" ht="33.75" outlineLevel="1" x14ac:dyDescent="0.2">
      <c r="A542" s="6">
        <f t="shared" si="8"/>
        <v>539</v>
      </c>
      <c r="B542" s="16" t="s">
        <v>1521</v>
      </c>
      <c r="C542" s="4">
        <v>21690.45</v>
      </c>
    </row>
    <row r="543" spans="1:3" outlineLevel="1" x14ac:dyDescent="0.2">
      <c r="A543" s="6">
        <f t="shared" si="8"/>
        <v>540</v>
      </c>
      <c r="B543" s="16" t="s">
        <v>275</v>
      </c>
      <c r="C543" s="4">
        <v>205917.68999999997</v>
      </c>
    </row>
    <row r="544" spans="1:3" ht="33.75" outlineLevel="1" x14ac:dyDescent="0.2">
      <c r="A544" s="6">
        <f t="shared" si="8"/>
        <v>541</v>
      </c>
      <c r="B544" s="16" t="s">
        <v>1522</v>
      </c>
      <c r="C544" s="4">
        <v>308398.01</v>
      </c>
    </row>
    <row r="545" spans="1:3" outlineLevel="1" x14ac:dyDescent="0.2">
      <c r="A545" s="6">
        <f t="shared" si="8"/>
        <v>542</v>
      </c>
      <c r="B545" s="16" t="s">
        <v>276</v>
      </c>
      <c r="C545" s="4">
        <v>14717.98</v>
      </c>
    </row>
    <row r="546" spans="1:3" ht="22.5" outlineLevel="1" x14ac:dyDescent="0.2">
      <c r="A546" s="6">
        <f t="shared" si="8"/>
        <v>543</v>
      </c>
      <c r="B546" s="16" t="s">
        <v>2987</v>
      </c>
      <c r="C546" s="4">
        <v>42581.19</v>
      </c>
    </row>
    <row r="547" spans="1:3" ht="22.5" outlineLevel="1" x14ac:dyDescent="0.2">
      <c r="A547" s="6">
        <f t="shared" si="8"/>
        <v>544</v>
      </c>
      <c r="B547" s="16" t="s">
        <v>277</v>
      </c>
      <c r="C547" s="4">
        <v>31393.39</v>
      </c>
    </row>
    <row r="548" spans="1:3" ht="22.5" outlineLevel="1" x14ac:dyDescent="0.2">
      <c r="A548" s="6">
        <f t="shared" si="8"/>
        <v>545</v>
      </c>
      <c r="B548" s="16" t="s">
        <v>2988</v>
      </c>
      <c r="C548" s="4">
        <v>741350.07</v>
      </c>
    </row>
    <row r="549" spans="1:3" ht="22.5" outlineLevel="1" x14ac:dyDescent="0.2">
      <c r="A549" s="6">
        <f t="shared" si="8"/>
        <v>546</v>
      </c>
      <c r="B549" s="16" t="s">
        <v>1523</v>
      </c>
      <c r="C549" s="4">
        <v>526585.18000000005</v>
      </c>
    </row>
    <row r="550" spans="1:3" outlineLevel="1" x14ac:dyDescent="0.2">
      <c r="A550" s="6">
        <f t="shared" si="8"/>
        <v>547</v>
      </c>
      <c r="B550" s="16" t="s">
        <v>278</v>
      </c>
      <c r="C550" s="4">
        <v>298201.76</v>
      </c>
    </row>
    <row r="551" spans="1:3" outlineLevel="1" x14ac:dyDescent="0.2">
      <c r="A551" s="6">
        <f t="shared" si="8"/>
        <v>548</v>
      </c>
      <c r="B551" s="16" t="s">
        <v>279</v>
      </c>
      <c r="C551" s="4">
        <v>2067.14</v>
      </c>
    </row>
    <row r="552" spans="1:3" ht="33.75" outlineLevel="1" x14ac:dyDescent="0.2">
      <c r="A552" s="6">
        <f t="shared" si="8"/>
        <v>549</v>
      </c>
      <c r="B552" s="16" t="s">
        <v>1524</v>
      </c>
      <c r="C552" s="4">
        <v>907.28</v>
      </c>
    </row>
    <row r="553" spans="1:3" ht="45" outlineLevel="1" x14ac:dyDescent="0.2">
      <c r="A553" s="6">
        <f t="shared" si="8"/>
        <v>550</v>
      </c>
      <c r="B553" s="16" t="s">
        <v>2989</v>
      </c>
      <c r="C553" s="4">
        <v>43190</v>
      </c>
    </row>
    <row r="554" spans="1:3" outlineLevel="1" x14ac:dyDescent="0.2">
      <c r="A554" s="6">
        <f t="shared" si="8"/>
        <v>551</v>
      </c>
      <c r="B554" s="16" t="s">
        <v>280</v>
      </c>
      <c r="C554" s="4">
        <v>60827.869999999995</v>
      </c>
    </row>
    <row r="555" spans="1:3" ht="33.75" outlineLevel="1" x14ac:dyDescent="0.2">
      <c r="A555" s="6">
        <f t="shared" si="8"/>
        <v>552</v>
      </c>
      <c r="B555" s="16" t="s">
        <v>1525</v>
      </c>
      <c r="C555" s="4">
        <v>22032.18</v>
      </c>
    </row>
    <row r="556" spans="1:3" outlineLevel="1" x14ac:dyDescent="0.2">
      <c r="A556" s="6">
        <f t="shared" si="8"/>
        <v>553</v>
      </c>
      <c r="B556" s="16" t="s">
        <v>281</v>
      </c>
      <c r="C556" s="4">
        <v>20665.18</v>
      </c>
    </row>
    <row r="557" spans="1:3" ht="33.75" outlineLevel="1" x14ac:dyDescent="0.2">
      <c r="A557" s="6">
        <f t="shared" si="8"/>
        <v>554</v>
      </c>
      <c r="B557" s="16" t="s">
        <v>2990</v>
      </c>
      <c r="C557" s="4">
        <v>7760.79</v>
      </c>
    </row>
    <row r="558" spans="1:3" outlineLevel="1" x14ac:dyDescent="0.2">
      <c r="A558" s="6">
        <f t="shared" si="8"/>
        <v>555</v>
      </c>
      <c r="B558" s="16" t="s">
        <v>282</v>
      </c>
      <c r="C558" s="4">
        <v>56342.94</v>
      </c>
    </row>
    <row r="559" spans="1:3" ht="33.75" outlineLevel="1" x14ac:dyDescent="0.2">
      <c r="A559" s="6">
        <f t="shared" si="8"/>
        <v>556</v>
      </c>
      <c r="B559" s="16" t="s">
        <v>1526</v>
      </c>
      <c r="C559" s="4">
        <v>160256.55000000005</v>
      </c>
    </row>
    <row r="560" spans="1:3" outlineLevel="1" x14ac:dyDescent="0.2">
      <c r="A560" s="6">
        <f t="shared" si="8"/>
        <v>557</v>
      </c>
      <c r="B560" s="16" t="s">
        <v>283</v>
      </c>
      <c r="C560" s="4">
        <v>6483.25</v>
      </c>
    </row>
    <row r="561" spans="1:3" ht="22.5" outlineLevel="1" x14ac:dyDescent="0.2">
      <c r="A561" s="6">
        <f t="shared" si="8"/>
        <v>558</v>
      </c>
      <c r="B561" s="16" t="s">
        <v>1527</v>
      </c>
      <c r="C561" s="4">
        <v>1331.2</v>
      </c>
    </row>
    <row r="562" spans="1:3" ht="22.5" outlineLevel="1" x14ac:dyDescent="0.2">
      <c r="A562" s="6">
        <f t="shared" si="8"/>
        <v>559</v>
      </c>
      <c r="B562" s="16" t="s">
        <v>1528</v>
      </c>
      <c r="C562" s="4">
        <v>13824.49</v>
      </c>
    </row>
    <row r="563" spans="1:3" ht="22.5" outlineLevel="1" x14ac:dyDescent="0.2">
      <c r="A563" s="6">
        <f t="shared" si="8"/>
        <v>560</v>
      </c>
      <c r="B563" s="16" t="s">
        <v>1529</v>
      </c>
      <c r="C563" s="4">
        <v>135969.87</v>
      </c>
    </row>
    <row r="564" spans="1:3" ht="45" outlineLevel="1" x14ac:dyDescent="0.2">
      <c r="A564" s="6">
        <f t="shared" si="8"/>
        <v>561</v>
      </c>
      <c r="B564" s="16" t="s">
        <v>18</v>
      </c>
      <c r="C564" s="4">
        <v>10824.880000000001</v>
      </c>
    </row>
    <row r="565" spans="1:3" ht="33.75" outlineLevel="1" x14ac:dyDescent="0.2">
      <c r="A565" s="6">
        <f t="shared" si="8"/>
        <v>562</v>
      </c>
      <c r="B565" s="16" t="s">
        <v>1530</v>
      </c>
      <c r="C565" s="4">
        <v>60871.17</v>
      </c>
    </row>
    <row r="566" spans="1:3" ht="33.75" outlineLevel="1" x14ac:dyDescent="0.2">
      <c r="A566" s="6">
        <f t="shared" si="8"/>
        <v>563</v>
      </c>
      <c r="B566" s="16" t="s">
        <v>1531</v>
      </c>
      <c r="C566" s="4">
        <v>716.81999999999994</v>
      </c>
    </row>
    <row r="567" spans="1:3" ht="22.5" outlineLevel="1" x14ac:dyDescent="0.2">
      <c r="A567" s="6">
        <f t="shared" si="8"/>
        <v>564</v>
      </c>
      <c r="B567" s="16" t="s">
        <v>2991</v>
      </c>
      <c r="C567" s="4">
        <v>29112.92</v>
      </c>
    </row>
    <row r="568" spans="1:3" ht="33.75" outlineLevel="1" x14ac:dyDescent="0.2">
      <c r="A568" s="6">
        <f t="shared" si="8"/>
        <v>565</v>
      </c>
      <c r="B568" s="16" t="s">
        <v>1532</v>
      </c>
      <c r="C568" s="4">
        <v>57898.63</v>
      </c>
    </row>
    <row r="569" spans="1:3" ht="22.5" outlineLevel="1" x14ac:dyDescent="0.2">
      <c r="A569" s="6">
        <f t="shared" si="8"/>
        <v>566</v>
      </c>
      <c r="B569" s="16" t="s">
        <v>1533</v>
      </c>
      <c r="C569" s="4">
        <v>25377.600000000002</v>
      </c>
    </row>
    <row r="570" spans="1:3" ht="33.75" outlineLevel="1" x14ac:dyDescent="0.2">
      <c r="A570" s="6">
        <f t="shared" si="8"/>
        <v>567</v>
      </c>
      <c r="B570" s="16" t="s">
        <v>19</v>
      </c>
      <c r="C570" s="4">
        <v>76506.66</v>
      </c>
    </row>
    <row r="571" spans="1:3" outlineLevel="1" x14ac:dyDescent="0.2">
      <c r="A571" s="6">
        <f t="shared" si="8"/>
        <v>568</v>
      </c>
      <c r="B571" s="16" t="s">
        <v>284</v>
      </c>
      <c r="C571" s="4">
        <v>32225.17</v>
      </c>
    </row>
    <row r="572" spans="1:3" outlineLevel="1" x14ac:dyDescent="0.2">
      <c r="A572" s="6">
        <f t="shared" si="8"/>
        <v>569</v>
      </c>
      <c r="B572" s="16" t="s">
        <v>285</v>
      </c>
      <c r="C572" s="4">
        <v>5356.93</v>
      </c>
    </row>
    <row r="573" spans="1:3" ht="22.5" outlineLevel="1" x14ac:dyDescent="0.2">
      <c r="A573" s="6">
        <f t="shared" si="8"/>
        <v>570</v>
      </c>
      <c r="B573" s="16" t="s">
        <v>286</v>
      </c>
      <c r="C573" s="4">
        <v>17195.66</v>
      </c>
    </row>
    <row r="574" spans="1:3" ht="22.5" outlineLevel="1" x14ac:dyDescent="0.2">
      <c r="A574" s="6">
        <f t="shared" si="8"/>
        <v>571</v>
      </c>
      <c r="B574" s="16" t="s">
        <v>1534</v>
      </c>
      <c r="C574" s="4">
        <v>33098.270000000004</v>
      </c>
    </row>
    <row r="575" spans="1:3" ht="33.75" outlineLevel="1" x14ac:dyDescent="0.2">
      <c r="A575" s="6">
        <f t="shared" si="8"/>
        <v>572</v>
      </c>
      <c r="B575" s="16" t="s">
        <v>1535</v>
      </c>
      <c r="C575" s="4">
        <v>29252.46</v>
      </c>
    </row>
    <row r="576" spans="1:3" ht="33.75" outlineLevel="1" x14ac:dyDescent="0.2">
      <c r="A576" s="6">
        <f t="shared" si="8"/>
        <v>573</v>
      </c>
      <c r="B576" s="16" t="s">
        <v>1536</v>
      </c>
      <c r="C576" s="4">
        <v>33917.050000000003</v>
      </c>
    </row>
    <row r="577" spans="1:3" ht="33.75" outlineLevel="1" x14ac:dyDescent="0.2">
      <c r="A577" s="6">
        <f t="shared" si="8"/>
        <v>574</v>
      </c>
      <c r="B577" s="16" t="s">
        <v>2992</v>
      </c>
      <c r="C577" s="4">
        <v>4731.3100000000004</v>
      </c>
    </row>
    <row r="578" spans="1:3" outlineLevel="1" x14ac:dyDescent="0.2">
      <c r="A578" s="6">
        <f t="shared" si="8"/>
        <v>575</v>
      </c>
      <c r="B578" s="16" t="s">
        <v>287</v>
      </c>
      <c r="C578" s="4">
        <v>83127.12</v>
      </c>
    </row>
    <row r="579" spans="1:3" outlineLevel="1" x14ac:dyDescent="0.2">
      <c r="A579" s="6">
        <f t="shared" si="8"/>
        <v>576</v>
      </c>
      <c r="B579" s="16" t="s">
        <v>288</v>
      </c>
      <c r="C579" s="4">
        <v>11679.29</v>
      </c>
    </row>
    <row r="580" spans="1:3" outlineLevel="1" x14ac:dyDescent="0.2">
      <c r="A580" s="6">
        <f t="shared" si="8"/>
        <v>577</v>
      </c>
      <c r="B580" s="16" t="s">
        <v>289</v>
      </c>
      <c r="C580" s="4">
        <v>6534.8600000000006</v>
      </c>
    </row>
    <row r="581" spans="1:3" outlineLevel="1" x14ac:dyDescent="0.2">
      <c r="A581" s="6">
        <f t="shared" ref="A581:A644" si="9">A580+1</f>
        <v>578</v>
      </c>
      <c r="B581" s="16" t="s">
        <v>290</v>
      </c>
      <c r="C581" s="4">
        <v>19133.100000000002</v>
      </c>
    </row>
    <row r="582" spans="1:3" ht="22.5" outlineLevel="1" x14ac:dyDescent="0.2">
      <c r="A582" s="6">
        <f t="shared" si="9"/>
        <v>579</v>
      </c>
      <c r="B582" s="16" t="s">
        <v>1537</v>
      </c>
      <c r="C582" s="4">
        <v>10788.44</v>
      </c>
    </row>
    <row r="583" spans="1:3" outlineLevel="1" x14ac:dyDescent="0.2">
      <c r="A583" s="6">
        <f t="shared" si="9"/>
        <v>580</v>
      </c>
      <c r="B583" s="16" t="s">
        <v>291</v>
      </c>
      <c r="C583" s="4">
        <v>45812.56</v>
      </c>
    </row>
    <row r="584" spans="1:3" ht="33.75" outlineLevel="1" x14ac:dyDescent="0.2">
      <c r="A584" s="6">
        <f t="shared" si="9"/>
        <v>581</v>
      </c>
      <c r="B584" s="16" t="s">
        <v>1538</v>
      </c>
      <c r="C584" s="4">
        <v>103558.47</v>
      </c>
    </row>
    <row r="585" spans="1:3" outlineLevel="1" x14ac:dyDescent="0.2">
      <c r="A585" s="6">
        <f t="shared" si="9"/>
        <v>582</v>
      </c>
      <c r="B585" s="16" t="s">
        <v>292</v>
      </c>
      <c r="C585" s="4">
        <v>11885.070000000002</v>
      </c>
    </row>
    <row r="586" spans="1:3" ht="22.5" outlineLevel="1" x14ac:dyDescent="0.2">
      <c r="A586" s="6">
        <f t="shared" si="9"/>
        <v>583</v>
      </c>
      <c r="B586" s="16" t="s">
        <v>1539</v>
      </c>
      <c r="C586" s="4">
        <v>21396.34</v>
      </c>
    </row>
    <row r="587" spans="1:3" ht="33.75" outlineLevel="1" x14ac:dyDescent="0.2">
      <c r="A587" s="6">
        <f t="shared" si="9"/>
        <v>584</v>
      </c>
      <c r="B587" s="16" t="s">
        <v>1540</v>
      </c>
      <c r="C587" s="4">
        <v>80497.469999999987</v>
      </c>
    </row>
    <row r="588" spans="1:3" ht="33.75" outlineLevel="1" x14ac:dyDescent="0.2">
      <c r="A588" s="6">
        <f t="shared" si="9"/>
        <v>585</v>
      </c>
      <c r="B588" s="16" t="s">
        <v>1541</v>
      </c>
      <c r="C588" s="4">
        <v>16062.23</v>
      </c>
    </row>
    <row r="589" spans="1:3" ht="33.75" outlineLevel="1" x14ac:dyDescent="0.2">
      <c r="A589" s="6">
        <f t="shared" si="9"/>
        <v>586</v>
      </c>
      <c r="B589" s="16" t="s">
        <v>1542</v>
      </c>
      <c r="C589" s="4">
        <v>149250.54999999999</v>
      </c>
    </row>
    <row r="590" spans="1:3" ht="22.5" outlineLevel="1" x14ac:dyDescent="0.2">
      <c r="A590" s="6">
        <f t="shared" si="9"/>
        <v>587</v>
      </c>
      <c r="B590" s="16" t="s">
        <v>1543</v>
      </c>
      <c r="C590" s="4">
        <v>26561.95</v>
      </c>
    </row>
    <row r="591" spans="1:3" ht="33.75" outlineLevel="1" x14ac:dyDescent="0.2">
      <c r="A591" s="6">
        <f t="shared" si="9"/>
        <v>588</v>
      </c>
      <c r="B591" s="16" t="s">
        <v>1544</v>
      </c>
      <c r="C591" s="4">
        <v>160648.94</v>
      </c>
    </row>
    <row r="592" spans="1:3" outlineLevel="1" x14ac:dyDescent="0.2">
      <c r="A592" s="6">
        <f t="shared" si="9"/>
        <v>589</v>
      </c>
      <c r="B592" s="16" t="s">
        <v>293</v>
      </c>
      <c r="C592" s="4">
        <v>35402.11</v>
      </c>
    </row>
    <row r="593" spans="1:3" ht="33.75" outlineLevel="1" x14ac:dyDescent="0.2">
      <c r="A593" s="6">
        <f t="shared" si="9"/>
        <v>590</v>
      </c>
      <c r="B593" s="16" t="s">
        <v>2993</v>
      </c>
      <c r="C593" s="4">
        <v>29760.98</v>
      </c>
    </row>
    <row r="594" spans="1:3" ht="22.5" outlineLevel="1" x14ac:dyDescent="0.2">
      <c r="A594" s="6">
        <f t="shared" si="9"/>
        <v>591</v>
      </c>
      <c r="B594" s="16" t="s">
        <v>1545</v>
      </c>
      <c r="C594" s="4">
        <v>3421.51</v>
      </c>
    </row>
    <row r="595" spans="1:3" outlineLevel="1" x14ac:dyDescent="0.2">
      <c r="A595" s="6">
        <f t="shared" si="9"/>
        <v>592</v>
      </c>
      <c r="B595" s="16" t="s">
        <v>294</v>
      </c>
      <c r="C595" s="4">
        <v>8834.18</v>
      </c>
    </row>
    <row r="596" spans="1:3" ht="33.75" outlineLevel="1" x14ac:dyDescent="0.2">
      <c r="A596" s="6">
        <f t="shared" si="9"/>
        <v>593</v>
      </c>
      <c r="B596" s="16" t="s">
        <v>1546</v>
      </c>
      <c r="C596" s="4">
        <v>17376.849999999999</v>
      </c>
    </row>
    <row r="597" spans="1:3" outlineLevel="1" x14ac:dyDescent="0.2">
      <c r="A597" s="6">
        <f t="shared" si="9"/>
        <v>594</v>
      </c>
      <c r="B597" s="16" t="s">
        <v>295</v>
      </c>
      <c r="C597" s="4">
        <v>83013.19</v>
      </c>
    </row>
    <row r="598" spans="1:3" outlineLevel="1" x14ac:dyDescent="0.2">
      <c r="A598" s="6">
        <f t="shared" si="9"/>
        <v>595</v>
      </c>
      <c r="B598" s="16" t="s">
        <v>296</v>
      </c>
      <c r="C598" s="4">
        <v>12312.97</v>
      </c>
    </row>
    <row r="599" spans="1:3" ht="22.5" outlineLevel="1" x14ac:dyDescent="0.2">
      <c r="A599" s="6">
        <f t="shared" si="9"/>
        <v>596</v>
      </c>
      <c r="B599" s="16" t="s">
        <v>1547</v>
      </c>
      <c r="C599" s="4">
        <v>99887.95</v>
      </c>
    </row>
    <row r="600" spans="1:3" ht="22.5" outlineLevel="1" x14ac:dyDescent="0.2">
      <c r="A600" s="6">
        <f t="shared" si="9"/>
        <v>597</v>
      </c>
      <c r="B600" s="16" t="s">
        <v>1548</v>
      </c>
      <c r="C600" s="4">
        <v>163640.51</v>
      </c>
    </row>
    <row r="601" spans="1:3" ht="22.5" outlineLevel="1" x14ac:dyDescent="0.2">
      <c r="A601" s="6">
        <f t="shared" si="9"/>
        <v>598</v>
      </c>
      <c r="B601" s="16" t="s">
        <v>1549</v>
      </c>
      <c r="C601" s="4">
        <v>94516.24</v>
      </c>
    </row>
    <row r="602" spans="1:3" outlineLevel="1" x14ac:dyDescent="0.2">
      <c r="A602" s="6">
        <f t="shared" si="9"/>
        <v>599</v>
      </c>
      <c r="B602" s="16" t="s">
        <v>297</v>
      </c>
      <c r="C602" s="4">
        <v>6653.9299999999994</v>
      </c>
    </row>
    <row r="603" spans="1:3" ht="33.75" outlineLevel="1" x14ac:dyDescent="0.2">
      <c r="A603" s="6">
        <f t="shared" si="9"/>
        <v>600</v>
      </c>
      <c r="B603" s="16" t="s">
        <v>1550</v>
      </c>
      <c r="C603" s="4">
        <v>73778.009999999995</v>
      </c>
    </row>
    <row r="604" spans="1:3" ht="22.5" outlineLevel="1" x14ac:dyDescent="0.2">
      <c r="A604" s="6">
        <f t="shared" si="9"/>
        <v>601</v>
      </c>
      <c r="B604" s="16" t="s">
        <v>1551</v>
      </c>
      <c r="C604" s="4">
        <v>41496.82</v>
      </c>
    </row>
    <row r="605" spans="1:3" ht="22.5" outlineLevel="1" x14ac:dyDescent="0.2">
      <c r="A605" s="6">
        <f t="shared" si="9"/>
        <v>602</v>
      </c>
      <c r="B605" s="16" t="s">
        <v>1552</v>
      </c>
      <c r="C605" s="4">
        <v>17661.54</v>
      </c>
    </row>
    <row r="606" spans="1:3" ht="33.75" outlineLevel="1" x14ac:dyDescent="0.2">
      <c r="A606" s="6">
        <f t="shared" si="9"/>
        <v>603</v>
      </c>
      <c r="B606" s="16" t="s">
        <v>2994</v>
      </c>
      <c r="C606" s="4">
        <v>388598.65</v>
      </c>
    </row>
    <row r="607" spans="1:3" ht="33.75" outlineLevel="1" x14ac:dyDescent="0.2">
      <c r="A607" s="6">
        <f t="shared" si="9"/>
        <v>604</v>
      </c>
      <c r="B607" s="16" t="s">
        <v>1553</v>
      </c>
      <c r="C607" s="4">
        <v>201572.68</v>
      </c>
    </row>
    <row r="608" spans="1:3" ht="33.75" outlineLevel="1" x14ac:dyDescent="0.2">
      <c r="A608" s="6">
        <f t="shared" si="9"/>
        <v>605</v>
      </c>
      <c r="B608" s="16" t="s">
        <v>1554</v>
      </c>
      <c r="C608" s="4">
        <v>174813.32</v>
      </c>
    </row>
    <row r="609" spans="1:3" ht="22.5" outlineLevel="1" x14ac:dyDescent="0.2">
      <c r="A609" s="6">
        <f t="shared" si="9"/>
        <v>606</v>
      </c>
      <c r="B609" s="16" t="s">
        <v>2995</v>
      </c>
      <c r="C609" s="4">
        <v>349699.99</v>
      </c>
    </row>
    <row r="610" spans="1:3" outlineLevel="1" x14ac:dyDescent="0.2">
      <c r="A610" s="6">
        <f t="shared" si="9"/>
        <v>607</v>
      </c>
      <c r="B610" s="16" t="s">
        <v>298</v>
      </c>
      <c r="C610" s="4">
        <v>20772.489999999998</v>
      </c>
    </row>
    <row r="611" spans="1:3" outlineLevel="1" x14ac:dyDescent="0.2">
      <c r="A611" s="6">
        <f t="shared" si="9"/>
        <v>608</v>
      </c>
      <c r="B611" s="16" t="s">
        <v>299</v>
      </c>
      <c r="C611" s="4">
        <v>35261.89</v>
      </c>
    </row>
    <row r="612" spans="1:3" ht="22.5" outlineLevel="1" x14ac:dyDescent="0.2">
      <c r="A612" s="6">
        <f t="shared" si="9"/>
        <v>609</v>
      </c>
      <c r="B612" s="16" t="s">
        <v>1555</v>
      </c>
      <c r="C612" s="4">
        <v>21047.010000000002</v>
      </c>
    </row>
    <row r="613" spans="1:3" outlineLevel="1" x14ac:dyDescent="0.2">
      <c r="A613" s="6">
        <f t="shared" si="9"/>
        <v>610</v>
      </c>
      <c r="B613" s="16" t="s">
        <v>300</v>
      </c>
      <c r="C613" s="4">
        <v>85448.17</v>
      </c>
    </row>
    <row r="614" spans="1:3" outlineLevel="1" x14ac:dyDescent="0.2">
      <c r="A614" s="6">
        <f t="shared" si="9"/>
        <v>611</v>
      </c>
      <c r="B614" s="16" t="s">
        <v>301</v>
      </c>
      <c r="C614" s="4">
        <v>1961.73</v>
      </c>
    </row>
    <row r="615" spans="1:3" ht="22.5" outlineLevel="1" x14ac:dyDescent="0.2">
      <c r="A615" s="6">
        <f t="shared" si="9"/>
        <v>612</v>
      </c>
      <c r="B615" s="16" t="s">
        <v>1556</v>
      </c>
      <c r="C615" s="4">
        <v>40208.629999999997</v>
      </c>
    </row>
    <row r="616" spans="1:3" ht="33.75" outlineLevel="1" x14ac:dyDescent="0.2">
      <c r="A616" s="6">
        <f t="shared" si="9"/>
        <v>613</v>
      </c>
      <c r="B616" s="16" t="s">
        <v>1557</v>
      </c>
      <c r="C616" s="4">
        <v>7740.97</v>
      </c>
    </row>
    <row r="617" spans="1:3" outlineLevel="1" x14ac:dyDescent="0.2">
      <c r="A617" s="6">
        <f t="shared" si="9"/>
        <v>614</v>
      </c>
      <c r="B617" s="16" t="s">
        <v>302</v>
      </c>
      <c r="C617" s="4">
        <v>19093.96</v>
      </c>
    </row>
    <row r="618" spans="1:3" outlineLevel="1" x14ac:dyDescent="0.2">
      <c r="A618" s="6">
        <f t="shared" si="9"/>
        <v>615</v>
      </c>
      <c r="B618" s="16" t="s">
        <v>303</v>
      </c>
      <c r="C618" s="4">
        <v>18142.460000000003</v>
      </c>
    </row>
    <row r="619" spans="1:3" outlineLevel="1" x14ac:dyDescent="0.2">
      <c r="A619" s="6">
        <f t="shared" si="9"/>
        <v>616</v>
      </c>
      <c r="B619" s="16" t="s">
        <v>304</v>
      </c>
      <c r="C619" s="4">
        <v>34530.54</v>
      </c>
    </row>
    <row r="620" spans="1:3" ht="33.75" outlineLevel="1" x14ac:dyDescent="0.2">
      <c r="A620" s="6">
        <f t="shared" si="9"/>
        <v>617</v>
      </c>
      <c r="B620" s="16" t="s">
        <v>20</v>
      </c>
      <c r="C620" s="4">
        <v>178970.18</v>
      </c>
    </row>
    <row r="621" spans="1:3" ht="22.5" outlineLevel="1" x14ac:dyDescent="0.2">
      <c r="A621" s="6">
        <f t="shared" si="9"/>
        <v>618</v>
      </c>
      <c r="B621" s="16" t="s">
        <v>1558</v>
      </c>
      <c r="C621" s="4">
        <v>18866.97</v>
      </c>
    </row>
    <row r="622" spans="1:3" ht="22.5" outlineLevel="1" x14ac:dyDescent="0.2">
      <c r="A622" s="6">
        <f t="shared" si="9"/>
        <v>619</v>
      </c>
      <c r="B622" s="16" t="s">
        <v>2996</v>
      </c>
      <c r="C622" s="4">
        <v>33027.56</v>
      </c>
    </row>
    <row r="623" spans="1:3" ht="22.5" outlineLevel="1" x14ac:dyDescent="0.2">
      <c r="A623" s="6">
        <f t="shared" si="9"/>
        <v>620</v>
      </c>
      <c r="B623" s="16" t="s">
        <v>1559</v>
      </c>
      <c r="C623" s="4">
        <v>9671.57</v>
      </c>
    </row>
    <row r="624" spans="1:3" ht="22.5" outlineLevel="1" x14ac:dyDescent="0.2">
      <c r="A624" s="6">
        <f t="shared" si="9"/>
        <v>621</v>
      </c>
      <c r="B624" s="16" t="s">
        <v>1560</v>
      </c>
      <c r="C624" s="4">
        <v>27677.260000000002</v>
      </c>
    </row>
    <row r="625" spans="1:3" outlineLevel="1" x14ac:dyDescent="0.2">
      <c r="A625" s="6">
        <f t="shared" si="9"/>
        <v>622</v>
      </c>
      <c r="B625" s="16" t="s">
        <v>305</v>
      </c>
      <c r="C625" s="4">
        <v>9822.2000000000007</v>
      </c>
    </row>
    <row r="626" spans="1:3" ht="22.5" outlineLevel="1" x14ac:dyDescent="0.2">
      <c r="A626" s="6">
        <f t="shared" si="9"/>
        <v>623</v>
      </c>
      <c r="B626" s="16" t="s">
        <v>1561</v>
      </c>
      <c r="C626" s="4">
        <v>252753.27000000002</v>
      </c>
    </row>
    <row r="627" spans="1:3" outlineLevel="1" x14ac:dyDescent="0.2">
      <c r="A627" s="6">
        <f t="shared" si="9"/>
        <v>624</v>
      </c>
      <c r="B627" s="16" t="s">
        <v>306</v>
      </c>
      <c r="C627" s="4">
        <v>16893.91</v>
      </c>
    </row>
    <row r="628" spans="1:3" ht="22.5" outlineLevel="1" x14ac:dyDescent="0.2">
      <c r="A628" s="6">
        <f t="shared" si="9"/>
        <v>625</v>
      </c>
      <c r="B628" s="16" t="s">
        <v>1562</v>
      </c>
      <c r="C628" s="4">
        <v>132284.85</v>
      </c>
    </row>
    <row r="629" spans="1:3" ht="22.5" outlineLevel="1" x14ac:dyDescent="0.2">
      <c r="A629" s="6">
        <f t="shared" si="9"/>
        <v>626</v>
      </c>
      <c r="B629" s="16" t="s">
        <v>1563</v>
      </c>
      <c r="C629" s="4">
        <v>26381.46</v>
      </c>
    </row>
    <row r="630" spans="1:3" ht="22.5" outlineLevel="1" x14ac:dyDescent="0.2">
      <c r="A630" s="6">
        <f t="shared" si="9"/>
        <v>627</v>
      </c>
      <c r="B630" s="16" t="s">
        <v>1564</v>
      </c>
      <c r="C630" s="4">
        <v>116119.02</v>
      </c>
    </row>
    <row r="631" spans="1:3" ht="22.5" outlineLevel="1" x14ac:dyDescent="0.2">
      <c r="A631" s="6">
        <f t="shared" si="9"/>
        <v>628</v>
      </c>
      <c r="B631" s="16" t="s">
        <v>1565</v>
      </c>
      <c r="C631" s="4">
        <v>85290.29</v>
      </c>
    </row>
    <row r="632" spans="1:3" ht="22.5" outlineLevel="1" x14ac:dyDescent="0.2">
      <c r="A632" s="6">
        <f t="shared" si="9"/>
        <v>629</v>
      </c>
      <c r="B632" s="16" t="s">
        <v>1566</v>
      </c>
      <c r="C632" s="4">
        <v>11792.400000000001</v>
      </c>
    </row>
    <row r="633" spans="1:3" ht="33.75" outlineLevel="1" x14ac:dyDescent="0.2">
      <c r="A633" s="6">
        <f t="shared" si="9"/>
        <v>630</v>
      </c>
      <c r="B633" s="16" t="s">
        <v>1567</v>
      </c>
      <c r="C633" s="4">
        <v>58631.970000000008</v>
      </c>
    </row>
    <row r="634" spans="1:3" ht="22.5" outlineLevel="1" x14ac:dyDescent="0.2">
      <c r="A634" s="6">
        <f t="shared" si="9"/>
        <v>631</v>
      </c>
      <c r="B634" s="16" t="s">
        <v>1568</v>
      </c>
      <c r="C634" s="4">
        <v>277152.95</v>
      </c>
    </row>
    <row r="635" spans="1:3" outlineLevel="1" x14ac:dyDescent="0.2">
      <c r="A635" s="6">
        <f t="shared" si="9"/>
        <v>632</v>
      </c>
      <c r="B635" s="16" t="s">
        <v>307</v>
      </c>
      <c r="C635" s="4">
        <v>5526.16</v>
      </c>
    </row>
    <row r="636" spans="1:3" ht="33.75" outlineLevel="1" x14ac:dyDescent="0.2">
      <c r="A636" s="6">
        <f t="shared" si="9"/>
        <v>633</v>
      </c>
      <c r="B636" s="16" t="s">
        <v>1569</v>
      </c>
      <c r="C636" s="4">
        <v>92591.1</v>
      </c>
    </row>
    <row r="637" spans="1:3" ht="33.75" outlineLevel="1" x14ac:dyDescent="0.2">
      <c r="A637" s="6">
        <f t="shared" si="9"/>
        <v>634</v>
      </c>
      <c r="B637" s="16" t="s">
        <v>1570</v>
      </c>
      <c r="C637" s="4">
        <v>20851.13</v>
      </c>
    </row>
    <row r="638" spans="1:3" ht="33.75" outlineLevel="1" x14ac:dyDescent="0.2">
      <c r="A638" s="6">
        <f t="shared" si="9"/>
        <v>635</v>
      </c>
      <c r="B638" s="16" t="s">
        <v>1571</v>
      </c>
      <c r="C638" s="4">
        <v>16345.23</v>
      </c>
    </row>
    <row r="639" spans="1:3" ht="33.75" outlineLevel="1" x14ac:dyDescent="0.2">
      <c r="A639" s="6">
        <f t="shared" si="9"/>
        <v>636</v>
      </c>
      <c r="B639" s="16" t="s">
        <v>2997</v>
      </c>
      <c r="C639" s="4">
        <v>1347.92</v>
      </c>
    </row>
    <row r="640" spans="1:3" ht="33.75" outlineLevel="1" x14ac:dyDescent="0.2">
      <c r="A640" s="6">
        <f t="shared" si="9"/>
        <v>637</v>
      </c>
      <c r="B640" s="16" t="s">
        <v>1572</v>
      </c>
      <c r="C640" s="4">
        <v>22892.500000000004</v>
      </c>
    </row>
    <row r="641" spans="1:3" ht="22.5" outlineLevel="1" x14ac:dyDescent="0.2">
      <c r="A641" s="6">
        <f t="shared" si="9"/>
        <v>638</v>
      </c>
      <c r="B641" s="16" t="s">
        <v>1573</v>
      </c>
      <c r="C641" s="4">
        <v>151251.5</v>
      </c>
    </row>
    <row r="642" spans="1:3" ht="33.75" outlineLevel="1" x14ac:dyDescent="0.2">
      <c r="A642" s="6">
        <f t="shared" si="9"/>
        <v>639</v>
      </c>
      <c r="B642" s="16" t="s">
        <v>21</v>
      </c>
      <c r="C642" s="4">
        <v>92867.89</v>
      </c>
    </row>
    <row r="643" spans="1:3" ht="22.5" outlineLevel="1" x14ac:dyDescent="0.2">
      <c r="A643" s="6">
        <f t="shared" si="9"/>
        <v>640</v>
      </c>
      <c r="B643" s="16" t="s">
        <v>1574</v>
      </c>
      <c r="C643" s="4">
        <v>34080.720000000001</v>
      </c>
    </row>
    <row r="644" spans="1:3" outlineLevel="1" x14ac:dyDescent="0.2">
      <c r="A644" s="6">
        <f t="shared" si="9"/>
        <v>641</v>
      </c>
      <c r="B644" s="16" t="s">
        <v>308</v>
      </c>
      <c r="C644" s="4">
        <v>1691.59</v>
      </c>
    </row>
    <row r="645" spans="1:3" ht="33.75" outlineLevel="1" x14ac:dyDescent="0.2">
      <c r="A645" s="6">
        <f t="shared" ref="A645:A708" si="10">A644+1</f>
        <v>642</v>
      </c>
      <c r="B645" s="16" t="s">
        <v>22</v>
      </c>
      <c r="C645" s="4">
        <v>37594.1</v>
      </c>
    </row>
    <row r="646" spans="1:3" ht="22.5" outlineLevel="1" x14ac:dyDescent="0.2">
      <c r="A646" s="6">
        <f t="shared" si="10"/>
        <v>643</v>
      </c>
      <c r="B646" s="16" t="s">
        <v>2998</v>
      </c>
      <c r="C646" s="4">
        <v>35962.75</v>
      </c>
    </row>
    <row r="647" spans="1:3" ht="22.5" outlineLevel="1" x14ac:dyDescent="0.2">
      <c r="A647" s="6">
        <f t="shared" si="10"/>
        <v>644</v>
      </c>
      <c r="B647" s="16" t="s">
        <v>1575</v>
      </c>
      <c r="C647" s="4">
        <v>70724.66</v>
      </c>
    </row>
    <row r="648" spans="1:3" outlineLevel="1" x14ac:dyDescent="0.2">
      <c r="A648" s="6">
        <f t="shared" si="10"/>
        <v>645</v>
      </c>
      <c r="B648" s="16" t="s">
        <v>309</v>
      </c>
      <c r="C648" s="4">
        <v>19500.89</v>
      </c>
    </row>
    <row r="649" spans="1:3" ht="22.5" outlineLevel="1" x14ac:dyDescent="0.2">
      <c r="A649" s="6">
        <f t="shared" si="10"/>
        <v>646</v>
      </c>
      <c r="B649" s="16" t="s">
        <v>2999</v>
      </c>
      <c r="C649" s="4">
        <v>36369.839999999997</v>
      </c>
    </row>
    <row r="650" spans="1:3" ht="22.5" outlineLevel="1" x14ac:dyDescent="0.2">
      <c r="A650" s="6">
        <f t="shared" si="10"/>
        <v>647</v>
      </c>
      <c r="B650" s="16" t="s">
        <v>1576</v>
      </c>
      <c r="C650" s="4">
        <v>45279.73</v>
      </c>
    </row>
    <row r="651" spans="1:3" outlineLevel="1" x14ac:dyDescent="0.2">
      <c r="A651" s="6">
        <f t="shared" si="10"/>
        <v>648</v>
      </c>
      <c r="B651" s="16" t="s">
        <v>310</v>
      </c>
      <c r="C651" s="4">
        <v>6346.16</v>
      </c>
    </row>
    <row r="652" spans="1:3" outlineLevel="1" x14ac:dyDescent="0.2">
      <c r="A652" s="6">
        <f t="shared" si="10"/>
        <v>649</v>
      </c>
      <c r="B652" s="16" t="s">
        <v>311</v>
      </c>
      <c r="C652" s="4">
        <v>3251.86</v>
      </c>
    </row>
    <row r="653" spans="1:3" outlineLevel="1" x14ac:dyDescent="0.2">
      <c r="A653" s="6">
        <f t="shared" si="10"/>
        <v>650</v>
      </c>
      <c r="B653" s="16" t="s">
        <v>312</v>
      </c>
      <c r="C653" s="4">
        <v>15135.78</v>
      </c>
    </row>
    <row r="654" spans="1:3" ht="22.5" outlineLevel="1" x14ac:dyDescent="0.2">
      <c r="A654" s="6">
        <f t="shared" si="10"/>
        <v>651</v>
      </c>
      <c r="B654" s="16" t="s">
        <v>3000</v>
      </c>
      <c r="C654" s="4">
        <v>14227.82</v>
      </c>
    </row>
    <row r="655" spans="1:3" ht="22.5" outlineLevel="1" x14ac:dyDescent="0.2">
      <c r="A655" s="6">
        <f t="shared" si="10"/>
        <v>652</v>
      </c>
      <c r="B655" s="16" t="s">
        <v>1577</v>
      </c>
      <c r="C655" s="4">
        <v>123521.79999999999</v>
      </c>
    </row>
    <row r="656" spans="1:3" ht="22.5" outlineLevel="1" x14ac:dyDescent="0.2">
      <c r="A656" s="6">
        <f t="shared" si="10"/>
        <v>653</v>
      </c>
      <c r="B656" s="16" t="s">
        <v>1578</v>
      </c>
      <c r="C656" s="4">
        <v>66801.09</v>
      </c>
    </row>
    <row r="657" spans="1:3" ht="33.75" outlineLevel="1" x14ac:dyDescent="0.2">
      <c r="A657" s="6">
        <f t="shared" si="10"/>
        <v>654</v>
      </c>
      <c r="B657" s="16" t="s">
        <v>1579</v>
      </c>
      <c r="C657" s="4">
        <v>264134.81</v>
      </c>
    </row>
    <row r="658" spans="1:3" ht="33.75" outlineLevel="1" x14ac:dyDescent="0.2">
      <c r="A658" s="6">
        <f t="shared" si="10"/>
        <v>655</v>
      </c>
      <c r="B658" s="16" t="s">
        <v>1580</v>
      </c>
      <c r="C658" s="4">
        <v>113763.06</v>
      </c>
    </row>
    <row r="659" spans="1:3" ht="33.75" outlineLevel="1" x14ac:dyDescent="0.2">
      <c r="A659" s="6">
        <f t="shared" si="10"/>
        <v>656</v>
      </c>
      <c r="B659" s="16" t="s">
        <v>3001</v>
      </c>
      <c r="C659" s="4">
        <v>1174932.05</v>
      </c>
    </row>
    <row r="660" spans="1:3" outlineLevel="1" x14ac:dyDescent="0.2">
      <c r="A660" s="6">
        <f t="shared" si="10"/>
        <v>657</v>
      </c>
      <c r="B660" s="16" t="s">
        <v>313</v>
      </c>
      <c r="C660" s="4">
        <v>11354.73</v>
      </c>
    </row>
    <row r="661" spans="1:3" ht="22.5" outlineLevel="1" x14ac:dyDescent="0.2">
      <c r="A661" s="6">
        <f t="shared" si="10"/>
        <v>658</v>
      </c>
      <c r="B661" s="16" t="s">
        <v>1581</v>
      </c>
      <c r="C661" s="4">
        <v>851671.94</v>
      </c>
    </row>
    <row r="662" spans="1:3" outlineLevel="1" x14ac:dyDescent="0.2">
      <c r="A662" s="6">
        <f t="shared" si="10"/>
        <v>659</v>
      </c>
      <c r="B662" s="16" t="s">
        <v>314</v>
      </c>
      <c r="C662" s="4">
        <v>19839.68</v>
      </c>
    </row>
    <row r="663" spans="1:3" outlineLevel="1" x14ac:dyDescent="0.2">
      <c r="A663" s="6">
        <f t="shared" si="10"/>
        <v>660</v>
      </c>
      <c r="B663" s="16" t="s">
        <v>315</v>
      </c>
      <c r="C663" s="4">
        <v>27301.24</v>
      </c>
    </row>
    <row r="664" spans="1:3" outlineLevel="1" x14ac:dyDescent="0.2">
      <c r="A664" s="6">
        <f t="shared" si="10"/>
        <v>661</v>
      </c>
      <c r="B664" s="16" t="s">
        <v>316</v>
      </c>
      <c r="C664" s="4">
        <v>16732.86</v>
      </c>
    </row>
    <row r="665" spans="1:3" outlineLevel="1" x14ac:dyDescent="0.2">
      <c r="A665" s="6">
        <f t="shared" si="10"/>
        <v>662</v>
      </c>
      <c r="B665" s="16" t="s">
        <v>317</v>
      </c>
      <c r="C665" s="4">
        <v>27878.59</v>
      </c>
    </row>
    <row r="666" spans="1:3" outlineLevel="1" x14ac:dyDescent="0.2">
      <c r="A666" s="6">
        <f t="shared" si="10"/>
        <v>663</v>
      </c>
      <c r="B666" s="16" t="s">
        <v>318</v>
      </c>
      <c r="C666" s="4">
        <v>7045.91</v>
      </c>
    </row>
    <row r="667" spans="1:3" ht="22.5" outlineLevel="1" x14ac:dyDescent="0.2">
      <c r="A667" s="6">
        <f t="shared" si="10"/>
        <v>664</v>
      </c>
      <c r="B667" s="16" t="s">
        <v>1582</v>
      </c>
      <c r="C667" s="4">
        <v>20026.47</v>
      </c>
    </row>
    <row r="668" spans="1:3" ht="22.5" outlineLevel="1" x14ac:dyDescent="0.2">
      <c r="A668" s="6">
        <f t="shared" si="10"/>
        <v>665</v>
      </c>
      <c r="B668" s="16" t="s">
        <v>1583</v>
      </c>
      <c r="C668" s="4">
        <v>713.02</v>
      </c>
    </row>
    <row r="669" spans="1:3" ht="22.5" outlineLevel="1" x14ac:dyDescent="0.2">
      <c r="A669" s="6">
        <f t="shared" si="10"/>
        <v>666</v>
      </c>
      <c r="B669" s="16" t="s">
        <v>3002</v>
      </c>
      <c r="C669" s="4">
        <v>204647.87</v>
      </c>
    </row>
    <row r="670" spans="1:3" outlineLevel="1" x14ac:dyDescent="0.2">
      <c r="A670" s="6">
        <f t="shared" si="10"/>
        <v>667</v>
      </c>
      <c r="B670" s="16" t="s">
        <v>319</v>
      </c>
      <c r="C670" s="4">
        <v>15235.16</v>
      </c>
    </row>
    <row r="671" spans="1:3" ht="22.5" outlineLevel="1" x14ac:dyDescent="0.2">
      <c r="A671" s="6">
        <f t="shared" si="10"/>
        <v>668</v>
      </c>
      <c r="B671" s="16" t="s">
        <v>1584</v>
      </c>
      <c r="C671" s="4">
        <v>32874.559999999998</v>
      </c>
    </row>
    <row r="672" spans="1:3" ht="33.75" outlineLevel="1" x14ac:dyDescent="0.2">
      <c r="A672" s="6">
        <f t="shared" si="10"/>
        <v>669</v>
      </c>
      <c r="B672" s="16" t="s">
        <v>1585</v>
      </c>
      <c r="C672" s="4">
        <v>275037.73</v>
      </c>
    </row>
    <row r="673" spans="1:3" ht="33.75" outlineLevel="1" x14ac:dyDescent="0.2">
      <c r="A673" s="6">
        <f t="shared" si="10"/>
        <v>670</v>
      </c>
      <c r="B673" s="16" t="s">
        <v>1586</v>
      </c>
      <c r="C673" s="4">
        <v>22431.03</v>
      </c>
    </row>
    <row r="674" spans="1:3" outlineLevel="1" x14ac:dyDescent="0.2">
      <c r="A674" s="6">
        <f t="shared" si="10"/>
        <v>671</v>
      </c>
      <c r="B674" s="16" t="s">
        <v>320</v>
      </c>
      <c r="C674" s="4">
        <v>19332.240000000002</v>
      </c>
    </row>
    <row r="675" spans="1:3" outlineLevel="1" x14ac:dyDescent="0.2">
      <c r="A675" s="6">
        <f t="shared" si="10"/>
        <v>672</v>
      </c>
      <c r="B675" s="16" t="s">
        <v>321</v>
      </c>
      <c r="C675" s="4">
        <v>14018.34</v>
      </c>
    </row>
    <row r="676" spans="1:3" ht="22.5" outlineLevel="1" x14ac:dyDescent="0.2">
      <c r="A676" s="6">
        <f t="shared" si="10"/>
        <v>673</v>
      </c>
      <c r="B676" s="16" t="s">
        <v>1587</v>
      </c>
      <c r="C676" s="4">
        <v>111111.34</v>
      </c>
    </row>
    <row r="677" spans="1:3" outlineLevel="1" x14ac:dyDescent="0.2">
      <c r="A677" s="6">
        <f t="shared" si="10"/>
        <v>674</v>
      </c>
      <c r="B677" s="16" t="s">
        <v>322</v>
      </c>
      <c r="C677" s="4">
        <v>23204.84</v>
      </c>
    </row>
    <row r="678" spans="1:3" outlineLevel="1" x14ac:dyDescent="0.2">
      <c r="A678" s="6">
        <f t="shared" si="10"/>
        <v>675</v>
      </c>
      <c r="B678" s="16" t="s">
        <v>323</v>
      </c>
      <c r="C678" s="4">
        <v>4286.6499999999996</v>
      </c>
    </row>
    <row r="679" spans="1:3" ht="45" outlineLevel="1" x14ac:dyDescent="0.2">
      <c r="A679" s="6">
        <f t="shared" si="10"/>
        <v>676</v>
      </c>
      <c r="B679" s="16" t="s">
        <v>1588</v>
      </c>
      <c r="C679" s="4">
        <v>76355.240000000005</v>
      </c>
    </row>
    <row r="680" spans="1:3" outlineLevel="1" x14ac:dyDescent="0.2">
      <c r="A680" s="6">
        <f t="shared" si="10"/>
        <v>677</v>
      </c>
      <c r="B680" s="16" t="s">
        <v>324</v>
      </c>
      <c r="C680" s="4">
        <v>465403.41</v>
      </c>
    </row>
    <row r="681" spans="1:3" ht="22.5" outlineLevel="1" x14ac:dyDescent="0.2">
      <c r="A681" s="6">
        <f t="shared" si="10"/>
        <v>678</v>
      </c>
      <c r="B681" s="16" t="s">
        <v>1589</v>
      </c>
      <c r="C681" s="4">
        <v>495797.41000000003</v>
      </c>
    </row>
    <row r="682" spans="1:3" ht="22.5" outlineLevel="1" x14ac:dyDescent="0.2">
      <c r="A682" s="6">
        <f t="shared" si="10"/>
        <v>679</v>
      </c>
      <c r="B682" s="16" t="s">
        <v>1590</v>
      </c>
      <c r="C682" s="4">
        <v>21434.68</v>
      </c>
    </row>
    <row r="683" spans="1:3" outlineLevel="1" x14ac:dyDescent="0.2">
      <c r="A683" s="6">
        <f t="shared" si="10"/>
        <v>680</v>
      </c>
      <c r="B683" s="16" t="s">
        <v>325</v>
      </c>
      <c r="C683" s="4">
        <v>6979.91</v>
      </c>
    </row>
    <row r="684" spans="1:3" ht="22.5" outlineLevel="1" x14ac:dyDescent="0.2">
      <c r="A684" s="6">
        <f t="shared" si="10"/>
        <v>681</v>
      </c>
      <c r="B684" s="16" t="s">
        <v>1591</v>
      </c>
      <c r="C684" s="4">
        <v>76451.47</v>
      </c>
    </row>
    <row r="685" spans="1:3" outlineLevel="1" x14ac:dyDescent="0.2">
      <c r="A685" s="6">
        <f t="shared" si="10"/>
        <v>682</v>
      </c>
      <c r="B685" s="16" t="s">
        <v>326</v>
      </c>
      <c r="C685" s="4">
        <v>7781.01</v>
      </c>
    </row>
    <row r="686" spans="1:3" ht="22.5" outlineLevel="1" x14ac:dyDescent="0.2">
      <c r="A686" s="6">
        <f t="shared" si="10"/>
        <v>683</v>
      </c>
      <c r="B686" s="16" t="s">
        <v>1592</v>
      </c>
      <c r="C686" s="4">
        <v>8152.4700000000012</v>
      </c>
    </row>
    <row r="687" spans="1:3" outlineLevel="1" x14ac:dyDescent="0.2">
      <c r="A687" s="6">
        <f t="shared" si="10"/>
        <v>684</v>
      </c>
      <c r="B687" s="16" t="s">
        <v>327</v>
      </c>
      <c r="C687" s="4">
        <v>196173.96</v>
      </c>
    </row>
    <row r="688" spans="1:3" outlineLevel="1" x14ac:dyDescent="0.2">
      <c r="A688" s="6">
        <f t="shared" si="10"/>
        <v>685</v>
      </c>
      <c r="B688" s="16" t="s">
        <v>328</v>
      </c>
      <c r="C688" s="4">
        <v>43441.29</v>
      </c>
    </row>
    <row r="689" spans="1:3" outlineLevel="1" x14ac:dyDescent="0.2">
      <c r="A689" s="6">
        <f t="shared" si="10"/>
        <v>686</v>
      </c>
      <c r="B689" s="16" t="s">
        <v>329</v>
      </c>
      <c r="C689" s="4">
        <v>32427.84</v>
      </c>
    </row>
    <row r="690" spans="1:3" outlineLevel="1" x14ac:dyDescent="0.2">
      <c r="A690" s="6">
        <f t="shared" si="10"/>
        <v>687</v>
      </c>
      <c r="B690" s="16" t="s">
        <v>330</v>
      </c>
      <c r="C690" s="4">
        <v>19682.699999999997</v>
      </c>
    </row>
    <row r="691" spans="1:3" ht="22.5" outlineLevel="1" x14ac:dyDescent="0.2">
      <c r="A691" s="6">
        <f t="shared" si="10"/>
        <v>688</v>
      </c>
      <c r="B691" s="16" t="s">
        <v>1593</v>
      </c>
      <c r="C691" s="4">
        <v>23039.309999999998</v>
      </c>
    </row>
    <row r="692" spans="1:3" outlineLevel="1" x14ac:dyDescent="0.2">
      <c r="A692" s="6">
        <f t="shared" si="10"/>
        <v>689</v>
      </c>
      <c r="B692" s="16" t="s">
        <v>331</v>
      </c>
      <c r="C692" s="4">
        <v>2252.02</v>
      </c>
    </row>
    <row r="693" spans="1:3" outlineLevel="1" x14ac:dyDescent="0.2">
      <c r="A693" s="6">
        <f t="shared" si="10"/>
        <v>690</v>
      </c>
      <c r="B693" s="16" t="s">
        <v>332</v>
      </c>
      <c r="C693" s="4">
        <v>21362.36</v>
      </c>
    </row>
    <row r="694" spans="1:3" ht="33.75" outlineLevel="1" x14ac:dyDescent="0.2">
      <c r="A694" s="6">
        <f t="shared" si="10"/>
        <v>691</v>
      </c>
      <c r="B694" s="16" t="s">
        <v>1594</v>
      </c>
      <c r="C694" s="4">
        <v>53253.97</v>
      </c>
    </row>
    <row r="695" spans="1:3" outlineLevel="1" x14ac:dyDescent="0.2">
      <c r="A695" s="6">
        <f t="shared" si="10"/>
        <v>692</v>
      </c>
      <c r="B695" s="16" t="s">
        <v>333</v>
      </c>
      <c r="C695" s="4">
        <v>29706.57</v>
      </c>
    </row>
    <row r="696" spans="1:3" ht="33.75" outlineLevel="1" x14ac:dyDescent="0.2">
      <c r="A696" s="6">
        <f t="shared" si="10"/>
        <v>693</v>
      </c>
      <c r="B696" s="16" t="s">
        <v>1595</v>
      </c>
      <c r="C696" s="4">
        <v>10909.79</v>
      </c>
    </row>
    <row r="697" spans="1:3" ht="33.75" outlineLevel="1" x14ac:dyDescent="0.2">
      <c r="A697" s="6">
        <f t="shared" si="10"/>
        <v>694</v>
      </c>
      <c r="B697" s="16" t="s">
        <v>1596</v>
      </c>
      <c r="C697" s="4">
        <v>15225.79</v>
      </c>
    </row>
    <row r="698" spans="1:3" ht="45" outlineLevel="1" x14ac:dyDescent="0.2">
      <c r="A698" s="6">
        <f t="shared" si="10"/>
        <v>695</v>
      </c>
      <c r="B698" s="16" t="s">
        <v>3003</v>
      </c>
      <c r="C698" s="4">
        <v>46882.6</v>
      </c>
    </row>
    <row r="699" spans="1:3" outlineLevel="1" x14ac:dyDescent="0.2">
      <c r="A699" s="6">
        <f t="shared" si="10"/>
        <v>696</v>
      </c>
      <c r="B699" s="16" t="s">
        <v>334</v>
      </c>
      <c r="C699" s="4">
        <v>129077.26999999999</v>
      </c>
    </row>
    <row r="700" spans="1:3" outlineLevel="1" x14ac:dyDescent="0.2">
      <c r="A700" s="6">
        <f t="shared" si="10"/>
        <v>697</v>
      </c>
      <c r="B700" s="16" t="s">
        <v>335</v>
      </c>
      <c r="C700" s="4">
        <v>30335.309999999998</v>
      </c>
    </row>
    <row r="701" spans="1:3" ht="33.75" outlineLevel="1" x14ac:dyDescent="0.2">
      <c r="A701" s="6">
        <f t="shared" si="10"/>
        <v>698</v>
      </c>
      <c r="B701" s="16" t="s">
        <v>1597</v>
      </c>
      <c r="C701" s="4">
        <v>88521.94</v>
      </c>
    </row>
    <row r="702" spans="1:3" ht="33.75" outlineLevel="1" x14ac:dyDescent="0.2">
      <c r="A702" s="6">
        <f t="shared" si="10"/>
        <v>699</v>
      </c>
      <c r="B702" s="16" t="s">
        <v>3004</v>
      </c>
      <c r="C702" s="4">
        <v>466949.53</v>
      </c>
    </row>
    <row r="703" spans="1:3" outlineLevel="1" x14ac:dyDescent="0.2">
      <c r="A703" s="6">
        <f t="shared" si="10"/>
        <v>700</v>
      </c>
      <c r="B703" s="16" t="s">
        <v>336</v>
      </c>
      <c r="C703" s="4">
        <v>33095.49</v>
      </c>
    </row>
    <row r="704" spans="1:3" outlineLevel="1" x14ac:dyDescent="0.2">
      <c r="A704" s="6">
        <f t="shared" si="10"/>
        <v>701</v>
      </c>
      <c r="B704" s="16" t="s">
        <v>337</v>
      </c>
      <c r="C704" s="4">
        <v>4557.88</v>
      </c>
    </row>
    <row r="705" spans="1:3" outlineLevel="1" x14ac:dyDescent="0.2">
      <c r="A705" s="6">
        <f t="shared" si="10"/>
        <v>702</v>
      </c>
      <c r="B705" s="16" t="s">
        <v>338</v>
      </c>
      <c r="C705" s="4">
        <v>24071.759999999998</v>
      </c>
    </row>
    <row r="706" spans="1:3" ht="22.5" outlineLevel="1" x14ac:dyDescent="0.2">
      <c r="A706" s="6">
        <f t="shared" si="10"/>
        <v>703</v>
      </c>
      <c r="B706" s="16" t="s">
        <v>1598</v>
      </c>
      <c r="C706" s="4">
        <v>35802.899999999994</v>
      </c>
    </row>
    <row r="707" spans="1:3" ht="33.75" outlineLevel="1" x14ac:dyDescent="0.2">
      <c r="A707" s="6">
        <f t="shared" si="10"/>
        <v>704</v>
      </c>
      <c r="B707" s="16" t="s">
        <v>1599</v>
      </c>
      <c r="C707" s="4">
        <v>309279.40000000002</v>
      </c>
    </row>
    <row r="708" spans="1:3" outlineLevel="1" x14ac:dyDescent="0.2">
      <c r="A708" s="6">
        <f t="shared" si="10"/>
        <v>705</v>
      </c>
      <c r="B708" s="16" t="s">
        <v>339</v>
      </c>
      <c r="C708" s="4">
        <v>203349.52</v>
      </c>
    </row>
    <row r="709" spans="1:3" ht="22.5" outlineLevel="1" x14ac:dyDescent="0.2">
      <c r="A709" s="6">
        <f t="shared" ref="A709:A772" si="11">A708+1</f>
        <v>706</v>
      </c>
      <c r="B709" s="16" t="s">
        <v>1600</v>
      </c>
      <c r="C709" s="4">
        <v>253696.72999999998</v>
      </c>
    </row>
    <row r="710" spans="1:3" ht="22.5" outlineLevel="1" x14ac:dyDescent="0.2">
      <c r="A710" s="6">
        <f t="shared" si="11"/>
        <v>707</v>
      </c>
      <c r="B710" s="16" t="s">
        <v>1601</v>
      </c>
      <c r="C710" s="4">
        <v>18254.430000000022</v>
      </c>
    </row>
    <row r="711" spans="1:3" outlineLevel="1" x14ac:dyDescent="0.2">
      <c r="A711" s="6">
        <f t="shared" si="11"/>
        <v>708</v>
      </c>
      <c r="B711" s="16" t="s">
        <v>340</v>
      </c>
      <c r="C711" s="4">
        <v>19204.810000000001</v>
      </c>
    </row>
    <row r="712" spans="1:3" outlineLevel="1" x14ac:dyDescent="0.2">
      <c r="A712" s="6">
        <f t="shared" si="11"/>
        <v>709</v>
      </c>
      <c r="B712" s="16" t="s">
        <v>341</v>
      </c>
      <c r="C712" s="4">
        <v>17383.560000000001</v>
      </c>
    </row>
    <row r="713" spans="1:3" ht="33.75" outlineLevel="1" x14ac:dyDescent="0.2">
      <c r="A713" s="6">
        <f t="shared" si="11"/>
        <v>710</v>
      </c>
      <c r="B713" s="16" t="s">
        <v>1602</v>
      </c>
      <c r="C713" s="4">
        <v>164327.54</v>
      </c>
    </row>
    <row r="714" spans="1:3" ht="33.75" outlineLevel="1" x14ac:dyDescent="0.2">
      <c r="A714" s="6">
        <f t="shared" si="11"/>
        <v>711</v>
      </c>
      <c r="B714" s="16" t="s">
        <v>1603</v>
      </c>
      <c r="C714" s="4">
        <v>6150.63</v>
      </c>
    </row>
    <row r="715" spans="1:3" outlineLevel="1" x14ac:dyDescent="0.2">
      <c r="A715" s="6">
        <f t="shared" si="11"/>
        <v>712</v>
      </c>
      <c r="B715" s="16" t="s">
        <v>342</v>
      </c>
      <c r="C715" s="4">
        <v>28472.25</v>
      </c>
    </row>
    <row r="716" spans="1:3" ht="22.5" outlineLevel="1" x14ac:dyDescent="0.2">
      <c r="A716" s="6">
        <f t="shared" si="11"/>
        <v>713</v>
      </c>
      <c r="B716" s="16" t="s">
        <v>1604</v>
      </c>
      <c r="C716" s="4">
        <v>382575.44</v>
      </c>
    </row>
    <row r="717" spans="1:3" ht="22.5" outlineLevel="1" x14ac:dyDescent="0.2">
      <c r="A717" s="6">
        <f t="shared" si="11"/>
        <v>714</v>
      </c>
      <c r="B717" s="16" t="s">
        <v>1605</v>
      </c>
      <c r="C717" s="4">
        <v>216058.30000000002</v>
      </c>
    </row>
    <row r="718" spans="1:3" outlineLevel="1" x14ac:dyDescent="0.2">
      <c r="A718" s="6">
        <f t="shared" si="11"/>
        <v>715</v>
      </c>
      <c r="B718" s="16" t="s">
        <v>343</v>
      </c>
      <c r="C718" s="4">
        <v>306620.34999999998</v>
      </c>
    </row>
    <row r="719" spans="1:3" ht="22.5" outlineLevel="1" x14ac:dyDescent="0.2">
      <c r="A719" s="6">
        <f t="shared" si="11"/>
        <v>716</v>
      </c>
      <c r="B719" s="16" t="s">
        <v>3005</v>
      </c>
      <c r="C719" s="4">
        <v>128860.6</v>
      </c>
    </row>
    <row r="720" spans="1:3" ht="22.5" outlineLevel="1" x14ac:dyDescent="0.2">
      <c r="A720" s="6">
        <f t="shared" si="11"/>
        <v>717</v>
      </c>
      <c r="B720" s="16" t="s">
        <v>1606</v>
      </c>
      <c r="C720" s="4">
        <v>57161.19</v>
      </c>
    </row>
    <row r="721" spans="1:3" outlineLevel="1" x14ac:dyDescent="0.2">
      <c r="A721" s="6">
        <f t="shared" si="11"/>
        <v>718</v>
      </c>
      <c r="B721" s="16" t="s">
        <v>344</v>
      </c>
      <c r="C721" s="4">
        <v>11242.93</v>
      </c>
    </row>
    <row r="722" spans="1:3" outlineLevel="1" x14ac:dyDescent="0.2">
      <c r="A722" s="6">
        <f t="shared" si="11"/>
        <v>719</v>
      </c>
      <c r="B722" s="16" t="s">
        <v>345</v>
      </c>
      <c r="C722" s="4">
        <v>6868.88</v>
      </c>
    </row>
    <row r="723" spans="1:3" ht="22.5" outlineLevel="1" x14ac:dyDescent="0.2">
      <c r="A723" s="6">
        <f t="shared" si="11"/>
        <v>720</v>
      </c>
      <c r="B723" s="16" t="s">
        <v>1607</v>
      </c>
      <c r="C723" s="4">
        <v>48441.340000000004</v>
      </c>
    </row>
    <row r="724" spans="1:3" outlineLevel="1" x14ac:dyDescent="0.2">
      <c r="A724" s="6">
        <f t="shared" si="11"/>
        <v>721</v>
      </c>
      <c r="B724" s="16" t="s">
        <v>346</v>
      </c>
      <c r="C724" s="4">
        <v>14943.44</v>
      </c>
    </row>
    <row r="725" spans="1:3" outlineLevel="1" x14ac:dyDescent="0.2">
      <c r="A725" s="6">
        <f t="shared" si="11"/>
        <v>722</v>
      </c>
      <c r="B725" s="16" t="s">
        <v>347</v>
      </c>
      <c r="C725" s="4">
        <v>107160.57</v>
      </c>
    </row>
    <row r="726" spans="1:3" ht="33.75" outlineLevel="1" x14ac:dyDescent="0.2">
      <c r="A726" s="6">
        <f t="shared" si="11"/>
        <v>723</v>
      </c>
      <c r="B726" s="16" t="s">
        <v>1608</v>
      </c>
      <c r="C726" s="4">
        <v>80312.73</v>
      </c>
    </row>
    <row r="727" spans="1:3" ht="33.75" outlineLevel="1" x14ac:dyDescent="0.2">
      <c r="A727" s="6">
        <f t="shared" si="11"/>
        <v>724</v>
      </c>
      <c r="B727" s="16" t="s">
        <v>1609</v>
      </c>
      <c r="C727" s="4">
        <v>198801.13999999998</v>
      </c>
    </row>
    <row r="728" spans="1:3" ht="33.75" outlineLevel="1" x14ac:dyDescent="0.2">
      <c r="A728" s="6">
        <f t="shared" si="11"/>
        <v>725</v>
      </c>
      <c r="B728" s="16" t="s">
        <v>1610</v>
      </c>
      <c r="C728" s="4">
        <v>4758.28</v>
      </c>
    </row>
    <row r="729" spans="1:3" outlineLevel="1" x14ac:dyDescent="0.2">
      <c r="A729" s="6">
        <f t="shared" si="11"/>
        <v>726</v>
      </c>
      <c r="B729" s="16" t="s">
        <v>348</v>
      </c>
      <c r="C729" s="4">
        <v>26947.8</v>
      </c>
    </row>
    <row r="730" spans="1:3" ht="33.75" outlineLevel="1" x14ac:dyDescent="0.2">
      <c r="A730" s="6">
        <f t="shared" si="11"/>
        <v>727</v>
      </c>
      <c r="B730" s="16" t="s">
        <v>1611</v>
      </c>
      <c r="C730" s="4">
        <v>7502.34</v>
      </c>
    </row>
    <row r="731" spans="1:3" outlineLevel="1" x14ac:dyDescent="0.2">
      <c r="A731" s="6">
        <f t="shared" si="11"/>
        <v>728</v>
      </c>
      <c r="B731" s="16" t="s">
        <v>349</v>
      </c>
      <c r="C731" s="4">
        <v>23497.030000000002</v>
      </c>
    </row>
    <row r="732" spans="1:3" ht="33.75" outlineLevel="1" x14ac:dyDescent="0.2">
      <c r="A732" s="6">
        <f t="shared" si="11"/>
        <v>729</v>
      </c>
      <c r="B732" s="16" t="s">
        <v>1612</v>
      </c>
      <c r="C732" s="4">
        <v>107231.48</v>
      </c>
    </row>
    <row r="733" spans="1:3" ht="22.5" outlineLevel="1" x14ac:dyDescent="0.2">
      <c r="A733" s="6">
        <f t="shared" si="11"/>
        <v>730</v>
      </c>
      <c r="B733" s="16" t="s">
        <v>1613</v>
      </c>
      <c r="C733" s="4">
        <v>2133354.0499999998</v>
      </c>
    </row>
    <row r="734" spans="1:3" outlineLevel="1" x14ac:dyDescent="0.2">
      <c r="A734" s="6">
        <f t="shared" si="11"/>
        <v>731</v>
      </c>
      <c r="B734" s="16" t="s">
        <v>350</v>
      </c>
      <c r="C734" s="4">
        <v>24667.57</v>
      </c>
    </row>
    <row r="735" spans="1:3" ht="33.75" outlineLevel="1" x14ac:dyDescent="0.2">
      <c r="A735" s="6">
        <f t="shared" si="11"/>
        <v>732</v>
      </c>
      <c r="B735" s="16" t="s">
        <v>3006</v>
      </c>
      <c r="C735" s="4">
        <v>44953.58</v>
      </c>
    </row>
    <row r="736" spans="1:3" ht="33.75" outlineLevel="1" x14ac:dyDescent="0.2">
      <c r="A736" s="6">
        <f t="shared" si="11"/>
        <v>733</v>
      </c>
      <c r="B736" s="16" t="s">
        <v>1614</v>
      </c>
      <c r="C736" s="4">
        <v>18015.12</v>
      </c>
    </row>
    <row r="737" spans="1:3" outlineLevel="1" x14ac:dyDescent="0.2">
      <c r="A737" s="6">
        <f t="shared" si="11"/>
        <v>734</v>
      </c>
      <c r="B737" s="16" t="s">
        <v>351</v>
      </c>
      <c r="C737" s="4">
        <v>2703.08</v>
      </c>
    </row>
    <row r="738" spans="1:3" ht="22.5" outlineLevel="1" x14ac:dyDescent="0.2">
      <c r="A738" s="6">
        <f t="shared" si="11"/>
        <v>735</v>
      </c>
      <c r="B738" s="16" t="s">
        <v>1615</v>
      </c>
      <c r="C738" s="4">
        <v>43343.39</v>
      </c>
    </row>
    <row r="739" spans="1:3" ht="33.75" outlineLevel="1" x14ac:dyDescent="0.2">
      <c r="A739" s="6">
        <f t="shared" si="11"/>
        <v>736</v>
      </c>
      <c r="B739" s="16" t="s">
        <v>23</v>
      </c>
      <c r="C739" s="4">
        <v>120576.16</v>
      </c>
    </row>
    <row r="740" spans="1:3" ht="22.5" outlineLevel="1" x14ac:dyDescent="0.2">
      <c r="A740" s="6">
        <f t="shared" si="11"/>
        <v>737</v>
      </c>
      <c r="B740" s="16" t="s">
        <v>1616</v>
      </c>
      <c r="C740" s="4">
        <v>21307.55</v>
      </c>
    </row>
    <row r="741" spans="1:3" ht="22.5" outlineLevel="1" x14ac:dyDescent="0.2">
      <c r="A741" s="6">
        <f t="shared" si="11"/>
        <v>738</v>
      </c>
      <c r="B741" s="16" t="s">
        <v>1617</v>
      </c>
      <c r="C741" s="4">
        <v>68544.800000000003</v>
      </c>
    </row>
    <row r="742" spans="1:3" ht="33.75" outlineLevel="1" x14ac:dyDescent="0.2">
      <c r="A742" s="6">
        <f t="shared" si="11"/>
        <v>739</v>
      </c>
      <c r="B742" s="16" t="s">
        <v>1618</v>
      </c>
      <c r="C742" s="4">
        <v>122693.6</v>
      </c>
    </row>
    <row r="743" spans="1:3" outlineLevel="1" x14ac:dyDescent="0.2">
      <c r="A743" s="6">
        <f t="shared" si="11"/>
        <v>740</v>
      </c>
      <c r="B743" s="16" t="s">
        <v>352</v>
      </c>
      <c r="C743" s="4">
        <v>15362.650000000001</v>
      </c>
    </row>
    <row r="744" spans="1:3" ht="33.75" outlineLevel="1" x14ac:dyDescent="0.2">
      <c r="A744" s="6">
        <f t="shared" si="11"/>
        <v>741</v>
      </c>
      <c r="B744" s="16" t="s">
        <v>1619</v>
      </c>
      <c r="C744" s="4">
        <v>105835.52</v>
      </c>
    </row>
    <row r="745" spans="1:3" outlineLevel="1" x14ac:dyDescent="0.2">
      <c r="A745" s="6">
        <f t="shared" si="11"/>
        <v>742</v>
      </c>
      <c r="B745" s="16" t="s">
        <v>353</v>
      </c>
      <c r="C745" s="4">
        <v>16088.09</v>
      </c>
    </row>
    <row r="746" spans="1:3" ht="22.5" outlineLevel="1" x14ac:dyDescent="0.2">
      <c r="A746" s="6">
        <f t="shared" si="11"/>
        <v>743</v>
      </c>
      <c r="B746" s="16" t="s">
        <v>1620</v>
      </c>
      <c r="C746" s="4">
        <v>30353.67</v>
      </c>
    </row>
    <row r="747" spans="1:3" ht="22.5" outlineLevel="1" x14ac:dyDescent="0.2">
      <c r="A747" s="6">
        <f t="shared" si="11"/>
        <v>744</v>
      </c>
      <c r="B747" s="16" t="s">
        <v>1621</v>
      </c>
      <c r="C747" s="4">
        <v>5419.21</v>
      </c>
    </row>
    <row r="748" spans="1:3" ht="33.75" outlineLevel="1" x14ac:dyDescent="0.2">
      <c r="A748" s="6">
        <f t="shared" si="11"/>
        <v>745</v>
      </c>
      <c r="B748" s="16" t="s">
        <v>3007</v>
      </c>
      <c r="C748" s="4">
        <v>182582.7</v>
      </c>
    </row>
    <row r="749" spans="1:3" ht="33.75" outlineLevel="1" x14ac:dyDescent="0.2">
      <c r="A749" s="6">
        <f t="shared" si="11"/>
        <v>746</v>
      </c>
      <c r="B749" s="16" t="s">
        <v>1622</v>
      </c>
      <c r="C749" s="4">
        <v>58599.68</v>
      </c>
    </row>
    <row r="750" spans="1:3" outlineLevel="1" x14ac:dyDescent="0.2">
      <c r="A750" s="6">
        <f t="shared" si="11"/>
        <v>747</v>
      </c>
      <c r="B750" s="16" t="s">
        <v>354</v>
      </c>
      <c r="C750" s="4">
        <v>124253.23</v>
      </c>
    </row>
    <row r="751" spans="1:3" ht="33.75" outlineLevel="1" x14ac:dyDescent="0.2">
      <c r="A751" s="6">
        <f t="shared" si="11"/>
        <v>748</v>
      </c>
      <c r="B751" s="16" t="s">
        <v>1623</v>
      </c>
      <c r="C751" s="4">
        <v>254.37</v>
      </c>
    </row>
    <row r="752" spans="1:3" ht="22.5" outlineLevel="1" x14ac:dyDescent="0.2">
      <c r="A752" s="6">
        <f t="shared" si="11"/>
        <v>749</v>
      </c>
      <c r="B752" s="16" t="s">
        <v>1624</v>
      </c>
      <c r="C752" s="4">
        <v>24349.490000000005</v>
      </c>
    </row>
    <row r="753" spans="1:3" ht="33.75" outlineLevel="1" x14ac:dyDescent="0.2">
      <c r="A753" s="6">
        <f t="shared" si="11"/>
        <v>750</v>
      </c>
      <c r="B753" s="16" t="s">
        <v>1625</v>
      </c>
      <c r="C753" s="4">
        <v>79454.999999999985</v>
      </c>
    </row>
    <row r="754" spans="1:3" ht="33.75" outlineLevel="1" x14ac:dyDescent="0.2">
      <c r="A754" s="6">
        <f t="shared" si="11"/>
        <v>751</v>
      </c>
      <c r="B754" s="16" t="s">
        <v>1626</v>
      </c>
      <c r="C754" s="4">
        <v>233078.33</v>
      </c>
    </row>
    <row r="755" spans="1:3" ht="33.75" outlineLevel="1" x14ac:dyDescent="0.2">
      <c r="A755" s="6">
        <f t="shared" si="11"/>
        <v>752</v>
      </c>
      <c r="B755" s="16" t="s">
        <v>1627</v>
      </c>
      <c r="C755" s="4">
        <v>71450.3</v>
      </c>
    </row>
    <row r="756" spans="1:3" ht="33.75" outlineLevel="1" x14ac:dyDescent="0.2">
      <c r="A756" s="6">
        <f t="shared" si="11"/>
        <v>753</v>
      </c>
      <c r="B756" s="16" t="s">
        <v>1628</v>
      </c>
      <c r="C756" s="4">
        <v>260819.22</v>
      </c>
    </row>
    <row r="757" spans="1:3" ht="33.75" outlineLevel="1" x14ac:dyDescent="0.2">
      <c r="A757" s="6">
        <f t="shared" si="11"/>
        <v>754</v>
      </c>
      <c r="B757" s="16" t="s">
        <v>1629</v>
      </c>
      <c r="C757" s="4">
        <v>22052.81</v>
      </c>
    </row>
    <row r="758" spans="1:3" outlineLevel="1" x14ac:dyDescent="0.2">
      <c r="A758" s="6">
        <f t="shared" si="11"/>
        <v>755</v>
      </c>
      <c r="B758" s="16" t="s">
        <v>355</v>
      </c>
      <c r="C758" s="4">
        <v>20275.27</v>
      </c>
    </row>
    <row r="759" spans="1:3" ht="22.5" outlineLevel="1" x14ac:dyDescent="0.2">
      <c r="A759" s="6">
        <f t="shared" si="11"/>
        <v>756</v>
      </c>
      <c r="B759" s="16" t="s">
        <v>3008</v>
      </c>
      <c r="C759" s="4">
        <v>18899.969999999998</v>
      </c>
    </row>
    <row r="760" spans="1:3" ht="22.5" outlineLevel="1" x14ac:dyDescent="0.2">
      <c r="A760" s="6">
        <f t="shared" si="11"/>
        <v>757</v>
      </c>
      <c r="B760" s="16" t="s">
        <v>1630</v>
      </c>
      <c r="C760" s="4">
        <v>39951.800000000003</v>
      </c>
    </row>
    <row r="761" spans="1:3" outlineLevel="1" x14ac:dyDescent="0.2">
      <c r="A761" s="6">
        <f t="shared" si="11"/>
        <v>758</v>
      </c>
      <c r="B761" s="16" t="s">
        <v>356</v>
      </c>
      <c r="C761" s="4">
        <v>309530.91000000003</v>
      </c>
    </row>
    <row r="762" spans="1:3" ht="33.75" outlineLevel="1" x14ac:dyDescent="0.2">
      <c r="A762" s="6">
        <f t="shared" si="11"/>
        <v>759</v>
      </c>
      <c r="B762" s="16" t="s">
        <v>1631</v>
      </c>
      <c r="C762" s="4">
        <v>47545.97</v>
      </c>
    </row>
    <row r="763" spans="1:3" ht="33.75" outlineLevel="1" x14ac:dyDescent="0.2">
      <c r="A763" s="6">
        <f t="shared" si="11"/>
        <v>760</v>
      </c>
      <c r="B763" s="16" t="s">
        <v>1632</v>
      </c>
      <c r="C763" s="4">
        <v>46272.13</v>
      </c>
    </row>
    <row r="764" spans="1:3" ht="33.75" outlineLevel="1" x14ac:dyDescent="0.2">
      <c r="A764" s="6">
        <f t="shared" si="11"/>
        <v>761</v>
      </c>
      <c r="B764" s="16" t="s">
        <v>1633</v>
      </c>
      <c r="C764" s="4">
        <v>23438.06</v>
      </c>
    </row>
    <row r="765" spans="1:3" outlineLevel="1" x14ac:dyDescent="0.2">
      <c r="A765" s="6">
        <f t="shared" si="11"/>
        <v>762</v>
      </c>
      <c r="B765" s="16" t="s">
        <v>357</v>
      </c>
      <c r="C765" s="4">
        <v>47734.95</v>
      </c>
    </row>
    <row r="766" spans="1:3" ht="33.75" outlineLevel="1" x14ac:dyDescent="0.2">
      <c r="A766" s="6">
        <f t="shared" si="11"/>
        <v>763</v>
      </c>
      <c r="B766" s="16" t="s">
        <v>1634</v>
      </c>
      <c r="C766" s="4">
        <v>70754.78</v>
      </c>
    </row>
    <row r="767" spans="1:3" ht="33.75" outlineLevel="1" x14ac:dyDescent="0.2">
      <c r="A767" s="6">
        <f t="shared" si="11"/>
        <v>764</v>
      </c>
      <c r="B767" s="16" t="s">
        <v>1635</v>
      </c>
      <c r="C767" s="4">
        <v>25350.93</v>
      </c>
    </row>
    <row r="768" spans="1:3" ht="33.75" outlineLevel="1" x14ac:dyDescent="0.2">
      <c r="A768" s="6">
        <f t="shared" si="11"/>
        <v>765</v>
      </c>
      <c r="B768" s="16" t="s">
        <v>1636</v>
      </c>
      <c r="C768" s="4">
        <v>7879.98</v>
      </c>
    </row>
    <row r="769" spans="1:3" ht="33.75" outlineLevel="1" x14ac:dyDescent="0.2">
      <c r="A769" s="6">
        <f t="shared" si="11"/>
        <v>766</v>
      </c>
      <c r="B769" s="16" t="s">
        <v>24</v>
      </c>
      <c r="C769" s="4">
        <v>123605.64</v>
      </c>
    </row>
    <row r="770" spans="1:3" outlineLevel="1" x14ac:dyDescent="0.2">
      <c r="A770" s="6">
        <f t="shared" si="11"/>
        <v>767</v>
      </c>
      <c r="B770" s="16" t="s">
        <v>358</v>
      </c>
      <c r="C770" s="4">
        <v>46046.31</v>
      </c>
    </row>
    <row r="771" spans="1:3" ht="22.5" outlineLevel="1" x14ac:dyDescent="0.2">
      <c r="A771" s="6">
        <f t="shared" si="11"/>
        <v>768</v>
      </c>
      <c r="B771" s="16" t="s">
        <v>3009</v>
      </c>
      <c r="C771" s="4">
        <v>5167614.3599999994</v>
      </c>
    </row>
    <row r="772" spans="1:3" outlineLevel="1" x14ac:dyDescent="0.2">
      <c r="A772" s="6">
        <f t="shared" si="11"/>
        <v>769</v>
      </c>
      <c r="B772" s="16" t="s">
        <v>359</v>
      </c>
      <c r="C772" s="4">
        <v>61092.67</v>
      </c>
    </row>
    <row r="773" spans="1:3" ht="33.75" outlineLevel="1" x14ac:dyDescent="0.2">
      <c r="A773" s="6">
        <f t="shared" ref="A773:A836" si="12">A772+1</f>
        <v>770</v>
      </c>
      <c r="B773" s="16" t="s">
        <v>3010</v>
      </c>
      <c r="C773" s="4">
        <v>41168.5</v>
      </c>
    </row>
    <row r="774" spans="1:3" outlineLevel="1" x14ac:dyDescent="0.2">
      <c r="A774" s="6">
        <f t="shared" si="12"/>
        <v>771</v>
      </c>
      <c r="B774" s="16" t="s">
        <v>360</v>
      </c>
      <c r="C774" s="4">
        <v>10046.709999999999</v>
      </c>
    </row>
    <row r="775" spans="1:3" outlineLevel="1" x14ac:dyDescent="0.2">
      <c r="A775" s="6">
        <f t="shared" si="12"/>
        <v>772</v>
      </c>
      <c r="B775" s="16" t="s">
        <v>361</v>
      </c>
      <c r="C775" s="4">
        <v>38038.959999999999</v>
      </c>
    </row>
    <row r="776" spans="1:3" outlineLevel="1" x14ac:dyDescent="0.2">
      <c r="A776" s="6">
        <f t="shared" si="12"/>
        <v>773</v>
      </c>
      <c r="B776" s="16" t="s">
        <v>362</v>
      </c>
      <c r="C776" s="4">
        <v>433182.24</v>
      </c>
    </row>
    <row r="777" spans="1:3" ht="22.5" outlineLevel="1" x14ac:dyDescent="0.2">
      <c r="A777" s="6">
        <f t="shared" si="12"/>
        <v>774</v>
      </c>
      <c r="B777" s="16" t="s">
        <v>1637</v>
      </c>
      <c r="C777" s="4">
        <v>126061.23999999999</v>
      </c>
    </row>
    <row r="778" spans="1:3" outlineLevel="1" x14ac:dyDescent="0.2">
      <c r="A778" s="6">
        <f t="shared" si="12"/>
        <v>775</v>
      </c>
      <c r="B778" s="16" t="s">
        <v>363</v>
      </c>
      <c r="C778" s="4">
        <v>89638.94</v>
      </c>
    </row>
    <row r="779" spans="1:3" ht="22.5" outlineLevel="1" x14ac:dyDescent="0.2">
      <c r="A779" s="6">
        <f t="shared" si="12"/>
        <v>776</v>
      </c>
      <c r="B779" s="16" t="s">
        <v>1638</v>
      </c>
      <c r="C779" s="4">
        <v>29098.579999999998</v>
      </c>
    </row>
    <row r="780" spans="1:3" outlineLevel="1" x14ac:dyDescent="0.2">
      <c r="A780" s="6">
        <f t="shared" si="12"/>
        <v>777</v>
      </c>
      <c r="B780" s="16" t="s">
        <v>364</v>
      </c>
      <c r="C780" s="4">
        <v>40677.549999999996</v>
      </c>
    </row>
    <row r="781" spans="1:3" ht="22.5" outlineLevel="1" x14ac:dyDescent="0.2">
      <c r="A781" s="6">
        <f t="shared" si="12"/>
        <v>778</v>
      </c>
      <c r="B781" s="16" t="s">
        <v>1639</v>
      </c>
      <c r="C781" s="4">
        <v>11599.36</v>
      </c>
    </row>
    <row r="782" spans="1:3" ht="22.5" outlineLevel="1" x14ac:dyDescent="0.2">
      <c r="A782" s="6">
        <f t="shared" si="12"/>
        <v>779</v>
      </c>
      <c r="B782" s="16" t="s">
        <v>1640</v>
      </c>
      <c r="C782" s="4">
        <v>23673.379999999997</v>
      </c>
    </row>
    <row r="783" spans="1:3" outlineLevel="1" x14ac:dyDescent="0.2">
      <c r="A783" s="6">
        <f t="shared" si="12"/>
        <v>780</v>
      </c>
      <c r="B783" s="16" t="s">
        <v>365</v>
      </c>
      <c r="C783" s="4">
        <v>12635.23</v>
      </c>
    </row>
    <row r="784" spans="1:3" ht="45" outlineLevel="1" x14ac:dyDescent="0.2">
      <c r="A784" s="6">
        <f t="shared" si="12"/>
        <v>781</v>
      </c>
      <c r="B784" s="16" t="s">
        <v>3011</v>
      </c>
      <c r="C784" s="4">
        <v>65594.7</v>
      </c>
    </row>
    <row r="785" spans="1:3" ht="22.5" outlineLevel="1" x14ac:dyDescent="0.2">
      <c r="A785" s="6">
        <f t="shared" si="12"/>
        <v>782</v>
      </c>
      <c r="B785" s="16" t="s">
        <v>1641</v>
      </c>
      <c r="C785" s="4">
        <v>156114.36000000002</v>
      </c>
    </row>
    <row r="786" spans="1:3" ht="22.5" outlineLevel="1" x14ac:dyDescent="0.2">
      <c r="A786" s="6">
        <f t="shared" si="12"/>
        <v>783</v>
      </c>
      <c r="B786" s="16" t="s">
        <v>1642</v>
      </c>
      <c r="C786" s="4">
        <v>12104.970000000001</v>
      </c>
    </row>
    <row r="787" spans="1:3" ht="33.75" outlineLevel="1" x14ac:dyDescent="0.2">
      <c r="A787" s="6">
        <f t="shared" si="12"/>
        <v>784</v>
      </c>
      <c r="B787" s="16" t="s">
        <v>1643</v>
      </c>
      <c r="C787" s="4">
        <v>244118.06</v>
      </c>
    </row>
    <row r="788" spans="1:3" outlineLevel="1" x14ac:dyDescent="0.2">
      <c r="A788" s="6">
        <f t="shared" si="12"/>
        <v>785</v>
      </c>
      <c r="B788" s="16" t="s">
        <v>366</v>
      </c>
      <c r="C788" s="4">
        <v>48139.68</v>
      </c>
    </row>
    <row r="789" spans="1:3" outlineLevel="1" x14ac:dyDescent="0.2">
      <c r="A789" s="6">
        <f t="shared" si="12"/>
        <v>786</v>
      </c>
      <c r="B789" s="16" t="s">
        <v>367</v>
      </c>
      <c r="C789" s="4">
        <v>50866.920000000006</v>
      </c>
    </row>
    <row r="790" spans="1:3" ht="22.5" outlineLevel="1" x14ac:dyDescent="0.2">
      <c r="A790" s="6">
        <f t="shared" si="12"/>
        <v>787</v>
      </c>
      <c r="B790" s="16" t="s">
        <v>3012</v>
      </c>
      <c r="C790" s="4">
        <v>742940.16999999993</v>
      </c>
    </row>
    <row r="791" spans="1:3" outlineLevel="1" x14ac:dyDescent="0.2">
      <c r="A791" s="6">
        <f t="shared" si="12"/>
        <v>788</v>
      </c>
      <c r="B791" s="16" t="s">
        <v>368</v>
      </c>
      <c r="C791" s="4">
        <v>110236.5</v>
      </c>
    </row>
    <row r="792" spans="1:3" outlineLevel="1" x14ac:dyDescent="0.2">
      <c r="A792" s="6">
        <f t="shared" si="12"/>
        <v>789</v>
      </c>
      <c r="B792" s="16" t="s">
        <v>369</v>
      </c>
      <c r="C792" s="4">
        <v>9439.24</v>
      </c>
    </row>
    <row r="793" spans="1:3" ht="33.75" outlineLevel="1" x14ac:dyDescent="0.2">
      <c r="A793" s="6">
        <f t="shared" si="12"/>
        <v>790</v>
      </c>
      <c r="B793" s="16" t="s">
        <v>1644</v>
      </c>
      <c r="C793" s="4">
        <v>80000.95</v>
      </c>
    </row>
    <row r="794" spans="1:3" outlineLevel="1" x14ac:dyDescent="0.2">
      <c r="A794" s="6">
        <f t="shared" si="12"/>
        <v>791</v>
      </c>
      <c r="B794" s="16" t="s">
        <v>370</v>
      </c>
      <c r="C794" s="4">
        <v>1260.68</v>
      </c>
    </row>
    <row r="795" spans="1:3" outlineLevel="1" x14ac:dyDescent="0.2">
      <c r="A795" s="6">
        <f t="shared" si="12"/>
        <v>792</v>
      </c>
      <c r="B795" s="16" t="s">
        <v>371</v>
      </c>
      <c r="C795" s="4">
        <v>106561.06</v>
      </c>
    </row>
    <row r="796" spans="1:3" ht="22.5" outlineLevel="1" x14ac:dyDescent="0.2">
      <c r="A796" s="6">
        <f t="shared" si="12"/>
        <v>793</v>
      </c>
      <c r="B796" s="16" t="s">
        <v>1645</v>
      </c>
      <c r="C796" s="4">
        <v>18723.75</v>
      </c>
    </row>
    <row r="797" spans="1:3" ht="22.5" outlineLevel="1" x14ac:dyDescent="0.2">
      <c r="A797" s="6">
        <f t="shared" si="12"/>
        <v>794</v>
      </c>
      <c r="B797" s="16" t="s">
        <v>3013</v>
      </c>
      <c r="C797" s="4">
        <v>1650225.5</v>
      </c>
    </row>
    <row r="798" spans="1:3" outlineLevel="1" x14ac:dyDescent="0.2">
      <c r="A798" s="6">
        <f t="shared" si="12"/>
        <v>795</v>
      </c>
      <c r="B798" s="16" t="s">
        <v>372</v>
      </c>
      <c r="C798" s="4">
        <v>7475.62</v>
      </c>
    </row>
    <row r="799" spans="1:3" ht="33.75" outlineLevel="1" x14ac:dyDescent="0.2">
      <c r="A799" s="6">
        <f t="shared" si="12"/>
        <v>796</v>
      </c>
      <c r="B799" s="16" t="s">
        <v>1646</v>
      </c>
      <c r="C799" s="4">
        <v>10878.55</v>
      </c>
    </row>
    <row r="800" spans="1:3" ht="22.5" outlineLevel="1" x14ac:dyDescent="0.2">
      <c r="A800" s="6">
        <f t="shared" si="12"/>
        <v>797</v>
      </c>
      <c r="B800" s="16" t="s">
        <v>1647</v>
      </c>
      <c r="C800" s="4">
        <v>22117.010000000002</v>
      </c>
    </row>
    <row r="801" spans="1:3" ht="22.5" outlineLevel="1" x14ac:dyDescent="0.2">
      <c r="A801" s="6">
        <f t="shared" si="12"/>
        <v>798</v>
      </c>
      <c r="B801" s="16" t="s">
        <v>1648</v>
      </c>
      <c r="C801" s="4">
        <v>265643.12</v>
      </c>
    </row>
    <row r="802" spans="1:3" ht="22.5" outlineLevel="1" x14ac:dyDescent="0.2">
      <c r="A802" s="6">
        <f t="shared" si="12"/>
        <v>799</v>
      </c>
      <c r="B802" s="16" t="s">
        <v>1649</v>
      </c>
      <c r="C802" s="4">
        <v>23436.25</v>
      </c>
    </row>
    <row r="803" spans="1:3" outlineLevel="1" x14ac:dyDescent="0.2">
      <c r="A803" s="6">
        <f t="shared" si="12"/>
        <v>800</v>
      </c>
      <c r="B803" s="16" t="s">
        <v>373</v>
      </c>
      <c r="C803" s="4">
        <v>25495.55</v>
      </c>
    </row>
    <row r="804" spans="1:3" ht="33.75" outlineLevel="1" x14ac:dyDescent="0.2">
      <c r="A804" s="6">
        <f t="shared" si="12"/>
        <v>801</v>
      </c>
      <c r="B804" s="16" t="s">
        <v>3014</v>
      </c>
      <c r="C804" s="4">
        <v>167206.65000000002</v>
      </c>
    </row>
    <row r="805" spans="1:3" ht="33.75" outlineLevel="1" x14ac:dyDescent="0.2">
      <c r="A805" s="6">
        <f t="shared" si="12"/>
        <v>802</v>
      </c>
      <c r="B805" s="16" t="s">
        <v>1650</v>
      </c>
      <c r="C805" s="4">
        <v>198911.57</v>
      </c>
    </row>
    <row r="806" spans="1:3" ht="22.5" outlineLevel="1" x14ac:dyDescent="0.2">
      <c r="A806" s="6">
        <f t="shared" si="12"/>
        <v>803</v>
      </c>
      <c r="B806" s="16" t="s">
        <v>1651</v>
      </c>
      <c r="C806" s="4">
        <v>13152.83</v>
      </c>
    </row>
    <row r="807" spans="1:3" ht="22.5" outlineLevel="1" x14ac:dyDescent="0.2">
      <c r="A807" s="6">
        <f t="shared" si="12"/>
        <v>804</v>
      </c>
      <c r="B807" s="16" t="s">
        <v>3015</v>
      </c>
      <c r="C807" s="4">
        <v>108414.73999999999</v>
      </c>
    </row>
    <row r="808" spans="1:3" outlineLevel="1" x14ac:dyDescent="0.2">
      <c r="A808" s="6">
        <f t="shared" si="12"/>
        <v>805</v>
      </c>
      <c r="B808" s="16" t="s">
        <v>374</v>
      </c>
      <c r="C808" s="4">
        <v>83757.72</v>
      </c>
    </row>
    <row r="809" spans="1:3" ht="22.5" outlineLevel="1" x14ac:dyDescent="0.2">
      <c r="A809" s="6">
        <f t="shared" si="12"/>
        <v>806</v>
      </c>
      <c r="B809" s="16" t="s">
        <v>1652</v>
      </c>
      <c r="C809" s="4">
        <v>26346.77</v>
      </c>
    </row>
    <row r="810" spans="1:3" outlineLevel="1" x14ac:dyDescent="0.2">
      <c r="A810" s="6">
        <f t="shared" si="12"/>
        <v>807</v>
      </c>
      <c r="B810" s="16" t="s">
        <v>375</v>
      </c>
      <c r="C810" s="4">
        <v>67799.839999999997</v>
      </c>
    </row>
    <row r="811" spans="1:3" ht="33.75" outlineLevel="1" x14ac:dyDescent="0.2">
      <c r="A811" s="6">
        <f t="shared" si="12"/>
        <v>808</v>
      </c>
      <c r="B811" s="16" t="s">
        <v>1653</v>
      </c>
      <c r="C811" s="4">
        <v>112609.5</v>
      </c>
    </row>
    <row r="812" spans="1:3" outlineLevel="1" x14ac:dyDescent="0.2">
      <c r="A812" s="6">
        <f t="shared" si="12"/>
        <v>809</v>
      </c>
      <c r="B812" s="16" t="s">
        <v>376</v>
      </c>
      <c r="C812" s="4">
        <v>4235.99</v>
      </c>
    </row>
    <row r="813" spans="1:3" outlineLevel="1" x14ac:dyDescent="0.2">
      <c r="A813" s="6">
        <f t="shared" si="12"/>
        <v>810</v>
      </c>
      <c r="B813" s="16" t="s">
        <v>377</v>
      </c>
      <c r="C813" s="4">
        <v>11254.73</v>
      </c>
    </row>
    <row r="814" spans="1:3" ht="33.75" outlineLevel="1" x14ac:dyDescent="0.2">
      <c r="A814" s="6">
        <f t="shared" si="12"/>
        <v>811</v>
      </c>
      <c r="B814" s="16" t="s">
        <v>1654</v>
      </c>
      <c r="C814" s="4">
        <v>62905.42</v>
      </c>
    </row>
    <row r="815" spans="1:3" ht="22.5" outlineLevel="1" x14ac:dyDescent="0.2">
      <c r="A815" s="6">
        <f t="shared" si="12"/>
        <v>812</v>
      </c>
      <c r="B815" s="16" t="s">
        <v>1655</v>
      </c>
      <c r="C815" s="4">
        <v>237275.86</v>
      </c>
    </row>
    <row r="816" spans="1:3" outlineLevel="1" x14ac:dyDescent="0.2">
      <c r="A816" s="6">
        <f t="shared" si="12"/>
        <v>813</v>
      </c>
      <c r="B816" s="16" t="s">
        <v>378</v>
      </c>
      <c r="C816" s="4">
        <v>4072.4</v>
      </c>
    </row>
    <row r="817" spans="1:3" ht="33.75" outlineLevel="1" x14ac:dyDescent="0.2">
      <c r="A817" s="6">
        <f t="shared" si="12"/>
        <v>814</v>
      </c>
      <c r="B817" s="16" t="s">
        <v>1656</v>
      </c>
      <c r="C817" s="4">
        <v>21703.24</v>
      </c>
    </row>
    <row r="818" spans="1:3" ht="33.75" outlineLevel="1" x14ac:dyDescent="0.2">
      <c r="A818" s="6">
        <f t="shared" si="12"/>
        <v>815</v>
      </c>
      <c r="B818" s="16" t="s">
        <v>1657</v>
      </c>
      <c r="C818" s="4">
        <v>476671.31</v>
      </c>
    </row>
    <row r="819" spans="1:3" ht="22.5" outlineLevel="1" x14ac:dyDescent="0.2">
      <c r="A819" s="6">
        <f t="shared" si="12"/>
        <v>816</v>
      </c>
      <c r="B819" s="16" t="s">
        <v>1658</v>
      </c>
      <c r="C819" s="4">
        <v>329413.06</v>
      </c>
    </row>
    <row r="820" spans="1:3" outlineLevel="1" x14ac:dyDescent="0.2">
      <c r="A820" s="6">
        <f t="shared" si="12"/>
        <v>817</v>
      </c>
      <c r="B820" s="16" t="s">
        <v>379</v>
      </c>
      <c r="C820" s="4">
        <v>56356.53</v>
      </c>
    </row>
    <row r="821" spans="1:3" ht="22.5" outlineLevel="1" x14ac:dyDescent="0.2">
      <c r="A821" s="6">
        <f t="shared" si="12"/>
        <v>818</v>
      </c>
      <c r="B821" s="16" t="s">
        <v>1659</v>
      </c>
      <c r="C821" s="4">
        <v>328426.32</v>
      </c>
    </row>
    <row r="822" spans="1:3" ht="22.5" outlineLevel="1" x14ac:dyDescent="0.2">
      <c r="A822" s="6">
        <f t="shared" si="12"/>
        <v>819</v>
      </c>
      <c r="B822" s="16" t="s">
        <v>1660</v>
      </c>
      <c r="C822" s="4">
        <v>166897.37</v>
      </c>
    </row>
    <row r="823" spans="1:3" ht="33.75" outlineLevel="1" x14ac:dyDescent="0.2">
      <c r="A823" s="6">
        <f t="shared" si="12"/>
        <v>820</v>
      </c>
      <c r="B823" s="16" t="s">
        <v>1661</v>
      </c>
      <c r="C823" s="4">
        <v>155997.14000000001</v>
      </c>
    </row>
    <row r="824" spans="1:3" outlineLevel="1" x14ac:dyDescent="0.2">
      <c r="A824" s="6">
        <f t="shared" si="12"/>
        <v>821</v>
      </c>
      <c r="B824" s="16" t="s">
        <v>380</v>
      </c>
      <c r="C824" s="4">
        <v>534300.4</v>
      </c>
    </row>
    <row r="825" spans="1:3" outlineLevel="1" x14ac:dyDescent="0.2">
      <c r="A825" s="6">
        <f t="shared" si="12"/>
        <v>822</v>
      </c>
      <c r="B825" s="16" t="s">
        <v>381</v>
      </c>
      <c r="C825" s="4">
        <v>600942.38</v>
      </c>
    </row>
    <row r="826" spans="1:3" outlineLevel="1" x14ac:dyDescent="0.2">
      <c r="A826" s="6">
        <f t="shared" si="12"/>
        <v>823</v>
      </c>
      <c r="B826" s="16" t="s">
        <v>382</v>
      </c>
      <c r="C826" s="4">
        <v>5711.8600000000006</v>
      </c>
    </row>
    <row r="827" spans="1:3" ht="22.5" outlineLevel="1" x14ac:dyDescent="0.2">
      <c r="A827" s="6">
        <f t="shared" si="12"/>
        <v>824</v>
      </c>
      <c r="B827" s="16" t="s">
        <v>1662</v>
      </c>
      <c r="C827" s="4">
        <v>89217.14</v>
      </c>
    </row>
    <row r="828" spans="1:3" outlineLevel="1" x14ac:dyDescent="0.2">
      <c r="A828" s="6">
        <f t="shared" si="12"/>
        <v>825</v>
      </c>
      <c r="B828" s="16" t="s">
        <v>383</v>
      </c>
      <c r="C828" s="4">
        <v>16514.830000000002</v>
      </c>
    </row>
    <row r="829" spans="1:3" ht="33.75" outlineLevel="1" x14ac:dyDescent="0.2">
      <c r="A829" s="6">
        <f t="shared" si="12"/>
        <v>826</v>
      </c>
      <c r="B829" s="16" t="s">
        <v>1663</v>
      </c>
      <c r="C829" s="4">
        <v>17573.77</v>
      </c>
    </row>
    <row r="830" spans="1:3" ht="33.75" outlineLevel="1" x14ac:dyDescent="0.2">
      <c r="A830" s="6">
        <f t="shared" si="12"/>
        <v>827</v>
      </c>
      <c r="B830" s="16" t="s">
        <v>25</v>
      </c>
      <c r="C830" s="4">
        <v>148893.42000000001</v>
      </c>
    </row>
    <row r="831" spans="1:3" ht="22.5" outlineLevel="1" x14ac:dyDescent="0.2">
      <c r="A831" s="6">
        <f t="shared" si="12"/>
        <v>828</v>
      </c>
      <c r="B831" s="16" t="s">
        <v>1664</v>
      </c>
      <c r="C831" s="4">
        <v>20445.73</v>
      </c>
    </row>
    <row r="832" spans="1:3" outlineLevel="1" x14ac:dyDescent="0.2">
      <c r="A832" s="6">
        <f t="shared" si="12"/>
        <v>829</v>
      </c>
      <c r="B832" s="16" t="s">
        <v>384</v>
      </c>
      <c r="C832" s="4">
        <v>25726.539999999997</v>
      </c>
    </row>
    <row r="833" spans="1:3" ht="22.5" outlineLevel="1" x14ac:dyDescent="0.2">
      <c r="A833" s="6">
        <f t="shared" si="12"/>
        <v>830</v>
      </c>
      <c r="B833" s="16" t="s">
        <v>1665</v>
      </c>
      <c r="C833" s="4">
        <v>5518.0099999999993</v>
      </c>
    </row>
    <row r="834" spans="1:3" outlineLevel="1" x14ac:dyDescent="0.2">
      <c r="A834" s="6">
        <f t="shared" si="12"/>
        <v>831</v>
      </c>
      <c r="B834" s="16" t="s">
        <v>385</v>
      </c>
      <c r="C834" s="4">
        <v>4623.13</v>
      </c>
    </row>
    <row r="835" spans="1:3" outlineLevel="1" x14ac:dyDescent="0.2">
      <c r="A835" s="6">
        <f t="shared" si="12"/>
        <v>832</v>
      </c>
      <c r="B835" s="16" t="s">
        <v>386</v>
      </c>
      <c r="C835" s="4">
        <v>16479.080000000002</v>
      </c>
    </row>
    <row r="836" spans="1:3" ht="22.5" outlineLevel="1" x14ac:dyDescent="0.2">
      <c r="A836" s="6">
        <f t="shared" si="12"/>
        <v>833</v>
      </c>
      <c r="B836" s="16" t="s">
        <v>1666</v>
      </c>
      <c r="C836" s="4">
        <v>46307.1</v>
      </c>
    </row>
    <row r="837" spans="1:3" outlineLevel="1" x14ac:dyDescent="0.2">
      <c r="A837" s="6">
        <f t="shared" ref="A837:A900" si="13">A836+1</f>
        <v>834</v>
      </c>
      <c r="B837" s="16" t="s">
        <v>387</v>
      </c>
      <c r="C837" s="4">
        <v>19576.399999999998</v>
      </c>
    </row>
    <row r="838" spans="1:3" ht="22.5" outlineLevel="1" x14ac:dyDescent="0.2">
      <c r="A838" s="6">
        <f t="shared" si="13"/>
        <v>835</v>
      </c>
      <c r="B838" s="16" t="s">
        <v>1667</v>
      </c>
      <c r="C838" s="4">
        <v>247723.49</v>
      </c>
    </row>
    <row r="839" spans="1:3" outlineLevel="1" x14ac:dyDescent="0.2">
      <c r="A839" s="6">
        <f t="shared" si="13"/>
        <v>836</v>
      </c>
      <c r="B839" s="16" t="s">
        <v>388</v>
      </c>
      <c r="C839" s="4">
        <v>166321.81</v>
      </c>
    </row>
    <row r="840" spans="1:3" ht="33.75" outlineLevel="1" x14ac:dyDescent="0.2">
      <c r="A840" s="6">
        <f t="shared" si="13"/>
        <v>837</v>
      </c>
      <c r="B840" s="16" t="s">
        <v>1668</v>
      </c>
      <c r="C840" s="4">
        <v>141581.32999999999</v>
      </c>
    </row>
    <row r="841" spans="1:3" outlineLevel="1" x14ac:dyDescent="0.2">
      <c r="A841" s="6">
        <f t="shared" si="13"/>
        <v>838</v>
      </c>
      <c r="B841" s="16" t="s">
        <v>389</v>
      </c>
      <c r="C841" s="4">
        <v>2053.9900000000002</v>
      </c>
    </row>
    <row r="842" spans="1:3" ht="22.5" outlineLevel="1" x14ac:dyDescent="0.2">
      <c r="A842" s="6">
        <f t="shared" si="13"/>
        <v>839</v>
      </c>
      <c r="B842" s="16" t="s">
        <v>1669</v>
      </c>
      <c r="C842" s="4">
        <v>12922.390000000001</v>
      </c>
    </row>
    <row r="843" spans="1:3" ht="33.75" outlineLevel="1" x14ac:dyDescent="0.2">
      <c r="A843" s="6">
        <f t="shared" si="13"/>
        <v>840</v>
      </c>
      <c r="B843" s="16" t="s">
        <v>1670</v>
      </c>
      <c r="C843" s="4">
        <v>5619.2000000000016</v>
      </c>
    </row>
    <row r="844" spans="1:3" ht="22.5" outlineLevel="1" x14ac:dyDescent="0.2">
      <c r="A844" s="6">
        <f t="shared" si="13"/>
        <v>841</v>
      </c>
      <c r="B844" s="16" t="s">
        <v>1671</v>
      </c>
      <c r="C844" s="4">
        <v>3102.54</v>
      </c>
    </row>
    <row r="845" spans="1:3" ht="33.75" outlineLevel="1" x14ac:dyDescent="0.2">
      <c r="A845" s="6">
        <f t="shared" si="13"/>
        <v>842</v>
      </c>
      <c r="B845" s="16" t="s">
        <v>1672</v>
      </c>
      <c r="C845" s="4">
        <v>25567.59</v>
      </c>
    </row>
    <row r="846" spans="1:3" outlineLevel="1" x14ac:dyDescent="0.2">
      <c r="A846" s="6">
        <f t="shared" si="13"/>
        <v>843</v>
      </c>
      <c r="B846" s="16" t="s">
        <v>390</v>
      </c>
      <c r="C846" s="4">
        <v>18351.91</v>
      </c>
    </row>
    <row r="847" spans="1:3" ht="22.5" outlineLevel="1" x14ac:dyDescent="0.2">
      <c r="A847" s="6">
        <f t="shared" si="13"/>
        <v>844</v>
      </c>
      <c r="B847" s="16" t="s">
        <v>1673</v>
      </c>
      <c r="C847" s="4">
        <v>106563.99</v>
      </c>
    </row>
    <row r="848" spans="1:3" ht="22.5" outlineLevel="1" x14ac:dyDescent="0.2">
      <c r="A848" s="6">
        <f t="shared" si="13"/>
        <v>845</v>
      </c>
      <c r="B848" s="16" t="s">
        <v>1674</v>
      </c>
      <c r="C848" s="4">
        <v>91835.85</v>
      </c>
    </row>
    <row r="849" spans="1:3" outlineLevel="1" x14ac:dyDescent="0.2">
      <c r="A849" s="6">
        <f t="shared" si="13"/>
        <v>846</v>
      </c>
      <c r="B849" s="16" t="s">
        <v>391</v>
      </c>
      <c r="C849" s="4">
        <v>8475.5999999999985</v>
      </c>
    </row>
    <row r="850" spans="1:3" ht="22.5" outlineLevel="1" x14ac:dyDescent="0.2">
      <c r="A850" s="6">
        <f t="shared" si="13"/>
        <v>847</v>
      </c>
      <c r="B850" s="16" t="s">
        <v>1675</v>
      </c>
      <c r="C850" s="4">
        <v>135988.33000000002</v>
      </c>
    </row>
    <row r="851" spans="1:3" outlineLevel="1" x14ac:dyDescent="0.2">
      <c r="A851" s="6">
        <f t="shared" si="13"/>
        <v>848</v>
      </c>
      <c r="B851" s="16" t="s">
        <v>392</v>
      </c>
      <c r="C851" s="4">
        <v>10119.980000000001</v>
      </c>
    </row>
    <row r="852" spans="1:3" ht="33.75" outlineLevel="1" x14ac:dyDescent="0.2">
      <c r="A852" s="6">
        <f t="shared" si="13"/>
        <v>849</v>
      </c>
      <c r="B852" s="16" t="s">
        <v>1676</v>
      </c>
      <c r="C852" s="4">
        <v>54196.12</v>
      </c>
    </row>
    <row r="853" spans="1:3" ht="33.75" outlineLevel="1" x14ac:dyDescent="0.2">
      <c r="A853" s="6">
        <f t="shared" si="13"/>
        <v>850</v>
      </c>
      <c r="B853" s="16" t="s">
        <v>1677</v>
      </c>
      <c r="C853" s="4">
        <v>92359.01</v>
      </c>
    </row>
    <row r="854" spans="1:3" outlineLevel="1" x14ac:dyDescent="0.2">
      <c r="A854" s="6">
        <f t="shared" si="13"/>
        <v>851</v>
      </c>
      <c r="B854" s="16" t="s">
        <v>393</v>
      </c>
      <c r="C854" s="4">
        <v>10464.52</v>
      </c>
    </row>
    <row r="855" spans="1:3" outlineLevel="1" x14ac:dyDescent="0.2">
      <c r="A855" s="6">
        <f t="shared" si="13"/>
        <v>852</v>
      </c>
      <c r="B855" s="16" t="s">
        <v>394</v>
      </c>
      <c r="C855" s="4">
        <v>23080.799999999999</v>
      </c>
    </row>
    <row r="856" spans="1:3" ht="33.75" outlineLevel="1" x14ac:dyDescent="0.2">
      <c r="A856" s="6">
        <f t="shared" si="13"/>
        <v>853</v>
      </c>
      <c r="B856" s="16" t="s">
        <v>1678</v>
      </c>
      <c r="C856" s="4">
        <v>194450.55000000002</v>
      </c>
    </row>
    <row r="857" spans="1:3" ht="22.5" outlineLevel="1" x14ac:dyDescent="0.2">
      <c r="A857" s="6">
        <f t="shared" si="13"/>
        <v>854</v>
      </c>
      <c r="B857" s="16" t="s">
        <v>1679</v>
      </c>
      <c r="C857" s="4">
        <v>439600.41000000003</v>
      </c>
    </row>
    <row r="858" spans="1:3" ht="22.5" outlineLevel="1" x14ac:dyDescent="0.2">
      <c r="A858" s="6">
        <f t="shared" si="13"/>
        <v>855</v>
      </c>
      <c r="B858" s="16" t="s">
        <v>1680</v>
      </c>
      <c r="C858" s="4">
        <v>42648.94</v>
      </c>
    </row>
    <row r="859" spans="1:3" outlineLevel="1" x14ac:dyDescent="0.2">
      <c r="A859" s="6">
        <f t="shared" si="13"/>
        <v>856</v>
      </c>
      <c r="B859" s="16" t="s">
        <v>395</v>
      </c>
      <c r="C859" s="4">
        <v>9940.1</v>
      </c>
    </row>
    <row r="860" spans="1:3" outlineLevel="1" x14ac:dyDescent="0.2">
      <c r="A860" s="6">
        <f t="shared" si="13"/>
        <v>857</v>
      </c>
      <c r="B860" s="16" t="s">
        <v>396</v>
      </c>
      <c r="C860" s="4">
        <v>10660.78</v>
      </c>
    </row>
    <row r="861" spans="1:3" ht="22.5" outlineLevel="1" x14ac:dyDescent="0.2">
      <c r="A861" s="6">
        <f t="shared" si="13"/>
        <v>858</v>
      </c>
      <c r="B861" s="16" t="s">
        <v>1681</v>
      </c>
      <c r="C861" s="4">
        <v>656968.64</v>
      </c>
    </row>
    <row r="862" spans="1:3" outlineLevel="1" x14ac:dyDescent="0.2">
      <c r="A862" s="6">
        <f t="shared" si="13"/>
        <v>859</v>
      </c>
      <c r="B862" s="16" t="s">
        <v>397</v>
      </c>
      <c r="C862" s="4">
        <v>120013.47</v>
      </c>
    </row>
    <row r="863" spans="1:3" ht="22.5" outlineLevel="1" x14ac:dyDescent="0.2">
      <c r="A863" s="6">
        <f t="shared" si="13"/>
        <v>860</v>
      </c>
      <c r="B863" s="16" t="s">
        <v>3016</v>
      </c>
      <c r="C863" s="4">
        <v>90508.85</v>
      </c>
    </row>
    <row r="864" spans="1:3" ht="22.5" outlineLevel="1" x14ac:dyDescent="0.2">
      <c r="A864" s="6">
        <f t="shared" si="13"/>
        <v>861</v>
      </c>
      <c r="B864" s="16" t="s">
        <v>1682</v>
      </c>
      <c r="C864" s="4">
        <v>415960.10000000003</v>
      </c>
    </row>
    <row r="865" spans="1:3" ht="22.5" outlineLevel="1" x14ac:dyDescent="0.2">
      <c r="A865" s="6">
        <f t="shared" si="13"/>
        <v>862</v>
      </c>
      <c r="B865" s="16" t="s">
        <v>1683</v>
      </c>
      <c r="C865" s="4">
        <v>123165.87000000001</v>
      </c>
    </row>
    <row r="866" spans="1:3" ht="22.5" outlineLevel="1" x14ac:dyDescent="0.2">
      <c r="A866" s="6">
        <f t="shared" si="13"/>
        <v>863</v>
      </c>
      <c r="B866" s="16" t="s">
        <v>1684</v>
      </c>
      <c r="C866" s="4">
        <v>110267.46</v>
      </c>
    </row>
    <row r="867" spans="1:3" ht="33.75" outlineLevel="1" x14ac:dyDescent="0.2">
      <c r="A867" s="6">
        <f t="shared" si="13"/>
        <v>864</v>
      </c>
      <c r="B867" s="16" t="s">
        <v>1685</v>
      </c>
      <c r="C867" s="4">
        <v>23531.11</v>
      </c>
    </row>
    <row r="868" spans="1:3" ht="22.5" outlineLevel="1" x14ac:dyDescent="0.2">
      <c r="A868" s="6">
        <f t="shared" si="13"/>
        <v>865</v>
      </c>
      <c r="B868" s="16" t="s">
        <v>1686</v>
      </c>
      <c r="C868" s="4">
        <v>81206.790000000008</v>
      </c>
    </row>
    <row r="869" spans="1:3" ht="33.75" outlineLevel="1" x14ac:dyDescent="0.2">
      <c r="A869" s="6">
        <f t="shared" si="13"/>
        <v>866</v>
      </c>
      <c r="B869" s="16" t="s">
        <v>1687</v>
      </c>
      <c r="C869" s="4">
        <v>220602.11</v>
      </c>
    </row>
    <row r="870" spans="1:3" outlineLevel="1" x14ac:dyDescent="0.2">
      <c r="A870" s="6">
        <f t="shared" si="13"/>
        <v>867</v>
      </c>
      <c r="B870" s="16" t="s">
        <v>398</v>
      </c>
      <c r="C870" s="4">
        <v>905162.99</v>
      </c>
    </row>
    <row r="871" spans="1:3" ht="22.5" outlineLevel="1" x14ac:dyDescent="0.2">
      <c r="A871" s="6">
        <f t="shared" si="13"/>
        <v>868</v>
      </c>
      <c r="B871" s="16" t="s">
        <v>1688</v>
      </c>
      <c r="C871" s="4">
        <v>34043.72</v>
      </c>
    </row>
    <row r="872" spans="1:3" ht="33.75" outlineLevel="1" x14ac:dyDescent="0.2">
      <c r="A872" s="6">
        <f t="shared" si="13"/>
        <v>869</v>
      </c>
      <c r="B872" s="16" t="s">
        <v>3017</v>
      </c>
      <c r="C872" s="4">
        <v>73421.75</v>
      </c>
    </row>
    <row r="873" spans="1:3" ht="22.5" outlineLevel="1" x14ac:dyDescent="0.2">
      <c r="A873" s="6">
        <f t="shared" si="13"/>
        <v>870</v>
      </c>
      <c r="B873" s="16" t="s">
        <v>1689</v>
      </c>
      <c r="C873" s="4">
        <v>69150.67</v>
      </c>
    </row>
    <row r="874" spans="1:3" outlineLevel="1" x14ac:dyDescent="0.2">
      <c r="A874" s="6">
        <f t="shared" si="13"/>
        <v>871</v>
      </c>
      <c r="B874" s="16" t="s">
        <v>399</v>
      </c>
      <c r="C874" s="4">
        <v>19880.919999999998</v>
      </c>
    </row>
    <row r="875" spans="1:3" ht="22.5" outlineLevel="1" x14ac:dyDescent="0.2">
      <c r="A875" s="6">
        <f t="shared" si="13"/>
        <v>872</v>
      </c>
      <c r="B875" s="16" t="s">
        <v>1690</v>
      </c>
      <c r="C875" s="4">
        <v>130047.87</v>
      </c>
    </row>
    <row r="876" spans="1:3" ht="33.75" outlineLevel="1" x14ac:dyDescent="0.2">
      <c r="A876" s="6">
        <f t="shared" si="13"/>
        <v>873</v>
      </c>
      <c r="B876" s="16" t="s">
        <v>1691</v>
      </c>
      <c r="C876" s="4">
        <v>390425.92</v>
      </c>
    </row>
    <row r="877" spans="1:3" ht="33.75" outlineLevel="1" x14ac:dyDescent="0.2">
      <c r="A877" s="6">
        <f t="shared" si="13"/>
        <v>874</v>
      </c>
      <c r="B877" s="16" t="s">
        <v>1692</v>
      </c>
      <c r="C877" s="4">
        <v>23445.74</v>
      </c>
    </row>
    <row r="878" spans="1:3" ht="22.5" outlineLevel="1" x14ac:dyDescent="0.2">
      <c r="A878" s="6">
        <f t="shared" si="13"/>
        <v>875</v>
      </c>
      <c r="B878" s="16" t="s">
        <v>1693</v>
      </c>
      <c r="C878" s="4">
        <v>61799.8</v>
      </c>
    </row>
    <row r="879" spans="1:3" outlineLevel="1" x14ac:dyDescent="0.2">
      <c r="A879" s="6">
        <f t="shared" si="13"/>
        <v>876</v>
      </c>
      <c r="B879" s="16" t="s">
        <v>400</v>
      </c>
      <c r="C879" s="4">
        <v>16436.240000000002</v>
      </c>
    </row>
    <row r="880" spans="1:3" ht="33.75" outlineLevel="1" x14ac:dyDescent="0.2">
      <c r="A880" s="6">
        <f t="shared" si="13"/>
        <v>877</v>
      </c>
      <c r="B880" s="16" t="s">
        <v>1694</v>
      </c>
      <c r="C880" s="4">
        <v>115671.1</v>
      </c>
    </row>
    <row r="881" spans="1:3" outlineLevel="1" x14ac:dyDescent="0.2">
      <c r="A881" s="6">
        <f t="shared" si="13"/>
        <v>878</v>
      </c>
      <c r="B881" s="16" t="s">
        <v>401</v>
      </c>
      <c r="C881" s="4">
        <v>54672.990000000005</v>
      </c>
    </row>
    <row r="882" spans="1:3" ht="22.5" outlineLevel="1" x14ac:dyDescent="0.2">
      <c r="A882" s="6">
        <f t="shared" si="13"/>
        <v>879</v>
      </c>
      <c r="B882" s="16" t="s">
        <v>1695</v>
      </c>
      <c r="C882" s="4">
        <v>341370.91000000003</v>
      </c>
    </row>
    <row r="883" spans="1:3" outlineLevel="1" x14ac:dyDescent="0.2">
      <c r="A883" s="6">
        <f t="shared" si="13"/>
        <v>880</v>
      </c>
      <c r="B883" s="16" t="s">
        <v>402</v>
      </c>
      <c r="C883" s="4">
        <v>88907.090000000011</v>
      </c>
    </row>
    <row r="884" spans="1:3" ht="22.5" outlineLevel="1" x14ac:dyDescent="0.2">
      <c r="A884" s="6">
        <f t="shared" si="13"/>
        <v>881</v>
      </c>
      <c r="B884" s="16" t="s">
        <v>3018</v>
      </c>
      <c r="C884" s="4">
        <v>104640.77</v>
      </c>
    </row>
    <row r="885" spans="1:3" ht="33.75" outlineLevel="1" x14ac:dyDescent="0.2">
      <c r="A885" s="6">
        <f t="shared" si="13"/>
        <v>882</v>
      </c>
      <c r="B885" s="16" t="s">
        <v>1696</v>
      </c>
      <c r="C885" s="4">
        <v>60167.450000000004</v>
      </c>
    </row>
    <row r="886" spans="1:3" ht="33.75" outlineLevel="1" x14ac:dyDescent="0.2">
      <c r="A886" s="6">
        <f t="shared" si="13"/>
        <v>883</v>
      </c>
      <c r="B886" s="16" t="s">
        <v>3019</v>
      </c>
      <c r="C886" s="4">
        <v>225402.79</v>
      </c>
    </row>
    <row r="887" spans="1:3" ht="33.75" outlineLevel="1" x14ac:dyDescent="0.2">
      <c r="A887" s="6">
        <f t="shared" si="13"/>
        <v>884</v>
      </c>
      <c r="B887" s="16" t="s">
        <v>1697</v>
      </c>
      <c r="C887" s="4">
        <v>35811.06</v>
      </c>
    </row>
    <row r="888" spans="1:3" ht="22.5" outlineLevel="1" x14ac:dyDescent="0.2">
      <c r="A888" s="6">
        <f t="shared" si="13"/>
        <v>885</v>
      </c>
      <c r="B888" s="16" t="s">
        <v>1698</v>
      </c>
      <c r="C888" s="4">
        <v>82893.7</v>
      </c>
    </row>
    <row r="889" spans="1:3" ht="33.75" outlineLevel="1" x14ac:dyDescent="0.2">
      <c r="A889" s="6">
        <f t="shared" si="13"/>
        <v>886</v>
      </c>
      <c r="B889" s="16" t="s">
        <v>26</v>
      </c>
      <c r="C889" s="4">
        <v>25609.82</v>
      </c>
    </row>
    <row r="890" spans="1:3" ht="33.75" outlineLevel="1" x14ac:dyDescent="0.2">
      <c r="A890" s="6">
        <f t="shared" si="13"/>
        <v>887</v>
      </c>
      <c r="B890" s="16" t="s">
        <v>27</v>
      </c>
      <c r="C890" s="4">
        <v>34569.74</v>
      </c>
    </row>
    <row r="891" spans="1:3" outlineLevel="1" x14ac:dyDescent="0.2">
      <c r="A891" s="6">
        <f t="shared" si="13"/>
        <v>888</v>
      </c>
      <c r="B891" s="16" t="s">
        <v>403</v>
      </c>
      <c r="C891" s="4">
        <v>31239.25</v>
      </c>
    </row>
    <row r="892" spans="1:3" ht="22.5" outlineLevel="1" x14ac:dyDescent="0.2">
      <c r="A892" s="6">
        <f t="shared" si="13"/>
        <v>889</v>
      </c>
      <c r="B892" s="16" t="s">
        <v>1699</v>
      </c>
      <c r="C892" s="4">
        <v>15651.82</v>
      </c>
    </row>
    <row r="893" spans="1:3" outlineLevel="1" x14ac:dyDescent="0.2">
      <c r="A893" s="6">
        <f t="shared" si="13"/>
        <v>890</v>
      </c>
      <c r="B893" s="16" t="s">
        <v>404</v>
      </c>
      <c r="C893" s="4">
        <v>39027.64</v>
      </c>
    </row>
    <row r="894" spans="1:3" ht="22.5" outlineLevel="1" x14ac:dyDescent="0.2">
      <c r="A894" s="6">
        <f t="shared" si="13"/>
        <v>891</v>
      </c>
      <c r="B894" s="16" t="s">
        <v>1700</v>
      </c>
      <c r="C894" s="4">
        <v>19201.509999999998</v>
      </c>
    </row>
    <row r="895" spans="1:3" ht="22.5" outlineLevel="1" x14ac:dyDescent="0.2">
      <c r="A895" s="6">
        <f t="shared" si="13"/>
        <v>892</v>
      </c>
      <c r="B895" s="16" t="s">
        <v>1701</v>
      </c>
      <c r="C895" s="4">
        <v>102111.84</v>
      </c>
    </row>
    <row r="896" spans="1:3" ht="33.75" outlineLevel="1" x14ac:dyDescent="0.2">
      <c r="A896" s="6">
        <f t="shared" si="13"/>
        <v>893</v>
      </c>
      <c r="B896" s="16" t="s">
        <v>1702</v>
      </c>
      <c r="C896" s="4">
        <v>142963.82999999999</v>
      </c>
    </row>
    <row r="897" spans="1:3" ht="22.5" outlineLevel="1" x14ac:dyDescent="0.2">
      <c r="A897" s="6">
        <f t="shared" si="13"/>
        <v>894</v>
      </c>
      <c r="B897" s="16" t="s">
        <v>3020</v>
      </c>
      <c r="C897" s="4">
        <v>32991.440000000002</v>
      </c>
    </row>
    <row r="898" spans="1:3" outlineLevel="1" x14ac:dyDescent="0.2">
      <c r="A898" s="6">
        <f t="shared" si="13"/>
        <v>895</v>
      </c>
      <c r="B898" s="16" t="s">
        <v>405</v>
      </c>
      <c r="C898" s="4">
        <v>5316.22</v>
      </c>
    </row>
    <row r="899" spans="1:3" outlineLevel="1" x14ac:dyDescent="0.2">
      <c r="A899" s="6">
        <f t="shared" si="13"/>
        <v>896</v>
      </c>
      <c r="B899" s="16" t="s">
        <v>406</v>
      </c>
      <c r="C899" s="4">
        <v>20154.02</v>
      </c>
    </row>
    <row r="900" spans="1:3" ht="22.5" outlineLevel="1" x14ac:dyDescent="0.2">
      <c r="A900" s="6">
        <f t="shared" si="13"/>
        <v>897</v>
      </c>
      <c r="B900" s="16" t="s">
        <v>1229</v>
      </c>
      <c r="C900" s="4">
        <v>18936.140000000003</v>
      </c>
    </row>
    <row r="901" spans="1:3" ht="22.5" outlineLevel="1" x14ac:dyDescent="0.2">
      <c r="A901" s="6">
        <f t="shared" ref="A901:A964" si="14">A900+1</f>
        <v>898</v>
      </c>
      <c r="B901" s="16" t="s">
        <v>1703</v>
      </c>
      <c r="C901" s="4">
        <v>14959.09</v>
      </c>
    </row>
    <row r="902" spans="1:3" ht="22.5" outlineLevel="1" x14ac:dyDescent="0.2">
      <c r="A902" s="6">
        <f t="shared" si="14"/>
        <v>899</v>
      </c>
      <c r="B902" s="16" t="s">
        <v>3021</v>
      </c>
      <c r="C902" s="4">
        <v>170928.97</v>
      </c>
    </row>
    <row r="903" spans="1:3" ht="22.5" outlineLevel="1" x14ac:dyDescent="0.2">
      <c r="A903" s="6">
        <f t="shared" si="14"/>
        <v>900</v>
      </c>
      <c r="B903" s="16" t="s">
        <v>1704</v>
      </c>
      <c r="C903" s="4">
        <v>15692.8</v>
      </c>
    </row>
    <row r="904" spans="1:3" ht="33.75" outlineLevel="1" x14ac:dyDescent="0.2">
      <c r="A904" s="6">
        <f t="shared" si="14"/>
        <v>901</v>
      </c>
      <c r="B904" s="16" t="s">
        <v>3022</v>
      </c>
      <c r="C904" s="4">
        <v>22912.27</v>
      </c>
    </row>
    <row r="905" spans="1:3" ht="22.5" outlineLevel="1" x14ac:dyDescent="0.2">
      <c r="A905" s="6">
        <f t="shared" si="14"/>
        <v>902</v>
      </c>
      <c r="B905" s="16" t="s">
        <v>1705</v>
      </c>
      <c r="C905" s="4">
        <v>41049.050000000003</v>
      </c>
    </row>
    <row r="906" spans="1:3" ht="22.5" outlineLevel="1" x14ac:dyDescent="0.2">
      <c r="A906" s="6">
        <f t="shared" si="14"/>
        <v>903</v>
      </c>
      <c r="B906" s="16" t="s">
        <v>1706</v>
      </c>
      <c r="C906" s="4">
        <v>47326.82</v>
      </c>
    </row>
    <row r="907" spans="1:3" ht="33.75" outlineLevel="1" x14ac:dyDescent="0.2">
      <c r="A907" s="6">
        <f t="shared" si="14"/>
        <v>904</v>
      </c>
      <c r="B907" s="16" t="s">
        <v>1707</v>
      </c>
      <c r="C907" s="4">
        <v>22687.45</v>
      </c>
    </row>
    <row r="908" spans="1:3" outlineLevel="1" x14ac:dyDescent="0.2">
      <c r="A908" s="6">
        <f t="shared" si="14"/>
        <v>905</v>
      </c>
      <c r="B908" s="16" t="s">
        <v>407</v>
      </c>
      <c r="C908" s="4">
        <v>82884.009999999995</v>
      </c>
    </row>
    <row r="909" spans="1:3" outlineLevel="1" x14ac:dyDescent="0.2">
      <c r="A909" s="6">
        <f t="shared" si="14"/>
        <v>906</v>
      </c>
      <c r="B909" s="16" t="s">
        <v>408</v>
      </c>
      <c r="C909" s="4">
        <v>19658.97</v>
      </c>
    </row>
    <row r="910" spans="1:3" outlineLevel="1" x14ac:dyDescent="0.2">
      <c r="A910" s="6">
        <f t="shared" si="14"/>
        <v>907</v>
      </c>
      <c r="B910" s="16" t="s">
        <v>409</v>
      </c>
      <c r="C910" s="4">
        <v>73772.62</v>
      </c>
    </row>
    <row r="911" spans="1:3" ht="22.5" outlineLevel="1" x14ac:dyDescent="0.2">
      <c r="A911" s="6">
        <f t="shared" si="14"/>
        <v>908</v>
      </c>
      <c r="B911" s="16" t="s">
        <v>3023</v>
      </c>
      <c r="C911" s="4">
        <v>21964.39</v>
      </c>
    </row>
    <row r="912" spans="1:3" outlineLevel="1" x14ac:dyDescent="0.2">
      <c r="A912" s="6">
        <f t="shared" si="14"/>
        <v>909</v>
      </c>
      <c r="B912" s="16" t="s">
        <v>410</v>
      </c>
      <c r="C912" s="4">
        <v>32555.47</v>
      </c>
    </row>
    <row r="913" spans="1:3" ht="22.5" outlineLevel="1" x14ac:dyDescent="0.2">
      <c r="A913" s="6">
        <f t="shared" si="14"/>
        <v>910</v>
      </c>
      <c r="B913" s="16" t="s">
        <v>1708</v>
      </c>
      <c r="C913" s="4">
        <v>71300.23</v>
      </c>
    </row>
    <row r="914" spans="1:3" ht="22.5" outlineLevel="1" x14ac:dyDescent="0.2">
      <c r="A914" s="6">
        <f t="shared" si="14"/>
        <v>911</v>
      </c>
      <c r="B914" s="16" t="s">
        <v>1709</v>
      </c>
      <c r="C914" s="4">
        <v>127026.94</v>
      </c>
    </row>
    <row r="915" spans="1:3" outlineLevel="1" x14ac:dyDescent="0.2">
      <c r="A915" s="6">
        <f t="shared" si="14"/>
        <v>912</v>
      </c>
      <c r="B915" s="16" t="s">
        <v>411</v>
      </c>
      <c r="C915" s="4">
        <v>14305.81</v>
      </c>
    </row>
    <row r="916" spans="1:3" outlineLevel="1" x14ac:dyDescent="0.2">
      <c r="A916" s="6">
        <f t="shared" si="14"/>
        <v>913</v>
      </c>
      <c r="B916" s="16" t="s">
        <v>412</v>
      </c>
      <c r="C916" s="4">
        <v>31076.14</v>
      </c>
    </row>
    <row r="917" spans="1:3" outlineLevel="1" x14ac:dyDescent="0.2">
      <c r="A917" s="6">
        <f t="shared" si="14"/>
        <v>914</v>
      </c>
      <c r="B917" s="16" t="s">
        <v>413</v>
      </c>
      <c r="C917" s="4">
        <v>24706.57</v>
      </c>
    </row>
    <row r="918" spans="1:3" ht="22.5" outlineLevel="1" x14ac:dyDescent="0.2">
      <c r="A918" s="6">
        <f t="shared" si="14"/>
        <v>915</v>
      </c>
      <c r="B918" s="16" t="s">
        <v>1710</v>
      </c>
      <c r="C918" s="4">
        <v>28259.59</v>
      </c>
    </row>
    <row r="919" spans="1:3" ht="22.5" outlineLevel="1" x14ac:dyDescent="0.2">
      <c r="A919" s="6">
        <f t="shared" si="14"/>
        <v>916</v>
      </c>
      <c r="B919" s="16" t="s">
        <v>1711</v>
      </c>
      <c r="C919" s="4">
        <v>29614.36</v>
      </c>
    </row>
    <row r="920" spans="1:3" outlineLevel="1" x14ac:dyDescent="0.2">
      <c r="A920" s="6">
        <f t="shared" si="14"/>
        <v>917</v>
      </c>
      <c r="B920" s="16" t="s">
        <v>414</v>
      </c>
      <c r="C920" s="4">
        <v>127373.04000000001</v>
      </c>
    </row>
    <row r="921" spans="1:3" ht="33.75" outlineLevel="1" x14ac:dyDescent="0.2">
      <c r="A921" s="6">
        <f t="shared" si="14"/>
        <v>918</v>
      </c>
      <c r="B921" s="16" t="s">
        <v>1712</v>
      </c>
      <c r="C921" s="4">
        <v>138289.51999999999</v>
      </c>
    </row>
    <row r="922" spans="1:3" ht="33.75" outlineLevel="1" x14ac:dyDescent="0.2">
      <c r="A922" s="6">
        <f t="shared" si="14"/>
        <v>919</v>
      </c>
      <c r="B922" s="16" t="s">
        <v>1713</v>
      </c>
      <c r="C922" s="4">
        <v>198872.59</v>
      </c>
    </row>
    <row r="923" spans="1:3" outlineLevel="1" x14ac:dyDescent="0.2">
      <c r="A923" s="6">
        <f t="shared" si="14"/>
        <v>920</v>
      </c>
      <c r="B923" s="16" t="s">
        <v>415</v>
      </c>
      <c r="C923" s="4">
        <v>49113.56</v>
      </c>
    </row>
    <row r="924" spans="1:3" ht="33.75" outlineLevel="1" x14ac:dyDescent="0.2">
      <c r="A924" s="6">
        <f t="shared" si="14"/>
        <v>921</v>
      </c>
      <c r="B924" s="16" t="s">
        <v>1714</v>
      </c>
      <c r="C924" s="4">
        <v>732180.77</v>
      </c>
    </row>
    <row r="925" spans="1:3" ht="22.5" outlineLevel="1" x14ac:dyDescent="0.2">
      <c r="A925" s="6">
        <f t="shared" si="14"/>
        <v>922</v>
      </c>
      <c r="B925" s="16" t="s">
        <v>1715</v>
      </c>
      <c r="C925" s="4">
        <v>15283.550000000001</v>
      </c>
    </row>
    <row r="926" spans="1:3" ht="33.75" outlineLevel="1" x14ac:dyDescent="0.2">
      <c r="A926" s="6">
        <f t="shared" si="14"/>
        <v>923</v>
      </c>
      <c r="B926" s="16" t="s">
        <v>1716</v>
      </c>
      <c r="C926" s="4">
        <v>36328.949999999997</v>
      </c>
    </row>
    <row r="927" spans="1:3" ht="22.5" outlineLevel="1" x14ac:dyDescent="0.2">
      <c r="A927" s="6">
        <f t="shared" si="14"/>
        <v>924</v>
      </c>
      <c r="B927" s="16" t="s">
        <v>416</v>
      </c>
      <c r="C927" s="4">
        <v>24826.030000000002</v>
      </c>
    </row>
    <row r="928" spans="1:3" outlineLevel="1" x14ac:dyDescent="0.2">
      <c r="A928" s="6">
        <f t="shared" si="14"/>
        <v>925</v>
      </c>
      <c r="B928" s="16" t="s">
        <v>417</v>
      </c>
      <c r="C928" s="4">
        <v>1921.96</v>
      </c>
    </row>
    <row r="929" spans="1:3" ht="22.5" outlineLevel="1" x14ac:dyDescent="0.2">
      <c r="A929" s="6">
        <f t="shared" si="14"/>
        <v>926</v>
      </c>
      <c r="B929" s="16" t="s">
        <v>1717</v>
      </c>
      <c r="C929" s="4">
        <v>10781.72</v>
      </c>
    </row>
    <row r="930" spans="1:3" outlineLevel="1" x14ac:dyDescent="0.2">
      <c r="A930" s="6">
        <f t="shared" si="14"/>
        <v>927</v>
      </c>
      <c r="B930" s="16" t="s">
        <v>418</v>
      </c>
      <c r="C930" s="4">
        <v>2178.69</v>
      </c>
    </row>
    <row r="931" spans="1:3" ht="22.5" outlineLevel="1" x14ac:dyDescent="0.2">
      <c r="A931" s="6">
        <f t="shared" si="14"/>
        <v>928</v>
      </c>
      <c r="B931" s="16" t="s">
        <v>1718</v>
      </c>
      <c r="C931" s="4">
        <v>61817.27</v>
      </c>
    </row>
    <row r="932" spans="1:3" ht="33.75" outlineLevel="1" x14ac:dyDescent="0.2">
      <c r="A932" s="6">
        <f t="shared" si="14"/>
        <v>929</v>
      </c>
      <c r="B932" s="16" t="s">
        <v>28</v>
      </c>
      <c r="C932" s="4">
        <v>202963.87</v>
      </c>
    </row>
    <row r="933" spans="1:3" outlineLevel="1" x14ac:dyDescent="0.2">
      <c r="A933" s="6">
        <f t="shared" si="14"/>
        <v>930</v>
      </c>
      <c r="B933" s="16" t="s">
        <v>419</v>
      </c>
      <c r="C933" s="4">
        <v>19016.400000000001</v>
      </c>
    </row>
    <row r="934" spans="1:3" outlineLevel="1" x14ac:dyDescent="0.2">
      <c r="A934" s="6">
        <f t="shared" si="14"/>
        <v>931</v>
      </c>
      <c r="B934" s="16" t="s">
        <v>420</v>
      </c>
      <c r="C934" s="4">
        <v>11045.66</v>
      </c>
    </row>
    <row r="935" spans="1:3" ht="33.75" outlineLevel="1" x14ac:dyDescent="0.2">
      <c r="A935" s="6">
        <f t="shared" si="14"/>
        <v>932</v>
      </c>
      <c r="B935" s="16" t="s">
        <v>1719</v>
      </c>
      <c r="C935" s="4">
        <v>80927</v>
      </c>
    </row>
    <row r="936" spans="1:3" ht="33.75" outlineLevel="1" x14ac:dyDescent="0.2">
      <c r="A936" s="6">
        <f t="shared" si="14"/>
        <v>933</v>
      </c>
      <c r="B936" s="16" t="s">
        <v>1720</v>
      </c>
      <c r="C936" s="4">
        <v>248981.64</v>
      </c>
    </row>
    <row r="937" spans="1:3" ht="22.5" outlineLevel="1" x14ac:dyDescent="0.2">
      <c r="A937" s="6">
        <f t="shared" si="14"/>
        <v>934</v>
      </c>
      <c r="B937" s="16" t="s">
        <v>1721</v>
      </c>
      <c r="C937" s="4">
        <v>41453.89</v>
      </c>
    </row>
    <row r="938" spans="1:3" ht="33.75" outlineLevel="1" x14ac:dyDescent="0.2">
      <c r="A938" s="6">
        <f t="shared" si="14"/>
        <v>935</v>
      </c>
      <c r="B938" s="16" t="s">
        <v>1722</v>
      </c>
      <c r="C938" s="4">
        <v>113010.24000000001</v>
      </c>
    </row>
    <row r="939" spans="1:3" ht="33.75" outlineLevel="1" x14ac:dyDescent="0.2">
      <c r="A939" s="6">
        <f t="shared" si="14"/>
        <v>936</v>
      </c>
      <c r="B939" s="16" t="s">
        <v>1723</v>
      </c>
      <c r="C939" s="4">
        <v>13912.740000000002</v>
      </c>
    </row>
    <row r="940" spans="1:3" outlineLevel="1" x14ac:dyDescent="0.2">
      <c r="A940" s="6">
        <f t="shared" si="14"/>
        <v>937</v>
      </c>
      <c r="B940" s="16" t="s">
        <v>421</v>
      </c>
      <c r="C940" s="4">
        <v>29790.850000000002</v>
      </c>
    </row>
    <row r="941" spans="1:3" ht="22.5" outlineLevel="1" x14ac:dyDescent="0.2">
      <c r="A941" s="6">
        <f t="shared" si="14"/>
        <v>938</v>
      </c>
      <c r="B941" s="16" t="s">
        <v>1724</v>
      </c>
      <c r="C941" s="4">
        <v>225744.19999999998</v>
      </c>
    </row>
    <row r="942" spans="1:3" ht="33.75" outlineLevel="1" x14ac:dyDescent="0.2">
      <c r="A942" s="6">
        <f t="shared" si="14"/>
        <v>939</v>
      </c>
      <c r="B942" s="16" t="s">
        <v>1725</v>
      </c>
      <c r="C942" s="4">
        <v>36070.51</v>
      </c>
    </row>
    <row r="943" spans="1:3" ht="22.5" outlineLevel="1" x14ac:dyDescent="0.2">
      <c r="A943" s="6">
        <f t="shared" si="14"/>
        <v>940</v>
      </c>
      <c r="B943" s="16" t="s">
        <v>1726</v>
      </c>
      <c r="C943" s="4">
        <v>191403.65000000002</v>
      </c>
    </row>
    <row r="944" spans="1:3" ht="22.5" outlineLevel="1" x14ac:dyDescent="0.2">
      <c r="A944" s="6">
        <f t="shared" si="14"/>
        <v>941</v>
      </c>
      <c r="B944" s="16" t="s">
        <v>1727</v>
      </c>
      <c r="C944" s="4">
        <v>27615.25</v>
      </c>
    </row>
    <row r="945" spans="1:3" outlineLevel="1" x14ac:dyDescent="0.2">
      <c r="A945" s="6">
        <f t="shared" si="14"/>
        <v>942</v>
      </c>
      <c r="B945" s="16" t="s">
        <v>422</v>
      </c>
      <c r="C945" s="4">
        <v>87864.11</v>
      </c>
    </row>
    <row r="946" spans="1:3" ht="22.5" outlineLevel="1" x14ac:dyDescent="0.2">
      <c r="A946" s="6">
        <f t="shared" si="14"/>
        <v>943</v>
      </c>
      <c r="B946" s="16" t="s">
        <v>1728</v>
      </c>
      <c r="C946" s="4">
        <v>20727.16</v>
      </c>
    </row>
    <row r="947" spans="1:3" ht="22.5" outlineLevel="1" x14ac:dyDescent="0.2">
      <c r="A947" s="6">
        <f t="shared" si="14"/>
        <v>944</v>
      </c>
      <c r="B947" s="16" t="s">
        <v>1729</v>
      </c>
      <c r="C947" s="4">
        <v>13519.11</v>
      </c>
    </row>
    <row r="948" spans="1:3" ht="22.5" outlineLevel="1" x14ac:dyDescent="0.2">
      <c r="A948" s="6">
        <f t="shared" si="14"/>
        <v>945</v>
      </c>
      <c r="B948" s="16" t="s">
        <v>1730</v>
      </c>
      <c r="C948" s="4">
        <v>55044.959999999999</v>
      </c>
    </row>
    <row r="949" spans="1:3" ht="22.5" outlineLevel="1" x14ac:dyDescent="0.2">
      <c r="A949" s="6">
        <f t="shared" si="14"/>
        <v>946</v>
      </c>
      <c r="B949" s="16" t="s">
        <v>1731</v>
      </c>
      <c r="C949" s="4">
        <v>133459.41</v>
      </c>
    </row>
    <row r="950" spans="1:3" outlineLevel="1" x14ac:dyDescent="0.2">
      <c r="A950" s="6">
        <f t="shared" si="14"/>
        <v>947</v>
      </c>
      <c r="B950" s="16" t="s">
        <v>423</v>
      </c>
      <c r="C950" s="4">
        <v>84556.5</v>
      </c>
    </row>
    <row r="951" spans="1:3" ht="22.5" outlineLevel="1" x14ac:dyDescent="0.2">
      <c r="A951" s="6">
        <f t="shared" si="14"/>
        <v>948</v>
      </c>
      <c r="B951" s="16" t="s">
        <v>1732</v>
      </c>
      <c r="C951" s="4">
        <v>14744.82</v>
      </c>
    </row>
    <row r="952" spans="1:3" ht="33.75" outlineLevel="1" x14ac:dyDescent="0.2">
      <c r="A952" s="6">
        <f t="shared" si="14"/>
        <v>949</v>
      </c>
      <c r="B952" s="16" t="s">
        <v>1733</v>
      </c>
      <c r="C952" s="4">
        <v>110950.48</v>
      </c>
    </row>
    <row r="953" spans="1:3" ht="33.75" outlineLevel="1" x14ac:dyDescent="0.2">
      <c r="A953" s="6">
        <f t="shared" si="14"/>
        <v>950</v>
      </c>
      <c r="B953" s="16" t="s">
        <v>1734</v>
      </c>
      <c r="C953" s="4">
        <v>10914.89</v>
      </c>
    </row>
    <row r="954" spans="1:3" ht="22.5" outlineLevel="1" x14ac:dyDescent="0.2">
      <c r="A954" s="6">
        <f t="shared" si="14"/>
        <v>951</v>
      </c>
      <c r="B954" s="16" t="s">
        <v>1735</v>
      </c>
      <c r="C954" s="4">
        <v>166786.31</v>
      </c>
    </row>
    <row r="955" spans="1:3" ht="33.75" outlineLevel="1" x14ac:dyDescent="0.2">
      <c r="A955" s="6">
        <f t="shared" si="14"/>
        <v>952</v>
      </c>
      <c r="B955" s="16" t="s">
        <v>1736</v>
      </c>
      <c r="C955" s="4">
        <v>280020.22000000003</v>
      </c>
    </row>
    <row r="956" spans="1:3" outlineLevel="1" x14ac:dyDescent="0.2">
      <c r="A956" s="6">
        <f t="shared" si="14"/>
        <v>953</v>
      </c>
      <c r="B956" s="16" t="s">
        <v>424</v>
      </c>
      <c r="C956" s="4">
        <v>30175.79</v>
      </c>
    </row>
    <row r="957" spans="1:3" outlineLevel="1" x14ac:dyDescent="0.2">
      <c r="A957" s="6">
        <f t="shared" si="14"/>
        <v>954</v>
      </c>
      <c r="B957" s="16" t="s">
        <v>425</v>
      </c>
      <c r="C957" s="4">
        <v>15405.01</v>
      </c>
    </row>
    <row r="958" spans="1:3" outlineLevel="1" x14ac:dyDescent="0.2">
      <c r="A958" s="6">
        <f t="shared" si="14"/>
        <v>955</v>
      </c>
      <c r="B958" s="16" t="s">
        <v>426</v>
      </c>
      <c r="C958" s="4">
        <v>30812.15</v>
      </c>
    </row>
    <row r="959" spans="1:3" ht="22.5" outlineLevel="1" x14ac:dyDescent="0.2">
      <c r="A959" s="6">
        <f t="shared" si="14"/>
        <v>956</v>
      </c>
      <c r="B959" s="16" t="s">
        <v>1737</v>
      </c>
      <c r="C959" s="4">
        <v>30113.190000000002</v>
      </c>
    </row>
    <row r="960" spans="1:3" ht="22.5" outlineLevel="1" x14ac:dyDescent="0.2">
      <c r="A960" s="6">
        <f t="shared" si="14"/>
        <v>957</v>
      </c>
      <c r="B960" s="16" t="s">
        <v>1738</v>
      </c>
      <c r="C960" s="4">
        <v>165360.38</v>
      </c>
    </row>
    <row r="961" spans="1:3" ht="33.75" outlineLevel="1" x14ac:dyDescent="0.2">
      <c r="A961" s="6">
        <f t="shared" si="14"/>
        <v>958</v>
      </c>
      <c r="B961" s="16" t="s">
        <v>1739</v>
      </c>
      <c r="C961" s="4">
        <v>25879.88</v>
      </c>
    </row>
    <row r="962" spans="1:3" ht="22.5" outlineLevel="1" x14ac:dyDescent="0.2">
      <c r="A962" s="6">
        <f t="shared" si="14"/>
        <v>959</v>
      </c>
      <c r="B962" s="16" t="s">
        <v>3024</v>
      </c>
      <c r="C962" s="4">
        <v>60844.950000000004</v>
      </c>
    </row>
    <row r="963" spans="1:3" outlineLevel="1" x14ac:dyDescent="0.2">
      <c r="A963" s="6">
        <f t="shared" si="14"/>
        <v>960</v>
      </c>
      <c r="B963" s="16" t="s">
        <v>427</v>
      </c>
      <c r="C963" s="4">
        <v>337221.7</v>
      </c>
    </row>
    <row r="964" spans="1:3" ht="22.5" outlineLevel="1" x14ac:dyDescent="0.2">
      <c r="A964" s="6">
        <f t="shared" si="14"/>
        <v>961</v>
      </c>
      <c r="B964" s="16" t="s">
        <v>428</v>
      </c>
      <c r="C964" s="4">
        <v>19175.240000000002</v>
      </c>
    </row>
    <row r="965" spans="1:3" ht="33.75" outlineLevel="1" x14ac:dyDescent="0.2">
      <c r="A965" s="6">
        <f t="shared" ref="A965:A1028" si="15">A964+1</f>
        <v>962</v>
      </c>
      <c r="B965" s="16" t="s">
        <v>29</v>
      </c>
      <c r="C965" s="4">
        <v>418372.75</v>
      </c>
    </row>
    <row r="966" spans="1:3" ht="22.5" outlineLevel="1" x14ac:dyDescent="0.2">
      <c r="A966" s="6">
        <f t="shared" si="15"/>
        <v>963</v>
      </c>
      <c r="B966" s="16" t="s">
        <v>1740</v>
      </c>
      <c r="C966" s="4">
        <v>65861.31</v>
      </c>
    </row>
    <row r="967" spans="1:3" outlineLevel="1" x14ac:dyDescent="0.2">
      <c r="A967" s="6">
        <f t="shared" si="15"/>
        <v>964</v>
      </c>
      <c r="B967" s="16" t="s">
        <v>429</v>
      </c>
      <c r="C967" s="4">
        <v>20166.68</v>
      </c>
    </row>
    <row r="968" spans="1:3" ht="22.5" outlineLevel="1" x14ac:dyDescent="0.2">
      <c r="A968" s="6">
        <f t="shared" si="15"/>
        <v>965</v>
      </c>
      <c r="B968" s="16" t="s">
        <v>1741</v>
      </c>
      <c r="C968" s="4">
        <v>454131.49</v>
      </c>
    </row>
    <row r="969" spans="1:3" ht="22.5" outlineLevel="1" x14ac:dyDescent="0.2">
      <c r="A969" s="6">
        <f t="shared" si="15"/>
        <v>966</v>
      </c>
      <c r="B969" s="16" t="s">
        <v>1742</v>
      </c>
      <c r="C969" s="4">
        <v>131521.57</v>
      </c>
    </row>
    <row r="970" spans="1:3" outlineLevel="1" x14ac:dyDescent="0.2">
      <c r="A970" s="6">
        <f t="shared" si="15"/>
        <v>967</v>
      </c>
      <c r="B970" s="16" t="s">
        <v>430</v>
      </c>
      <c r="C970" s="4">
        <v>11931.21</v>
      </c>
    </row>
    <row r="971" spans="1:3" ht="22.5" outlineLevel="1" x14ac:dyDescent="0.2">
      <c r="A971" s="6">
        <f t="shared" si="15"/>
        <v>968</v>
      </c>
      <c r="B971" s="16" t="s">
        <v>3025</v>
      </c>
      <c r="C971" s="4">
        <v>34149.619999999995</v>
      </c>
    </row>
    <row r="972" spans="1:3" ht="22.5" outlineLevel="1" x14ac:dyDescent="0.2">
      <c r="A972" s="6">
        <f t="shared" si="15"/>
        <v>969</v>
      </c>
      <c r="B972" s="16" t="s">
        <v>1743</v>
      </c>
      <c r="C972" s="4">
        <v>103245.34999999999</v>
      </c>
    </row>
    <row r="973" spans="1:3" ht="22.5" outlineLevel="1" x14ac:dyDescent="0.2">
      <c r="A973" s="6">
        <f t="shared" si="15"/>
        <v>970</v>
      </c>
      <c r="B973" s="16" t="s">
        <v>1744</v>
      </c>
      <c r="C973" s="4">
        <v>29815.670000000002</v>
      </c>
    </row>
    <row r="974" spans="1:3" ht="33.75" outlineLevel="1" x14ac:dyDescent="0.2">
      <c r="A974" s="6">
        <f t="shared" si="15"/>
        <v>971</v>
      </c>
      <c r="B974" s="16" t="s">
        <v>1745</v>
      </c>
      <c r="C974" s="4">
        <v>54366.68</v>
      </c>
    </row>
    <row r="975" spans="1:3" outlineLevel="1" x14ac:dyDescent="0.2">
      <c r="A975" s="6">
        <f t="shared" si="15"/>
        <v>972</v>
      </c>
      <c r="B975" s="16" t="s">
        <v>431</v>
      </c>
      <c r="C975" s="4">
        <v>16979.41</v>
      </c>
    </row>
    <row r="976" spans="1:3" ht="33.75" outlineLevel="1" x14ac:dyDescent="0.2">
      <c r="A976" s="6">
        <f t="shared" si="15"/>
        <v>973</v>
      </c>
      <c r="B976" s="16" t="s">
        <v>1746</v>
      </c>
      <c r="C976" s="4">
        <v>152305.41999999998</v>
      </c>
    </row>
    <row r="977" spans="1:3" outlineLevel="1" x14ac:dyDescent="0.2">
      <c r="A977" s="6">
        <f t="shared" si="15"/>
        <v>974</v>
      </c>
      <c r="B977" s="16" t="s">
        <v>432</v>
      </c>
      <c r="C977" s="4">
        <v>12365.699999999999</v>
      </c>
    </row>
    <row r="978" spans="1:3" ht="22.5" outlineLevel="1" x14ac:dyDescent="0.2">
      <c r="A978" s="6">
        <f t="shared" si="15"/>
        <v>975</v>
      </c>
      <c r="B978" s="16" t="s">
        <v>1747</v>
      </c>
      <c r="C978" s="4">
        <v>23916.699999999997</v>
      </c>
    </row>
    <row r="979" spans="1:3" ht="33.75" outlineLevel="1" x14ac:dyDescent="0.2">
      <c r="A979" s="6">
        <f t="shared" si="15"/>
        <v>976</v>
      </c>
      <c r="B979" s="16" t="s">
        <v>1748</v>
      </c>
      <c r="C979" s="4">
        <v>5763.42</v>
      </c>
    </row>
    <row r="980" spans="1:3" ht="22.5" outlineLevel="1" x14ac:dyDescent="0.2">
      <c r="A980" s="6">
        <f t="shared" si="15"/>
        <v>977</v>
      </c>
      <c r="B980" s="16" t="s">
        <v>1749</v>
      </c>
      <c r="C980" s="4">
        <v>1172.8899999999999</v>
      </c>
    </row>
    <row r="981" spans="1:3" outlineLevel="1" x14ac:dyDescent="0.2">
      <c r="A981" s="6">
        <f t="shared" si="15"/>
        <v>978</v>
      </c>
      <c r="B981" s="16" t="s">
        <v>433</v>
      </c>
      <c r="C981" s="4">
        <v>18254.95</v>
      </c>
    </row>
    <row r="982" spans="1:3" ht="22.5" outlineLevel="1" x14ac:dyDescent="0.2">
      <c r="A982" s="6">
        <f t="shared" si="15"/>
        <v>979</v>
      </c>
      <c r="B982" s="16" t="s">
        <v>1750</v>
      </c>
      <c r="C982" s="4">
        <v>138206.48000000001</v>
      </c>
    </row>
    <row r="983" spans="1:3" ht="22.5" outlineLevel="1" x14ac:dyDescent="0.2">
      <c r="A983" s="6">
        <f t="shared" si="15"/>
        <v>980</v>
      </c>
      <c r="B983" s="16" t="s">
        <v>1751</v>
      </c>
      <c r="C983" s="4">
        <v>19031.080000000002</v>
      </c>
    </row>
    <row r="984" spans="1:3" ht="22.5" outlineLevel="1" x14ac:dyDescent="0.2">
      <c r="A984" s="6">
        <f t="shared" si="15"/>
        <v>981</v>
      </c>
      <c r="B984" s="16" t="s">
        <v>1752</v>
      </c>
      <c r="C984" s="4">
        <v>30766.390000000003</v>
      </c>
    </row>
    <row r="985" spans="1:3" outlineLevel="1" x14ac:dyDescent="0.2">
      <c r="A985" s="6">
        <f t="shared" si="15"/>
        <v>982</v>
      </c>
      <c r="B985" s="16" t="s">
        <v>434</v>
      </c>
      <c r="C985" s="4">
        <v>12891.22</v>
      </c>
    </row>
    <row r="986" spans="1:3" ht="33.75" outlineLevel="1" x14ac:dyDescent="0.2">
      <c r="A986" s="6">
        <f t="shared" si="15"/>
        <v>983</v>
      </c>
      <c r="B986" s="16" t="s">
        <v>1753</v>
      </c>
      <c r="C986" s="4">
        <v>20967.259999999998</v>
      </c>
    </row>
    <row r="987" spans="1:3" ht="33.75" outlineLevel="1" x14ac:dyDescent="0.2">
      <c r="A987" s="6">
        <f t="shared" si="15"/>
        <v>984</v>
      </c>
      <c r="B987" s="16" t="s">
        <v>1754</v>
      </c>
      <c r="C987" s="4">
        <v>85884.58</v>
      </c>
    </row>
    <row r="988" spans="1:3" ht="22.5" outlineLevel="1" x14ac:dyDescent="0.2">
      <c r="A988" s="6">
        <f t="shared" si="15"/>
        <v>985</v>
      </c>
      <c r="B988" s="16" t="s">
        <v>1755</v>
      </c>
      <c r="C988" s="4">
        <v>19571.490000000002</v>
      </c>
    </row>
    <row r="989" spans="1:3" ht="22.5" outlineLevel="1" x14ac:dyDescent="0.2">
      <c r="A989" s="6">
        <f t="shared" si="15"/>
        <v>986</v>
      </c>
      <c r="B989" s="16" t="s">
        <v>1756</v>
      </c>
      <c r="C989" s="4">
        <v>20200.04</v>
      </c>
    </row>
    <row r="990" spans="1:3" ht="22.5" outlineLevel="1" x14ac:dyDescent="0.2">
      <c r="A990" s="6">
        <f t="shared" si="15"/>
        <v>987</v>
      </c>
      <c r="B990" s="16" t="s">
        <v>1757</v>
      </c>
      <c r="C990" s="4">
        <v>78295.8</v>
      </c>
    </row>
    <row r="991" spans="1:3" ht="22.5" outlineLevel="1" x14ac:dyDescent="0.2">
      <c r="A991" s="6">
        <f t="shared" si="15"/>
        <v>988</v>
      </c>
      <c r="B991" s="16" t="s">
        <v>1758</v>
      </c>
      <c r="C991" s="4">
        <v>29960.65</v>
      </c>
    </row>
    <row r="992" spans="1:3" ht="22.5" outlineLevel="1" x14ac:dyDescent="0.2">
      <c r="A992" s="6">
        <f t="shared" si="15"/>
        <v>989</v>
      </c>
      <c r="B992" s="16" t="s">
        <v>1759</v>
      </c>
      <c r="C992" s="4">
        <v>36748.28</v>
      </c>
    </row>
    <row r="993" spans="1:3" ht="22.5" outlineLevel="1" x14ac:dyDescent="0.2">
      <c r="A993" s="6">
        <f t="shared" si="15"/>
        <v>990</v>
      </c>
      <c r="B993" s="16" t="s">
        <v>3026</v>
      </c>
      <c r="C993" s="4">
        <v>67951.89</v>
      </c>
    </row>
    <row r="994" spans="1:3" outlineLevel="1" x14ac:dyDescent="0.2">
      <c r="A994" s="6">
        <f t="shared" si="15"/>
        <v>991</v>
      </c>
      <c r="B994" s="16" t="s">
        <v>435</v>
      </c>
      <c r="C994" s="4">
        <v>17531.11</v>
      </c>
    </row>
    <row r="995" spans="1:3" outlineLevel="1" x14ac:dyDescent="0.2">
      <c r="A995" s="6">
        <f t="shared" si="15"/>
        <v>992</v>
      </c>
      <c r="B995" s="16" t="s">
        <v>436</v>
      </c>
      <c r="C995" s="4">
        <v>4882.5200000000004</v>
      </c>
    </row>
    <row r="996" spans="1:3" ht="22.5" outlineLevel="1" x14ac:dyDescent="0.2">
      <c r="A996" s="6">
        <f t="shared" si="15"/>
        <v>993</v>
      </c>
      <c r="B996" s="16" t="s">
        <v>1760</v>
      </c>
      <c r="C996" s="4">
        <v>32460.799999999999</v>
      </c>
    </row>
    <row r="997" spans="1:3" ht="22.5" outlineLevel="1" x14ac:dyDescent="0.2">
      <c r="A997" s="6">
        <f t="shared" si="15"/>
        <v>994</v>
      </c>
      <c r="B997" s="16" t="s">
        <v>1761</v>
      </c>
      <c r="C997" s="4">
        <v>127421.87</v>
      </c>
    </row>
    <row r="998" spans="1:3" outlineLevel="1" x14ac:dyDescent="0.2">
      <c r="A998" s="6">
        <f t="shared" si="15"/>
        <v>995</v>
      </c>
      <c r="B998" s="16" t="s">
        <v>437</v>
      </c>
      <c r="C998" s="4">
        <v>29204.5</v>
      </c>
    </row>
    <row r="999" spans="1:3" ht="33.75" outlineLevel="1" x14ac:dyDescent="0.2">
      <c r="A999" s="6">
        <f t="shared" si="15"/>
        <v>996</v>
      </c>
      <c r="B999" s="16" t="s">
        <v>1762</v>
      </c>
      <c r="C999" s="4">
        <v>7728.38</v>
      </c>
    </row>
    <row r="1000" spans="1:3" ht="22.5" outlineLevel="1" x14ac:dyDescent="0.2">
      <c r="A1000" s="6">
        <f t="shared" si="15"/>
        <v>997</v>
      </c>
      <c r="B1000" s="16" t="s">
        <v>1763</v>
      </c>
      <c r="C1000" s="4">
        <v>44131.090000000004</v>
      </c>
    </row>
    <row r="1001" spans="1:3" outlineLevel="1" x14ac:dyDescent="0.2">
      <c r="A1001" s="6">
        <f t="shared" si="15"/>
        <v>998</v>
      </c>
      <c r="B1001" s="16" t="s">
        <v>438</v>
      </c>
      <c r="C1001" s="4">
        <v>356225.11</v>
      </c>
    </row>
    <row r="1002" spans="1:3" outlineLevel="1" x14ac:dyDescent="0.2">
      <c r="A1002" s="6">
        <f t="shared" si="15"/>
        <v>999</v>
      </c>
      <c r="B1002" s="16" t="s">
        <v>439</v>
      </c>
      <c r="C1002" s="4">
        <v>26054.35</v>
      </c>
    </row>
    <row r="1003" spans="1:3" ht="22.5" outlineLevel="1" x14ac:dyDescent="0.2">
      <c r="A1003" s="6">
        <f t="shared" si="15"/>
        <v>1000</v>
      </c>
      <c r="B1003" s="16" t="s">
        <v>3027</v>
      </c>
      <c r="C1003" s="4">
        <v>102134.17</v>
      </c>
    </row>
    <row r="1004" spans="1:3" ht="22.5" outlineLevel="1" x14ac:dyDescent="0.2">
      <c r="A1004" s="6">
        <f t="shared" si="15"/>
        <v>1001</v>
      </c>
      <c r="B1004" s="16" t="s">
        <v>1764</v>
      </c>
      <c r="C1004" s="4">
        <v>4112.4799999999996</v>
      </c>
    </row>
    <row r="1005" spans="1:3" outlineLevel="1" x14ac:dyDescent="0.2">
      <c r="A1005" s="6">
        <f t="shared" si="15"/>
        <v>1002</v>
      </c>
      <c r="B1005" s="16" t="s">
        <v>440</v>
      </c>
      <c r="C1005" s="4">
        <v>19685.5</v>
      </c>
    </row>
    <row r="1006" spans="1:3" outlineLevel="1" x14ac:dyDescent="0.2">
      <c r="A1006" s="6">
        <f t="shared" si="15"/>
        <v>1003</v>
      </c>
      <c r="B1006" s="16" t="s">
        <v>441</v>
      </c>
      <c r="C1006" s="4">
        <v>21220.7</v>
      </c>
    </row>
    <row r="1007" spans="1:3" ht="33.75" outlineLevel="1" x14ac:dyDescent="0.2">
      <c r="A1007" s="6">
        <f t="shared" si="15"/>
        <v>1004</v>
      </c>
      <c r="B1007" s="16" t="s">
        <v>1765</v>
      </c>
      <c r="C1007" s="4">
        <v>11262.130000000006</v>
      </c>
    </row>
    <row r="1008" spans="1:3" ht="33.75" outlineLevel="1" x14ac:dyDescent="0.2">
      <c r="A1008" s="6">
        <f t="shared" si="15"/>
        <v>1005</v>
      </c>
      <c r="B1008" s="16" t="s">
        <v>1766</v>
      </c>
      <c r="C1008" s="4">
        <v>5866.9800000000005</v>
      </c>
    </row>
    <row r="1009" spans="1:3" ht="22.5" outlineLevel="1" x14ac:dyDescent="0.2">
      <c r="A1009" s="6">
        <f t="shared" si="15"/>
        <v>1006</v>
      </c>
      <c r="B1009" s="16" t="s">
        <v>1767</v>
      </c>
      <c r="C1009" s="4">
        <v>2202.2099999999996</v>
      </c>
    </row>
    <row r="1010" spans="1:3" outlineLevel="1" x14ac:dyDescent="0.2">
      <c r="A1010" s="6">
        <f t="shared" si="15"/>
        <v>1007</v>
      </c>
      <c r="B1010" s="16" t="s">
        <v>442</v>
      </c>
      <c r="C1010" s="4">
        <v>10780.51</v>
      </c>
    </row>
    <row r="1011" spans="1:3" ht="22.5" outlineLevel="1" x14ac:dyDescent="0.2">
      <c r="A1011" s="6">
        <f t="shared" si="15"/>
        <v>1008</v>
      </c>
      <c r="B1011" s="16" t="s">
        <v>1768</v>
      </c>
      <c r="C1011" s="4">
        <v>22114.690000000002</v>
      </c>
    </row>
    <row r="1012" spans="1:3" ht="22.5" outlineLevel="1" x14ac:dyDescent="0.2">
      <c r="A1012" s="6">
        <f t="shared" si="15"/>
        <v>1009</v>
      </c>
      <c r="B1012" s="16" t="s">
        <v>1769</v>
      </c>
      <c r="C1012" s="4">
        <v>769802.87000000011</v>
      </c>
    </row>
    <row r="1013" spans="1:3" ht="33.75" outlineLevel="1" x14ac:dyDescent="0.2">
      <c r="A1013" s="6">
        <f t="shared" si="15"/>
        <v>1010</v>
      </c>
      <c r="B1013" s="16" t="s">
        <v>1770</v>
      </c>
      <c r="C1013" s="4">
        <v>22962.22</v>
      </c>
    </row>
    <row r="1014" spans="1:3" ht="22.5" outlineLevel="1" x14ac:dyDescent="0.2">
      <c r="A1014" s="6">
        <f t="shared" si="15"/>
        <v>1011</v>
      </c>
      <c r="B1014" s="16" t="s">
        <v>3028</v>
      </c>
      <c r="C1014" s="4">
        <v>299292.52</v>
      </c>
    </row>
    <row r="1015" spans="1:3" ht="22.5" outlineLevel="1" x14ac:dyDescent="0.2">
      <c r="A1015" s="6">
        <f t="shared" si="15"/>
        <v>1012</v>
      </c>
      <c r="B1015" s="16" t="s">
        <v>1771</v>
      </c>
      <c r="C1015" s="4">
        <v>215066.62</v>
      </c>
    </row>
    <row r="1016" spans="1:3" outlineLevel="1" x14ac:dyDescent="0.2">
      <c r="A1016" s="6">
        <f t="shared" si="15"/>
        <v>1013</v>
      </c>
      <c r="B1016" s="16" t="s">
        <v>443</v>
      </c>
      <c r="C1016" s="4">
        <v>3621.22</v>
      </c>
    </row>
    <row r="1017" spans="1:3" ht="22.5" outlineLevel="1" x14ac:dyDescent="0.2">
      <c r="A1017" s="6">
        <f t="shared" si="15"/>
        <v>1014</v>
      </c>
      <c r="B1017" s="16" t="s">
        <v>1772</v>
      </c>
      <c r="C1017" s="4">
        <v>21517.48</v>
      </c>
    </row>
    <row r="1018" spans="1:3" outlineLevel="1" x14ac:dyDescent="0.2">
      <c r="A1018" s="6">
        <f t="shared" si="15"/>
        <v>1015</v>
      </c>
      <c r="B1018" s="16" t="s">
        <v>444</v>
      </c>
      <c r="C1018" s="4">
        <v>16157.75</v>
      </c>
    </row>
    <row r="1019" spans="1:3" ht="22.5" outlineLevel="1" x14ac:dyDescent="0.2">
      <c r="A1019" s="6">
        <f t="shared" si="15"/>
        <v>1016</v>
      </c>
      <c r="B1019" s="16" t="s">
        <v>1773</v>
      </c>
      <c r="C1019" s="4">
        <v>171454.86000000002</v>
      </c>
    </row>
    <row r="1020" spans="1:3" ht="22.5" outlineLevel="1" x14ac:dyDescent="0.2">
      <c r="A1020" s="6">
        <f t="shared" si="15"/>
        <v>1017</v>
      </c>
      <c r="B1020" s="16" t="s">
        <v>1774</v>
      </c>
      <c r="C1020" s="4">
        <v>4914.72</v>
      </c>
    </row>
    <row r="1021" spans="1:3" outlineLevel="1" x14ac:dyDescent="0.2">
      <c r="A1021" s="6">
        <f t="shared" si="15"/>
        <v>1018</v>
      </c>
      <c r="B1021" s="16" t="s">
        <v>445</v>
      </c>
      <c r="C1021" s="4">
        <v>44193.18</v>
      </c>
    </row>
    <row r="1022" spans="1:3" ht="33.75" outlineLevel="1" x14ac:dyDescent="0.2">
      <c r="A1022" s="6">
        <f t="shared" si="15"/>
        <v>1019</v>
      </c>
      <c r="B1022" s="16" t="s">
        <v>1775</v>
      </c>
      <c r="C1022" s="4">
        <v>56001.84</v>
      </c>
    </row>
    <row r="1023" spans="1:3" outlineLevel="1" x14ac:dyDescent="0.2">
      <c r="A1023" s="6">
        <f t="shared" si="15"/>
        <v>1020</v>
      </c>
      <c r="B1023" s="16" t="s">
        <v>446</v>
      </c>
      <c r="C1023" s="4">
        <v>20338.14</v>
      </c>
    </row>
    <row r="1024" spans="1:3" outlineLevel="1" x14ac:dyDescent="0.2">
      <c r="A1024" s="6">
        <f t="shared" si="15"/>
        <v>1021</v>
      </c>
      <c r="B1024" s="16" t="s">
        <v>447</v>
      </c>
      <c r="C1024" s="4">
        <v>19351.189999999999</v>
      </c>
    </row>
    <row r="1025" spans="1:3" outlineLevel="1" x14ac:dyDescent="0.2">
      <c r="A1025" s="6">
        <f t="shared" si="15"/>
        <v>1022</v>
      </c>
      <c r="B1025" s="16" t="s">
        <v>448</v>
      </c>
      <c r="C1025" s="4">
        <v>8159.8</v>
      </c>
    </row>
    <row r="1026" spans="1:3" ht="33.75" outlineLevel="1" x14ac:dyDescent="0.2">
      <c r="A1026" s="6">
        <f t="shared" si="15"/>
        <v>1023</v>
      </c>
      <c r="B1026" s="16" t="s">
        <v>3029</v>
      </c>
      <c r="C1026" s="4">
        <v>18500.78</v>
      </c>
    </row>
    <row r="1027" spans="1:3" outlineLevel="1" x14ac:dyDescent="0.2">
      <c r="A1027" s="6">
        <f t="shared" si="15"/>
        <v>1024</v>
      </c>
      <c r="B1027" s="16" t="s">
        <v>449</v>
      </c>
      <c r="C1027" s="4">
        <v>30963.439999999999</v>
      </c>
    </row>
    <row r="1028" spans="1:3" outlineLevel="1" x14ac:dyDescent="0.2">
      <c r="A1028" s="6">
        <f t="shared" si="15"/>
        <v>1025</v>
      </c>
      <c r="B1028" s="16" t="s">
        <v>450</v>
      </c>
      <c r="C1028" s="4">
        <v>2484.06</v>
      </c>
    </row>
    <row r="1029" spans="1:3" ht="33.75" outlineLevel="1" x14ac:dyDescent="0.2">
      <c r="A1029" s="6">
        <f t="shared" ref="A1029:A1092" si="16">A1028+1</f>
        <v>1026</v>
      </c>
      <c r="B1029" s="16" t="s">
        <v>3030</v>
      </c>
      <c r="C1029" s="4">
        <v>261751.40000000002</v>
      </c>
    </row>
    <row r="1030" spans="1:3" outlineLevel="1" x14ac:dyDescent="0.2">
      <c r="A1030" s="6">
        <f t="shared" si="16"/>
        <v>1027</v>
      </c>
      <c r="B1030" s="16" t="s">
        <v>451</v>
      </c>
      <c r="C1030" s="4">
        <v>178721.21</v>
      </c>
    </row>
    <row r="1031" spans="1:3" outlineLevel="1" x14ac:dyDescent="0.2">
      <c r="A1031" s="6">
        <f t="shared" si="16"/>
        <v>1028</v>
      </c>
      <c r="B1031" s="16" t="s">
        <v>452</v>
      </c>
      <c r="C1031" s="4">
        <v>5273.76</v>
      </c>
    </row>
    <row r="1032" spans="1:3" outlineLevel="1" x14ac:dyDescent="0.2">
      <c r="A1032" s="6">
        <f t="shared" si="16"/>
        <v>1029</v>
      </c>
      <c r="B1032" s="16" t="s">
        <v>453</v>
      </c>
      <c r="C1032" s="4">
        <v>3970.55</v>
      </c>
    </row>
    <row r="1033" spans="1:3" ht="33.75" outlineLevel="1" x14ac:dyDescent="0.2">
      <c r="A1033" s="6">
        <f t="shared" si="16"/>
        <v>1030</v>
      </c>
      <c r="B1033" s="16" t="s">
        <v>1776</v>
      </c>
      <c r="C1033" s="4">
        <v>68657.53</v>
      </c>
    </row>
    <row r="1034" spans="1:3" ht="33.75" outlineLevel="1" x14ac:dyDescent="0.2">
      <c r="A1034" s="6">
        <f t="shared" si="16"/>
        <v>1031</v>
      </c>
      <c r="B1034" s="16" t="s">
        <v>1777</v>
      </c>
      <c r="C1034" s="4">
        <v>46687.360000000001</v>
      </c>
    </row>
    <row r="1035" spans="1:3" outlineLevel="1" x14ac:dyDescent="0.2">
      <c r="A1035" s="6">
        <f t="shared" si="16"/>
        <v>1032</v>
      </c>
      <c r="B1035" s="16" t="s">
        <v>454</v>
      </c>
      <c r="C1035" s="4">
        <v>292702.23</v>
      </c>
    </row>
    <row r="1036" spans="1:3" ht="33.75" outlineLevel="1" x14ac:dyDescent="0.2">
      <c r="A1036" s="6">
        <f t="shared" si="16"/>
        <v>1033</v>
      </c>
      <c r="B1036" s="16" t="s">
        <v>1778</v>
      </c>
      <c r="C1036" s="4">
        <v>21951.260000000002</v>
      </c>
    </row>
    <row r="1037" spans="1:3" outlineLevel="1" x14ac:dyDescent="0.2">
      <c r="A1037" s="6">
        <f t="shared" si="16"/>
        <v>1034</v>
      </c>
      <c r="B1037" s="16" t="s">
        <v>455</v>
      </c>
      <c r="C1037" s="4">
        <v>124705.39</v>
      </c>
    </row>
    <row r="1038" spans="1:3" outlineLevel="1" x14ac:dyDescent="0.2">
      <c r="A1038" s="6">
        <f t="shared" si="16"/>
        <v>1035</v>
      </c>
      <c r="B1038" s="16" t="s">
        <v>456</v>
      </c>
      <c r="C1038" s="4">
        <v>170464.35</v>
      </c>
    </row>
    <row r="1039" spans="1:3" ht="33.75" outlineLevel="1" x14ac:dyDescent="0.2">
      <c r="A1039" s="6">
        <f t="shared" si="16"/>
        <v>1036</v>
      </c>
      <c r="B1039" s="16" t="s">
        <v>1779</v>
      </c>
      <c r="C1039" s="4">
        <v>173234.19</v>
      </c>
    </row>
    <row r="1040" spans="1:3" ht="22.5" outlineLevel="1" x14ac:dyDescent="0.2">
      <c r="A1040" s="6">
        <f t="shared" si="16"/>
        <v>1037</v>
      </c>
      <c r="B1040" s="16" t="s">
        <v>1780</v>
      </c>
      <c r="C1040" s="4">
        <v>32682.34</v>
      </c>
    </row>
    <row r="1041" spans="1:3" ht="22.5" outlineLevel="1" x14ac:dyDescent="0.2">
      <c r="A1041" s="6">
        <f t="shared" si="16"/>
        <v>1038</v>
      </c>
      <c r="B1041" s="16" t="s">
        <v>1781</v>
      </c>
      <c r="C1041" s="4">
        <v>78618.819999999992</v>
      </c>
    </row>
    <row r="1042" spans="1:3" ht="22.5" outlineLevel="1" x14ac:dyDescent="0.2">
      <c r="A1042" s="6">
        <f t="shared" si="16"/>
        <v>1039</v>
      </c>
      <c r="B1042" s="16" t="s">
        <v>1782</v>
      </c>
      <c r="C1042" s="4">
        <v>17999.830000000002</v>
      </c>
    </row>
    <row r="1043" spans="1:3" ht="22.5" outlineLevel="1" x14ac:dyDescent="0.2">
      <c r="A1043" s="6">
        <f t="shared" si="16"/>
        <v>1040</v>
      </c>
      <c r="B1043" s="16" t="s">
        <v>3031</v>
      </c>
      <c r="C1043" s="4">
        <v>121576.89</v>
      </c>
    </row>
    <row r="1044" spans="1:3" ht="22.5" outlineLevel="1" x14ac:dyDescent="0.2">
      <c r="A1044" s="6">
        <f t="shared" si="16"/>
        <v>1041</v>
      </c>
      <c r="B1044" s="16" t="s">
        <v>1783</v>
      </c>
      <c r="C1044" s="4">
        <v>53629.29</v>
      </c>
    </row>
    <row r="1045" spans="1:3" outlineLevel="1" x14ac:dyDescent="0.2">
      <c r="A1045" s="6">
        <f t="shared" si="16"/>
        <v>1042</v>
      </c>
      <c r="B1045" s="16" t="s">
        <v>457</v>
      </c>
      <c r="C1045" s="4">
        <v>10679.54</v>
      </c>
    </row>
    <row r="1046" spans="1:3" ht="33.75" outlineLevel="1" x14ac:dyDescent="0.2">
      <c r="A1046" s="6">
        <f t="shared" si="16"/>
        <v>1043</v>
      </c>
      <c r="B1046" s="16" t="s">
        <v>1784</v>
      </c>
      <c r="C1046" s="4">
        <v>19092.34</v>
      </c>
    </row>
    <row r="1047" spans="1:3" outlineLevel="1" x14ac:dyDescent="0.2">
      <c r="A1047" s="6">
        <f t="shared" si="16"/>
        <v>1044</v>
      </c>
      <c r="B1047" s="16" t="s">
        <v>458</v>
      </c>
      <c r="C1047" s="4">
        <v>2550.9300000000003</v>
      </c>
    </row>
    <row r="1048" spans="1:3" ht="22.5" outlineLevel="1" x14ac:dyDescent="0.2">
      <c r="A1048" s="6">
        <f t="shared" si="16"/>
        <v>1045</v>
      </c>
      <c r="B1048" s="16" t="s">
        <v>1785</v>
      </c>
      <c r="C1048" s="4">
        <v>77150.47</v>
      </c>
    </row>
    <row r="1049" spans="1:3" outlineLevel="1" x14ac:dyDescent="0.2">
      <c r="A1049" s="6">
        <f t="shared" si="16"/>
        <v>1046</v>
      </c>
      <c r="B1049" s="16" t="s">
        <v>459</v>
      </c>
      <c r="C1049" s="4">
        <v>24167.56</v>
      </c>
    </row>
    <row r="1050" spans="1:3" ht="22.5" outlineLevel="1" x14ac:dyDescent="0.2">
      <c r="A1050" s="6">
        <f t="shared" si="16"/>
        <v>1047</v>
      </c>
      <c r="B1050" s="16" t="s">
        <v>3032</v>
      </c>
      <c r="C1050" s="4">
        <v>252376.29</v>
      </c>
    </row>
    <row r="1051" spans="1:3" outlineLevel="1" x14ac:dyDescent="0.2">
      <c r="A1051" s="6">
        <f t="shared" si="16"/>
        <v>1048</v>
      </c>
      <c r="B1051" s="16" t="s">
        <v>460</v>
      </c>
      <c r="C1051" s="4">
        <v>146471.08000000002</v>
      </c>
    </row>
    <row r="1052" spans="1:3" ht="33.75" outlineLevel="1" x14ac:dyDescent="0.2">
      <c r="A1052" s="6">
        <f t="shared" si="16"/>
        <v>1049</v>
      </c>
      <c r="B1052" s="16" t="s">
        <v>30</v>
      </c>
      <c r="C1052" s="4">
        <v>82878.77</v>
      </c>
    </row>
    <row r="1053" spans="1:3" outlineLevel="1" x14ac:dyDescent="0.2">
      <c r="A1053" s="6">
        <f t="shared" si="16"/>
        <v>1050</v>
      </c>
      <c r="B1053" s="16" t="s">
        <v>461</v>
      </c>
      <c r="C1053" s="4">
        <v>4792.2</v>
      </c>
    </row>
    <row r="1054" spans="1:3" ht="22.5" outlineLevel="1" x14ac:dyDescent="0.2">
      <c r="A1054" s="6">
        <f t="shared" si="16"/>
        <v>1051</v>
      </c>
      <c r="B1054" s="16" t="s">
        <v>1786</v>
      </c>
      <c r="C1054" s="4">
        <v>61213.41</v>
      </c>
    </row>
    <row r="1055" spans="1:3" ht="22.5" outlineLevel="1" x14ac:dyDescent="0.2">
      <c r="A1055" s="6">
        <f t="shared" si="16"/>
        <v>1052</v>
      </c>
      <c r="B1055" s="16" t="s">
        <v>1787</v>
      </c>
      <c r="C1055" s="4">
        <v>111150.21</v>
      </c>
    </row>
    <row r="1056" spans="1:3" ht="22.5" outlineLevel="1" x14ac:dyDescent="0.2">
      <c r="A1056" s="6">
        <f t="shared" si="16"/>
        <v>1053</v>
      </c>
      <c r="B1056" s="16" t="s">
        <v>1788</v>
      </c>
      <c r="C1056" s="4">
        <v>16017.730000000007</v>
      </c>
    </row>
    <row r="1057" spans="1:3" ht="33.75" outlineLevel="1" x14ac:dyDescent="0.2">
      <c r="A1057" s="6">
        <f t="shared" si="16"/>
        <v>1054</v>
      </c>
      <c r="B1057" s="16" t="s">
        <v>1789</v>
      </c>
      <c r="C1057" s="4">
        <v>445037.79</v>
      </c>
    </row>
    <row r="1058" spans="1:3" ht="33.75" outlineLevel="1" x14ac:dyDescent="0.2">
      <c r="A1058" s="6">
        <f t="shared" si="16"/>
        <v>1055</v>
      </c>
      <c r="B1058" s="16" t="s">
        <v>1790</v>
      </c>
      <c r="C1058" s="4">
        <v>25073.58</v>
      </c>
    </row>
    <row r="1059" spans="1:3" outlineLevel="1" x14ac:dyDescent="0.2">
      <c r="A1059" s="6">
        <f t="shared" si="16"/>
        <v>1056</v>
      </c>
      <c r="B1059" s="16" t="s">
        <v>462</v>
      </c>
      <c r="C1059" s="4">
        <v>31610.679999999997</v>
      </c>
    </row>
    <row r="1060" spans="1:3" ht="22.5" outlineLevel="1" x14ac:dyDescent="0.2">
      <c r="A1060" s="6">
        <f t="shared" si="16"/>
        <v>1057</v>
      </c>
      <c r="B1060" s="16" t="s">
        <v>1791</v>
      </c>
      <c r="C1060" s="4">
        <v>65000.800000000003</v>
      </c>
    </row>
    <row r="1061" spans="1:3" ht="22.5" outlineLevel="1" x14ac:dyDescent="0.2">
      <c r="A1061" s="6">
        <f t="shared" si="16"/>
        <v>1058</v>
      </c>
      <c r="B1061" s="16" t="s">
        <v>1792</v>
      </c>
      <c r="C1061" s="4">
        <v>9752.43</v>
      </c>
    </row>
    <row r="1062" spans="1:3" ht="33.75" outlineLevel="1" x14ac:dyDescent="0.2">
      <c r="A1062" s="6">
        <f t="shared" si="16"/>
        <v>1059</v>
      </c>
      <c r="B1062" s="16" t="s">
        <v>1793</v>
      </c>
      <c r="C1062" s="4">
        <v>111854.98</v>
      </c>
    </row>
    <row r="1063" spans="1:3" ht="22.5" outlineLevel="1" x14ac:dyDescent="0.2">
      <c r="A1063" s="6">
        <f t="shared" si="16"/>
        <v>1060</v>
      </c>
      <c r="B1063" s="16" t="s">
        <v>3033</v>
      </c>
      <c r="C1063" s="4">
        <v>18662.61</v>
      </c>
    </row>
    <row r="1064" spans="1:3" ht="33.75" outlineLevel="1" x14ac:dyDescent="0.2">
      <c r="A1064" s="6">
        <f t="shared" si="16"/>
        <v>1061</v>
      </c>
      <c r="B1064" s="16" t="s">
        <v>1794</v>
      </c>
      <c r="C1064" s="4">
        <v>61554.18</v>
      </c>
    </row>
    <row r="1065" spans="1:3" ht="33.75" outlineLevel="1" x14ac:dyDescent="0.2">
      <c r="A1065" s="6">
        <f t="shared" si="16"/>
        <v>1062</v>
      </c>
      <c r="B1065" s="16" t="s">
        <v>1795</v>
      </c>
      <c r="C1065" s="4">
        <v>43113.9</v>
      </c>
    </row>
    <row r="1066" spans="1:3" ht="33.75" outlineLevel="1" x14ac:dyDescent="0.2">
      <c r="A1066" s="6">
        <f t="shared" si="16"/>
        <v>1063</v>
      </c>
      <c r="B1066" s="16" t="s">
        <v>1796</v>
      </c>
      <c r="C1066" s="4">
        <v>446083.76000000007</v>
      </c>
    </row>
    <row r="1067" spans="1:3" ht="33.75" outlineLevel="1" x14ac:dyDescent="0.2">
      <c r="A1067" s="6">
        <f t="shared" si="16"/>
        <v>1064</v>
      </c>
      <c r="B1067" s="16" t="s">
        <v>1797</v>
      </c>
      <c r="C1067" s="4">
        <v>152935.72</v>
      </c>
    </row>
    <row r="1068" spans="1:3" ht="33.75" outlineLevel="1" x14ac:dyDescent="0.2">
      <c r="A1068" s="6">
        <f t="shared" si="16"/>
        <v>1065</v>
      </c>
      <c r="B1068" s="16" t="s">
        <v>1798</v>
      </c>
      <c r="C1068" s="4">
        <v>33456.03</v>
      </c>
    </row>
    <row r="1069" spans="1:3" ht="22.5" outlineLevel="1" x14ac:dyDescent="0.2">
      <c r="A1069" s="6">
        <f t="shared" si="16"/>
        <v>1066</v>
      </c>
      <c r="B1069" s="16" t="s">
        <v>1799</v>
      </c>
      <c r="C1069" s="4">
        <v>44857</v>
      </c>
    </row>
    <row r="1070" spans="1:3" ht="22.5" outlineLevel="1" x14ac:dyDescent="0.2">
      <c r="A1070" s="6">
        <f t="shared" si="16"/>
        <v>1067</v>
      </c>
      <c r="B1070" s="16" t="s">
        <v>1800</v>
      </c>
      <c r="C1070" s="4">
        <v>20944.2</v>
      </c>
    </row>
    <row r="1071" spans="1:3" outlineLevel="1" x14ac:dyDescent="0.2">
      <c r="A1071" s="6">
        <f t="shared" si="16"/>
        <v>1068</v>
      </c>
      <c r="B1071" s="16" t="s">
        <v>463</v>
      </c>
      <c r="C1071" s="4">
        <v>6708.91</v>
      </c>
    </row>
    <row r="1072" spans="1:3" ht="33.75" outlineLevel="1" x14ac:dyDescent="0.2">
      <c r="A1072" s="6">
        <f t="shared" si="16"/>
        <v>1069</v>
      </c>
      <c r="B1072" s="16" t="s">
        <v>1801</v>
      </c>
      <c r="C1072" s="4">
        <v>60306.9</v>
      </c>
    </row>
    <row r="1073" spans="1:3" ht="33.75" outlineLevel="1" x14ac:dyDescent="0.2">
      <c r="A1073" s="6">
        <f t="shared" si="16"/>
        <v>1070</v>
      </c>
      <c r="B1073" s="16" t="s">
        <v>3034</v>
      </c>
      <c r="C1073" s="4">
        <v>28242.85</v>
      </c>
    </row>
    <row r="1074" spans="1:3" outlineLevel="1" x14ac:dyDescent="0.2">
      <c r="A1074" s="6">
        <f t="shared" si="16"/>
        <v>1071</v>
      </c>
      <c r="B1074" s="16" t="s">
        <v>464</v>
      </c>
      <c r="C1074" s="4">
        <v>225670.21000000002</v>
      </c>
    </row>
    <row r="1075" spans="1:3" ht="33.75" outlineLevel="1" x14ac:dyDescent="0.2">
      <c r="A1075" s="6">
        <f t="shared" si="16"/>
        <v>1072</v>
      </c>
      <c r="B1075" s="16" t="s">
        <v>1802</v>
      </c>
      <c r="C1075" s="4">
        <v>75585.350000000006</v>
      </c>
    </row>
    <row r="1076" spans="1:3" outlineLevel="1" x14ac:dyDescent="0.2">
      <c r="A1076" s="6">
        <f t="shared" si="16"/>
        <v>1073</v>
      </c>
      <c r="B1076" s="16" t="s">
        <v>465</v>
      </c>
      <c r="C1076" s="4">
        <v>1719.43</v>
      </c>
    </row>
    <row r="1077" spans="1:3" ht="33.75" outlineLevel="1" x14ac:dyDescent="0.2">
      <c r="A1077" s="6">
        <f t="shared" si="16"/>
        <v>1074</v>
      </c>
      <c r="B1077" s="16" t="s">
        <v>1803</v>
      </c>
      <c r="C1077" s="4">
        <v>6860.26</v>
      </c>
    </row>
    <row r="1078" spans="1:3" ht="22.5" outlineLevel="1" x14ac:dyDescent="0.2">
      <c r="A1078" s="6">
        <f t="shared" si="16"/>
        <v>1075</v>
      </c>
      <c r="B1078" s="16" t="s">
        <v>1804</v>
      </c>
      <c r="C1078" s="4">
        <v>2719.1500000000124</v>
      </c>
    </row>
    <row r="1079" spans="1:3" ht="22.5" outlineLevel="1" x14ac:dyDescent="0.2">
      <c r="A1079" s="6">
        <f t="shared" si="16"/>
        <v>1076</v>
      </c>
      <c r="B1079" s="16" t="s">
        <v>3035</v>
      </c>
      <c r="C1079" s="4">
        <v>136122.75</v>
      </c>
    </row>
    <row r="1080" spans="1:3" ht="22.5" outlineLevel="1" x14ac:dyDescent="0.2">
      <c r="A1080" s="6">
        <f t="shared" si="16"/>
        <v>1077</v>
      </c>
      <c r="B1080" s="16" t="s">
        <v>1805</v>
      </c>
      <c r="C1080" s="4">
        <v>26683.94</v>
      </c>
    </row>
    <row r="1081" spans="1:3" outlineLevel="1" x14ac:dyDescent="0.2">
      <c r="A1081" s="6">
        <f t="shared" si="16"/>
        <v>1078</v>
      </c>
      <c r="B1081" s="16" t="s">
        <v>466</v>
      </c>
      <c r="C1081" s="4">
        <v>59604.99</v>
      </c>
    </row>
    <row r="1082" spans="1:3" ht="33.75" outlineLevel="1" x14ac:dyDescent="0.2">
      <c r="A1082" s="6">
        <f t="shared" si="16"/>
        <v>1079</v>
      </c>
      <c r="B1082" s="16" t="s">
        <v>1806</v>
      </c>
      <c r="C1082" s="4">
        <v>10288.19</v>
      </c>
    </row>
    <row r="1083" spans="1:3" ht="22.5" outlineLevel="1" x14ac:dyDescent="0.2">
      <c r="A1083" s="6">
        <f t="shared" si="16"/>
        <v>1080</v>
      </c>
      <c r="B1083" s="16" t="s">
        <v>1807</v>
      </c>
      <c r="C1083" s="4">
        <v>60466.22</v>
      </c>
    </row>
    <row r="1084" spans="1:3" ht="33.75" outlineLevel="1" x14ac:dyDescent="0.2">
      <c r="A1084" s="6">
        <f t="shared" si="16"/>
        <v>1081</v>
      </c>
      <c r="B1084" s="16" t="s">
        <v>1808</v>
      </c>
      <c r="C1084" s="4">
        <v>43840.33</v>
      </c>
    </row>
    <row r="1085" spans="1:3" outlineLevel="1" x14ac:dyDescent="0.2">
      <c r="A1085" s="6">
        <f t="shared" si="16"/>
        <v>1082</v>
      </c>
      <c r="B1085" s="16" t="s">
        <v>467</v>
      </c>
      <c r="C1085" s="4">
        <v>1905.95</v>
      </c>
    </row>
    <row r="1086" spans="1:3" ht="22.5" outlineLevel="1" x14ac:dyDescent="0.2">
      <c r="A1086" s="6">
        <f t="shared" si="16"/>
        <v>1083</v>
      </c>
      <c r="B1086" s="16" t="s">
        <v>1809</v>
      </c>
      <c r="C1086" s="4">
        <v>40064.28</v>
      </c>
    </row>
    <row r="1087" spans="1:3" ht="22.5" outlineLevel="1" x14ac:dyDescent="0.2">
      <c r="A1087" s="6">
        <f t="shared" si="16"/>
        <v>1084</v>
      </c>
      <c r="B1087" s="16" t="s">
        <v>1810</v>
      </c>
      <c r="C1087" s="4">
        <v>615020.31000000006</v>
      </c>
    </row>
    <row r="1088" spans="1:3" ht="22.5" outlineLevel="1" x14ac:dyDescent="0.2">
      <c r="A1088" s="6">
        <f t="shared" si="16"/>
        <v>1085</v>
      </c>
      <c r="B1088" s="16" t="s">
        <v>1811</v>
      </c>
      <c r="C1088" s="4">
        <v>165403.6</v>
      </c>
    </row>
    <row r="1089" spans="1:3" outlineLevel="1" x14ac:dyDescent="0.2">
      <c r="A1089" s="6">
        <f t="shared" si="16"/>
        <v>1086</v>
      </c>
      <c r="B1089" s="16" t="s">
        <v>468</v>
      </c>
      <c r="C1089" s="4">
        <v>3453.23</v>
      </c>
    </row>
    <row r="1090" spans="1:3" outlineLevel="1" x14ac:dyDescent="0.2">
      <c r="A1090" s="6">
        <f t="shared" si="16"/>
        <v>1087</v>
      </c>
      <c r="B1090" s="16" t="s">
        <v>469</v>
      </c>
      <c r="C1090" s="4">
        <v>21242.600000000002</v>
      </c>
    </row>
    <row r="1091" spans="1:3" ht="22.5" outlineLevel="1" x14ac:dyDescent="0.2">
      <c r="A1091" s="6">
        <f t="shared" si="16"/>
        <v>1088</v>
      </c>
      <c r="B1091" s="16" t="s">
        <v>1812</v>
      </c>
      <c r="C1091" s="4">
        <v>35142.21</v>
      </c>
    </row>
    <row r="1092" spans="1:3" ht="22.5" outlineLevel="1" x14ac:dyDescent="0.2">
      <c r="A1092" s="6">
        <f t="shared" si="16"/>
        <v>1089</v>
      </c>
      <c r="B1092" s="16" t="s">
        <v>1813</v>
      </c>
      <c r="C1092" s="4">
        <v>314824.46000000002</v>
      </c>
    </row>
    <row r="1093" spans="1:3" ht="22.5" outlineLevel="1" x14ac:dyDescent="0.2">
      <c r="A1093" s="6">
        <f t="shared" ref="A1093:A1156" si="17">A1092+1</f>
        <v>1090</v>
      </c>
      <c r="B1093" s="16" t="s">
        <v>1814</v>
      </c>
      <c r="C1093" s="4">
        <v>18651.739999999998</v>
      </c>
    </row>
    <row r="1094" spans="1:3" outlineLevel="1" x14ac:dyDescent="0.2">
      <c r="A1094" s="6">
        <f t="shared" si="17"/>
        <v>1091</v>
      </c>
      <c r="B1094" s="16" t="s">
        <v>470</v>
      </c>
      <c r="C1094" s="4">
        <v>69665.429999999993</v>
      </c>
    </row>
    <row r="1095" spans="1:3" outlineLevel="1" x14ac:dyDescent="0.2">
      <c r="A1095" s="6">
        <f t="shared" si="17"/>
        <v>1092</v>
      </c>
      <c r="B1095" s="16" t="s">
        <v>471</v>
      </c>
      <c r="C1095" s="4">
        <v>51947.46</v>
      </c>
    </row>
    <row r="1096" spans="1:3" outlineLevel="1" x14ac:dyDescent="0.2">
      <c r="A1096" s="6">
        <f t="shared" si="17"/>
        <v>1093</v>
      </c>
      <c r="B1096" s="16" t="s">
        <v>472</v>
      </c>
      <c r="C1096" s="4">
        <v>86775.7</v>
      </c>
    </row>
    <row r="1097" spans="1:3" ht="22.5" outlineLevel="1" x14ac:dyDescent="0.2">
      <c r="A1097" s="6">
        <f t="shared" si="17"/>
        <v>1094</v>
      </c>
      <c r="B1097" s="16" t="s">
        <v>1815</v>
      </c>
      <c r="C1097" s="4">
        <v>124948.99</v>
      </c>
    </row>
    <row r="1098" spans="1:3" ht="33.75" outlineLevel="1" x14ac:dyDescent="0.2">
      <c r="A1098" s="6">
        <f t="shared" si="17"/>
        <v>1095</v>
      </c>
      <c r="B1098" s="16" t="s">
        <v>31</v>
      </c>
      <c r="C1098" s="4">
        <v>668933.80000000005</v>
      </c>
    </row>
    <row r="1099" spans="1:3" ht="22.5" outlineLevel="1" x14ac:dyDescent="0.2">
      <c r="A1099" s="6">
        <f t="shared" si="17"/>
        <v>1096</v>
      </c>
      <c r="B1099" s="16" t="s">
        <v>1816</v>
      </c>
      <c r="C1099" s="4">
        <v>83905.24</v>
      </c>
    </row>
    <row r="1100" spans="1:3" ht="33.75" outlineLevel="1" x14ac:dyDescent="0.2">
      <c r="A1100" s="6">
        <f t="shared" si="17"/>
        <v>1097</v>
      </c>
      <c r="B1100" s="16" t="s">
        <v>1817</v>
      </c>
      <c r="C1100" s="4">
        <v>133561.94999999998</v>
      </c>
    </row>
    <row r="1101" spans="1:3" ht="22.5" outlineLevel="1" x14ac:dyDescent="0.2">
      <c r="A1101" s="6">
        <f t="shared" si="17"/>
        <v>1098</v>
      </c>
      <c r="B1101" s="16" t="s">
        <v>1818</v>
      </c>
      <c r="C1101" s="4">
        <v>18127.03</v>
      </c>
    </row>
    <row r="1102" spans="1:3" outlineLevel="1" x14ac:dyDescent="0.2">
      <c r="A1102" s="6">
        <f t="shared" si="17"/>
        <v>1099</v>
      </c>
      <c r="B1102" s="16" t="s">
        <v>473</v>
      </c>
      <c r="C1102" s="4">
        <v>114237.52</v>
      </c>
    </row>
    <row r="1103" spans="1:3" outlineLevel="1" x14ac:dyDescent="0.2">
      <c r="A1103" s="6">
        <f t="shared" si="17"/>
        <v>1100</v>
      </c>
      <c r="B1103" s="16" t="s">
        <v>474</v>
      </c>
      <c r="C1103" s="4">
        <v>11342.25</v>
      </c>
    </row>
    <row r="1104" spans="1:3" ht="33.75" outlineLevel="1" x14ac:dyDescent="0.2">
      <c r="A1104" s="6">
        <f t="shared" si="17"/>
        <v>1101</v>
      </c>
      <c r="B1104" s="16" t="s">
        <v>1819</v>
      </c>
      <c r="C1104" s="4">
        <v>13343.06</v>
      </c>
    </row>
    <row r="1105" spans="1:3" outlineLevel="1" x14ac:dyDescent="0.2">
      <c r="A1105" s="6">
        <f t="shared" si="17"/>
        <v>1102</v>
      </c>
      <c r="B1105" s="16" t="s">
        <v>475</v>
      </c>
      <c r="C1105" s="4">
        <v>130654.94</v>
      </c>
    </row>
    <row r="1106" spans="1:3" outlineLevel="1" x14ac:dyDescent="0.2">
      <c r="A1106" s="6">
        <f t="shared" si="17"/>
        <v>1103</v>
      </c>
      <c r="B1106" s="16" t="s">
        <v>476</v>
      </c>
      <c r="C1106" s="4">
        <v>31326.23</v>
      </c>
    </row>
    <row r="1107" spans="1:3" ht="33.75" outlineLevel="1" x14ac:dyDescent="0.2">
      <c r="A1107" s="6">
        <f t="shared" si="17"/>
        <v>1104</v>
      </c>
      <c r="B1107" s="16" t="s">
        <v>1820</v>
      </c>
      <c r="C1107" s="4">
        <v>40770.400000000001</v>
      </c>
    </row>
    <row r="1108" spans="1:3" ht="33.75" outlineLevel="1" x14ac:dyDescent="0.2">
      <c r="A1108" s="6">
        <f t="shared" si="17"/>
        <v>1105</v>
      </c>
      <c r="B1108" s="16" t="s">
        <v>1821</v>
      </c>
      <c r="C1108" s="4">
        <v>38632.910000000003</v>
      </c>
    </row>
    <row r="1109" spans="1:3" outlineLevel="1" x14ac:dyDescent="0.2">
      <c r="A1109" s="6">
        <f t="shared" si="17"/>
        <v>1106</v>
      </c>
      <c r="B1109" s="16" t="s">
        <v>477</v>
      </c>
      <c r="C1109" s="4">
        <v>4675.28</v>
      </c>
    </row>
    <row r="1110" spans="1:3" ht="33.75" outlineLevel="1" x14ac:dyDescent="0.2">
      <c r="A1110" s="6">
        <f t="shared" si="17"/>
        <v>1107</v>
      </c>
      <c r="B1110" s="16" t="s">
        <v>1822</v>
      </c>
      <c r="C1110" s="4">
        <v>73528.100000000006</v>
      </c>
    </row>
    <row r="1111" spans="1:3" outlineLevel="1" x14ac:dyDescent="0.2">
      <c r="A1111" s="6">
        <f t="shared" si="17"/>
        <v>1108</v>
      </c>
      <c r="B1111" s="16" t="s">
        <v>478</v>
      </c>
      <c r="C1111" s="4">
        <v>74064.740000000005</v>
      </c>
    </row>
    <row r="1112" spans="1:3" ht="22.5" outlineLevel="1" x14ac:dyDescent="0.2">
      <c r="A1112" s="6">
        <f t="shared" si="17"/>
        <v>1109</v>
      </c>
      <c r="B1112" s="16" t="s">
        <v>1823</v>
      </c>
      <c r="C1112" s="4">
        <v>320881.15000000002</v>
      </c>
    </row>
    <row r="1113" spans="1:3" ht="22.5" outlineLevel="1" x14ac:dyDescent="0.2">
      <c r="A1113" s="6">
        <f t="shared" si="17"/>
        <v>1110</v>
      </c>
      <c r="B1113" s="16" t="s">
        <v>1824</v>
      </c>
      <c r="C1113" s="4">
        <v>171377.22</v>
      </c>
    </row>
    <row r="1114" spans="1:3" ht="45" outlineLevel="1" x14ac:dyDescent="0.2">
      <c r="A1114" s="6">
        <f t="shared" si="17"/>
        <v>1111</v>
      </c>
      <c r="B1114" s="16" t="s">
        <v>32</v>
      </c>
      <c r="C1114" s="4">
        <v>258375.14</v>
      </c>
    </row>
    <row r="1115" spans="1:3" ht="33.75" outlineLevel="1" x14ac:dyDescent="0.2">
      <c r="A1115" s="6">
        <f t="shared" si="17"/>
        <v>1112</v>
      </c>
      <c r="B1115" s="16" t="s">
        <v>3036</v>
      </c>
      <c r="C1115" s="4">
        <v>283749.79000000004</v>
      </c>
    </row>
    <row r="1116" spans="1:3" outlineLevel="1" x14ac:dyDescent="0.2">
      <c r="A1116" s="6">
        <f t="shared" si="17"/>
        <v>1113</v>
      </c>
      <c r="B1116" s="16" t="s">
        <v>479</v>
      </c>
      <c r="C1116" s="4">
        <v>12910.96</v>
      </c>
    </row>
    <row r="1117" spans="1:3" outlineLevel="1" x14ac:dyDescent="0.2">
      <c r="A1117" s="6">
        <f t="shared" si="17"/>
        <v>1114</v>
      </c>
      <c r="B1117" s="16" t="s">
        <v>480</v>
      </c>
      <c r="C1117" s="4">
        <v>34419.31</v>
      </c>
    </row>
    <row r="1118" spans="1:3" outlineLevel="1" x14ac:dyDescent="0.2">
      <c r="A1118" s="6">
        <f t="shared" si="17"/>
        <v>1115</v>
      </c>
      <c r="B1118" s="16" t="s">
        <v>481</v>
      </c>
      <c r="C1118" s="4">
        <v>9582.35</v>
      </c>
    </row>
    <row r="1119" spans="1:3" ht="33.75" outlineLevel="1" x14ac:dyDescent="0.2">
      <c r="A1119" s="6">
        <f t="shared" si="17"/>
        <v>1116</v>
      </c>
      <c r="B1119" s="16" t="s">
        <v>1825</v>
      </c>
      <c r="C1119" s="4">
        <v>24836.95</v>
      </c>
    </row>
    <row r="1120" spans="1:3" ht="33.75" outlineLevel="1" x14ac:dyDescent="0.2">
      <c r="A1120" s="6">
        <f t="shared" si="17"/>
        <v>1117</v>
      </c>
      <c r="B1120" s="16" t="s">
        <v>1826</v>
      </c>
      <c r="C1120" s="4">
        <v>75131.55</v>
      </c>
    </row>
    <row r="1121" spans="1:3" ht="33.75" outlineLevel="1" x14ac:dyDescent="0.2">
      <c r="A1121" s="6">
        <f t="shared" si="17"/>
        <v>1118</v>
      </c>
      <c r="B1121" s="16" t="s">
        <v>1827</v>
      </c>
      <c r="C1121" s="4">
        <v>10327.370000000001</v>
      </c>
    </row>
    <row r="1122" spans="1:3" outlineLevel="1" x14ac:dyDescent="0.2">
      <c r="A1122" s="6">
        <f t="shared" si="17"/>
        <v>1119</v>
      </c>
      <c r="B1122" s="16" t="s">
        <v>482</v>
      </c>
      <c r="C1122" s="4">
        <v>18651.23</v>
      </c>
    </row>
    <row r="1123" spans="1:3" ht="22.5" outlineLevel="1" x14ac:dyDescent="0.2">
      <c r="A1123" s="6">
        <f t="shared" si="17"/>
        <v>1120</v>
      </c>
      <c r="B1123" s="16" t="s">
        <v>1828</v>
      </c>
      <c r="C1123" s="4">
        <v>36324.57</v>
      </c>
    </row>
    <row r="1124" spans="1:3" ht="45" outlineLevel="1" x14ac:dyDescent="0.2">
      <c r="A1124" s="6">
        <f t="shared" si="17"/>
        <v>1121</v>
      </c>
      <c r="B1124" s="16" t="s">
        <v>1829</v>
      </c>
      <c r="C1124" s="4">
        <v>176443.39</v>
      </c>
    </row>
    <row r="1125" spans="1:3" ht="22.5" outlineLevel="1" x14ac:dyDescent="0.2">
      <c r="A1125" s="6">
        <f t="shared" si="17"/>
        <v>1122</v>
      </c>
      <c r="B1125" s="16" t="s">
        <v>1830</v>
      </c>
      <c r="C1125" s="4">
        <v>5926.5100000000048</v>
      </c>
    </row>
    <row r="1126" spans="1:3" ht="22.5" outlineLevel="1" x14ac:dyDescent="0.2">
      <c r="A1126" s="6">
        <f t="shared" si="17"/>
        <v>1123</v>
      </c>
      <c r="B1126" s="16" t="s">
        <v>1831</v>
      </c>
      <c r="C1126" s="4">
        <v>122972.49</v>
      </c>
    </row>
    <row r="1127" spans="1:3" ht="33.75" outlineLevel="1" x14ac:dyDescent="0.2">
      <c r="A1127" s="6">
        <f t="shared" si="17"/>
        <v>1124</v>
      </c>
      <c r="B1127" s="16" t="s">
        <v>1832</v>
      </c>
      <c r="C1127" s="4">
        <v>169961.78000000003</v>
      </c>
    </row>
    <row r="1128" spans="1:3" ht="22.5" outlineLevel="1" x14ac:dyDescent="0.2">
      <c r="A1128" s="6">
        <f t="shared" si="17"/>
        <v>1125</v>
      </c>
      <c r="B1128" s="16" t="s">
        <v>1833</v>
      </c>
      <c r="C1128" s="4">
        <v>19626.68</v>
      </c>
    </row>
    <row r="1129" spans="1:3" outlineLevel="1" x14ac:dyDescent="0.2">
      <c r="A1129" s="6">
        <f t="shared" si="17"/>
        <v>1126</v>
      </c>
      <c r="B1129" s="16" t="s">
        <v>483</v>
      </c>
      <c r="C1129" s="4">
        <v>13338.15</v>
      </c>
    </row>
    <row r="1130" spans="1:3" outlineLevel="1" x14ac:dyDescent="0.2">
      <c r="A1130" s="6">
        <f t="shared" si="17"/>
        <v>1127</v>
      </c>
      <c r="B1130" s="16" t="s">
        <v>484</v>
      </c>
      <c r="C1130" s="4">
        <v>13127.72</v>
      </c>
    </row>
    <row r="1131" spans="1:3" ht="33.75" outlineLevel="1" x14ac:dyDescent="0.2">
      <c r="A1131" s="6">
        <f t="shared" si="17"/>
        <v>1128</v>
      </c>
      <c r="B1131" s="16" t="s">
        <v>3037</v>
      </c>
      <c r="C1131" s="4">
        <v>191675.08000000002</v>
      </c>
    </row>
    <row r="1132" spans="1:3" outlineLevel="1" x14ac:dyDescent="0.2">
      <c r="A1132" s="6">
        <f t="shared" si="17"/>
        <v>1129</v>
      </c>
      <c r="B1132" s="16" t="s">
        <v>485</v>
      </c>
      <c r="C1132" s="4">
        <v>191250.16</v>
      </c>
    </row>
    <row r="1133" spans="1:3" ht="22.5" outlineLevel="1" x14ac:dyDescent="0.2">
      <c r="A1133" s="6">
        <f t="shared" si="17"/>
        <v>1130</v>
      </c>
      <c r="B1133" s="16" t="s">
        <v>1834</v>
      </c>
      <c r="C1133" s="4">
        <v>30085.739999999998</v>
      </c>
    </row>
    <row r="1134" spans="1:3" ht="33.75" outlineLevel="1" x14ac:dyDescent="0.2">
      <c r="A1134" s="6">
        <f t="shared" si="17"/>
        <v>1131</v>
      </c>
      <c r="B1134" s="16" t="s">
        <v>1835</v>
      </c>
      <c r="C1134" s="4">
        <v>9939.44</v>
      </c>
    </row>
    <row r="1135" spans="1:3" outlineLevel="1" x14ac:dyDescent="0.2">
      <c r="A1135" s="6">
        <f t="shared" si="17"/>
        <v>1132</v>
      </c>
      <c r="B1135" s="16" t="s">
        <v>486</v>
      </c>
      <c r="C1135" s="4">
        <v>9842.16</v>
      </c>
    </row>
    <row r="1136" spans="1:3" outlineLevel="1" x14ac:dyDescent="0.2">
      <c r="A1136" s="6">
        <f t="shared" si="17"/>
        <v>1133</v>
      </c>
      <c r="B1136" s="16" t="s">
        <v>487</v>
      </c>
      <c r="C1136" s="4">
        <v>5212.99</v>
      </c>
    </row>
    <row r="1137" spans="1:3" outlineLevel="1" x14ac:dyDescent="0.2">
      <c r="A1137" s="6">
        <f t="shared" si="17"/>
        <v>1134</v>
      </c>
      <c r="B1137" s="16" t="s">
        <v>488</v>
      </c>
      <c r="C1137" s="4">
        <v>248011.13</v>
      </c>
    </row>
    <row r="1138" spans="1:3" ht="22.5" outlineLevel="1" x14ac:dyDescent="0.2">
      <c r="A1138" s="6">
        <f t="shared" si="17"/>
        <v>1135</v>
      </c>
      <c r="B1138" s="16" t="s">
        <v>1836</v>
      </c>
      <c r="C1138" s="4">
        <v>102585.05</v>
      </c>
    </row>
    <row r="1139" spans="1:3" ht="33.75" outlineLevel="1" x14ac:dyDescent="0.2">
      <c r="A1139" s="6">
        <f t="shared" si="17"/>
        <v>1136</v>
      </c>
      <c r="B1139" s="16" t="s">
        <v>3038</v>
      </c>
      <c r="C1139" s="4">
        <v>39480.289999999994</v>
      </c>
    </row>
    <row r="1140" spans="1:3" ht="22.5" outlineLevel="1" x14ac:dyDescent="0.2">
      <c r="A1140" s="6">
        <f t="shared" si="17"/>
        <v>1137</v>
      </c>
      <c r="B1140" s="16" t="s">
        <v>1837</v>
      </c>
      <c r="C1140" s="4">
        <v>297556.97000000003</v>
      </c>
    </row>
    <row r="1141" spans="1:3" ht="22.5" outlineLevel="1" x14ac:dyDescent="0.2">
      <c r="A1141" s="6">
        <f t="shared" si="17"/>
        <v>1138</v>
      </c>
      <c r="B1141" s="16" t="s">
        <v>1838</v>
      </c>
      <c r="C1141" s="4">
        <v>302026.13</v>
      </c>
    </row>
    <row r="1142" spans="1:3" ht="33.75" outlineLevel="1" x14ac:dyDescent="0.2">
      <c r="A1142" s="6">
        <f t="shared" si="17"/>
        <v>1139</v>
      </c>
      <c r="B1142" s="16" t="s">
        <v>1839</v>
      </c>
      <c r="C1142" s="4">
        <v>77893.119999999995</v>
      </c>
    </row>
    <row r="1143" spans="1:3" ht="22.5" outlineLevel="1" x14ac:dyDescent="0.2">
      <c r="A1143" s="6">
        <f t="shared" si="17"/>
        <v>1140</v>
      </c>
      <c r="B1143" s="16" t="s">
        <v>1840</v>
      </c>
      <c r="C1143" s="4">
        <v>142397.5</v>
      </c>
    </row>
    <row r="1144" spans="1:3" ht="33.75" outlineLevel="1" x14ac:dyDescent="0.2">
      <c r="A1144" s="6">
        <f t="shared" si="17"/>
        <v>1141</v>
      </c>
      <c r="B1144" s="16" t="s">
        <v>1841</v>
      </c>
      <c r="C1144" s="4">
        <v>72155.77</v>
      </c>
    </row>
    <row r="1145" spans="1:3" ht="22.5" outlineLevel="1" x14ac:dyDescent="0.2">
      <c r="A1145" s="6">
        <f t="shared" si="17"/>
        <v>1142</v>
      </c>
      <c r="B1145" s="16" t="s">
        <v>1842</v>
      </c>
      <c r="C1145" s="4">
        <v>634205.81999999995</v>
      </c>
    </row>
    <row r="1146" spans="1:3" outlineLevel="1" x14ac:dyDescent="0.2">
      <c r="A1146" s="6">
        <f t="shared" si="17"/>
        <v>1143</v>
      </c>
      <c r="B1146" s="16" t="s">
        <v>489</v>
      </c>
      <c r="C1146" s="4">
        <v>37503.79</v>
      </c>
    </row>
    <row r="1147" spans="1:3" ht="33.75" outlineLevel="1" x14ac:dyDescent="0.2">
      <c r="A1147" s="6">
        <f t="shared" si="17"/>
        <v>1144</v>
      </c>
      <c r="B1147" s="16" t="s">
        <v>1843</v>
      </c>
      <c r="C1147" s="4">
        <v>30431.97</v>
      </c>
    </row>
    <row r="1148" spans="1:3" ht="33.75" outlineLevel="1" x14ac:dyDescent="0.2">
      <c r="A1148" s="6">
        <f t="shared" si="17"/>
        <v>1145</v>
      </c>
      <c r="B1148" s="16" t="s">
        <v>1844</v>
      </c>
      <c r="C1148" s="4">
        <v>294459.65000000002</v>
      </c>
    </row>
    <row r="1149" spans="1:3" ht="33.75" outlineLevel="1" x14ac:dyDescent="0.2">
      <c r="A1149" s="6">
        <f t="shared" si="17"/>
        <v>1146</v>
      </c>
      <c r="B1149" s="16" t="s">
        <v>1845</v>
      </c>
      <c r="C1149" s="4">
        <v>21806.93</v>
      </c>
    </row>
    <row r="1150" spans="1:3" outlineLevel="1" x14ac:dyDescent="0.2">
      <c r="A1150" s="6">
        <f t="shared" si="17"/>
        <v>1147</v>
      </c>
      <c r="B1150" s="16" t="s">
        <v>490</v>
      </c>
      <c r="C1150" s="4">
        <v>2880051.19</v>
      </c>
    </row>
    <row r="1151" spans="1:3" ht="22.5" outlineLevel="1" x14ac:dyDescent="0.2">
      <c r="A1151" s="6">
        <f t="shared" si="17"/>
        <v>1148</v>
      </c>
      <c r="B1151" s="16" t="s">
        <v>1846</v>
      </c>
      <c r="C1151" s="4">
        <v>4372.8100000000013</v>
      </c>
    </row>
    <row r="1152" spans="1:3" ht="22.5" outlineLevel="1" x14ac:dyDescent="0.2">
      <c r="A1152" s="6">
        <f t="shared" si="17"/>
        <v>1149</v>
      </c>
      <c r="B1152" s="16" t="s">
        <v>1847</v>
      </c>
      <c r="C1152" s="4">
        <v>171438.51</v>
      </c>
    </row>
    <row r="1153" spans="1:3" ht="22.5" outlineLevel="1" x14ac:dyDescent="0.2">
      <c r="A1153" s="6">
        <f t="shared" si="17"/>
        <v>1150</v>
      </c>
      <c r="B1153" s="16" t="s">
        <v>1848</v>
      </c>
      <c r="C1153" s="4">
        <v>122067.95</v>
      </c>
    </row>
    <row r="1154" spans="1:3" outlineLevel="1" x14ac:dyDescent="0.2">
      <c r="A1154" s="6">
        <f t="shared" si="17"/>
        <v>1151</v>
      </c>
      <c r="B1154" s="16" t="s">
        <v>491</v>
      </c>
      <c r="C1154" s="4">
        <v>14815.86</v>
      </c>
    </row>
    <row r="1155" spans="1:3" outlineLevel="1" x14ac:dyDescent="0.2">
      <c r="A1155" s="6">
        <f t="shared" si="17"/>
        <v>1152</v>
      </c>
      <c r="B1155" s="16" t="s">
        <v>492</v>
      </c>
      <c r="C1155" s="4">
        <v>11490.300000000001</v>
      </c>
    </row>
    <row r="1156" spans="1:3" outlineLevel="1" x14ac:dyDescent="0.2">
      <c r="A1156" s="6">
        <f t="shared" si="17"/>
        <v>1153</v>
      </c>
      <c r="B1156" s="16" t="s">
        <v>493</v>
      </c>
      <c r="C1156" s="4">
        <v>19321.61</v>
      </c>
    </row>
    <row r="1157" spans="1:3" ht="45" outlineLevel="1" x14ac:dyDescent="0.2">
      <c r="A1157" s="6">
        <f t="shared" ref="A1157:A1220" si="18">A1156+1</f>
        <v>1154</v>
      </c>
      <c r="B1157" s="16" t="s">
        <v>1849</v>
      </c>
      <c r="C1157" s="4">
        <v>83900.31</v>
      </c>
    </row>
    <row r="1158" spans="1:3" outlineLevel="1" x14ac:dyDescent="0.2">
      <c r="A1158" s="6">
        <f t="shared" si="18"/>
        <v>1155</v>
      </c>
      <c r="B1158" s="16" t="s">
        <v>494</v>
      </c>
      <c r="C1158" s="4">
        <v>473298.69</v>
      </c>
    </row>
    <row r="1159" spans="1:3" ht="33.75" outlineLevel="1" x14ac:dyDescent="0.2">
      <c r="A1159" s="6">
        <f t="shared" si="18"/>
        <v>1156</v>
      </c>
      <c r="B1159" s="16" t="s">
        <v>1850</v>
      </c>
      <c r="C1159" s="4">
        <v>146757.60999999999</v>
      </c>
    </row>
    <row r="1160" spans="1:3" outlineLevel="1" x14ac:dyDescent="0.2">
      <c r="A1160" s="6">
        <f t="shared" si="18"/>
        <v>1157</v>
      </c>
      <c r="B1160" s="16" t="s">
        <v>495</v>
      </c>
      <c r="C1160" s="4">
        <v>182990.58</v>
      </c>
    </row>
    <row r="1161" spans="1:3" ht="22.5" outlineLevel="1" x14ac:dyDescent="0.2">
      <c r="A1161" s="6">
        <f t="shared" si="18"/>
        <v>1158</v>
      </c>
      <c r="B1161" s="16" t="s">
        <v>1851</v>
      </c>
      <c r="C1161" s="4">
        <v>142893.78000000003</v>
      </c>
    </row>
    <row r="1162" spans="1:3" outlineLevel="1" x14ac:dyDescent="0.2">
      <c r="A1162" s="6">
        <f t="shared" si="18"/>
        <v>1159</v>
      </c>
      <c r="B1162" s="16" t="s">
        <v>496</v>
      </c>
      <c r="C1162" s="4">
        <v>18017.16</v>
      </c>
    </row>
    <row r="1163" spans="1:3" ht="33.75" outlineLevel="1" x14ac:dyDescent="0.2">
      <c r="A1163" s="6">
        <f t="shared" si="18"/>
        <v>1160</v>
      </c>
      <c r="B1163" s="16" t="s">
        <v>1852</v>
      </c>
      <c r="C1163" s="4">
        <v>110467.06</v>
      </c>
    </row>
    <row r="1164" spans="1:3" ht="22.5" outlineLevel="1" x14ac:dyDescent="0.2">
      <c r="A1164" s="6">
        <f t="shared" si="18"/>
        <v>1161</v>
      </c>
      <c r="B1164" s="16" t="s">
        <v>1853</v>
      </c>
      <c r="C1164" s="4">
        <v>417332.36</v>
      </c>
    </row>
    <row r="1165" spans="1:3" ht="22.5" outlineLevel="1" x14ac:dyDescent="0.2">
      <c r="A1165" s="6">
        <f t="shared" si="18"/>
        <v>1162</v>
      </c>
      <c r="B1165" s="16" t="s">
        <v>1854</v>
      </c>
      <c r="C1165" s="4">
        <v>69366.22</v>
      </c>
    </row>
    <row r="1166" spans="1:3" ht="33.75" outlineLevel="1" x14ac:dyDescent="0.2">
      <c r="A1166" s="6">
        <f t="shared" si="18"/>
        <v>1163</v>
      </c>
      <c r="B1166" s="16" t="s">
        <v>1855</v>
      </c>
      <c r="C1166" s="4">
        <v>266.37</v>
      </c>
    </row>
    <row r="1167" spans="1:3" ht="33.75" outlineLevel="1" x14ac:dyDescent="0.2">
      <c r="A1167" s="6">
        <f t="shared" si="18"/>
        <v>1164</v>
      </c>
      <c r="B1167" s="16" t="s">
        <v>3039</v>
      </c>
      <c r="C1167" s="4">
        <v>41460.1</v>
      </c>
    </row>
    <row r="1168" spans="1:3" ht="22.5" outlineLevel="1" x14ac:dyDescent="0.2">
      <c r="A1168" s="6">
        <f t="shared" si="18"/>
        <v>1165</v>
      </c>
      <c r="B1168" s="16" t="s">
        <v>497</v>
      </c>
      <c r="C1168" s="4">
        <v>51737.440000000002</v>
      </c>
    </row>
    <row r="1169" spans="1:3" outlineLevel="1" x14ac:dyDescent="0.2">
      <c r="A1169" s="6">
        <f t="shared" si="18"/>
        <v>1166</v>
      </c>
      <c r="B1169" s="16" t="s">
        <v>498</v>
      </c>
      <c r="C1169" s="4">
        <v>28581.420000000002</v>
      </c>
    </row>
    <row r="1170" spans="1:3" outlineLevel="1" x14ac:dyDescent="0.2">
      <c r="A1170" s="6">
        <f t="shared" si="18"/>
        <v>1167</v>
      </c>
      <c r="B1170" s="16" t="s">
        <v>499</v>
      </c>
      <c r="C1170" s="4">
        <v>312241.06</v>
      </c>
    </row>
    <row r="1171" spans="1:3" outlineLevel="1" x14ac:dyDescent="0.2">
      <c r="A1171" s="6">
        <f t="shared" si="18"/>
        <v>1168</v>
      </c>
      <c r="B1171" s="16" t="s">
        <v>500</v>
      </c>
      <c r="C1171" s="4">
        <v>5698.46</v>
      </c>
    </row>
    <row r="1172" spans="1:3" ht="33.75" outlineLevel="1" x14ac:dyDescent="0.2">
      <c r="A1172" s="6">
        <f t="shared" si="18"/>
        <v>1169</v>
      </c>
      <c r="B1172" s="16" t="s">
        <v>3040</v>
      </c>
      <c r="C1172" s="4">
        <v>224771.13</v>
      </c>
    </row>
    <row r="1173" spans="1:3" ht="33.75" outlineLevel="1" x14ac:dyDescent="0.2">
      <c r="A1173" s="6">
        <f t="shared" si="18"/>
        <v>1170</v>
      </c>
      <c r="B1173" s="16" t="s">
        <v>33</v>
      </c>
      <c r="C1173" s="4">
        <v>672940.33</v>
      </c>
    </row>
    <row r="1174" spans="1:3" outlineLevel="1" x14ac:dyDescent="0.2">
      <c r="A1174" s="6">
        <f t="shared" si="18"/>
        <v>1171</v>
      </c>
      <c r="B1174" s="16" t="s">
        <v>501</v>
      </c>
      <c r="C1174" s="4">
        <v>26679.26</v>
      </c>
    </row>
    <row r="1175" spans="1:3" outlineLevel="1" x14ac:dyDescent="0.2">
      <c r="A1175" s="6">
        <f t="shared" si="18"/>
        <v>1172</v>
      </c>
      <c r="B1175" s="16" t="s">
        <v>502</v>
      </c>
      <c r="C1175" s="4">
        <v>19576.060000000001</v>
      </c>
    </row>
    <row r="1176" spans="1:3" outlineLevel="1" x14ac:dyDescent="0.2">
      <c r="A1176" s="6">
        <f t="shared" si="18"/>
        <v>1173</v>
      </c>
      <c r="B1176" s="16" t="s">
        <v>503</v>
      </c>
      <c r="C1176" s="4">
        <v>20172.689999999999</v>
      </c>
    </row>
    <row r="1177" spans="1:3" outlineLevel="1" x14ac:dyDescent="0.2">
      <c r="A1177" s="6">
        <f t="shared" si="18"/>
        <v>1174</v>
      </c>
      <c r="B1177" s="16" t="s">
        <v>504</v>
      </c>
      <c r="C1177" s="4">
        <v>18297</v>
      </c>
    </row>
    <row r="1178" spans="1:3" ht="33.75" outlineLevel="1" x14ac:dyDescent="0.2">
      <c r="A1178" s="6">
        <f t="shared" si="18"/>
        <v>1175</v>
      </c>
      <c r="B1178" s="16" t="s">
        <v>1856</v>
      </c>
      <c r="C1178" s="4">
        <v>298352.34999999998</v>
      </c>
    </row>
    <row r="1179" spans="1:3" outlineLevel="1" x14ac:dyDescent="0.2">
      <c r="A1179" s="6">
        <f t="shared" si="18"/>
        <v>1176</v>
      </c>
      <c r="B1179" s="16" t="s">
        <v>505</v>
      </c>
      <c r="C1179" s="4">
        <v>102375.49</v>
      </c>
    </row>
    <row r="1180" spans="1:3" outlineLevel="1" x14ac:dyDescent="0.2">
      <c r="A1180" s="6">
        <f t="shared" si="18"/>
        <v>1177</v>
      </c>
      <c r="B1180" s="16" t="s">
        <v>506</v>
      </c>
      <c r="C1180" s="4">
        <v>12707.33</v>
      </c>
    </row>
    <row r="1181" spans="1:3" outlineLevel="1" x14ac:dyDescent="0.2">
      <c r="A1181" s="6">
        <f t="shared" si="18"/>
        <v>1178</v>
      </c>
      <c r="B1181" s="16" t="s">
        <v>507</v>
      </c>
      <c r="C1181" s="4">
        <v>17040.41</v>
      </c>
    </row>
    <row r="1182" spans="1:3" outlineLevel="1" x14ac:dyDescent="0.2">
      <c r="A1182" s="6">
        <f t="shared" si="18"/>
        <v>1179</v>
      </c>
      <c r="B1182" s="16" t="s">
        <v>508</v>
      </c>
      <c r="C1182" s="4">
        <v>27206.43</v>
      </c>
    </row>
    <row r="1183" spans="1:3" ht="33.75" outlineLevel="1" x14ac:dyDescent="0.2">
      <c r="A1183" s="6">
        <f t="shared" si="18"/>
        <v>1180</v>
      </c>
      <c r="B1183" s="16" t="s">
        <v>3041</v>
      </c>
      <c r="C1183" s="4">
        <v>72895.64</v>
      </c>
    </row>
    <row r="1184" spans="1:3" outlineLevel="1" x14ac:dyDescent="0.2">
      <c r="A1184" s="6">
        <f t="shared" si="18"/>
        <v>1181</v>
      </c>
      <c r="B1184" s="16" t="s">
        <v>509</v>
      </c>
      <c r="C1184" s="4">
        <v>21010.97</v>
      </c>
    </row>
    <row r="1185" spans="1:3" ht="33.75" outlineLevel="1" x14ac:dyDescent="0.2">
      <c r="A1185" s="6">
        <f t="shared" si="18"/>
        <v>1182</v>
      </c>
      <c r="B1185" s="16" t="s">
        <v>1857</v>
      </c>
      <c r="C1185" s="4">
        <v>356827.85</v>
      </c>
    </row>
    <row r="1186" spans="1:3" ht="22.5" outlineLevel="1" x14ac:dyDescent="0.2">
      <c r="A1186" s="6">
        <f t="shared" si="18"/>
        <v>1183</v>
      </c>
      <c r="B1186" s="16" t="s">
        <v>1858</v>
      </c>
      <c r="C1186" s="4">
        <v>19437.47</v>
      </c>
    </row>
    <row r="1187" spans="1:3" ht="33.75" outlineLevel="1" x14ac:dyDescent="0.2">
      <c r="A1187" s="6">
        <f t="shared" si="18"/>
        <v>1184</v>
      </c>
      <c r="B1187" s="16" t="s">
        <v>1859</v>
      </c>
      <c r="C1187" s="4">
        <v>215707.06</v>
      </c>
    </row>
    <row r="1188" spans="1:3" ht="22.5" outlineLevel="1" x14ac:dyDescent="0.2">
      <c r="A1188" s="6">
        <f t="shared" si="18"/>
        <v>1185</v>
      </c>
      <c r="B1188" s="16" t="s">
        <v>1860</v>
      </c>
      <c r="C1188" s="4">
        <v>29221.550000000003</v>
      </c>
    </row>
    <row r="1189" spans="1:3" ht="22.5" outlineLevel="1" x14ac:dyDescent="0.2">
      <c r="A1189" s="6">
        <f t="shared" si="18"/>
        <v>1186</v>
      </c>
      <c r="B1189" s="16" t="s">
        <v>1861</v>
      </c>
      <c r="C1189" s="4">
        <v>10959.82</v>
      </c>
    </row>
    <row r="1190" spans="1:3" ht="33.75" outlineLevel="1" x14ac:dyDescent="0.2">
      <c r="A1190" s="6">
        <f t="shared" si="18"/>
        <v>1187</v>
      </c>
      <c r="B1190" s="16" t="s">
        <v>1862</v>
      </c>
      <c r="C1190" s="4">
        <v>26299.559999999998</v>
      </c>
    </row>
    <row r="1191" spans="1:3" ht="33.75" outlineLevel="1" x14ac:dyDescent="0.2">
      <c r="A1191" s="6">
        <f t="shared" si="18"/>
        <v>1188</v>
      </c>
      <c r="B1191" s="16" t="s">
        <v>1863</v>
      </c>
      <c r="C1191" s="4">
        <v>352798.18000000005</v>
      </c>
    </row>
    <row r="1192" spans="1:3" ht="22.5" outlineLevel="1" x14ac:dyDescent="0.2">
      <c r="A1192" s="6">
        <f t="shared" si="18"/>
        <v>1189</v>
      </c>
      <c r="B1192" s="16" t="s">
        <v>1864</v>
      </c>
      <c r="C1192" s="4">
        <v>9730.0499999999993</v>
      </c>
    </row>
    <row r="1193" spans="1:3" ht="33.75" outlineLevel="1" x14ac:dyDescent="0.2">
      <c r="A1193" s="6">
        <f t="shared" si="18"/>
        <v>1190</v>
      </c>
      <c r="B1193" s="16" t="s">
        <v>1865</v>
      </c>
      <c r="C1193" s="4">
        <v>13462.19</v>
      </c>
    </row>
    <row r="1194" spans="1:3" ht="22.5" outlineLevel="1" x14ac:dyDescent="0.2">
      <c r="A1194" s="6">
        <f t="shared" si="18"/>
        <v>1191</v>
      </c>
      <c r="B1194" s="16" t="s">
        <v>1866</v>
      </c>
      <c r="C1194" s="4">
        <v>84158.83</v>
      </c>
    </row>
    <row r="1195" spans="1:3" ht="22.5" outlineLevel="1" x14ac:dyDescent="0.2">
      <c r="A1195" s="6">
        <f t="shared" si="18"/>
        <v>1192</v>
      </c>
      <c r="B1195" s="16" t="s">
        <v>1867</v>
      </c>
      <c r="C1195" s="4">
        <v>30857.179999999997</v>
      </c>
    </row>
    <row r="1196" spans="1:3" outlineLevel="1" x14ac:dyDescent="0.2">
      <c r="A1196" s="6">
        <f t="shared" si="18"/>
        <v>1193</v>
      </c>
      <c r="B1196" s="16" t="s">
        <v>510</v>
      </c>
      <c r="C1196" s="4">
        <v>132729.12</v>
      </c>
    </row>
    <row r="1197" spans="1:3" ht="33.75" outlineLevel="1" x14ac:dyDescent="0.2">
      <c r="A1197" s="6">
        <f t="shared" si="18"/>
        <v>1194</v>
      </c>
      <c r="B1197" s="16" t="s">
        <v>3042</v>
      </c>
      <c r="C1197" s="4">
        <v>22407.48</v>
      </c>
    </row>
    <row r="1198" spans="1:3" ht="22.5" outlineLevel="1" x14ac:dyDescent="0.2">
      <c r="A1198" s="6">
        <f t="shared" si="18"/>
        <v>1195</v>
      </c>
      <c r="B1198" s="16" t="s">
        <v>1868</v>
      </c>
      <c r="C1198" s="4">
        <v>55393.45</v>
      </c>
    </row>
    <row r="1199" spans="1:3" ht="33.75" outlineLevel="1" x14ac:dyDescent="0.2">
      <c r="A1199" s="6">
        <f t="shared" si="18"/>
        <v>1196</v>
      </c>
      <c r="B1199" s="16" t="s">
        <v>1869</v>
      </c>
      <c r="C1199" s="4">
        <v>14893.900000000001</v>
      </c>
    </row>
    <row r="1200" spans="1:3" ht="22.5" outlineLevel="1" x14ac:dyDescent="0.2">
      <c r="A1200" s="6">
        <f t="shared" si="18"/>
        <v>1197</v>
      </c>
      <c r="B1200" s="16" t="s">
        <v>1870</v>
      </c>
      <c r="C1200" s="4">
        <v>162300.85999999999</v>
      </c>
    </row>
    <row r="1201" spans="1:3" ht="22.5" outlineLevel="1" x14ac:dyDescent="0.2">
      <c r="A1201" s="6">
        <f t="shared" si="18"/>
        <v>1198</v>
      </c>
      <c r="B1201" s="16" t="s">
        <v>1871</v>
      </c>
      <c r="C1201" s="4">
        <v>17932.52</v>
      </c>
    </row>
    <row r="1202" spans="1:3" ht="45" outlineLevel="1" x14ac:dyDescent="0.2">
      <c r="A1202" s="6">
        <f t="shared" si="18"/>
        <v>1199</v>
      </c>
      <c r="B1202" s="16" t="s">
        <v>1872</v>
      </c>
      <c r="C1202" s="4">
        <v>24450.91</v>
      </c>
    </row>
    <row r="1203" spans="1:3" outlineLevel="1" x14ac:dyDescent="0.2">
      <c r="A1203" s="6">
        <f t="shared" si="18"/>
        <v>1200</v>
      </c>
      <c r="B1203" s="16" t="s">
        <v>511</v>
      </c>
      <c r="C1203" s="4">
        <v>48450.11</v>
      </c>
    </row>
    <row r="1204" spans="1:3" outlineLevel="1" x14ac:dyDescent="0.2">
      <c r="A1204" s="6">
        <f t="shared" si="18"/>
        <v>1201</v>
      </c>
      <c r="B1204" s="16" t="s">
        <v>512</v>
      </c>
      <c r="C1204" s="4">
        <v>107764.26999999999</v>
      </c>
    </row>
    <row r="1205" spans="1:3" ht="33.75" outlineLevel="1" x14ac:dyDescent="0.2">
      <c r="A1205" s="6">
        <f t="shared" si="18"/>
        <v>1202</v>
      </c>
      <c r="B1205" s="16" t="s">
        <v>1873</v>
      </c>
      <c r="C1205" s="4">
        <v>728363.84</v>
      </c>
    </row>
    <row r="1206" spans="1:3" ht="22.5" outlineLevel="1" x14ac:dyDescent="0.2">
      <c r="A1206" s="6">
        <f t="shared" si="18"/>
        <v>1203</v>
      </c>
      <c r="B1206" s="16" t="s">
        <v>1874</v>
      </c>
      <c r="C1206" s="4">
        <v>800143.09000000008</v>
      </c>
    </row>
    <row r="1207" spans="1:3" ht="22.5" outlineLevel="1" x14ac:dyDescent="0.2">
      <c r="A1207" s="6">
        <f t="shared" si="18"/>
        <v>1204</v>
      </c>
      <c r="B1207" s="16" t="s">
        <v>3043</v>
      </c>
      <c r="C1207" s="4">
        <v>24535.58</v>
      </c>
    </row>
    <row r="1208" spans="1:3" ht="22.5" outlineLevel="1" x14ac:dyDescent="0.2">
      <c r="A1208" s="6">
        <f t="shared" si="18"/>
        <v>1205</v>
      </c>
      <c r="B1208" s="16" t="s">
        <v>1875</v>
      </c>
      <c r="C1208" s="4">
        <v>10727.18</v>
      </c>
    </row>
    <row r="1209" spans="1:3" ht="33.75" outlineLevel="1" x14ac:dyDescent="0.2">
      <c r="A1209" s="6">
        <f t="shared" si="18"/>
        <v>1206</v>
      </c>
      <c r="B1209" s="16" t="s">
        <v>1876</v>
      </c>
      <c r="C1209" s="4">
        <v>191096.95</v>
      </c>
    </row>
    <row r="1210" spans="1:3" ht="22.5" outlineLevel="1" x14ac:dyDescent="0.2">
      <c r="A1210" s="6">
        <f t="shared" si="18"/>
        <v>1207</v>
      </c>
      <c r="B1210" s="16" t="s">
        <v>3044</v>
      </c>
      <c r="C1210" s="4">
        <v>299829.19999999995</v>
      </c>
    </row>
    <row r="1211" spans="1:3" outlineLevel="1" x14ac:dyDescent="0.2">
      <c r="A1211" s="6">
        <f t="shared" si="18"/>
        <v>1208</v>
      </c>
      <c r="B1211" s="16" t="s">
        <v>513</v>
      </c>
      <c r="C1211" s="4">
        <v>13174.72</v>
      </c>
    </row>
    <row r="1212" spans="1:3" ht="45" outlineLevel="1" x14ac:dyDescent="0.2">
      <c r="A1212" s="6">
        <f t="shared" si="18"/>
        <v>1209</v>
      </c>
      <c r="B1212" s="16" t="s">
        <v>3045</v>
      </c>
      <c r="C1212" s="4">
        <v>64054.81</v>
      </c>
    </row>
    <row r="1213" spans="1:3" outlineLevel="1" x14ac:dyDescent="0.2">
      <c r="A1213" s="6">
        <f t="shared" si="18"/>
        <v>1210</v>
      </c>
      <c r="B1213" s="16" t="s">
        <v>514</v>
      </c>
      <c r="C1213" s="4">
        <v>54145.43</v>
      </c>
    </row>
    <row r="1214" spans="1:3" outlineLevel="1" x14ac:dyDescent="0.2">
      <c r="A1214" s="6">
        <f t="shared" si="18"/>
        <v>1211</v>
      </c>
      <c r="B1214" s="16" t="s">
        <v>515</v>
      </c>
      <c r="C1214" s="4">
        <v>34691.360000000001</v>
      </c>
    </row>
    <row r="1215" spans="1:3" outlineLevel="1" x14ac:dyDescent="0.2">
      <c r="A1215" s="6">
        <f t="shared" si="18"/>
        <v>1212</v>
      </c>
      <c r="B1215" s="16" t="s">
        <v>516</v>
      </c>
      <c r="C1215" s="4">
        <v>179470.95</v>
      </c>
    </row>
    <row r="1216" spans="1:3" outlineLevel="1" x14ac:dyDescent="0.2">
      <c r="A1216" s="6">
        <f t="shared" si="18"/>
        <v>1213</v>
      </c>
      <c r="B1216" s="16" t="s">
        <v>517</v>
      </c>
      <c r="C1216" s="4">
        <v>421071.37</v>
      </c>
    </row>
    <row r="1217" spans="1:3" outlineLevel="1" x14ac:dyDescent="0.2">
      <c r="A1217" s="6">
        <f t="shared" si="18"/>
        <v>1214</v>
      </c>
      <c r="B1217" s="16" t="s">
        <v>518</v>
      </c>
      <c r="C1217" s="4">
        <v>78174.66</v>
      </c>
    </row>
    <row r="1218" spans="1:3" ht="22.5" outlineLevel="1" x14ac:dyDescent="0.2">
      <c r="A1218" s="6">
        <f t="shared" si="18"/>
        <v>1215</v>
      </c>
      <c r="B1218" s="16" t="s">
        <v>1877</v>
      </c>
      <c r="C1218" s="4">
        <v>74310.8</v>
      </c>
    </row>
    <row r="1219" spans="1:3" ht="33.75" outlineLevel="1" x14ac:dyDescent="0.2">
      <c r="A1219" s="6">
        <f t="shared" si="18"/>
        <v>1216</v>
      </c>
      <c r="B1219" s="16" t="s">
        <v>1878</v>
      </c>
      <c r="C1219" s="4">
        <v>47058.83</v>
      </c>
    </row>
    <row r="1220" spans="1:3" outlineLevel="1" x14ac:dyDescent="0.2">
      <c r="A1220" s="6">
        <f t="shared" si="18"/>
        <v>1217</v>
      </c>
      <c r="B1220" s="16" t="s">
        <v>519</v>
      </c>
      <c r="C1220" s="4">
        <v>13618.86</v>
      </c>
    </row>
    <row r="1221" spans="1:3" ht="33.75" outlineLevel="1" x14ac:dyDescent="0.2">
      <c r="A1221" s="6">
        <f t="shared" ref="A1221:A1284" si="19">A1220+1</f>
        <v>1218</v>
      </c>
      <c r="B1221" s="16" t="s">
        <v>1879</v>
      </c>
      <c r="C1221" s="4">
        <v>120017.57</v>
      </c>
    </row>
    <row r="1222" spans="1:3" ht="33.75" outlineLevel="1" x14ac:dyDescent="0.2">
      <c r="A1222" s="6">
        <f t="shared" si="19"/>
        <v>1219</v>
      </c>
      <c r="B1222" s="16" t="s">
        <v>3046</v>
      </c>
      <c r="C1222" s="4">
        <v>93604.42</v>
      </c>
    </row>
    <row r="1223" spans="1:3" outlineLevel="1" x14ac:dyDescent="0.2">
      <c r="A1223" s="6">
        <f t="shared" si="19"/>
        <v>1220</v>
      </c>
      <c r="B1223" s="16" t="s">
        <v>520</v>
      </c>
      <c r="C1223" s="4">
        <v>15089.88</v>
      </c>
    </row>
    <row r="1224" spans="1:3" ht="22.5" outlineLevel="1" x14ac:dyDescent="0.2">
      <c r="A1224" s="6">
        <f t="shared" si="19"/>
        <v>1221</v>
      </c>
      <c r="B1224" s="16" t="s">
        <v>1880</v>
      </c>
      <c r="C1224" s="4">
        <v>41990.840000000004</v>
      </c>
    </row>
    <row r="1225" spans="1:3" ht="22.5" outlineLevel="1" x14ac:dyDescent="0.2">
      <c r="A1225" s="6">
        <f t="shared" si="19"/>
        <v>1222</v>
      </c>
      <c r="B1225" s="16" t="s">
        <v>1881</v>
      </c>
      <c r="C1225" s="4">
        <v>24133.040000000001</v>
      </c>
    </row>
    <row r="1226" spans="1:3" outlineLevel="1" x14ac:dyDescent="0.2">
      <c r="A1226" s="6">
        <f t="shared" si="19"/>
        <v>1223</v>
      </c>
      <c r="B1226" s="16" t="s">
        <v>521</v>
      </c>
      <c r="C1226" s="4">
        <v>36221.11</v>
      </c>
    </row>
    <row r="1227" spans="1:3" ht="22.5" outlineLevel="1" x14ac:dyDescent="0.2">
      <c r="A1227" s="6">
        <f t="shared" si="19"/>
        <v>1224</v>
      </c>
      <c r="B1227" s="16" t="s">
        <v>1882</v>
      </c>
      <c r="C1227" s="4">
        <v>22917.68</v>
      </c>
    </row>
    <row r="1228" spans="1:3" outlineLevel="1" x14ac:dyDescent="0.2">
      <c r="A1228" s="6">
        <f t="shared" si="19"/>
        <v>1225</v>
      </c>
      <c r="B1228" s="16" t="s">
        <v>522</v>
      </c>
      <c r="C1228" s="4">
        <v>61396.87</v>
      </c>
    </row>
    <row r="1229" spans="1:3" ht="33.75" outlineLevel="1" x14ac:dyDescent="0.2">
      <c r="A1229" s="6">
        <f t="shared" si="19"/>
        <v>1226</v>
      </c>
      <c r="B1229" s="16" t="s">
        <v>1883</v>
      </c>
      <c r="C1229" s="4">
        <v>15560.16</v>
      </c>
    </row>
    <row r="1230" spans="1:3" ht="22.5" outlineLevel="1" x14ac:dyDescent="0.2">
      <c r="A1230" s="6">
        <f t="shared" si="19"/>
        <v>1227</v>
      </c>
      <c r="B1230" s="16" t="s">
        <v>1884</v>
      </c>
      <c r="C1230" s="4">
        <v>24693.27</v>
      </c>
    </row>
    <row r="1231" spans="1:3" ht="33.75" outlineLevel="1" x14ac:dyDescent="0.2">
      <c r="A1231" s="6">
        <f t="shared" si="19"/>
        <v>1228</v>
      </c>
      <c r="B1231" s="16" t="s">
        <v>1885</v>
      </c>
      <c r="C1231" s="4">
        <v>22434.97</v>
      </c>
    </row>
    <row r="1232" spans="1:3" ht="33.75" outlineLevel="1" x14ac:dyDescent="0.2">
      <c r="A1232" s="6">
        <f t="shared" si="19"/>
        <v>1229</v>
      </c>
      <c r="B1232" s="16" t="s">
        <v>1886</v>
      </c>
      <c r="C1232" s="4">
        <v>83179.990000000005</v>
      </c>
    </row>
    <row r="1233" spans="1:3" outlineLevel="1" x14ac:dyDescent="0.2">
      <c r="A1233" s="6">
        <f t="shared" si="19"/>
        <v>1230</v>
      </c>
      <c r="B1233" s="16" t="s">
        <v>523</v>
      </c>
      <c r="C1233" s="4">
        <v>27212.6</v>
      </c>
    </row>
    <row r="1234" spans="1:3" ht="22.5" outlineLevel="1" x14ac:dyDescent="0.2">
      <c r="A1234" s="6">
        <f t="shared" si="19"/>
        <v>1231</v>
      </c>
      <c r="B1234" s="16" t="s">
        <v>1887</v>
      </c>
      <c r="C1234" s="4">
        <v>174817.77</v>
      </c>
    </row>
    <row r="1235" spans="1:3" outlineLevel="1" x14ac:dyDescent="0.2">
      <c r="A1235" s="6">
        <f t="shared" si="19"/>
        <v>1232</v>
      </c>
      <c r="B1235" s="16" t="s">
        <v>524</v>
      </c>
      <c r="C1235" s="4">
        <v>33664.839999999997</v>
      </c>
    </row>
    <row r="1236" spans="1:3" ht="33.75" outlineLevel="1" x14ac:dyDescent="0.2">
      <c r="A1236" s="6">
        <f t="shared" si="19"/>
        <v>1233</v>
      </c>
      <c r="B1236" s="16" t="s">
        <v>1888</v>
      </c>
      <c r="C1236" s="4">
        <v>111619.32</v>
      </c>
    </row>
    <row r="1237" spans="1:3" outlineLevel="1" x14ac:dyDescent="0.2">
      <c r="A1237" s="6">
        <f t="shared" si="19"/>
        <v>1234</v>
      </c>
      <c r="B1237" s="16" t="s">
        <v>525</v>
      </c>
      <c r="C1237" s="4">
        <v>31166</v>
      </c>
    </row>
    <row r="1238" spans="1:3" outlineLevel="1" x14ac:dyDescent="0.2">
      <c r="A1238" s="6">
        <f t="shared" si="19"/>
        <v>1235</v>
      </c>
      <c r="B1238" s="16" t="s">
        <v>526</v>
      </c>
      <c r="C1238" s="4">
        <v>41705.07</v>
      </c>
    </row>
    <row r="1239" spans="1:3" ht="45" outlineLevel="1" x14ac:dyDescent="0.2">
      <c r="A1239" s="6">
        <f t="shared" si="19"/>
        <v>1236</v>
      </c>
      <c r="B1239" s="16" t="s">
        <v>34</v>
      </c>
      <c r="C1239" s="4">
        <v>294900.98</v>
      </c>
    </row>
    <row r="1240" spans="1:3" ht="33.75" outlineLevel="1" x14ac:dyDescent="0.2">
      <c r="A1240" s="6">
        <f t="shared" si="19"/>
        <v>1237</v>
      </c>
      <c r="B1240" s="16" t="s">
        <v>3047</v>
      </c>
      <c r="C1240" s="4">
        <v>100273.91</v>
      </c>
    </row>
    <row r="1241" spans="1:3" outlineLevel="1" x14ac:dyDescent="0.2">
      <c r="A1241" s="6">
        <f t="shared" si="19"/>
        <v>1238</v>
      </c>
      <c r="B1241" s="16" t="s">
        <v>527</v>
      </c>
      <c r="C1241" s="4">
        <v>40895.910000000003</v>
      </c>
    </row>
    <row r="1242" spans="1:3" ht="33.75" outlineLevel="1" x14ac:dyDescent="0.2">
      <c r="A1242" s="6">
        <f t="shared" si="19"/>
        <v>1239</v>
      </c>
      <c r="B1242" s="16" t="s">
        <v>1889</v>
      </c>
      <c r="C1242" s="4">
        <v>372186.44</v>
      </c>
    </row>
    <row r="1243" spans="1:3" ht="33.75" outlineLevel="1" x14ac:dyDescent="0.2">
      <c r="A1243" s="6">
        <f t="shared" si="19"/>
        <v>1240</v>
      </c>
      <c r="B1243" s="16" t="s">
        <v>1890</v>
      </c>
      <c r="C1243" s="4">
        <v>200439.17</v>
      </c>
    </row>
    <row r="1244" spans="1:3" ht="33.75" outlineLevel="1" x14ac:dyDescent="0.2">
      <c r="A1244" s="6">
        <f t="shared" si="19"/>
        <v>1241</v>
      </c>
      <c r="B1244" s="16" t="s">
        <v>1891</v>
      </c>
      <c r="C1244" s="4">
        <v>265254.38</v>
      </c>
    </row>
    <row r="1245" spans="1:3" ht="33.75" outlineLevel="1" x14ac:dyDescent="0.2">
      <c r="A1245" s="6">
        <f t="shared" si="19"/>
        <v>1242</v>
      </c>
      <c r="B1245" s="16" t="s">
        <v>3048</v>
      </c>
      <c r="C1245" s="4">
        <v>17238.66</v>
      </c>
    </row>
    <row r="1246" spans="1:3" outlineLevel="1" x14ac:dyDescent="0.2">
      <c r="A1246" s="6">
        <f t="shared" si="19"/>
        <v>1243</v>
      </c>
      <c r="B1246" s="16" t="s">
        <v>528</v>
      </c>
      <c r="C1246" s="4">
        <v>195302.96000000002</v>
      </c>
    </row>
    <row r="1247" spans="1:3" ht="33.75" outlineLevel="1" x14ac:dyDescent="0.2">
      <c r="A1247" s="6">
        <f t="shared" si="19"/>
        <v>1244</v>
      </c>
      <c r="B1247" s="16" t="s">
        <v>1892</v>
      </c>
      <c r="C1247" s="4">
        <v>22910.2</v>
      </c>
    </row>
    <row r="1248" spans="1:3" outlineLevel="1" x14ac:dyDescent="0.2">
      <c r="A1248" s="6">
        <f t="shared" si="19"/>
        <v>1245</v>
      </c>
      <c r="B1248" s="16" t="s">
        <v>529</v>
      </c>
      <c r="C1248" s="4">
        <v>130622.48999999999</v>
      </c>
    </row>
    <row r="1249" spans="1:3" ht="22.5" outlineLevel="1" x14ac:dyDescent="0.2">
      <c r="A1249" s="6">
        <f t="shared" si="19"/>
        <v>1246</v>
      </c>
      <c r="B1249" s="16" t="s">
        <v>530</v>
      </c>
      <c r="C1249" s="4">
        <v>293216.26999999996</v>
      </c>
    </row>
    <row r="1250" spans="1:3" outlineLevel="1" x14ac:dyDescent="0.2">
      <c r="A1250" s="6">
        <f t="shared" si="19"/>
        <v>1247</v>
      </c>
      <c r="B1250" s="16" t="s">
        <v>531</v>
      </c>
      <c r="C1250" s="4">
        <v>17785.16</v>
      </c>
    </row>
    <row r="1251" spans="1:3" outlineLevel="1" x14ac:dyDescent="0.2">
      <c r="A1251" s="6">
        <f t="shared" si="19"/>
        <v>1248</v>
      </c>
      <c r="B1251" s="16" t="s">
        <v>532</v>
      </c>
      <c r="C1251" s="4">
        <v>263148.02</v>
      </c>
    </row>
    <row r="1252" spans="1:3" outlineLevel="1" x14ac:dyDescent="0.2">
      <c r="A1252" s="6">
        <f t="shared" si="19"/>
        <v>1249</v>
      </c>
      <c r="B1252" s="16" t="s">
        <v>533</v>
      </c>
      <c r="C1252" s="4">
        <v>14999.67</v>
      </c>
    </row>
    <row r="1253" spans="1:3" ht="22.5" outlineLevel="1" x14ac:dyDescent="0.2">
      <c r="A1253" s="6">
        <f t="shared" si="19"/>
        <v>1250</v>
      </c>
      <c r="B1253" s="16" t="s">
        <v>1893</v>
      </c>
      <c r="C1253" s="4">
        <v>34803.870000000003</v>
      </c>
    </row>
    <row r="1254" spans="1:3" ht="22.5" outlineLevel="1" x14ac:dyDescent="0.2">
      <c r="A1254" s="6">
        <f t="shared" si="19"/>
        <v>1251</v>
      </c>
      <c r="B1254" s="16" t="s">
        <v>1894</v>
      </c>
      <c r="C1254" s="4">
        <v>161956.47</v>
      </c>
    </row>
    <row r="1255" spans="1:3" ht="33.75" outlineLevel="1" x14ac:dyDescent="0.2">
      <c r="A1255" s="6">
        <f t="shared" si="19"/>
        <v>1252</v>
      </c>
      <c r="B1255" s="16" t="s">
        <v>35</v>
      </c>
      <c r="C1255" s="4">
        <v>516692.82</v>
      </c>
    </row>
    <row r="1256" spans="1:3" outlineLevel="1" x14ac:dyDescent="0.2">
      <c r="A1256" s="6">
        <f t="shared" si="19"/>
        <v>1253</v>
      </c>
      <c r="B1256" s="16" t="s">
        <v>534</v>
      </c>
      <c r="C1256" s="4">
        <v>39518.660000000003</v>
      </c>
    </row>
    <row r="1257" spans="1:3" ht="22.5" outlineLevel="1" x14ac:dyDescent="0.2">
      <c r="A1257" s="6">
        <f t="shared" si="19"/>
        <v>1254</v>
      </c>
      <c r="B1257" s="16" t="s">
        <v>1895</v>
      </c>
      <c r="C1257" s="4">
        <v>23033.33</v>
      </c>
    </row>
    <row r="1258" spans="1:3" outlineLevel="1" x14ac:dyDescent="0.2">
      <c r="A1258" s="6">
        <f t="shared" si="19"/>
        <v>1255</v>
      </c>
      <c r="B1258" s="16" t="s">
        <v>535</v>
      </c>
      <c r="C1258" s="4">
        <v>4376.0600000000004</v>
      </c>
    </row>
    <row r="1259" spans="1:3" outlineLevel="1" x14ac:dyDescent="0.2">
      <c r="A1259" s="6">
        <f t="shared" si="19"/>
        <v>1256</v>
      </c>
      <c r="B1259" s="16" t="s">
        <v>536</v>
      </c>
      <c r="C1259" s="4">
        <v>5384.89</v>
      </c>
    </row>
    <row r="1260" spans="1:3" ht="22.5" outlineLevel="1" x14ac:dyDescent="0.2">
      <c r="A1260" s="6">
        <f t="shared" si="19"/>
        <v>1257</v>
      </c>
      <c r="B1260" s="16" t="s">
        <v>1896</v>
      </c>
      <c r="C1260" s="4">
        <v>54441.149999999994</v>
      </c>
    </row>
    <row r="1261" spans="1:3" outlineLevel="1" x14ac:dyDescent="0.2">
      <c r="A1261" s="6">
        <f t="shared" si="19"/>
        <v>1258</v>
      </c>
      <c r="B1261" s="16" t="s">
        <v>537</v>
      </c>
      <c r="C1261" s="4">
        <v>9031.8000000000011</v>
      </c>
    </row>
    <row r="1262" spans="1:3" outlineLevel="1" x14ac:dyDescent="0.2">
      <c r="A1262" s="6">
        <f t="shared" si="19"/>
        <v>1259</v>
      </c>
      <c r="B1262" s="16" t="s">
        <v>538</v>
      </c>
      <c r="C1262" s="4">
        <v>16834.38</v>
      </c>
    </row>
    <row r="1263" spans="1:3" ht="22.5" outlineLevel="1" x14ac:dyDescent="0.2">
      <c r="A1263" s="6">
        <f t="shared" si="19"/>
        <v>1260</v>
      </c>
      <c r="B1263" s="16" t="s">
        <v>1897</v>
      </c>
      <c r="C1263" s="4">
        <v>41271.21</v>
      </c>
    </row>
    <row r="1264" spans="1:3" outlineLevel="1" x14ac:dyDescent="0.2">
      <c r="A1264" s="6">
        <f t="shared" si="19"/>
        <v>1261</v>
      </c>
      <c r="B1264" s="16" t="s">
        <v>539</v>
      </c>
      <c r="C1264" s="4">
        <v>23286.720000000001</v>
      </c>
    </row>
    <row r="1265" spans="1:3" outlineLevel="1" x14ac:dyDescent="0.2">
      <c r="A1265" s="6">
        <f t="shared" si="19"/>
        <v>1262</v>
      </c>
      <c r="B1265" s="16" t="s">
        <v>540</v>
      </c>
      <c r="C1265" s="4">
        <v>35098.85</v>
      </c>
    </row>
    <row r="1266" spans="1:3" ht="45" outlineLevel="1" x14ac:dyDescent="0.2">
      <c r="A1266" s="6">
        <f t="shared" si="19"/>
        <v>1263</v>
      </c>
      <c r="B1266" s="16" t="s">
        <v>1898</v>
      </c>
      <c r="C1266" s="4">
        <v>195330.44</v>
      </c>
    </row>
    <row r="1267" spans="1:3" outlineLevel="1" x14ac:dyDescent="0.2">
      <c r="A1267" s="6">
        <f t="shared" si="19"/>
        <v>1264</v>
      </c>
      <c r="B1267" s="16" t="s">
        <v>541</v>
      </c>
      <c r="C1267" s="4">
        <v>13870.48</v>
      </c>
    </row>
    <row r="1268" spans="1:3" ht="22.5" outlineLevel="1" x14ac:dyDescent="0.2">
      <c r="A1268" s="6">
        <f t="shared" si="19"/>
        <v>1265</v>
      </c>
      <c r="B1268" s="16" t="s">
        <v>1899</v>
      </c>
      <c r="C1268" s="4">
        <v>19955.650000000001</v>
      </c>
    </row>
    <row r="1269" spans="1:3" ht="33.75" outlineLevel="1" x14ac:dyDescent="0.2">
      <c r="A1269" s="6">
        <f t="shared" si="19"/>
        <v>1266</v>
      </c>
      <c r="B1269" s="16" t="s">
        <v>1900</v>
      </c>
      <c r="C1269" s="4">
        <v>200533.17</v>
      </c>
    </row>
    <row r="1270" spans="1:3" ht="33.75" outlineLevel="1" x14ac:dyDescent="0.2">
      <c r="A1270" s="6">
        <f t="shared" si="19"/>
        <v>1267</v>
      </c>
      <c r="B1270" s="16" t="s">
        <v>1901</v>
      </c>
      <c r="C1270" s="4">
        <v>23570.47</v>
      </c>
    </row>
    <row r="1271" spans="1:3" outlineLevel="1" x14ac:dyDescent="0.2">
      <c r="A1271" s="6">
        <f t="shared" si="19"/>
        <v>1268</v>
      </c>
      <c r="B1271" s="16" t="s">
        <v>542</v>
      </c>
      <c r="C1271" s="4">
        <v>9672.8000000000011</v>
      </c>
    </row>
    <row r="1272" spans="1:3" outlineLevel="1" x14ac:dyDescent="0.2">
      <c r="A1272" s="6">
        <f t="shared" si="19"/>
        <v>1269</v>
      </c>
      <c r="B1272" s="16" t="s">
        <v>543</v>
      </c>
      <c r="C1272" s="4">
        <v>11351.45</v>
      </c>
    </row>
    <row r="1273" spans="1:3" ht="22.5" outlineLevel="1" x14ac:dyDescent="0.2">
      <c r="A1273" s="6">
        <f t="shared" si="19"/>
        <v>1270</v>
      </c>
      <c r="B1273" s="16" t="s">
        <v>1902</v>
      </c>
      <c r="C1273" s="4">
        <v>16610.97</v>
      </c>
    </row>
    <row r="1274" spans="1:3" ht="22.5" outlineLevel="1" x14ac:dyDescent="0.2">
      <c r="A1274" s="6">
        <f t="shared" si="19"/>
        <v>1271</v>
      </c>
      <c r="B1274" s="16" t="s">
        <v>1903</v>
      </c>
      <c r="C1274" s="4">
        <v>29760</v>
      </c>
    </row>
    <row r="1275" spans="1:3" ht="22.5" outlineLevel="1" x14ac:dyDescent="0.2">
      <c r="A1275" s="6">
        <f t="shared" si="19"/>
        <v>1272</v>
      </c>
      <c r="B1275" s="16" t="s">
        <v>1904</v>
      </c>
      <c r="C1275" s="4">
        <v>17607.61</v>
      </c>
    </row>
    <row r="1276" spans="1:3" ht="33.75" outlineLevel="1" x14ac:dyDescent="0.2">
      <c r="A1276" s="6">
        <f t="shared" si="19"/>
        <v>1273</v>
      </c>
      <c r="B1276" s="16" t="s">
        <v>1905</v>
      </c>
      <c r="C1276" s="4">
        <v>367815.4</v>
      </c>
    </row>
    <row r="1277" spans="1:3" ht="22.5" outlineLevel="1" x14ac:dyDescent="0.2">
      <c r="A1277" s="6">
        <f t="shared" si="19"/>
        <v>1274</v>
      </c>
      <c r="B1277" s="16" t="s">
        <v>1906</v>
      </c>
      <c r="C1277" s="4">
        <v>23088.86</v>
      </c>
    </row>
    <row r="1278" spans="1:3" ht="33.75" outlineLevel="1" x14ac:dyDescent="0.2">
      <c r="A1278" s="6">
        <f t="shared" si="19"/>
        <v>1275</v>
      </c>
      <c r="B1278" s="16" t="s">
        <v>36</v>
      </c>
      <c r="C1278" s="4">
        <v>1330821.98</v>
      </c>
    </row>
    <row r="1279" spans="1:3" outlineLevel="1" x14ac:dyDescent="0.2">
      <c r="A1279" s="6">
        <f t="shared" si="19"/>
        <v>1276</v>
      </c>
      <c r="B1279" s="16" t="s">
        <v>544</v>
      </c>
      <c r="C1279" s="4">
        <v>155794.71000000002</v>
      </c>
    </row>
    <row r="1280" spans="1:3" outlineLevel="1" x14ac:dyDescent="0.2">
      <c r="A1280" s="6">
        <f t="shared" si="19"/>
        <v>1277</v>
      </c>
      <c r="B1280" s="16" t="s">
        <v>545</v>
      </c>
      <c r="C1280" s="4">
        <v>3854.69</v>
      </c>
    </row>
    <row r="1281" spans="1:3" ht="45" outlineLevel="1" x14ac:dyDescent="0.2">
      <c r="A1281" s="6">
        <f t="shared" si="19"/>
        <v>1278</v>
      </c>
      <c r="B1281" s="16" t="s">
        <v>1907</v>
      </c>
      <c r="C1281" s="4">
        <v>449837.01</v>
      </c>
    </row>
    <row r="1282" spans="1:3" outlineLevel="1" x14ac:dyDescent="0.2">
      <c r="A1282" s="6">
        <f t="shared" si="19"/>
        <v>1279</v>
      </c>
      <c r="B1282" s="16" t="s">
        <v>546</v>
      </c>
      <c r="C1282" s="4">
        <v>32676.38</v>
      </c>
    </row>
    <row r="1283" spans="1:3" ht="33.75" outlineLevel="1" x14ac:dyDescent="0.2">
      <c r="A1283" s="6">
        <f t="shared" si="19"/>
        <v>1280</v>
      </c>
      <c r="B1283" s="16" t="s">
        <v>1908</v>
      </c>
      <c r="C1283" s="4">
        <v>15013.57</v>
      </c>
    </row>
    <row r="1284" spans="1:3" ht="22.5" outlineLevel="1" x14ac:dyDescent="0.2">
      <c r="A1284" s="6">
        <f t="shared" si="19"/>
        <v>1281</v>
      </c>
      <c r="B1284" s="16" t="s">
        <v>1909</v>
      </c>
      <c r="C1284" s="4">
        <v>55001.65</v>
      </c>
    </row>
    <row r="1285" spans="1:3" ht="22.5" outlineLevel="1" x14ac:dyDescent="0.2">
      <c r="A1285" s="6">
        <f t="shared" ref="A1285:A1348" si="20">A1284+1</f>
        <v>1282</v>
      </c>
      <c r="B1285" s="16" t="s">
        <v>1910</v>
      </c>
      <c r="C1285" s="4">
        <v>201856.68</v>
      </c>
    </row>
    <row r="1286" spans="1:3" outlineLevel="1" x14ac:dyDescent="0.2">
      <c r="A1286" s="6">
        <f t="shared" si="20"/>
        <v>1283</v>
      </c>
      <c r="B1286" s="16" t="s">
        <v>547</v>
      </c>
      <c r="C1286" s="4">
        <v>19196.43</v>
      </c>
    </row>
    <row r="1287" spans="1:3" outlineLevel="1" x14ac:dyDescent="0.2">
      <c r="A1287" s="6">
        <f t="shared" si="20"/>
        <v>1284</v>
      </c>
      <c r="B1287" s="16" t="s">
        <v>548</v>
      </c>
      <c r="C1287" s="4">
        <v>39449.340000000004</v>
      </c>
    </row>
    <row r="1288" spans="1:3" ht="33.75" outlineLevel="1" x14ac:dyDescent="0.2">
      <c r="A1288" s="6">
        <f t="shared" si="20"/>
        <v>1285</v>
      </c>
      <c r="B1288" s="16" t="s">
        <v>1911</v>
      </c>
      <c r="C1288" s="4">
        <v>18111.41</v>
      </c>
    </row>
    <row r="1289" spans="1:3" outlineLevel="1" x14ac:dyDescent="0.2">
      <c r="A1289" s="6">
        <f t="shared" si="20"/>
        <v>1286</v>
      </c>
      <c r="B1289" s="16" t="s">
        <v>549</v>
      </c>
      <c r="C1289" s="4">
        <v>10524.1</v>
      </c>
    </row>
    <row r="1290" spans="1:3" ht="33.75" outlineLevel="1" x14ac:dyDescent="0.2">
      <c r="A1290" s="6">
        <f t="shared" si="20"/>
        <v>1287</v>
      </c>
      <c r="B1290" s="16" t="s">
        <v>1912</v>
      </c>
      <c r="C1290" s="4">
        <v>19978.650000000001</v>
      </c>
    </row>
    <row r="1291" spans="1:3" ht="22.5" outlineLevel="1" x14ac:dyDescent="0.2">
      <c r="A1291" s="6">
        <f t="shared" si="20"/>
        <v>1288</v>
      </c>
      <c r="B1291" s="16" t="s">
        <v>1913</v>
      </c>
      <c r="C1291" s="4">
        <v>32103.75</v>
      </c>
    </row>
    <row r="1292" spans="1:3" ht="22.5" outlineLevel="1" x14ac:dyDescent="0.2">
      <c r="A1292" s="6">
        <f t="shared" si="20"/>
        <v>1289</v>
      </c>
      <c r="B1292" s="16" t="s">
        <v>1914</v>
      </c>
      <c r="C1292" s="4">
        <v>26303.559999999998</v>
      </c>
    </row>
    <row r="1293" spans="1:3" outlineLevel="1" x14ac:dyDescent="0.2">
      <c r="A1293" s="6">
        <f t="shared" si="20"/>
        <v>1290</v>
      </c>
      <c r="B1293" s="16" t="s">
        <v>550</v>
      </c>
      <c r="C1293" s="4">
        <v>13187.13</v>
      </c>
    </row>
    <row r="1294" spans="1:3" outlineLevel="1" x14ac:dyDescent="0.2">
      <c r="A1294" s="6">
        <f t="shared" si="20"/>
        <v>1291</v>
      </c>
      <c r="B1294" s="16" t="s">
        <v>551</v>
      </c>
      <c r="C1294" s="4">
        <v>158882.13</v>
      </c>
    </row>
    <row r="1295" spans="1:3" outlineLevel="1" x14ac:dyDescent="0.2">
      <c r="A1295" s="6">
        <f t="shared" si="20"/>
        <v>1292</v>
      </c>
      <c r="B1295" s="16" t="s">
        <v>552</v>
      </c>
      <c r="C1295" s="4">
        <v>18497.89</v>
      </c>
    </row>
    <row r="1296" spans="1:3" ht="33.75" outlineLevel="1" x14ac:dyDescent="0.2">
      <c r="A1296" s="6">
        <f t="shared" si="20"/>
        <v>1293</v>
      </c>
      <c r="B1296" s="16" t="s">
        <v>37</v>
      </c>
      <c r="C1296" s="4">
        <v>992.81</v>
      </c>
    </row>
    <row r="1297" spans="1:3" ht="22.5" outlineLevel="1" x14ac:dyDescent="0.2">
      <c r="A1297" s="6">
        <f t="shared" si="20"/>
        <v>1294</v>
      </c>
      <c r="B1297" s="16" t="s">
        <v>1915</v>
      </c>
      <c r="C1297" s="4">
        <v>813349.53</v>
      </c>
    </row>
    <row r="1298" spans="1:3" ht="33.75" outlineLevel="1" x14ac:dyDescent="0.2">
      <c r="A1298" s="6">
        <f t="shared" si="20"/>
        <v>1295</v>
      </c>
      <c r="B1298" s="16" t="s">
        <v>1916</v>
      </c>
      <c r="C1298" s="4">
        <v>48466.37</v>
      </c>
    </row>
    <row r="1299" spans="1:3" outlineLevel="1" x14ac:dyDescent="0.2">
      <c r="A1299" s="6">
        <f t="shared" si="20"/>
        <v>1296</v>
      </c>
      <c r="B1299" s="16" t="s">
        <v>553</v>
      </c>
      <c r="C1299" s="4">
        <v>201639.26</v>
      </c>
    </row>
    <row r="1300" spans="1:3" ht="22.5" outlineLevel="1" x14ac:dyDescent="0.2">
      <c r="A1300" s="6">
        <f t="shared" si="20"/>
        <v>1297</v>
      </c>
      <c r="B1300" s="16" t="s">
        <v>1917</v>
      </c>
      <c r="C1300" s="4">
        <v>608261.47</v>
      </c>
    </row>
    <row r="1301" spans="1:3" ht="33.75" outlineLevel="1" x14ac:dyDescent="0.2">
      <c r="A1301" s="6">
        <f t="shared" si="20"/>
        <v>1298</v>
      </c>
      <c r="B1301" s="16" t="s">
        <v>1918</v>
      </c>
      <c r="C1301" s="4">
        <v>159949.93</v>
      </c>
    </row>
    <row r="1302" spans="1:3" ht="22.5" outlineLevel="1" x14ac:dyDescent="0.2">
      <c r="A1302" s="6">
        <f t="shared" si="20"/>
        <v>1299</v>
      </c>
      <c r="B1302" s="16" t="s">
        <v>1919</v>
      </c>
      <c r="C1302" s="4">
        <v>16531.64</v>
      </c>
    </row>
    <row r="1303" spans="1:3" ht="22.5" outlineLevel="1" x14ac:dyDescent="0.2">
      <c r="A1303" s="6">
        <f t="shared" si="20"/>
        <v>1300</v>
      </c>
      <c r="B1303" s="16" t="s">
        <v>554</v>
      </c>
      <c r="C1303" s="4">
        <v>38935.040000000001</v>
      </c>
    </row>
    <row r="1304" spans="1:3" ht="33.75" outlineLevel="1" x14ac:dyDescent="0.2">
      <c r="A1304" s="6">
        <f t="shared" si="20"/>
        <v>1301</v>
      </c>
      <c r="B1304" s="16" t="s">
        <v>1920</v>
      </c>
      <c r="C1304" s="4">
        <v>159141.72</v>
      </c>
    </row>
    <row r="1305" spans="1:3" outlineLevel="1" x14ac:dyDescent="0.2">
      <c r="A1305" s="6">
        <f t="shared" si="20"/>
        <v>1302</v>
      </c>
      <c r="B1305" s="16" t="s">
        <v>555</v>
      </c>
      <c r="C1305" s="4">
        <v>6557.67</v>
      </c>
    </row>
    <row r="1306" spans="1:3" ht="22.5" outlineLevel="1" x14ac:dyDescent="0.2">
      <c r="A1306" s="6">
        <f t="shared" si="20"/>
        <v>1303</v>
      </c>
      <c r="B1306" s="16" t="s">
        <v>1921</v>
      </c>
      <c r="C1306" s="4">
        <v>44851.59</v>
      </c>
    </row>
    <row r="1307" spans="1:3" outlineLevel="1" x14ac:dyDescent="0.2">
      <c r="A1307" s="6">
        <f t="shared" si="20"/>
        <v>1304</v>
      </c>
      <c r="B1307" s="16" t="s">
        <v>556</v>
      </c>
      <c r="C1307" s="4">
        <v>25196.639999999999</v>
      </c>
    </row>
    <row r="1308" spans="1:3" ht="33.75" outlineLevel="1" x14ac:dyDescent="0.2">
      <c r="A1308" s="6">
        <f t="shared" si="20"/>
        <v>1305</v>
      </c>
      <c r="B1308" s="16" t="s">
        <v>1922</v>
      </c>
      <c r="C1308" s="4">
        <v>287010.49</v>
      </c>
    </row>
    <row r="1309" spans="1:3" outlineLevel="1" x14ac:dyDescent="0.2">
      <c r="A1309" s="6">
        <f t="shared" si="20"/>
        <v>1306</v>
      </c>
      <c r="B1309" s="16" t="s">
        <v>557</v>
      </c>
      <c r="C1309" s="4">
        <v>29283.7</v>
      </c>
    </row>
    <row r="1310" spans="1:3" ht="22.5" outlineLevel="1" x14ac:dyDescent="0.2">
      <c r="A1310" s="6">
        <f t="shared" si="20"/>
        <v>1307</v>
      </c>
      <c r="B1310" s="16" t="s">
        <v>3049</v>
      </c>
      <c r="C1310" s="4">
        <v>514119.14</v>
      </c>
    </row>
    <row r="1311" spans="1:3" ht="33.75" outlineLevel="1" x14ac:dyDescent="0.2">
      <c r="A1311" s="6">
        <f t="shared" si="20"/>
        <v>1308</v>
      </c>
      <c r="B1311" s="16" t="s">
        <v>38</v>
      </c>
      <c r="C1311" s="4">
        <v>51178.44</v>
      </c>
    </row>
    <row r="1312" spans="1:3" outlineLevel="1" x14ac:dyDescent="0.2">
      <c r="A1312" s="6">
        <f t="shared" si="20"/>
        <v>1309</v>
      </c>
      <c r="B1312" s="16" t="s">
        <v>558</v>
      </c>
      <c r="C1312" s="4">
        <v>14363.140000000001</v>
      </c>
    </row>
    <row r="1313" spans="1:3" ht="22.5" outlineLevel="1" x14ac:dyDescent="0.2">
      <c r="A1313" s="6">
        <f t="shared" si="20"/>
        <v>1310</v>
      </c>
      <c r="B1313" s="16" t="s">
        <v>1923</v>
      </c>
      <c r="C1313" s="4">
        <v>80145.440000000002</v>
      </c>
    </row>
    <row r="1314" spans="1:3" ht="33.75" outlineLevel="1" x14ac:dyDescent="0.2">
      <c r="A1314" s="6">
        <f t="shared" si="20"/>
        <v>1311</v>
      </c>
      <c r="B1314" s="16" t="s">
        <v>1924</v>
      </c>
      <c r="C1314" s="4">
        <v>6576.33</v>
      </c>
    </row>
    <row r="1315" spans="1:3" ht="22.5" outlineLevel="1" x14ac:dyDescent="0.2">
      <c r="A1315" s="6">
        <f t="shared" si="20"/>
        <v>1312</v>
      </c>
      <c r="B1315" s="16" t="s">
        <v>1925</v>
      </c>
      <c r="C1315" s="4">
        <v>37581.280000000013</v>
      </c>
    </row>
    <row r="1316" spans="1:3" ht="22.5" outlineLevel="1" x14ac:dyDescent="0.2">
      <c r="A1316" s="6">
        <f t="shared" si="20"/>
        <v>1313</v>
      </c>
      <c r="B1316" s="16" t="s">
        <v>1926</v>
      </c>
      <c r="C1316" s="4">
        <v>66404.95</v>
      </c>
    </row>
    <row r="1317" spans="1:3" ht="22.5" outlineLevel="1" x14ac:dyDescent="0.2">
      <c r="A1317" s="6">
        <f t="shared" si="20"/>
        <v>1314</v>
      </c>
      <c r="B1317" s="16" t="s">
        <v>1927</v>
      </c>
      <c r="C1317" s="4">
        <v>145140.26999999999</v>
      </c>
    </row>
    <row r="1318" spans="1:3" ht="33.75" outlineLevel="1" x14ac:dyDescent="0.2">
      <c r="A1318" s="6">
        <f t="shared" si="20"/>
        <v>1315</v>
      </c>
      <c r="B1318" s="16" t="s">
        <v>1928</v>
      </c>
      <c r="C1318" s="4">
        <v>72739.3</v>
      </c>
    </row>
    <row r="1319" spans="1:3" outlineLevel="1" x14ac:dyDescent="0.2">
      <c r="A1319" s="6">
        <f t="shared" si="20"/>
        <v>1316</v>
      </c>
      <c r="B1319" s="16" t="s">
        <v>559</v>
      </c>
      <c r="C1319" s="4">
        <v>18328.78</v>
      </c>
    </row>
    <row r="1320" spans="1:3" ht="22.5" outlineLevel="1" x14ac:dyDescent="0.2">
      <c r="A1320" s="6">
        <f t="shared" si="20"/>
        <v>1317</v>
      </c>
      <c r="B1320" s="16" t="s">
        <v>1929</v>
      </c>
      <c r="C1320" s="4">
        <v>99269.42</v>
      </c>
    </row>
    <row r="1321" spans="1:3" outlineLevel="1" x14ac:dyDescent="0.2">
      <c r="A1321" s="6">
        <f t="shared" si="20"/>
        <v>1318</v>
      </c>
      <c r="B1321" s="16" t="s">
        <v>560</v>
      </c>
      <c r="C1321" s="4">
        <v>5190.33</v>
      </c>
    </row>
    <row r="1322" spans="1:3" ht="22.5" outlineLevel="1" x14ac:dyDescent="0.2">
      <c r="A1322" s="6">
        <f t="shared" si="20"/>
        <v>1319</v>
      </c>
      <c r="B1322" s="16" t="s">
        <v>1930</v>
      </c>
      <c r="C1322" s="4">
        <v>34258.089999999997</v>
      </c>
    </row>
    <row r="1323" spans="1:3" outlineLevel="1" x14ac:dyDescent="0.2">
      <c r="A1323" s="6">
        <f t="shared" si="20"/>
        <v>1320</v>
      </c>
      <c r="B1323" s="16" t="s">
        <v>561</v>
      </c>
      <c r="C1323" s="4">
        <v>11778.71</v>
      </c>
    </row>
    <row r="1324" spans="1:3" ht="22.5" outlineLevel="1" x14ac:dyDescent="0.2">
      <c r="A1324" s="6">
        <f t="shared" si="20"/>
        <v>1321</v>
      </c>
      <c r="B1324" s="16" t="s">
        <v>1931</v>
      </c>
      <c r="C1324" s="4">
        <v>23958.07</v>
      </c>
    </row>
    <row r="1325" spans="1:3" ht="22.5" outlineLevel="1" x14ac:dyDescent="0.2">
      <c r="A1325" s="6">
        <f t="shared" si="20"/>
        <v>1322</v>
      </c>
      <c r="B1325" s="16" t="s">
        <v>1932</v>
      </c>
      <c r="C1325" s="4">
        <v>23539.59</v>
      </c>
    </row>
    <row r="1326" spans="1:3" ht="22.5" outlineLevel="1" x14ac:dyDescent="0.2">
      <c r="A1326" s="6">
        <f t="shared" si="20"/>
        <v>1323</v>
      </c>
      <c r="B1326" s="16" t="s">
        <v>3050</v>
      </c>
      <c r="C1326" s="4">
        <v>755314.86</v>
      </c>
    </row>
    <row r="1327" spans="1:3" outlineLevel="1" x14ac:dyDescent="0.2">
      <c r="A1327" s="6">
        <f t="shared" si="20"/>
        <v>1324</v>
      </c>
      <c r="B1327" s="16" t="s">
        <v>562</v>
      </c>
      <c r="C1327" s="4">
        <v>130551.4</v>
      </c>
    </row>
    <row r="1328" spans="1:3" ht="22.5" outlineLevel="1" x14ac:dyDescent="0.2">
      <c r="A1328" s="6">
        <f t="shared" si="20"/>
        <v>1325</v>
      </c>
      <c r="B1328" s="16" t="s">
        <v>3051</v>
      </c>
      <c r="C1328" s="4">
        <v>60090.29</v>
      </c>
    </row>
    <row r="1329" spans="1:3" ht="22.5" outlineLevel="1" x14ac:dyDescent="0.2">
      <c r="A1329" s="6">
        <f t="shared" si="20"/>
        <v>1326</v>
      </c>
      <c r="B1329" s="16" t="s">
        <v>39</v>
      </c>
      <c r="C1329" s="4">
        <v>212425.26</v>
      </c>
    </row>
    <row r="1330" spans="1:3" ht="22.5" outlineLevel="1" x14ac:dyDescent="0.2">
      <c r="A1330" s="6">
        <f t="shared" si="20"/>
        <v>1327</v>
      </c>
      <c r="B1330" s="16" t="s">
        <v>1933</v>
      </c>
      <c r="C1330" s="4">
        <v>16679.27</v>
      </c>
    </row>
    <row r="1331" spans="1:3" ht="22.5" outlineLevel="1" x14ac:dyDescent="0.2">
      <c r="A1331" s="6">
        <f t="shared" si="20"/>
        <v>1328</v>
      </c>
      <c r="B1331" s="16" t="s">
        <v>1934</v>
      </c>
      <c r="C1331" s="4">
        <v>120008.48000000001</v>
      </c>
    </row>
    <row r="1332" spans="1:3" ht="33.75" outlineLevel="1" x14ac:dyDescent="0.2">
      <c r="A1332" s="6">
        <f t="shared" si="20"/>
        <v>1329</v>
      </c>
      <c r="B1332" s="16" t="s">
        <v>1935</v>
      </c>
      <c r="C1332" s="4">
        <v>110787.29</v>
      </c>
    </row>
    <row r="1333" spans="1:3" ht="22.5" outlineLevel="1" x14ac:dyDescent="0.2">
      <c r="A1333" s="6">
        <f t="shared" si="20"/>
        <v>1330</v>
      </c>
      <c r="B1333" s="16" t="s">
        <v>3052</v>
      </c>
      <c r="C1333" s="4">
        <v>199670.28</v>
      </c>
    </row>
    <row r="1334" spans="1:3" ht="22.5" outlineLevel="1" x14ac:dyDescent="0.2">
      <c r="A1334" s="6">
        <f t="shared" si="20"/>
        <v>1331</v>
      </c>
      <c r="B1334" s="16" t="s">
        <v>1936</v>
      </c>
      <c r="C1334" s="4">
        <v>214542.68000000002</v>
      </c>
    </row>
    <row r="1335" spans="1:3" ht="22.5" outlineLevel="1" x14ac:dyDescent="0.2">
      <c r="A1335" s="6">
        <f t="shared" si="20"/>
        <v>1332</v>
      </c>
      <c r="B1335" s="16" t="s">
        <v>1937</v>
      </c>
      <c r="C1335" s="4">
        <v>267330.54000000004</v>
      </c>
    </row>
    <row r="1336" spans="1:3" ht="22.5" outlineLevel="1" x14ac:dyDescent="0.2">
      <c r="A1336" s="6">
        <f t="shared" si="20"/>
        <v>1333</v>
      </c>
      <c r="B1336" s="16" t="s">
        <v>1938</v>
      </c>
      <c r="C1336" s="4">
        <v>29147.02</v>
      </c>
    </row>
    <row r="1337" spans="1:3" ht="22.5" outlineLevel="1" x14ac:dyDescent="0.2">
      <c r="A1337" s="6">
        <f t="shared" si="20"/>
        <v>1334</v>
      </c>
      <c r="B1337" s="16" t="s">
        <v>563</v>
      </c>
      <c r="C1337" s="4">
        <v>14062.54</v>
      </c>
    </row>
    <row r="1338" spans="1:3" outlineLevel="1" x14ac:dyDescent="0.2">
      <c r="A1338" s="6">
        <f t="shared" si="20"/>
        <v>1335</v>
      </c>
      <c r="B1338" s="16" t="s">
        <v>564</v>
      </c>
      <c r="C1338" s="4">
        <v>16351.96</v>
      </c>
    </row>
    <row r="1339" spans="1:3" outlineLevel="1" x14ac:dyDescent="0.2">
      <c r="A1339" s="6">
        <f t="shared" si="20"/>
        <v>1336</v>
      </c>
      <c r="B1339" s="16" t="s">
        <v>565</v>
      </c>
      <c r="C1339" s="4">
        <v>31406.940000000002</v>
      </c>
    </row>
    <row r="1340" spans="1:3" outlineLevel="1" x14ac:dyDescent="0.2">
      <c r="A1340" s="6">
        <f t="shared" si="20"/>
        <v>1337</v>
      </c>
      <c r="B1340" s="16" t="s">
        <v>566</v>
      </c>
      <c r="C1340" s="4">
        <v>8384.07</v>
      </c>
    </row>
    <row r="1341" spans="1:3" ht="22.5" outlineLevel="1" x14ac:dyDescent="0.2">
      <c r="A1341" s="6">
        <f t="shared" si="20"/>
        <v>1338</v>
      </c>
      <c r="B1341" s="16" t="s">
        <v>1939</v>
      </c>
      <c r="C1341" s="4">
        <v>70787.69</v>
      </c>
    </row>
    <row r="1342" spans="1:3" outlineLevel="1" x14ac:dyDescent="0.2">
      <c r="A1342" s="6">
        <f t="shared" si="20"/>
        <v>1339</v>
      </c>
      <c r="B1342" s="16" t="s">
        <v>567</v>
      </c>
      <c r="C1342" s="4">
        <v>3916.41</v>
      </c>
    </row>
    <row r="1343" spans="1:3" ht="22.5" outlineLevel="1" x14ac:dyDescent="0.2">
      <c r="A1343" s="6">
        <f t="shared" si="20"/>
        <v>1340</v>
      </c>
      <c r="B1343" s="16" t="s">
        <v>3053</v>
      </c>
      <c r="C1343" s="4">
        <v>13396.740000000002</v>
      </c>
    </row>
    <row r="1344" spans="1:3" ht="22.5" outlineLevel="1" x14ac:dyDescent="0.2">
      <c r="A1344" s="6">
        <f t="shared" si="20"/>
        <v>1341</v>
      </c>
      <c r="B1344" s="16" t="s">
        <v>1940</v>
      </c>
      <c r="C1344" s="4">
        <v>962323.11</v>
      </c>
    </row>
    <row r="1345" spans="1:3" ht="22.5" outlineLevel="1" x14ac:dyDescent="0.2">
      <c r="A1345" s="6">
        <f t="shared" si="20"/>
        <v>1342</v>
      </c>
      <c r="B1345" s="16" t="s">
        <v>1941</v>
      </c>
      <c r="C1345" s="4">
        <v>12516.98</v>
      </c>
    </row>
    <row r="1346" spans="1:3" ht="22.5" outlineLevel="1" x14ac:dyDescent="0.2">
      <c r="A1346" s="6">
        <f t="shared" si="20"/>
        <v>1343</v>
      </c>
      <c r="B1346" s="16" t="s">
        <v>1942</v>
      </c>
      <c r="C1346" s="4">
        <v>425736.45</v>
      </c>
    </row>
    <row r="1347" spans="1:3" ht="22.5" outlineLevel="1" x14ac:dyDescent="0.2">
      <c r="A1347" s="6">
        <f t="shared" si="20"/>
        <v>1344</v>
      </c>
      <c r="B1347" s="16" t="s">
        <v>1943</v>
      </c>
      <c r="C1347" s="4">
        <v>13214.21</v>
      </c>
    </row>
    <row r="1348" spans="1:3" ht="33.75" outlineLevel="1" x14ac:dyDescent="0.2">
      <c r="A1348" s="6">
        <f t="shared" si="20"/>
        <v>1345</v>
      </c>
      <c r="B1348" s="16" t="s">
        <v>1944</v>
      </c>
      <c r="C1348" s="4">
        <v>9745.7900000000009</v>
      </c>
    </row>
    <row r="1349" spans="1:3" ht="33.75" outlineLevel="1" x14ac:dyDescent="0.2">
      <c r="A1349" s="6">
        <f t="shared" ref="A1349:A1412" si="21">A1348+1</f>
        <v>1346</v>
      </c>
      <c r="B1349" s="16" t="s">
        <v>1945</v>
      </c>
      <c r="C1349" s="4">
        <v>98638.67</v>
      </c>
    </row>
    <row r="1350" spans="1:3" ht="22.5" outlineLevel="1" x14ac:dyDescent="0.2">
      <c r="A1350" s="6">
        <f t="shared" si="21"/>
        <v>1347</v>
      </c>
      <c r="B1350" s="16" t="s">
        <v>1946</v>
      </c>
      <c r="C1350" s="4">
        <v>93759.33</v>
      </c>
    </row>
    <row r="1351" spans="1:3" outlineLevel="1" x14ac:dyDescent="0.2">
      <c r="A1351" s="6">
        <f t="shared" si="21"/>
        <v>1348</v>
      </c>
      <c r="B1351" s="16" t="s">
        <v>568</v>
      </c>
      <c r="C1351" s="4">
        <v>32645.72</v>
      </c>
    </row>
    <row r="1352" spans="1:3" ht="33.75" outlineLevel="1" x14ac:dyDescent="0.2">
      <c r="A1352" s="6">
        <f t="shared" si="21"/>
        <v>1349</v>
      </c>
      <c r="B1352" s="16" t="s">
        <v>1947</v>
      </c>
      <c r="C1352" s="4">
        <v>211082.82</v>
      </c>
    </row>
    <row r="1353" spans="1:3" ht="33.75" outlineLevel="1" x14ac:dyDescent="0.2">
      <c r="A1353" s="6">
        <f t="shared" si="21"/>
        <v>1350</v>
      </c>
      <c r="B1353" s="16" t="s">
        <v>1948</v>
      </c>
      <c r="C1353" s="4">
        <v>113169.47</v>
      </c>
    </row>
    <row r="1354" spans="1:3" ht="22.5" outlineLevel="1" x14ac:dyDescent="0.2">
      <c r="A1354" s="6">
        <f t="shared" si="21"/>
        <v>1351</v>
      </c>
      <c r="B1354" s="16" t="s">
        <v>1949</v>
      </c>
      <c r="C1354" s="4">
        <v>9648.9599999999991</v>
      </c>
    </row>
    <row r="1355" spans="1:3" outlineLevel="1" x14ac:dyDescent="0.2">
      <c r="A1355" s="6">
        <f t="shared" si="21"/>
        <v>1352</v>
      </c>
      <c r="B1355" s="16" t="s">
        <v>569</v>
      </c>
      <c r="C1355" s="4">
        <v>88213.45</v>
      </c>
    </row>
    <row r="1356" spans="1:3" ht="33.75" outlineLevel="1" x14ac:dyDescent="0.2">
      <c r="A1356" s="6">
        <f t="shared" si="21"/>
        <v>1353</v>
      </c>
      <c r="B1356" s="16" t="s">
        <v>1950</v>
      </c>
      <c r="C1356" s="4">
        <v>160028.24</v>
      </c>
    </row>
    <row r="1357" spans="1:3" ht="33.75" outlineLevel="1" x14ac:dyDescent="0.2">
      <c r="A1357" s="6">
        <f t="shared" si="21"/>
        <v>1354</v>
      </c>
      <c r="B1357" s="16" t="s">
        <v>1951</v>
      </c>
      <c r="C1357" s="4">
        <v>101810.15</v>
      </c>
    </row>
    <row r="1358" spans="1:3" ht="33.75" outlineLevel="1" x14ac:dyDescent="0.2">
      <c r="A1358" s="6">
        <f t="shared" si="21"/>
        <v>1355</v>
      </c>
      <c r="B1358" s="16" t="s">
        <v>1952</v>
      </c>
      <c r="C1358" s="4">
        <v>25546.03</v>
      </c>
    </row>
    <row r="1359" spans="1:3" ht="33.75" outlineLevel="1" x14ac:dyDescent="0.2">
      <c r="A1359" s="6">
        <f t="shared" si="21"/>
        <v>1356</v>
      </c>
      <c r="B1359" s="16" t="s">
        <v>1953</v>
      </c>
      <c r="C1359" s="4">
        <v>20367.96</v>
      </c>
    </row>
    <row r="1360" spans="1:3" outlineLevel="1" x14ac:dyDescent="0.2">
      <c r="A1360" s="6">
        <f t="shared" si="21"/>
        <v>1357</v>
      </c>
      <c r="B1360" s="16" t="s">
        <v>570</v>
      </c>
      <c r="C1360" s="4">
        <v>9587.39</v>
      </c>
    </row>
    <row r="1361" spans="1:3" outlineLevel="1" x14ac:dyDescent="0.2">
      <c r="A1361" s="6">
        <f t="shared" si="21"/>
        <v>1358</v>
      </c>
      <c r="B1361" s="16" t="s">
        <v>571</v>
      </c>
      <c r="C1361" s="4">
        <v>52247.73</v>
      </c>
    </row>
    <row r="1362" spans="1:3" ht="33.75" outlineLevel="1" x14ac:dyDescent="0.2">
      <c r="A1362" s="6">
        <f t="shared" si="21"/>
        <v>1359</v>
      </c>
      <c r="B1362" s="16" t="s">
        <v>1954</v>
      </c>
      <c r="C1362" s="4">
        <v>36676.839999999997</v>
      </c>
    </row>
    <row r="1363" spans="1:3" ht="56.25" outlineLevel="1" x14ac:dyDescent="0.2">
      <c r="A1363" s="6">
        <f t="shared" si="21"/>
        <v>1360</v>
      </c>
      <c r="B1363" s="16" t="s">
        <v>3054</v>
      </c>
      <c r="C1363" s="4">
        <v>64528.65</v>
      </c>
    </row>
    <row r="1364" spans="1:3" outlineLevel="1" x14ac:dyDescent="0.2">
      <c r="A1364" s="6">
        <f t="shared" si="21"/>
        <v>1361</v>
      </c>
      <c r="B1364" s="16" t="s">
        <v>572</v>
      </c>
      <c r="C1364" s="4">
        <v>119880.99</v>
      </c>
    </row>
    <row r="1365" spans="1:3" ht="33.75" outlineLevel="1" x14ac:dyDescent="0.2">
      <c r="A1365" s="6">
        <f t="shared" si="21"/>
        <v>1362</v>
      </c>
      <c r="B1365" s="16" t="s">
        <v>1955</v>
      </c>
      <c r="C1365" s="4">
        <v>116297.27</v>
      </c>
    </row>
    <row r="1366" spans="1:3" ht="33.75" outlineLevel="1" x14ac:dyDescent="0.2">
      <c r="A1366" s="6">
        <f t="shared" si="21"/>
        <v>1363</v>
      </c>
      <c r="B1366" s="16" t="s">
        <v>3055</v>
      </c>
      <c r="C1366" s="4">
        <v>48449.66</v>
      </c>
    </row>
    <row r="1367" spans="1:3" ht="33.75" outlineLevel="1" x14ac:dyDescent="0.2">
      <c r="A1367" s="6">
        <f t="shared" si="21"/>
        <v>1364</v>
      </c>
      <c r="B1367" s="16" t="s">
        <v>3056</v>
      </c>
      <c r="C1367" s="4">
        <v>61432.800000000003</v>
      </c>
    </row>
    <row r="1368" spans="1:3" ht="22.5" outlineLevel="1" x14ac:dyDescent="0.2">
      <c r="A1368" s="6">
        <f t="shared" si="21"/>
        <v>1365</v>
      </c>
      <c r="B1368" s="16" t="s">
        <v>1956</v>
      </c>
      <c r="C1368" s="4">
        <v>159773.45000000001</v>
      </c>
    </row>
    <row r="1369" spans="1:3" outlineLevel="1" x14ac:dyDescent="0.2">
      <c r="A1369" s="6">
        <f t="shared" si="21"/>
        <v>1366</v>
      </c>
      <c r="B1369" s="16" t="s">
        <v>573</v>
      </c>
      <c r="C1369" s="4">
        <v>20646.86</v>
      </c>
    </row>
    <row r="1370" spans="1:3" ht="33.75" outlineLevel="1" x14ac:dyDescent="0.2">
      <c r="A1370" s="6">
        <f t="shared" si="21"/>
        <v>1367</v>
      </c>
      <c r="B1370" s="16" t="s">
        <v>1957</v>
      </c>
      <c r="C1370" s="4">
        <v>53751.64</v>
      </c>
    </row>
    <row r="1371" spans="1:3" ht="33.75" outlineLevel="1" x14ac:dyDescent="0.2">
      <c r="A1371" s="6">
        <f t="shared" si="21"/>
        <v>1368</v>
      </c>
      <c r="B1371" s="16" t="s">
        <v>1958</v>
      </c>
      <c r="C1371" s="4">
        <v>131387.98000000001</v>
      </c>
    </row>
    <row r="1372" spans="1:3" ht="33.75" outlineLevel="1" x14ac:dyDescent="0.2">
      <c r="A1372" s="6">
        <f t="shared" si="21"/>
        <v>1369</v>
      </c>
      <c r="B1372" s="16" t="s">
        <v>1959</v>
      </c>
      <c r="C1372" s="4">
        <v>220257.15</v>
      </c>
    </row>
    <row r="1373" spans="1:3" outlineLevel="1" x14ac:dyDescent="0.2">
      <c r="A1373" s="6">
        <f t="shared" si="21"/>
        <v>1370</v>
      </c>
      <c r="B1373" s="16" t="s">
        <v>574</v>
      </c>
      <c r="C1373" s="4">
        <v>59906.77</v>
      </c>
    </row>
    <row r="1374" spans="1:3" ht="22.5" outlineLevel="1" x14ac:dyDescent="0.2">
      <c r="A1374" s="6">
        <f t="shared" si="21"/>
        <v>1371</v>
      </c>
      <c r="B1374" s="16" t="s">
        <v>1960</v>
      </c>
      <c r="C1374" s="4">
        <v>97357.36</v>
      </c>
    </row>
    <row r="1375" spans="1:3" ht="22.5" outlineLevel="1" x14ac:dyDescent="0.2">
      <c r="A1375" s="6">
        <f t="shared" si="21"/>
        <v>1372</v>
      </c>
      <c r="B1375" s="16" t="s">
        <v>1961</v>
      </c>
      <c r="C1375" s="4">
        <v>230103.7</v>
      </c>
    </row>
    <row r="1376" spans="1:3" ht="22.5" outlineLevel="1" x14ac:dyDescent="0.2">
      <c r="A1376" s="6">
        <f t="shared" si="21"/>
        <v>1373</v>
      </c>
      <c r="B1376" s="16" t="s">
        <v>1962</v>
      </c>
      <c r="C1376" s="4">
        <v>29324.52</v>
      </c>
    </row>
    <row r="1377" spans="1:3" ht="22.5" outlineLevel="1" x14ac:dyDescent="0.2">
      <c r="A1377" s="6">
        <f t="shared" si="21"/>
        <v>1374</v>
      </c>
      <c r="B1377" s="16" t="s">
        <v>3057</v>
      </c>
      <c r="C1377" s="4">
        <v>3658.19</v>
      </c>
    </row>
    <row r="1378" spans="1:3" outlineLevel="1" x14ac:dyDescent="0.2">
      <c r="A1378" s="6">
        <f t="shared" si="21"/>
        <v>1375</v>
      </c>
      <c r="B1378" s="16" t="s">
        <v>575</v>
      </c>
      <c r="C1378" s="4">
        <v>237744.21000000002</v>
      </c>
    </row>
    <row r="1379" spans="1:3" ht="33.75" outlineLevel="1" x14ac:dyDescent="0.2">
      <c r="A1379" s="6">
        <f t="shared" si="21"/>
        <v>1376</v>
      </c>
      <c r="B1379" s="16" t="s">
        <v>3058</v>
      </c>
      <c r="C1379" s="4">
        <v>59510.979999999996</v>
      </c>
    </row>
    <row r="1380" spans="1:3" ht="22.5" outlineLevel="1" x14ac:dyDescent="0.2">
      <c r="A1380" s="6">
        <f t="shared" si="21"/>
        <v>1377</v>
      </c>
      <c r="B1380" s="16" t="s">
        <v>1963</v>
      </c>
      <c r="C1380" s="4">
        <v>31342.210000000003</v>
      </c>
    </row>
    <row r="1381" spans="1:3" ht="22.5" outlineLevel="1" x14ac:dyDescent="0.2">
      <c r="A1381" s="6">
        <f t="shared" si="21"/>
        <v>1378</v>
      </c>
      <c r="B1381" s="16" t="s">
        <v>1964</v>
      </c>
      <c r="C1381" s="4">
        <v>18816.07</v>
      </c>
    </row>
    <row r="1382" spans="1:3" ht="22.5" outlineLevel="1" x14ac:dyDescent="0.2">
      <c r="A1382" s="6">
        <f t="shared" si="21"/>
        <v>1379</v>
      </c>
      <c r="B1382" s="16" t="s">
        <v>1965</v>
      </c>
      <c r="C1382" s="4">
        <v>40682.480000000003</v>
      </c>
    </row>
    <row r="1383" spans="1:3" ht="33.75" outlineLevel="1" x14ac:dyDescent="0.2">
      <c r="A1383" s="6">
        <f t="shared" si="21"/>
        <v>1380</v>
      </c>
      <c r="B1383" s="16" t="s">
        <v>3059</v>
      </c>
      <c r="C1383" s="4">
        <v>401507.33</v>
      </c>
    </row>
    <row r="1384" spans="1:3" outlineLevel="1" x14ac:dyDescent="0.2">
      <c r="A1384" s="6">
        <f t="shared" si="21"/>
        <v>1381</v>
      </c>
      <c r="B1384" s="16" t="s">
        <v>576</v>
      </c>
      <c r="C1384" s="4">
        <v>22875.879999999997</v>
      </c>
    </row>
    <row r="1385" spans="1:3" ht="22.5" outlineLevel="1" x14ac:dyDescent="0.2">
      <c r="A1385" s="6">
        <f t="shared" si="21"/>
        <v>1382</v>
      </c>
      <c r="B1385" s="16" t="s">
        <v>1966</v>
      </c>
      <c r="C1385" s="4">
        <v>52604.15</v>
      </c>
    </row>
    <row r="1386" spans="1:3" outlineLevel="1" x14ac:dyDescent="0.2">
      <c r="A1386" s="6">
        <f t="shared" si="21"/>
        <v>1383</v>
      </c>
      <c r="B1386" s="16" t="s">
        <v>577</v>
      </c>
      <c r="C1386" s="4">
        <v>101030.52</v>
      </c>
    </row>
    <row r="1387" spans="1:3" outlineLevel="1" x14ac:dyDescent="0.2">
      <c r="A1387" s="6">
        <f t="shared" si="21"/>
        <v>1384</v>
      </c>
      <c r="B1387" s="16" t="s">
        <v>578</v>
      </c>
      <c r="C1387" s="4">
        <v>1664.22</v>
      </c>
    </row>
    <row r="1388" spans="1:3" outlineLevel="1" x14ac:dyDescent="0.2">
      <c r="A1388" s="6">
        <f t="shared" si="21"/>
        <v>1385</v>
      </c>
      <c r="B1388" s="16" t="s">
        <v>579</v>
      </c>
      <c r="C1388" s="4">
        <v>8400.83</v>
      </c>
    </row>
    <row r="1389" spans="1:3" outlineLevel="1" x14ac:dyDescent="0.2">
      <c r="A1389" s="6">
        <f t="shared" si="21"/>
        <v>1386</v>
      </c>
      <c r="B1389" s="16" t="s">
        <v>580</v>
      </c>
      <c r="C1389" s="4">
        <v>38399.49</v>
      </c>
    </row>
    <row r="1390" spans="1:3" outlineLevel="1" x14ac:dyDescent="0.2">
      <c r="A1390" s="6">
        <f t="shared" si="21"/>
        <v>1387</v>
      </c>
      <c r="B1390" s="16" t="s">
        <v>581</v>
      </c>
      <c r="C1390" s="4">
        <v>2120.6999999999998</v>
      </c>
    </row>
    <row r="1391" spans="1:3" ht="33.75" outlineLevel="1" x14ac:dyDescent="0.2">
      <c r="A1391" s="6">
        <f t="shared" si="21"/>
        <v>1388</v>
      </c>
      <c r="B1391" s="16" t="s">
        <v>3060</v>
      </c>
      <c r="C1391" s="4">
        <v>396012.76</v>
      </c>
    </row>
    <row r="1392" spans="1:3" outlineLevel="1" x14ac:dyDescent="0.2">
      <c r="A1392" s="6">
        <f t="shared" si="21"/>
        <v>1389</v>
      </c>
      <c r="B1392" s="16" t="s">
        <v>582</v>
      </c>
      <c r="C1392" s="4">
        <v>1230.83</v>
      </c>
    </row>
    <row r="1393" spans="1:3" ht="33.75" outlineLevel="1" x14ac:dyDescent="0.2">
      <c r="A1393" s="6">
        <f t="shared" si="21"/>
        <v>1390</v>
      </c>
      <c r="B1393" s="16" t="s">
        <v>3061</v>
      </c>
      <c r="C1393" s="4">
        <v>40815.97</v>
      </c>
    </row>
    <row r="1394" spans="1:3" outlineLevel="1" x14ac:dyDescent="0.2">
      <c r="A1394" s="6">
        <f t="shared" si="21"/>
        <v>1391</v>
      </c>
      <c r="B1394" s="16" t="s">
        <v>583</v>
      </c>
      <c r="C1394" s="4">
        <v>277253.42</v>
      </c>
    </row>
    <row r="1395" spans="1:3" ht="22.5" outlineLevel="1" x14ac:dyDescent="0.2">
      <c r="A1395" s="6">
        <f t="shared" si="21"/>
        <v>1392</v>
      </c>
      <c r="B1395" s="16" t="s">
        <v>1967</v>
      </c>
      <c r="C1395" s="4">
        <v>552990.46</v>
      </c>
    </row>
    <row r="1396" spans="1:3" ht="22.5" outlineLevel="1" x14ac:dyDescent="0.2">
      <c r="A1396" s="6">
        <f t="shared" si="21"/>
        <v>1393</v>
      </c>
      <c r="B1396" s="16" t="s">
        <v>1968</v>
      </c>
      <c r="C1396" s="4">
        <v>27327.89</v>
      </c>
    </row>
    <row r="1397" spans="1:3" outlineLevel="1" x14ac:dyDescent="0.2">
      <c r="A1397" s="6">
        <f t="shared" si="21"/>
        <v>1394</v>
      </c>
      <c r="B1397" s="16" t="s">
        <v>584</v>
      </c>
      <c r="C1397" s="4">
        <v>41101.910000000003</v>
      </c>
    </row>
    <row r="1398" spans="1:3" outlineLevel="1" x14ac:dyDescent="0.2">
      <c r="A1398" s="6">
        <f t="shared" si="21"/>
        <v>1395</v>
      </c>
      <c r="B1398" s="16" t="s">
        <v>585</v>
      </c>
      <c r="C1398" s="4">
        <v>12340.32</v>
      </c>
    </row>
    <row r="1399" spans="1:3" ht="22.5" outlineLevel="1" x14ac:dyDescent="0.2">
      <c r="A1399" s="6">
        <f t="shared" si="21"/>
        <v>1396</v>
      </c>
      <c r="B1399" s="16" t="s">
        <v>1969</v>
      </c>
      <c r="C1399" s="4">
        <v>92231.099999999991</v>
      </c>
    </row>
    <row r="1400" spans="1:3" ht="22.5" outlineLevel="1" x14ac:dyDescent="0.2">
      <c r="A1400" s="6">
        <f t="shared" si="21"/>
        <v>1397</v>
      </c>
      <c r="B1400" s="16" t="s">
        <v>1970</v>
      </c>
      <c r="C1400" s="4">
        <v>22224.46</v>
      </c>
    </row>
    <row r="1401" spans="1:3" ht="33.75" outlineLevel="1" x14ac:dyDescent="0.2">
      <c r="A1401" s="6">
        <f t="shared" si="21"/>
        <v>1398</v>
      </c>
      <c r="B1401" s="16" t="s">
        <v>3062</v>
      </c>
      <c r="C1401" s="4">
        <v>29759.03</v>
      </c>
    </row>
    <row r="1402" spans="1:3" outlineLevel="1" x14ac:dyDescent="0.2">
      <c r="A1402" s="6">
        <f t="shared" si="21"/>
        <v>1399</v>
      </c>
      <c r="B1402" s="16" t="s">
        <v>586</v>
      </c>
      <c r="C1402" s="4">
        <v>27877.29</v>
      </c>
    </row>
    <row r="1403" spans="1:3" outlineLevel="1" x14ac:dyDescent="0.2">
      <c r="A1403" s="6">
        <f t="shared" si="21"/>
        <v>1400</v>
      </c>
      <c r="B1403" s="16" t="s">
        <v>587</v>
      </c>
      <c r="C1403" s="4">
        <v>20494.399999999998</v>
      </c>
    </row>
    <row r="1404" spans="1:3" outlineLevel="1" x14ac:dyDescent="0.2">
      <c r="A1404" s="6">
        <f t="shared" si="21"/>
        <v>1401</v>
      </c>
      <c r="B1404" s="16" t="s">
        <v>588</v>
      </c>
      <c r="C1404" s="4">
        <v>25153.63</v>
      </c>
    </row>
    <row r="1405" spans="1:3" ht="22.5" outlineLevel="1" x14ac:dyDescent="0.2">
      <c r="A1405" s="6">
        <f t="shared" si="21"/>
        <v>1402</v>
      </c>
      <c r="B1405" s="16" t="s">
        <v>1971</v>
      </c>
      <c r="C1405" s="4">
        <v>66973.2</v>
      </c>
    </row>
    <row r="1406" spans="1:3" ht="33.75" outlineLevel="1" x14ac:dyDescent="0.2">
      <c r="A1406" s="6">
        <f t="shared" si="21"/>
        <v>1403</v>
      </c>
      <c r="B1406" s="16" t="s">
        <v>1972</v>
      </c>
      <c r="C1406" s="4">
        <v>118485.74</v>
      </c>
    </row>
    <row r="1407" spans="1:3" ht="22.5" outlineLevel="1" x14ac:dyDescent="0.2">
      <c r="A1407" s="6">
        <f t="shared" si="21"/>
        <v>1404</v>
      </c>
      <c r="B1407" s="16" t="s">
        <v>1973</v>
      </c>
      <c r="C1407" s="4">
        <v>408900.44</v>
      </c>
    </row>
    <row r="1408" spans="1:3" ht="22.5" outlineLevel="1" x14ac:dyDescent="0.2">
      <c r="A1408" s="6">
        <f t="shared" si="21"/>
        <v>1405</v>
      </c>
      <c r="B1408" s="16" t="s">
        <v>1974</v>
      </c>
      <c r="C1408" s="4">
        <v>167856.38000000003</v>
      </c>
    </row>
    <row r="1409" spans="1:3" ht="33.75" outlineLevel="1" x14ac:dyDescent="0.2">
      <c r="A1409" s="6">
        <f t="shared" si="21"/>
        <v>1406</v>
      </c>
      <c r="B1409" s="16" t="s">
        <v>1975</v>
      </c>
      <c r="C1409" s="4">
        <v>100779.44</v>
      </c>
    </row>
    <row r="1410" spans="1:3" ht="22.5" outlineLevel="1" x14ac:dyDescent="0.2">
      <c r="A1410" s="6">
        <f t="shared" si="21"/>
        <v>1407</v>
      </c>
      <c r="B1410" s="16" t="s">
        <v>1976</v>
      </c>
      <c r="C1410" s="4">
        <v>20841.350000000002</v>
      </c>
    </row>
    <row r="1411" spans="1:3" ht="22.5" outlineLevel="1" x14ac:dyDescent="0.2">
      <c r="A1411" s="6">
        <f t="shared" si="21"/>
        <v>1408</v>
      </c>
      <c r="B1411" s="16" t="s">
        <v>3063</v>
      </c>
      <c r="C1411" s="4">
        <v>509796.93000000005</v>
      </c>
    </row>
    <row r="1412" spans="1:3" ht="22.5" outlineLevel="1" x14ac:dyDescent="0.2">
      <c r="A1412" s="6">
        <f t="shared" si="21"/>
        <v>1409</v>
      </c>
      <c r="B1412" s="16" t="s">
        <v>1977</v>
      </c>
      <c r="C1412" s="4">
        <v>57440.68</v>
      </c>
    </row>
    <row r="1413" spans="1:3" ht="33.75" outlineLevel="1" x14ac:dyDescent="0.2">
      <c r="A1413" s="6">
        <f t="shared" ref="A1413:A1476" si="22">A1412+1</f>
        <v>1410</v>
      </c>
      <c r="B1413" s="16" t="s">
        <v>1978</v>
      </c>
      <c r="C1413" s="4">
        <v>202698.59</v>
      </c>
    </row>
    <row r="1414" spans="1:3" ht="33.75" outlineLevel="1" x14ac:dyDescent="0.2">
      <c r="A1414" s="6">
        <f t="shared" si="22"/>
        <v>1411</v>
      </c>
      <c r="B1414" s="16" t="s">
        <v>1979</v>
      </c>
      <c r="C1414" s="4">
        <v>107917.67</v>
      </c>
    </row>
    <row r="1415" spans="1:3" outlineLevel="1" x14ac:dyDescent="0.2">
      <c r="A1415" s="6">
        <f t="shared" si="22"/>
        <v>1412</v>
      </c>
      <c r="B1415" s="16" t="s">
        <v>589</v>
      </c>
      <c r="C1415" s="4">
        <v>20136.7</v>
      </c>
    </row>
    <row r="1416" spans="1:3" ht="33.75" outlineLevel="1" x14ac:dyDescent="0.2">
      <c r="A1416" s="6">
        <f t="shared" si="22"/>
        <v>1413</v>
      </c>
      <c r="B1416" s="16" t="s">
        <v>1980</v>
      </c>
      <c r="C1416" s="4">
        <v>375198.51</v>
      </c>
    </row>
    <row r="1417" spans="1:3" ht="33.75" outlineLevel="1" x14ac:dyDescent="0.2">
      <c r="A1417" s="6">
        <f t="shared" si="22"/>
        <v>1414</v>
      </c>
      <c r="B1417" s="16" t="s">
        <v>3064</v>
      </c>
      <c r="C1417" s="4">
        <v>141681.38</v>
      </c>
    </row>
    <row r="1418" spans="1:3" ht="22.5" outlineLevel="1" x14ac:dyDescent="0.2">
      <c r="A1418" s="6">
        <f t="shared" si="22"/>
        <v>1415</v>
      </c>
      <c r="B1418" s="16" t="s">
        <v>1981</v>
      </c>
      <c r="C1418" s="4">
        <v>38627.08</v>
      </c>
    </row>
    <row r="1419" spans="1:3" ht="22.5" outlineLevel="1" x14ac:dyDescent="0.2">
      <c r="A1419" s="6">
        <f t="shared" si="22"/>
        <v>1416</v>
      </c>
      <c r="B1419" s="16" t="s">
        <v>1982</v>
      </c>
      <c r="C1419" s="4">
        <v>99296.68</v>
      </c>
    </row>
    <row r="1420" spans="1:3" ht="22.5" outlineLevel="1" x14ac:dyDescent="0.2">
      <c r="A1420" s="6">
        <f t="shared" si="22"/>
        <v>1417</v>
      </c>
      <c r="B1420" s="16" t="s">
        <v>1983</v>
      </c>
      <c r="C1420" s="4">
        <v>11799.19</v>
      </c>
    </row>
    <row r="1421" spans="1:3" ht="22.5" outlineLevel="1" x14ac:dyDescent="0.2">
      <c r="A1421" s="6">
        <f t="shared" si="22"/>
        <v>1418</v>
      </c>
      <c r="B1421" s="16" t="s">
        <v>1984</v>
      </c>
      <c r="C1421" s="4">
        <v>18982.520000000004</v>
      </c>
    </row>
    <row r="1422" spans="1:3" ht="33.75" outlineLevel="1" x14ac:dyDescent="0.2">
      <c r="A1422" s="6">
        <f t="shared" si="22"/>
        <v>1419</v>
      </c>
      <c r="B1422" s="16" t="s">
        <v>1985</v>
      </c>
      <c r="C1422" s="4">
        <v>79604.17</v>
      </c>
    </row>
    <row r="1423" spans="1:3" outlineLevel="1" x14ac:dyDescent="0.2">
      <c r="A1423" s="6">
        <f t="shared" si="22"/>
        <v>1420</v>
      </c>
      <c r="B1423" s="16" t="s">
        <v>590</v>
      </c>
      <c r="C1423" s="4">
        <v>47497.99</v>
      </c>
    </row>
    <row r="1424" spans="1:3" ht="22.5" outlineLevel="1" x14ac:dyDescent="0.2">
      <c r="A1424" s="6">
        <f t="shared" si="22"/>
        <v>1421</v>
      </c>
      <c r="B1424" s="16" t="s">
        <v>1986</v>
      </c>
      <c r="C1424" s="4">
        <v>16993.760000000002</v>
      </c>
    </row>
    <row r="1425" spans="1:3" ht="22.5" outlineLevel="1" x14ac:dyDescent="0.2">
      <c r="A1425" s="6">
        <f t="shared" si="22"/>
        <v>1422</v>
      </c>
      <c r="B1425" s="16" t="s">
        <v>1987</v>
      </c>
      <c r="C1425" s="4">
        <v>135959.15000000002</v>
      </c>
    </row>
    <row r="1426" spans="1:3" outlineLevel="1" x14ac:dyDescent="0.2">
      <c r="A1426" s="6">
        <f t="shared" si="22"/>
        <v>1423</v>
      </c>
      <c r="B1426" s="16" t="s">
        <v>591</v>
      </c>
      <c r="C1426" s="4">
        <v>146775.09</v>
      </c>
    </row>
    <row r="1427" spans="1:3" outlineLevel="1" x14ac:dyDescent="0.2">
      <c r="A1427" s="6">
        <f t="shared" si="22"/>
        <v>1424</v>
      </c>
      <c r="B1427" s="16" t="s">
        <v>592</v>
      </c>
      <c r="C1427" s="4">
        <v>42338.42</v>
      </c>
    </row>
    <row r="1428" spans="1:3" ht="33.75" outlineLevel="1" x14ac:dyDescent="0.2">
      <c r="A1428" s="6">
        <f t="shared" si="22"/>
        <v>1425</v>
      </c>
      <c r="B1428" s="16" t="s">
        <v>1988</v>
      </c>
      <c r="C1428" s="4">
        <v>24706.59</v>
      </c>
    </row>
    <row r="1429" spans="1:3" outlineLevel="1" x14ac:dyDescent="0.2">
      <c r="A1429" s="6">
        <f t="shared" si="22"/>
        <v>1426</v>
      </c>
      <c r="B1429" s="16" t="s">
        <v>593</v>
      </c>
      <c r="C1429" s="4">
        <v>4348.0600000000004</v>
      </c>
    </row>
    <row r="1430" spans="1:3" ht="33.75" outlineLevel="1" x14ac:dyDescent="0.2">
      <c r="A1430" s="6">
        <f t="shared" si="22"/>
        <v>1427</v>
      </c>
      <c r="B1430" s="16" t="s">
        <v>1989</v>
      </c>
      <c r="C1430" s="4">
        <v>100942.37</v>
      </c>
    </row>
    <row r="1431" spans="1:3" outlineLevel="1" x14ac:dyDescent="0.2">
      <c r="A1431" s="6">
        <f t="shared" si="22"/>
        <v>1428</v>
      </c>
      <c r="B1431" s="16" t="s">
        <v>594</v>
      </c>
      <c r="C1431" s="4">
        <v>14594.46</v>
      </c>
    </row>
    <row r="1432" spans="1:3" outlineLevel="1" x14ac:dyDescent="0.2">
      <c r="A1432" s="6">
        <f t="shared" si="22"/>
        <v>1429</v>
      </c>
      <c r="B1432" s="16" t="s">
        <v>595</v>
      </c>
      <c r="C1432" s="4">
        <v>27757.43</v>
      </c>
    </row>
    <row r="1433" spans="1:3" ht="22.5" outlineLevel="1" x14ac:dyDescent="0.2">
      <c r="A1433" s="6">
        <f t="shared" si="22"/>
        <v>1430</v>
      </c>
      <c r="B1433" s="16" t="s">
        <v>1990</v>
      </c>
      <c r="C1433" s="4">
        <v>23870.5</v>
      </c>
    </row>
    <row r="1434" spans="1:3" outlineLevel="1" x14ac:dyDescent="0.2">
      <c r="A1434" s="6">
        <f t="shared" si="22"/>
        <v>1431</v>
      </c>
      <c r="B1434" s="16" t="s">
        <v>596</v>
      </c>
      <c r="C1434" s="4">
        <v>14237.869999999999</v>
      </c>
    </row>
    <row r="1435" spans="1:3" ht="22.5" outlineLevel="1" x14ac:dyDescent="0.2">
      <c r="A1435" s="6">
        <f t="shared" si="22"/>
        <v>1432</v>
      </c>
      <c r="B1435" s="16" t="s">
        <v>1991</v>
      </c>
      <c r="C1435" s="4">
        <v>190015.32</v>
      </c>
    </row>
    <row r="1436" spans="1:3" ht="22.5" outlineLevel="1" x14ac:dyDescent="0.2">
      <c r="A1436" s="6">
        <f t="shared" si="22"/>
        <v>1433</v>
      </c>
      <c r="B1436" s="16" t="s">
        <v>1992</v>
      </c>
      <c r="C1436" s="4">
        <v>17935.66</v>
      </c>
    </row>
    <row r="1437" spans="1:3" ht="33.75" outlineLevel="1" x14ac:dyDescent="0.2">
      <c r="A1437" s="6">
        <f t="shared" si="22"/>
        <v>1434</v>
      </c>
      <c r="B1437" s="16" t="s">
        <v>1993</v>
      </c>
      <c r="C1437" s="4">
        <v>13737.89</v>
      </c>
    </row>
    <row r="1438" spans="1:3" ht="33.75" outlineLevel="1" x14ac:dyDescent="0.2">
      <c r="A1438" s="6">
        <f t="shared" si="22"/>
        <v>1435</v>
      </c>
      <c r="B1438" s="16" t="s">
        <v>1994</v>
      </c>
      <c r="C1438" s="4">
        <v>133681.85</v>
      </c>
    </row>
    <row r="1439" spans="1:3" outlineLevel="1" x14ac:dyDescent="0.2">
      <c r="A1439" s="6">
        <f t="shared" si="22"/>
        <v>1436</v>
      </c>
      <c r="B1439" s="16" t="s">
        <v>597</v>
      </c>
      <c r="C1439" s="4">
        <v>12343.11</v>
      </c>
    </row>
    <row r="1440" spans="1:3" outlineLevel="1" x14ac:dyDescent="0.2">
      <c r="A1440" s="6">
        <f t="shared" si="22"/>
        <v>1437</v>
      </c>
      <c r="B1440" s="16" t="s">
        <v>598</v>
      </c>
      <c r="C1440" s="4">
        <v>31165.79</v>
      </c>
    </row>
    <row r="1441" spans="1:3" ht="33.75" outlineLevel="1" x14ac:dyDescent="0.2">
      <c r="A1441" s="6">
        <f t="shared" si="22"/>
        <v>1438</v>
      </c>
      <c r="B1441" s="16" t="s">
        <v>3065</v>
      </c>
      <c r="C1441" s="4">
        <v>39555.56</v>
      </c>
    </row>
    <row r="1442" spans="1:3" ht="22.5" outlineLevel="1" x14ac:dyDescent="0.2">
      <c r="A1442" s="6">
        <f t="shared" si="22"/>
        <v>1439</v>
      </c>
      <c r="B1442" s="16" t="s">
        <v>1995</v>
      </c>
      <c r="C1442" s="4">
        <v>24094.59</v>
      </c>
    </row>
    <row r="1443" spans="1:3" ht="22.5" outlineLevel="1" x14ac:dyDescent="0.2">
      <c r="A1443" s="6">
        <f t="shared" si="22"/>
        <v>1440</v>
      </c>
      <c r="B1443" s="16" t="s">
        <v>599</v>
      </c>
      <c r="C1443" s="4">
        <v>34185.919999999998</v>
      </c>
    </row>
    <row r="1444" spans="1:3" ht="22.5" outlineLevel="1" x14ac:dyDescent="0.2">
      <c r="A1444" s="6">
        <f t="shared" si="22"/>
        <v>1441</v>
      </c>
      <c r="B1444" s="16" t="s">
        <v>1996</v>
      </c>
      <c r="C1444" s="4">
        <v>1103.1099999999999</v>
      </c>
    </row>
    <row r="1445" spans="1:3" ht="22.5" outlineLevel="1" x14ac:dyDescent="0.2">
      <c r="A1445" s="6">
        <f t="shared" si="22"/>
        <v>1442</v>
      </c>
      <c r="B1445" s="16" t="s">
        <v>1997</v>
      </c>
      <c r="C1445" s="4">
        <v>18022.939999999999</v>
      </c>
    </row>
    <row r="1446" spans="1:3" outlineLevel="1" x14ac:dyDescent="0.2">
      <c r="A1446" s="6">
        <f t="shared" si="22"/>
        <v>1443</v>
      </c>
      <c r="B1446" s="16" t="s">
        <v>600</v>
      </c>
      <c r="C1446" s="4">
        <v>15791.72</v>
      </c>
    </row>
    <row r="1447" spans="1:3" outlineLevel="1" x14ac:dyDescent="0.2">
      <c r="A1447" s="6">
        <f t="shared" si="22"/>
        <v>1444</v>
      </c>
      <c r="B1447" s="16" t="s">
        <v>601</v>
      </c>
      <c r="C1447" s="4">
        <v>27489.26</v>
      </c>
    </row>
    <row r="1448" spans="1:3" ht="33.75" outlineLevel="1" x14ac:dyDescent="0.2">
      <c r="A1448" s="6">
        <f t="shared" si="22"/>
        <v>1445</v>
      </c>
      <c r="B1448" s="16" t="s">
        <v>1998</v>
      </c>
      <c r="C1448" s="4">
        <v>89927.96</v>
      </c>
    </row>
    <row r="1449" spans="1:3" outlineLevel="1" x14ac:dyDescent="0.2">
      <c r="A1449" s="6">
        <f t="shared" si="22"/>
        <v>1446</v>
      </c>
      <c r="B1449" s="16" t="s">
        <v>602</v>
      </c>
      <c r="C1449" s="4">
        <v>2085.79</v>
      </c>
    </row>
    <row r="1450" spans="1:3" outlineLevel="1" x14ac:dyDescent="0.2">
      <c r="A1450" s="6">
        <f t="shared" si="22"/>
        <v>1447</v>
      </c>
      <c r="B1450" s="16" t="s">
        <v>603</v>
      </c>
      <c r="C1450" s="4">
        <v>1815.98</v>
      </c>
    </row>
    <row r="1451" spans="1:3" ht="33.75" outlineLevel="1" x14ac:dyDescent="0.2">
      <c r="A1451" s="6">
        <f t="shared" si="22"/>
        <v>1448</v>
      </c>
      <c r="B1451" s="16" t="s">
        <v>1999</v>
      </c>
      <c r="C1451" s="4">
        <v>96918.71</v>
      </c>
    </row>
    <row r="1452" spans="1:3" ht="33.75" outlineLevel="1" x14ac:dyDescent="0.2">
      <c r="A1452" s="6">
        <f t="shared" si="22"/>
        <v>1449</v>
      </c>
      <c r="B1452" s="16" t="s">
        <v>3066</v>
      </c>
      <c r="C1452" s="4">
        <v>10916.25</v>
      </c>
    </row>
    <row r="1453" spans="1:3" outlineLevel="1" x14ac:dyDescent="0.2">
      <c r="A1453" s="6">
        <f t="shared" si="22"/>
        <v>1450</v>
      </c>
      <c r="B1453" s="16" t="s">
        <v>604</v>
      </c>
      <c r="C1453" s="4">
        <v>16909.760000000002</v>
      </c>
    </row>
    <row r="1454" spans="1:3" ht="22.5" outlineLevel="1" x14ac:dyDescent="0.2">
      <c r="A1454" s="6">
        <f t="shared" si="22"/>
        <v>1451</v>
      </c>
      <c r="B1454" s="16" t="s">
        <v>2000</v>
      </c>
      <c r="C1454" s="4">
        <v>110365.51</v>
      </c>
    </row>
    <row r="1455" spans="1:3" ht="22.5" outlineLevel="1" x14ac:dyDescent="0.2">
      <c r="A1455" s="6">
        <f t="shared" si="22"/>
        <v>1452</v>
      </c>
      <c r="B1455" s="16" t="s">
        <v>2001</v>
      </c>
      <c r="C1455" s="4">
        <v>104908.66</v>
      </c>
    </row>
    <row r="1456" spans="1:3" ht="33.75" outlineLevel="1" x14ac:dyDescent="0.2">
      <c r="A1456" s="6">
        <f t="shared" si="22"/>
        <v>1453</v>
      </c>
      <c r="B1456" s="16" t="s">
        <v>3067</v>
      </c>
      <c r="C1456" s="4">
        <v>281445.17</v>
      </c>
    </row>
    <row r="1457" spans="1:3" outlineLevel="1" x14ac:dyDescent="0.2">
      <c r="A1457" s="6">
        <f t="shared" si="22"/>
        <v>1454</v>
      </c>
      <c r="B1457" s="16" t="s">
        <v>605</v>
      </c>
      <c r="C1457" s="4">
        <v>30769.57</v>
      </c>
    </row>
    <row r="1458" spans="1:3" outlineLevel="1" x14ac:dyDescent="0.2">
      <c r="A1458" s="6">
        <f t="shared" si="22"/>
        <v>1455</v>
      </c>
      <c r="B1458" s="16" t="s">
        <v>606</v>
      </c>
      <c r="C1458" s="4">
        <v>10318.59</v>
      </c>
    </row>
    <row r="1459" spans="1:3" outlineLevel="1" x14ac:dyDescent="0.2">
      <c r="A1459" s="6">
        <f t="shared" si="22"/>
        <v>1456</v>
      </c>
      <c r="B1459" s="16" t="s">
        <v>607</v>
      </c>
      <c r="C1459" s="4">
        <v>44312.479999999996</v>
      </c>
    </row>
    <row r="1460" spans="1:3" ht="22.5" outlineLevel="1" x14ac:dyDescent="0.2">
      <c r="A1460" s="6">
        <f t="shared" si="22"/>
        <v>1457</v>
      </c>
      <c r="B1460" s="16" t="s">
        <v>2002</v>
      </c>
      <c r="C1460" s="4">
        <v>21579.18</v>
      </c>
    </row>
    <row r="1461" spans="1:3" outlineLevel="1" x14ac:dyDescent="0.2">
      <c r="A1461" s="6">
        <f t="shared" si="22"/>
        <v>1458</v>
      </c>
      <c r="B1461" s="16" t="s">
        <v>608</v>
      </c>
      <c r="C1461" s="4">
        <v>435538.66000000003</v>
      </c>
    </row>
    <row r="1462" spans="1:3" outlineLevel="1" x14ac:dyDescent="0.2">
      <c r="A1462" s="6">
        <f t="shared" si="22"/>
        <v>1459</v>
      </c>
      <c r="B1462" s="16" t="s">
        <v>609</v>
      </c>
      <c r="C1462" s="4">
        <v>153212.34</v>
      </c>
    </row>
    <row r="1463" spans="1:3" outlineLevel="1" x14ac:dyDescent="0.2">
      <c r="A1463" s="6">
        <f t="shared" si="22"/>
        <v>1460</v>
      </c>
      <c r="B1463" s="16" t="s">
        <v>610</v>
      </c>
      <c r="C1463" s="4">
        <v>16640.23</v>
      </c>
    </row>
    <row r="1464" spans="1:3" ht="22.5" outlineLevel="1" x14ac:dyDescent="0.2">
      <c r="A1464" s="6">
        <f t="shared" si="22"/>
        <v>1461</v>
      </c>
      <c r="B1464" s="16" t="s">
        <v>2003</v>
      </c>
      <c r="C1464" s="4">
        <v>14464.89</v>
      </c>
    </row>
    <row r="1465" spans="1:3" outlineLevel="1" x14ac:dyDescent="0.2">
      <c r="A1465" s="6">
        <f t="shared" si="22"/>
        <v>1462</v>
      </c>
      <c r="B1465" s="16" t="s">
        <v>611</v>
      </c>
      <c r="C1465" s="4">
        <v>24415.829999999998</v>
      </c>
    </row>
    <row r="1466" spans="1:3" outlineLevel="1" x14ac:dyDescent="0.2">
      <c r="A1466" s="6">
        <f t="shared" si="22"/>
        <v>1463</v>
      </c>
      <c r="B1466" s="16" t="s">
        <v>612</v>
      </c>
      <c r="C1466" s="4">
        <v>5814.51</v>
      </c>
    </row>
    <row r="1467" spans="1:3" ht="22.5" outlineLevel="1" x14ac:dyDescent="0.2">
      <c r="A1467" s="6">
        <f t="shared" si="22"/>
        <v>1464</v>
      </c>
      <c r="B1467" s="16" t="s">
        <v>2004</v>
      </c>
      <c r="C1467" s="4">
        <v>175756.69</v>
      </c>
    </row>
    <row r="1468" spans="1:3" ht="22.5" outlineLevel="1" x14ac:dyDescent="0.2">
      <c r="A1468" s="6">
        <f t="shared" si="22"/>
        <v>1465</v>
      </c>
      <c r="B1468" s="16" t="s">
        <v>3068</v>
      </c>
      <c r="C1468" s="4">
        <v>94831.56</v>
      </c>
    </row>
    <row r="1469" spans="1:3" ht="56.25" outlineLevel="1" x14ac:dyDescent="0.2">
      <c r="A1469" s="6">
        <f t="shared" si="22"/>
        <v>1466</v>
      </c>
      <c r="B1469" s="16" t="s">
        <v>2005</v>
      </c>
      <c r="C1469" s="4">
        <v>89408.620000000024</v>
      </c>
    </row>
    <row r="1470" spans="1:3" ht="33.75" outlineLevel="1" x14ac:dyDescent="0.2">
      <c r="A1470" s="6">
        <f t="shared" si="22"/>
        <v>1467</v>
      </c>
      <c r="B1470" s="16" t="s">
        <v>2006</v>
      </c>
      <c r="C1470" s="4">
        <v>113274.87</v>
      </c>
    </row>
    <row r="1471" spans="1:3" ht="33.75" outlineLevel="1" x14ac:dyDescent="0.2">
      <c r="A1471" s="6">
        <f t="shared" si="22"/>
        <v>1468</v>
      </c>
      <c r="B1471" s="16" t="s">
        <v>2007</v>
      </c>
      <c r="C1471" s="4">
        <v>81726.069999999992</v>
      </c>
    </row>
    <row r="1472" spans="1:3" ht="33.75" outlineLevel="1" x14ac:dyDescent="0.2">
      <c r="A1472" s="6">
        <f t="shared" si="22"/>
        <v>1469</v>
      </c>
      <c r="B1472" s="16" t="s">
        <v>40</v>
      </c>
      <c r="C1472" s="4">
        <v>233068.12</v>
      </c>
    </row>
    <row r="1473" spans="1:3" ht="33.75" outlineLevel="1" x14ac:dyDescent="0.2">
      <c r="A1473" s="6">
        <f t="shared" si="22"/>
        <v>1470</v>
      </c>
      <c r="B1473" s="16" t="s">
        <v>2008</v>
      </c>
      <c r="C1473" s="4">
        <v>105098.38</v>
      </c>
    </row>
    <row r="1474" spans="1:3" outlineLevel="1" x14ac:dyDescent="0.2">
      <c r="A1474" s="6">
        <f t="shared" si="22"/>
        <v>1471</v>
      </c>
      <c r="B1474" s="16" t="s">
        <v>613</v>
      </c>
      <c r="C1474" s="4">
        <v>1747.77</v>
      </c>
    </row>
    <row r="1475" spans="1:3" outlineLevel="1" x14ac:dyDescent="0.2">
      <c r="A1475" s="6">
        <f t="shared" si="22"/>
        <v>1472</v>
      </c>
      <c r="B1475" s="16" t="s">
        <v>614</v>
      </c>
      <c r="C1475" s="4">
        <v>9784.56</v>
      </c>
    </row>
    <row r="1476" spans="1:3" outlineLevel="1" x14ac:dyDescent="0.2">
      <c r="A1476" s="6">
        <f t="shared" si="22"/>
        <v>1473</v>
      </c>
      <c r="B1476" s="16" t="s">
        <v>615</v>
      </c>
      <c r="C1476" s="4">
        <v>407704.11</v>
      </c>
    </row>
    <row r="1477" spans="1:3" ht="33.75" outlineLevel="1" x14ac:dyDescent="0.2">
      <c r="A1477" s="6">
        <f t="shared" ref="A1477:A1540" si="23">A1476+1</f>
        <v>1474</v>
      </c>
      <c r="B1477" s="16" t="s">
        <v>41</v>
      </c>
      <c r="C1477" s="4">
        <v>293116.65000000002</v>
      </c>
    </row>
    <row r="1478" spans="1:3" ht="33.75" outlineLevel="1" x14ac:dyDescent="0.2">
      <c r="A1478" s="6">
        <f t="shared" si="23"/>
        <v>1475</v>
      </c>
      <c r="B1478" s="16" t="s">
        <v>3069</v>
      </c>
      <c r="C1478" s="4">
        <v>51358.52</v>
      </c>
    </row>
    <row r="1479" spans="1:3" ht="33.75" outlineLevel="1" x14ac:dyDescent="0.2">
      <c r="A1479" s="6">
        <f t="shared" si="23"/>
        <v>1476</v>
      </c>
      <c r="B1479" s="16" t="s">
        <v>2009</v>
      </c>
      <c r="C1479" s="4">
        <v>91740.85</v>
      </c>
    </row>
    <row r="1480" spans="1:3" ht="33.75" outlineLevel="1" x14ac:dyDescent="0.2">
      <c r="A1480" s="6">
        <f t="shared" si="23"/>
        <v>1477</v>
      </c>
      <c r="B1480" s="16" t="s">
        <v>2010</v>
      </c>
      <c r="C1480" s="4">
        <v>31741.84</v>
      </c>
    </row>
    <row r="1481" spans="1:3" ht="22.5" outlineLevel="1" x14ac:dyDescent="0.2">
      <c r="A1481" s="6">
        <f t="shared" si="23"/>
        <v>1478</v>
      </c>
      <c r="B1481" s="16" t="s">
        <v>2011</v>
      </c>
      <c r="C1481" s="4">
        <v>36059.39</v>
      </c>
    </row>
    <row r="1482" spans="1:3" ht="22.5" outlineLevel="1" x14ac:dyDescent="0.2">
      <c r="A1482" s="6">
        <f t="shared" si="23"/>
        <v>1479</v>
      </c>
      <c r="B1482" s="16" t="s">
        <v>2012</v>
      </c>
      <c r="C1482" s="4">
        <v>118334.44</v>
      </c>
    </row>
    <row r="1483" spans="1:3" ht="22.5" outlineLevel="1" x14ac:dyDescent="0.2">
      <c r="A1483" s="6">
        <f t="shared" si="23"/>
        <v>1480</v>
      </c>
      <c r="B1483" s="16" t="s">
        <v>2013</v>
      </c>
      <c r="C1483" s="4">
        <v>14144.28</v>
      </c>
    </row>
    <row r="1484" spans="1:3" ht="22.5" outlineLevel="1" x14ac:dyDescent="0.2">
      <c r="A1484" s="6">
        <f t="shared" si="23"/>
        <v>1481</v>
      </c>
      <c r="B1484" s="16" t="s">
        <v>3070</v>
      </c>
      <c r="C1484" s="4">
        <v>283966.02</v>
      </c>
    </row>
    <row r="1485" spans="1:3" outlineLevel="1" x14ac:dyDescent="0.2">
      <c r="A1485" s="6">
        <f t="shared" si="23"/>
        <v>1482</v>
      </c>
      <c r="B1485" s="16" t="s">
        <v>616</v>
      </c>
      <c r="C1485" s="4">
        <v>58710.52</v>
      </c>
    </row>
    <row r="1486" spans="1:3" outlineLevel="1" x14ac:dyDescent="0.2">
      <c r="A1486" s="6">
        <f t="shared" si="23"/>
        <v>1483</v>
      </c>
      <c r="B1486" s="16" t="s">
        <v>617</v>
      </c>
      <c r="C1486" s="4">
        <v>14229.4</v>
      </c>
    </row>
    <row r="1487" spans="1:3" outlineLevel="1" x14ac:dyDescent="0.2">
      <c r="A1487" s="6">
        <f t="shared" si="23"/>
        <v>1484</v>
      </c>
      <c r="B1487" s="16" t="s">
        <v>618</v>
      </c>
      <c r="C1487" s="4">
        <v>29510.48</v>
      </c>
    </row>
    <row r="1488" spans="1:3" ht="33.75" outlineLevel="1" x14ac:dyDescent="0.2">
      <c r="A1488" s="6">
        <f t="shared" si="23"/>
        <v>1485</v>
      </c>
      <c r="B1488" s="16" t="s">
        <v>2014</v>
      </c>
      <c r="C1488" s="4">
        <v>20807.919999999998</v>
      </c>
    </row>
    <row r="1489" spans="1:3" ht="22.5" outlineLevel="1" x14ac:dyDescent="0.2">
      <c r="A1489" s="6">
        <f t="shared" si="23"/>
        <v>1486</v>
      </c>
      <c r="B1489" s="16" t="s">
        <v>2015</v>
      </c>
      <c r="C1489" s="4">
        <v>23867.33</v>
      </c>
    </row>
    <row r="1490" spans="1:3" outlineLevel="1" x14ac:dyDescent="0.2">
      <c r="A1490" s="6">
        <f t="shared" si="23"/>
        <v>1487</v>
      </c>
      <c r="B1490" s="16" t="s">
        <v>619</v>
      </c>
      <c r="C1490" s="4">
        <v>35258.519999999997</v>
      </c>
    </row>
    <row r="1491" spans="1:3" outlineLevel="1" x14ac:dyDescent="0.2">
      <c r="A1491" s="6">
        <f t="shared" si="23"/>
        <v>1488</v>
      </c>
      <c r="B1491" s="16" t="s">
        <v>620</v>
      </c>
      <c r="C1491" s="4">
        <v>208178.77</v>
      </c>
    </row>
    <row r="1492" spans="1:3" ht="22.5" outlineLevel="1" x14ac:dyDescent="0.2">
      <c r="A1492" s="6">
        <f t="shared" si="23"/>
        <v>1489</v>
      </c>
      <c r="B1492" s="16" t="s">
        <v>2016</v>
      </c>
      <c r="C1492" s="4">
        <v>131543.88</v>
      </c>
    </row>
    <row r="1493" spans="1:3" ht="22.5" outlineLevel="1" x14ac:dyDescent="0.2">
      <c r="A1493" s="6">
        <f t="shared" si="23"/>
        <v>1490</v>
      </c>
      <c r="B1493" s="16" t="s">
        <v>3071</v>
      </c>
      <c r="C1493" s="4">
        <v>58754.47</v>
      </c>
    </row>
    <row r="1494" spans="1:3" outlineLevel="1" x14ac:dyDescent="0.2">
      <c r="A1494" s="6">
        <f t="shared" si="23"/>
        <v>1491</v>
      </c>
      <c r="B1494" s="16" t="s">
        <v>621</v>
      </c>
      <c r="C1494" s="4">
        <v>18880.259999999998</v>
      </c>
    </row>
    <row r="1495" spans="1:3" ht="33.75" outlineLevel="1" x14ac:dyDescent="0.2">
      <c r="A1495" s="6">
        <f t="shared" si="23"/>
        <v>1492</v>
      </c>
      <c r="B1495" s="16" t="s">
        <v>2017</v>
      </c>
      <c r="C1495" s="4">
        <v>61349.66</v>
      </c>
    </row>
    <row r="1496" spans="1:3" outlineLevel="1" x14ac:dyDescent="0.2">
      <c r="A1496" s="6">
        <f t="shared" si="23"/>
        <v>1493</v>
      </c>
      <c r="B1496" s="16" t="s">
        <v>622</v>
      </c>
      <c r="C1496" s="4">
        <v>5919.2</v>
      </c>
    </row>
    <row r="1497" spans="1:3" ht="22.5" outlineLevel="1" x14ac:dyDescent="0.2">
      <c r="A1497" s="6">
        <f t="shared" si="23"/>
        <v>1494</v>
      </c>
      <c r="B1497" s="16" t="s">
        <v>2018</v>
      </c>
      <c r="C1497" s="4">
        <v>13899.550000000003</v>
      </c>
    </row>
    <row r="1498" spans="1:3" ht="22.5" outlineLevel="1" x14ac:dyDescent="0.2">
      <c r="A1498" s="6">
        <f t="shared" si="23"/>
        <v>1495</v>
      </c>
      <c r="B1498" s="16" t="s">
        <v>3072</v>
      </c>
      <c r="C1498" s="4">
        <v>177960.39</v>
      </c>
    </row>
    <row r="1499" spans="1:3" ht="22.5" outlineLevel="1" x14ac:dyDescent="0.2">
      <c r="A1499" s="6">
        <f t="shared" si="23"/>
        <v>1496</v>
      </c>
      <c r="B1499" s="16" t="s">
        <v>2019</v>
      </c>
      <c r="C1499" s="4">
        <v>25004.87</v>
      </c>
    </row>
    <row r="1500" spans="1:3" ht="22.5" outlineLevel="1" x14ac:dyDescent="0.2">
      <c r="A1500" s="6">
        <f t="shared" si="23"/>
        <v>1497</v>
      </c>
      <c r="B1500" s="16" t="s">
        <v>2020</v>
      </c>
      <c r="C1500" s="4">
        <v>32094.01</v>
      </c>
    </row>
    <row r="1501" spans="1:3" ht="22.5" outlineLevel="1" x14ac:dyDescent="0.2">
      <c r="A1501" s="6">
        <f t="shared" si="23"/>
        <v>1498</v>
      </c>
      <c r="B1501" s="16" t="s">
        <v>2021</v>
      </c>
      <c r="C1501" s="4">
        <v>22116.600000000002</v>
      </c>
    </row>
    <row r="1502" spans="1:3" ht="22.5" outlineLevel="1" x14ac:dyDescent="0.2">
      <c r="A1502" s="6">
        <f t="shared" si="23"/>
        <v>1499</v>
      </c>
      <c r="B1502" s="16" t="s">
        <v>2022</v>
      </c>
      <c r="C1502" s="4">
        <v>21286.32</v>
      </c>
    </row>
    <row r="1503" spans="1:3" ht="22.5" outlineLevel="1" x14ac:dyDescent="0.2">
      <c r="A1503" s="6">
        <f t="shared" si="23"/>
        <v>1500</v>
      </c>
      <c r="B1503" s="16" t="s">
        <v>2023</v>
      </c>
      <c r="C1503" s="4">
        <v>448167.43</v>
      </c>
    </row>
    <row r="1504" spans="1:3" ht="22.5" outlineLevel="1" x14ac:dyDescent="0.2">
      <c r="A1504" s="6">
        <f t="shared" si="23"/>
        <v>1501</v>
      </c>
      <c r="B1504" s="16" t="s">
        <v>2024</v>
      </c>
      <c r="C1504" s="4">
        <v>179967.92</v>
      </c>
    </row>
    <row r="1505" spans="1:3" ht="22.5" outlineLevel="1" x14ac:dyDescent="0.2">
      <c r="A1505" s="6">
        <f t="shared" si="23"/>
        <v>1502</v>
      </c>
      <c r="B1505" s="16" t="s">
        <v>2025</v>
      </c>
      <c r="C1505" s="4">
        <v>37284.120000000003</v>
      </c>
    </row>
    <row r="1506" spans="1:3" ht="22.5" outlineLevel="1" x14ac:dyDescent="0.2">
      <c r="A1506" s="6">
        <f t="shared" si="23"/>
        <v>1503</v>
      </c>
      <c r="B1506" s="16" t="s">
        <v>2026</v>
      </c>
      <c r="C1506" s="4">
        <v>81215.91</v>
      </c>
    </row>
    <row r="1507" spans="1:3" ht="22.5" outlineLevel="1" x14ac:dyDescent="0.2">
      <c r="A1507" s="6">
        <f t="shared" si="23"/>
        <v>1504</v>
      </c>
      <c r="B1507" s="16" t="s">
        <v>2027</v>
      </c>
      <c r="C1507" s="4">
        <v>174132.44</v>
      </c>
    </row>
    <row r="1508" spans="1:3" ht="22.5" outlineLevel="1" x14ac:dyDescent="0.2">
      <c r="A1508" s="6">
        <f t="shared" si="23"/>
        <v>1505</v>
      </c>
      <c r="B1508" s="16" t="s">
        <v>3073</v>
      </c>
      <c r="C1508" s="4">
        <v>58024.56</v>
      </c>
    </row>
    <row r="1509" spans="1:3" ht="33.75" outlineLevel="1" x14ac:dyDescent="0.2">
      <c r="A1509" s="6">
        <f t="shared" si="23"/>
        <v>1506</v>
      </c>
      <c r="B1509" s="16" t="s">
        <v>2028</v>
      </c>
      <c r="C1509" s="4">
        <v>295488.05000000005</v>
      </c>
    </row>
    <row r="1510" spans="1:3" ht="33.75" outlineLevel="1" x14ac:dyDescent="0.2">
      <c r="A1510" s="6">
        <f t="shared" si="23"/>
        <v>1507</v>
      </c>
      <c r="B1510" s="16" t="s">
        <v>42</v>
      </c>
      <c r="C1510" s="4">
        <v>174571.15000000002</v>
      </c>
    </row>
    <row r="1511" spans="1:3" outlineLevel="1" x14ac:dyDescent="0.2">
      <c r="A1511" s="6">
        <f t="shared" si="23"/>
        <v>1508</v>
      </c>
      <c r="B1511" s="16" t="s">
        <v>623</v>
      </c>
      <c r="C1511" s="4">
        <v>11061.09</v>
      </c>
    </row>
    <row r="1512" spans="1:3" ht="22.5" outlineLevel="1" x14ac:dyDescent="0.2">
      <c r="A1512" s="6">
        <f t="shared" si="23"/>
        <v>1509</v>
      </c>
      <c r="B1512" s="16" t="s">
        <v>2029</v>
      </c>
      <c r="C1512" s="4">
        <v>23140.43</v>
      </c>
    </row>
    <row r="1513" spans="1:3" ht="33.75" outlineLevel="1" x14ac:dyDescent="0.2">
      <c r="A1513" s="6">
        <f t="shared" si="23"/>
        <v>1510</v>
      </c>
      <c r="B1513" s="16" t="s">
        <v>43</v>
      </c>
      <c r="C1513" s="4">
        <v>225909.23</v>
      </c>
    </row>
    <row r="1514" spans="1:3" outlineLevel="1" x14ac:dyDescent="0.2">
      <c r="A1514" s="6">
        <f t="shared" si="23"/>
        <v>1511</v>
      </c>
      <c r="B1514" s="16" t="s">
        <v>624</v>
      </c>
      <c r="C1514" s="4">
        <v>20293.329999999998</v>
      </c>
    </row>
    <row r="1515" spans="1:3" ht="33.75" outlineLevel="1" x14ac:dyDescent="0.2">
      <c r="A1515" s="6">
        <f t="shared" si="23"/>
        <v>1512</v>
      </c>
      <c r="B1515" s="16" t="s">
        <v>44</v>
      </c>
      <c r="C1515" s="4">
        <v>83413.06</v>
      </c>
    </row>
    <row r="1516" spans="1:3" ht="33.75" outlineLevel="1" x14ac:dyDescent="0.2">
      <c r="A1516" s="6">
        <f t="shared" si="23"/>
        <v>1513</v>
      </c>
      <c r="B1516" s="16" t="s">
        <v>2030</v>
      </c>
      <c r="C1516" s="4">
        <v>13613.570000000002</v>
      </c>
    </row>
    <row r="1517" spans="1:3" ht="33.75" outlineLevel="1" x14ac:dyDescent="0.2">
      <c r="A1517" s="6">
        <f t="shared" si="23"/>
        <v>1514</v>
      </c>
      <c r="B1517" s="16" t="s">
        <v>2031</v>
      </c>
      <c r="C1517" s="4">
        <v>223124.66</v>
      </c>
    </row>
    <row r="1518" spans="1:3" ht="22.5" outlineLevel="1" x14ac:dyDescent="0.2">
      <c r="A1518" s="6">
        <f t="shared" si="23"/>
        <v>1515</v>
      </c>
      <c r="B1518" s="16" t="s">
        <v>2032</v>
      </c>
      <c r="C1518" s="4">
        <v>162628.08000000002</v>
      </c>
    </row>
    <row r="1519" spans="1:3" ht="22.5" outlineLevel="1" x14ac:dyDescent="0.2">
      <c r="A1519" s="6">
        <f t="shared" si="23"/>
        <v>1516</v>
      </c>
      <c r="B1519" s="16" t="s">
        <v>2033</v>
      </c>
      <c r="C1519" s="4">
        <v>21041.98</v>
      </c>
    </row>
    <row r="1520" spans="1:3" ht="22.5" outlineLevel="1" x14ac:dyDescent="0.2">
      <c r="A1520" s="6">
        <f t="shared" si="23"/>
        <v>1517</v>
      </c>
      <c r="B1520" s="16" t="s">
        <v>2034</v>
      </c>
      <c r="C1520" s="4">
        <v>33079.509999999995</v>
      </c>
    </row>
    <row r="1521" spans="1:3" ht="22.5" outlineLevel="1" x14ac:dyDescent="0.2">
      <c r="A1521" s="6">
        <f t="shared" si="23"/>
        <v>1518</v>
      </c>
      <c r="B1521" s="16" t="s">
        <v>3074</v>
      </c>
      <c r="C1521" s="4">
        <v>16816.52</v>
      </c>
    </row>
    <row r="1522" spans="1:3" outlineLevel="1" x14ac:dyDescent="0.2">
      <c r="A1522" s="6">
        <f t="shared" si="23"/>
        <v>1519</v>
      </c>
      <c r="B1522" s="16" t="s">
        <v>625</v>
      </c>
      <c r="C1522" s="4">
        <v>31541.579999999998</v>
      </c>
    </row>
    <row r="1523" spans="1:3" ht="22.5" outlineLevel="1" x14ac:dyDescent="0.2">
      <c r="A1523" s="6">
        <f t="shared" si="23"/>
        <v>1520</v>
      </c>
      <c r="B1523" s="16" t="s">
        <v>2035</v>
      </c>
      <c r="C1523" s="4">
        <v>222646.5</v>
      </c>
    </row>
    <row r="1524" spans="1:3" ht="33.75" outlineLevel="1" x14ac:dyDescent="0.2">
      <c r="A1524" s="6">
        <f t="shared" si="23"/>
        <v>1521</v>
      </c>
      <c r="B1524" s="16" t="s">
        <v>2036</v>
      </c>
      <c r="C1524" s="4">
        <v>69273.08</v>
      </c>
    </row>
    <row r="1525" spans="1:3" ht="45" outlineLevel="1" x14ac:dyDescent="0.2">
      <c r="A1525" s="6">
        <f t="shared" si="23"/>
        <v>1522</v>
      </c>
      <c r="B1525" s="16" t="s">
        <v>2037</v>
      </c>
      <c r="C1525" s="4">
        <v>115393.86</v>
      </c>
    </row>
    <row r="1526" spans="1:3" ht="33.75" outlineLevel="1" x14ac:dyDescent="0.2">
      <c r="A1526" s="6">
        <f t="shared" si="23"/>
        <v>1523</v>
      </c>
      <c r="B1526" s="16" t="s">
        <v>2038</v>
      </c>
      <c r="C1526" s="4">
        <v>108118.04</v>
      </c>
    </row>
    <row r="1527" spans="1:3" ht="22.5" outlineLevel="1" x14ac:dyDescent="0.2">
      <c r="A1527" s="6">
        <f t="shared" si="23"/>
        <v>1524</v>
      </c>
      <c r="B1527" s="16" t="s">
        <v>2039</v>
      </c>
      <c r="C1527" s="4">
        <v>62953.740000000005</v>
      </c>
    </row>
    <row r="1528" spans="1:3" ht="22.5" outlineLevel="1" x14ac:dyDescent="0.2">
      <c r="A1528" s="6">
        <f t="shared" si="23"/>
        <v>1525</v>
      </c>
      <c r="B1528" s="16" t="s">
        <v>2040</v>
      </c>
      <c r="C1528" s="4">
        <v>13991.6</v>
      </c>
    </row>
    <row r="1529" spans="1:3" ht="22.5" outlineLevel="1" x14ac:dyDescent="0.2">
      <c r="A1529" s="6">
        <f t="shared" si="23"/>
        <v>1526</v>
      </c>
      <c r="B1529" s="16" t="s">
        <v>2041</v>
      </c>
      <c r="C1529" s="4">
        <v>105806.44</v>
      </c>
    </row>
    <row r="1530" spans="1:3" ht="22.5" outlineLevel="1" x14ac:dyDescent="0.2">
      <c r="A1530" s="6">
        <f t="shared" si="23"/>
        <v>1527</v>
      </c>
      <c r="B1530" s="16" t="s">
        <v>3075</v>
      </c>
      <c r="C1530" s="4">
        <v>28537.559999999998</v>
      </c>
    </row>
    <row r="1531" spans="1:3" ht="22.5" outlineLevel="1" x14ac:dyDescent="0.2">
      <c r="A1531" s="6">
        <f t="shared" si="23"/>
        <v>1528</v>
      </c>
      <c r="B1531" s="16" t="s">
        <v>2042</v>
      </c>
      <c r="C1531" s="4">
        <v>272056.96000000002</v>
      </c>
    </row>
    <row r="1532" spans="1:3" outlineLevel="1" x14ac:dyDescent="0.2">
      <c r="A1532" s="6">
        <f t="shared" si="23"/>
        <v>1529</v>
      </c>
      <c r="B1532" s="16" t="s">
        <v>626</v>
      </c>
      <c r="C1532" s="4">
        <v>7481.2699999999995</v>
      </c>
    </row>
    <row r="1533" spans="1:3" ht="22.5" outlineLevel="1" x14ac:dyDescent="0.2">
      <c r="A1533" s="6">
        <f t="shared" si="23"/>
        <v>1530</v>
      </c>
      <c r="B1533" s="16" t="s">
        <v>2043</v>
      </c>
      <c r="C1533" s="4">
        <v>288304.89</v>
      </c>
    </row>
    <row r="1534" spans="1:3" outlineLevel="1" x14ac:dyDescent="0.2">
      <c r="A1534" s="6">
        <f t="shared" si="23"/>
        <v>1531</v>
      </c>
      <c r="B1534" s="16" t="s">
        <v>627</v>
      </c>
      <c r="C1534" s="4">
        <v>16832.439999999999</v>
      </c>
    </row>
    <row r="1535" spans="1:3" ht="22.5" outlineLevel="1" x14ac:dyDescent="0.2">
      <c r="A1535" s="6">
        <f t="shared" si="23"/>
        <v>1532</v>
      </c>
      <c r="B1535" s="16" t="s">
        <v>2044</v>
      </c>
      <c r="C1535" s="4">
        <v>81049.86</v>
      </c>
    </row>
    <row r="1536" spans="1:3" outlineLevel="1" x14ac:dyDescent="0.2">
      <c r="A1536" s="6">
        <f t="shared" si="23"/>
        <v>1533</v>
      </c>
      <c r="B1536" s="16" t="s">
        <v>628</v>
      </c>
      <c r="C1536" s="4">
        <v>94602.85</v>
      </c>
    </row>
    <row r="1537" spans="1:3" outlineLevel="1" x14ac:dyDescent="0.2">
      <c r="A1537" s="6">
        <f t="shared" si="23"/>
        <v>1534</v>
      </c>
      <c r="B1537" s="16" t="s">
        <v>629</v>
      </c>
      <c r="C1537" s="4">
        <v>13251.61</v>
      </c>
    </row>
    <row r="1538" spans="1:3" ht="22.5" outlineLevel="1" x14ac:dyDescent="0.2">
      <c r="A1538" s="6">
        <f t="shared" si="23"/>
        <v>1535</v>
      </c>
      <c r="B1538" s="16" t="s">
        <v>3076</v>
      </c>
      <c r="C1538" s="4">
        <v>642985.15999999992</v>
      </c>
    </row>
    <row r="1539" spans="1:3" outlineLevel="1" x14ac:dyDescent="0.2">
      <c r="A1539" s="6">
        <f t="shared" si="23"/>
        <v>1536</v>
      </c>
      <c r="B1539" s="16" t="s">
        <v>630</v>
      </c>
      <c r="C1539" s="4">
        <v>329154.74</v>
      </c>
    </row>
    <row r="1540" spans="1:3" ht="33.75" outlineLevel="1" x14ac:dyDescent="0.2">
      <c r="A1540" s="6">
        <f t="shared" si="23"/>
        <v>1537</v>
      </c>
      <c r="B1540" s="16" t="s">
        <v>3077</v>
      </c>
      <c r="C1540" s="4">
        <v>41357.870000000003</v>
      </c>
    </row>
    <row r="1541" spans="1:3" ht="22.5" outlineLevel="1" x14ac:dyDescent="0.2">
      <c r="A1541" s="6">
        <f t="shared" ref="A1541:A1604" si="24">A1540+1</f>
        <v>1538</v>
      </c>
      <c r="B1541" s="16" t="s">
        <v>2045</v>
      </c>
      <c r="C1541" s="4">
        <v>11408.75</v>
      </c>
    </row>
    <row r="1542" spans="1:3" ht="22.5" outlineLevel="1" x14ac:dyDescent="0.2">
      <c r="A1542" s="6">
        <f t="shared" si="24"/>
        <v>1539</v>
      </c>
      <c r="B1542" s="16" t="s">
        <v>2046</v>
      </c>
      <c r="C1542" s="4">
        <v>59022.29</v>
      </c>
    </row>
    <row r="1543" spans="1:3" ht="22.5" outlineLevel="1" x14ac:dyDescent="0.2">
      <c r="A1543" s="6">
        <f t="shared" si="24"/>
        <v>1540</v>
      </c>
      <c r="B1543" s="16" t="s">
        <v>3078</v>
      </c>
      <c r="C1543" s="4">
        <v>91346.84</v>
      </c>
    </row>
    <row r="1544" spans="1:3" ht="22.5" outlineLevel="1" x14ac:dyDescent="0.2">
      <c r="A1544" s="6">
        <f t="shared" si="24"/>
        <v>1541</v>
      </c>
      <c r="B1544" s="16" t="s">
        <v>2047</v>
      </c>
      <c r="C1544" s="4">
        <v>8000.79</v>
      </c>
    </row>
    <row r="1545" spans="1:3" outlineLevel="1" x14ac:dyDescent="0.2">
      <c r="A1545" s="6">
        <f t="shared" si="24"/>
        <v>1542</v>
      </c>
      <c r="B1545" s="16" t="s">
        <v>631</v>
      </c>
      <c r="C1545" s="4">
        <v>19037.099999999999</v>
      </c>
    </row>
    <row r="1546" spans="1:3" outlineLevel="1" x14ac:dyDescent="0.2">
      <c r="A1546" s="6">
        <f t="shared" si="24"/>
        <v>1543</v>
      </c>
      <c r="B1546" s="16" t="s">
        <v>632</v>
      </c>
      <c r="C1546" s="4">
        <v>4300.0599999999995</v>
      </c>
    </row>
    <row r="1547" spans="1:3" outlineLevel="1" x14ac:dyDescent="0.2">
      <c r="A1547" s="6">
        <f t="shared" si="24"/>
        <v>1544</v>
      </c>
      <c r="B1547" s="16" t="s">
        <v>633</v>
      </c>
      <c r="C1547" s="4">
        <v>52386.03</v>
      </c>
    </row>
    <row r="1548" spans="1:3" ht="22.5" outlineLevel="1" x14ac:dyDescent="0.2">
      <c r="A1548" s="6">
        <f t="shared" si="24"/>
        <v>1545</v>
      </c>
      <c r="B1548" s="16" t="s">
        <v>2048</v>
      </c>
      <c r="C1548" s="4">
        <v>357911.65</v>
      </c>
    </row>
    <row r="1549" spans="1:3" outlineLevel="1" x14ac:dyDescent="0.2">
      <c r="A1549" s="6">
        <f t="shared" si="24"/>
        <v>1546</v>
      </c>
      <c r="B1549" s="16" t="s">
        <v>634</v>
      </c>
      <c r="C1549" s="4">
        <v>12950.6</v>
      </c>
    </row>
    <row r="1550" spans="1:3" outlineLevel="1" x14ac:dyDescent="0.2">
      <c r="A1550" s="6">
        <f t="shared" si="24"/>
        <v>1547</v>
      </c>
      <c r="B1550" s="16" t="s">
        <v>635</v>
      </c>
      <c r="C1550" s="4">
        <v>4368.3599999999997</v>
      </c>
    </row>
    <row r="1551" spans="1:3" ht="22.5" outlineLevel="1" x14ac:dyDescent="0.2">
      <c r="A1551" s="6">
        <f t="shared" si="24"/>
        <v>1548</v>
      </c>
      <c r="B1551" s="16" t="s">
        <v>3079</v>
      </c>
      <c r="C1551" s="4">
        <v>194965.86</v>
      </c>
    </row>
    <row r="1552" spans="1:3" ht="22.5" outlineLevel="1" x14ac:dyDescent="0.2">
      <c r="A1552" s="6">
        <f t="shared" si="24"/>
        <v>1549</v>
      </c>
      <c r="B1552" s="16" t="s">
        <v>2049</v>
      </c>
      <c r="C1552" s="4">
        <v>894915.75</v>
      </c>
    </row>
    <row r="1553" spans="1:3" ht="22.5" outlineLevel="1" x14ac:dyDescent="0.2">
      <c r="A1553" s="6">
        <f t="shared" si="24"/>
        <v>1550</v>
      </c>
      <c r="B1553" s="16" t="s">
        <v>3080</v>
      </c>
      <c r="C1553" s="4">
        <v>57632.700000000004</v>
      </c>
    </row>
    <row r="1554" spans="1:3" outlineLevel="1" x14ac:dyDescent="0.2">
      <c r="A1554" s="6">
        <f t="shared" si="24"/>
        <v>1551</v>
      </c>
      <c r="B1554" s="16" t="s">
        <v>636</v>
      </c>
      <c r="C1554" s="4">
        <v>8690.44</v>
      </c>
    </row>
    <row r="1555" spans="1:3" outlineLevel="1" x14ac:dyDescent="0.2">
      <c r="A1555" s="6">
        <f t="shared" si="24"/>
        <v>1552</v>
      </c>
      <c r="B1555" s="16" t="s">
        <v>637</v>
      </c>
      <c r="C1555" s="4">
        <v>10672.6</v>
      </c>
    </row>
    <row r="1556" spans="1:3" ht="22.5" outlineLevel="1" x14ac:dyDescent="0.2">
      <c r="A1556" s="6">
        <f t="shared" si="24"/>
        <v>1553</v>
      </c>
      <c r="B1556" s="16" t="s">
        <v>2050</v>
      </c>
      <c r="C1556" s="4">
        <v>41337.56</v>
      </c>
    </row>
    <row r="1557" spans="1:3" ht="22.5" outlineLevel="1" x14ac:dyDescent="0.2">
      <c r="A1557" s="6">
        <f t="shared" si="24"/>
        <v>1554</v>
      </c>
      <c r="B1557" s="16" t="s">
        <v>2051</v>
      </c>
      <c r="C1557" s="4">
        <v>29872.05</v>
      </c>
    </row>
    <row r="1558" spans="1:3" outlineLevel="1" x14ac:dyDescent="0.2">
      <c r="A1558" s="6">
        <f t="shared" si="24"/>
        <v>1555</v>
      </c>
      <c r="B1558" s="16" t="s">
        <v>638</v>
      </c>
      <c r="C1558" s="4">
        <v>27432.22</v>
      </c>
    </row>
    <row r="1559" spans="1:3" ht="22.5" outlineLevel="1" x14ac:dyDescent="0.2">
      <c r="A1559" s="6">
        <f t="shared" si="24"/>
        <v>1556</v>
      </c>
      <c r="B1559" s="16" t="s">
        <v>3081</v>
      </c>
      <c r="C1559" s="4">
        <v>282279.26</v>
      </c>
    </row>
    <row r="1560" spans="1:3" ht="22.5" outlineLevel="1" x14ac:dyDescent="0.2">
      <c r="A1560" s="6">
        <f t="shared" si="24"/>
        <v>1557</v>
      </c>
      <c r="B1560" s="16" t="s">
        <v>2052</v>
      </c>
      <c r="C1560" s="4">
        <v>157140.68</v>
      </c>
    </row>
    <row r="1561" spans="1:3" ht="22.5" outlineLevel="1" x14ac:dyDescent="0.2">
      <c r="A1561" s="6">
        <f t="shared" si="24"/>
        <v>1558</v>
      </c>
      <c r="B1561" s="16" t="s">
        <v>2053</v>
      </c>
      <c r="C1561" s="4">
        <v>27443.019999999993</v>
      </c>
    </row>
    <row r="1562" spans="1:3" ht="22.5" outlineLevel="1" x14ac:dyDescent="0.2">
      <c r="A1562" s="6">
        <f t="shared" si="24"/>
        <v>1559</v>
      </c>
      <c r="B1562" s="16" t="s">
        <v>2054</v>
      </c>
      <c r="C1562" s="4">
        <v>99855.57</v>
      </c>
    </row>
    <row r="1563" spans="1:3" ht="33.75" outlineLevel="1" x14ac:dyDescent="0.2">
      <c r="A1563" s="6">
        <f t="shared" si="24"/>
        <v>1560</v>
      </c>
      <c r="B1563" s="16" t="s">
        <v>2055</v>
      </c>
      <c r="C1563" s="4">
        <v>158729.46999999997</v>
      </c>
    </row>
    <row r="1564" spans="1:3" ht="33.75" outlineLevel="1" x14ac:dyDescent="0.2">
      <c r="A1564" s="6">
        <f t="shared" si="24"/>
        <v>1561</v>
      </c>
      <c r="B1564" s="16" t="s">
        <v>3082</v>
      </c>
      <c r="C1564" s="4">
        <v>6129.92</v>
      </c>
    </row>
    <row r="1565" spans="1:3" ht="33.75" outlineLevel="1" x14ac:dyDescent="0.2">
      <c r="A1565" s="6">
        <f t="shared" si="24"/>
        <v>1562</v>
      </c>
      <c r="B1565" s="16" t="s">
        <v>2056</v>
      </c>
      <c r="C1565" s="4">
        <v>61088.21</v>
      </c>
    </row>
    <row r="1566" spans="1:3" outlineLevel="1" x14ac:dyDescent="0.2">
      <c r="A1566" s="6">
        <f t="shared" si="24"/>
        <v>1563</v>
      </c>
      <c r="B1566" s="16" t="s">
        <v>639</v>
      </c>
      <c r="C1566" s="4">
        <v>17370.439999999999</v>
      </c>
    </row>
    <row r="1567" spans="1:3" ht="22.5" outlineLevel="1" x14ac:dyDescent="0.2">
      <c r="A1567" s="6">
        <f t="shared" si="24"/>
        <v>1564</v>
      </c>
      <c r="B1567" s="16" t="s">
        <v>2057</v>
      </c>
      <c r="C1567" s="4">
        <v>44839.73</v>
      </c>
    </row>
    <row r="1568" spans="1:3" ht="22.5" outlineLevel="1" x14ac:dyDescent="0.2">
      <c r="A1568" s="6">
        <f t="shared" si="24"/>
        <v>1565</v>
      </c>
      <c r="B1568" s="16" t="s">
        <v>2058</v>
      </c>
      <c r="C1568" s="4">
        <v>17718.939999999999</v>
      </c>
    </row>
    <row r="1569" spans="1:3" ht="22.5" outlineLevel="1" x14ac:dyDescent="0.2">
      <c r="A1569" s="6">
        <f t="shared" si="24"/>
        <v>1566</v>
      </c>
      <c r="B1569" s="16" t="s">
        <v>3083</v>
      </c>
      <c r="C1569" s="4">
        <v>228601.52000000002</v>
      </c>
    </row>
    <row r="1570" spans="1:3" outlineLevel="1" x14ac:dyDescent="0.2">
      <c r="A1570" s="6">
        <f t="shared" si="24"/>
        <v>1567</v>
      </c>
      <c r="B1570" s="16" t="s">
        <v>640</v>
      </c>
      <c r="C1570" s="4">
        <v>2407.4499999999998</v>
      </c>
    </row>
    <row r="1571" spans="1:3" ht="22.5" outlineLevel="1" x14ac:dyDescent="0.2">
      <c r="A1571" s="6">
        <f t="shared" si="24"/>
        <v>1568</v>
      </c>
      <c r="B1571" s="16" t="s">
        <v>2059</v>
      </c>
      <c r="C1571" s="4">
        <v>90555.73</v>
      </c>
    </row>
    <row r="1572" spans="1:3" ht="22.5" outlineLevel="1" x14ac:dyDescent="0.2">
      <c r="A1572" s="6">
        <f t="shared" si="24"/>
        <v>1569</v>
      </c>
      <c r="B1572" s="16" t="s">
        <v>2060</v>
      </c>
      <c r="C1572" s="4">
        <v>31317.93</v>
      </c>
    </row>
    <row r="1573" spans="1:3" outlineLevel="1" x14ac:dyDescent="0.2">
      <c r="A1573" s="6">
        <f t="shared" si="24"/>
        <v>1570</v>
      </c>
      <c r="B1573" s="16" t="s">
        <v>641</v>
      </c>
      <c r="C1573" s="4">
        <v>95964.6</v>
      </c>
    </row>
    <row r="1574" spans="1:3" outlineLevel="1" x14ac:dyDescent="0.2">
      <c r="A1574" s="6">
        <f t="shared" si="24"/>
        <v>1571</v>
      </c>
      <c r="B1574" s="16" t="s">
        <v>642</v>
      </c>
      <c r="C1574" s="4">
        <v>439263.56999999995</v>
      </c>
    </row>
    <row r="1575" spans="1:3" outlineLevel="1" x14ac:dyDescent="0.2">
      <c r="A1575" s="6">
        <f t="shared" si="24"/>
        <v>1572</v>
      </c>
      <c r="B1575" s="16" t="s">
        <v>643</v>
      </c>
      <c r="C1575" s="4">
        <v>9800.119999999999</v>
      </c>
    </row>
    <row r="1576" spans="1:3" ht="22.5" outlineLevel="1" x14ac:dyDescent="0.2">
      <c r="A1576" s="6">
        <f t="shared" si="24"/>
        <v>1573</v>
      </c>
      <c r="B1576" s="16" t="s">
        <v>2061</v>
      </c>
      <c r="C1576" s="4">
        <v>170138.73</v>
      </c>
    </row>
    <row r="1577" spans="1:3" outlineLevel="1" x14ac:dyDescent="0.2">
      <c r="A1577" s="6">
        <f t="shared" si="24"/>
        <v>1574</v>
      </c>
      <c r="B1577" s="16" t="s">
        <v>644</v>
      </c>
      <c r="C1577" s="4">
        <v>52439.35</v>
      </c>
    </row>
    <row r="1578" spans="1:3" ht="22.5" outlineLevel="1" x14ac:dyDescent="0.2">
      <c r="A1578" s="6">
        <f t="shared" si="24"/>
        <v>1575</v>
      </c>
      <c r="B1578" s="16" t="s">
        <v>2062</v>
      </c>
      <c r="C1578" s="4">
        <v>751789.09000000008</v>
      </c>
    </row>
    <row r="1579" spans="1:3" outlineLevel="1" x14ac:dyDescent="0.2">
      <c r="A1579" s="6">
        <f t="shared" si="24"/>
        <v>1576</v>
      </c>
      <c r="B1579" s="16" t="s">
        <v>645</v>
      </c>
      <c r="C1579" s="4">
        <v>25015.599999999999</v>
      </c>
    </row>
    <row r="1580" spans="1:3" ht="33.75" outlineLevel="1" x14ac:dyDescent="0.2">
      <c r="A1580" s="6">
        <f t="shared" si="24"/>
        <v>1577</v>
      </c>
      <c r="B1580" s="16" t="s">
        <v>2063</v>
      </c>
      <c r="C1580" s="4">
        <v>95117.06</v>
      </c>
    </row>
    <row r="1581" spans="1:3" ht="22.5" outlineLevel="1" x14ac:dyDescent="0.2">
      <c r="A1581" s="6">
        <f t="shared" si="24"/>
        <v>1578</v>
      </c>
      <c r="B1581" s="16" t="s">
        <v>2064</v>
      </c>
      <c r="C1581" s="4">
        <v>12437.42</v>
      </c>
    </row>
    <row r="1582" spans="1:3" ht="22.5" outlineLevel="1" x14ac:dyDescent="0.2">
      <c r="A1582" s="6">
        <f t="shared" si="24"/>
        <v>1579</v>
      </c>
      <c r="B1582" s="16" t="s">
        <v>2065</v>
      </c>
      <c r="C1582" s="4">
        <v>41530.06</v>
      </c>
    </row>
    <row r="1583" spans="1:3" ht="33.75" outlineLevel="1" x14ac:dyDescent="0.2">
      <c r="A1583" s="6">
        <f t="shared" si="24"/>
        <v>1580</v>
      </c>
      <c r="B1583" s="16" t="s">
        <v>2066</v>
      </c>
      <c r="C1583" s="4">
        <v>478920.98</v>
      </c>
    </row>
    <row r="1584" spans="1:3" outlineLevel="1" x14ac:dyDescent="0.2">
      <c r="A1584" s="6">
        <f t="shared" si="24"/>
        <v>1581</v>
      </c>
      <c r="B1584" s="16" t="s">
        <v>646</v>
      </c>
      <c r="C1584" s="4">
        <v>31731.18</v>
      </c>
    </row>
    <row r="1585" spans="1:3" ht="22.5" outlineLevel="1" x14ac:dyDescent="0.2">
      <c r="A1585" s="6">
        <f t="shared" si="24"/>
        <v>1582</v>
      </c>
      <c r="B1585" s="16" t="s">
        <v>2067</v>
      </c>
      <c r="C1585" s="4">
        <v>185974.7</v>
      </c>
    </row>
    <row r="1586" spans="1:3" outlineLevel="1" x14ac:dyDescent="0.2">
      <c r="A1586" s="6">
        <f t="shared" si="24"/>
        <v>1583</v>
      </c>
      <c r="B1586" s="16" t="s">
        <v>647</v>
      </c>
      <c r="C1586" s="4">
        <v>14966.91</v>
      </c>
    </row>
    <row r="1587" spans="1:3" ht="22.5" outlineLevel="1" x14ac:dyDescent="0.2">
      <c r="A1587" s="6">
        <f t="shared" si="24"/>
        <v>1584</v>
      </c>
      <c r="B1587" s="16" t="s">
        <v>3084</v>
      </c>
      <c r="C1587" s="4">
        <v>66742.26999999999</v>
      </c>
    </row>
    <row r="1588" spans="1:3" outlineLevel="1" x14ac:dyDescent="0.2">
      <c r="A1588" s="6">
        <f t="shared" si="24"/>
        <v>1585</v>
      </c>
      <c r="B1588" s="16" t="s">
        <v>648</v>
      </c>
      <c r="C1588" s="4">
        <v>18995.79</v>
      </c>
    </row>
    <row r="1589" spans="1:3" outlineLevel="1" x14ac:dyDescent="0.2">
      <c r="A1589" s="6">
        <f t="shared" si="24"/>
        <v>1586</v>
      </c>
      <c r="B1589" s="16" t="s">
        <v>649</v>
      </c>
      <c r="C1589" s="4">
        <v>15469.55</v>
      </c>
    </row>
    <row r="1590" spans="1:3" ht="22.5" outlineLevel="1" x14ac:dyDescent="0.2">
      <c r="A1590" s="6">
        <f t="shared" si="24"/>
        <v>1587</v>
      </c>
      <c r="B1590" s="16" t="s">
        <v>3085</v>
      </c>
      <c r="C1590" s="4">
        <v>276555.20999999996</v>
      </c>
    </row>
    <row r="1591" spans="1:3" outlineLevel="1" x14ac:dyDescent="0.2">
      <c r="A1591" s="6">
        <f t="shared" si="24"/>
        <v>1588</v>
      </c>
      <c r="B1591" s="16" t="s">
        <v>650</v>
      </c>
      <c r="C1591" s="4">
        <v>72457.42</v>
      </c>
    </row>
    <row r="1592" spans="1:3" outlineLevel="1" x14ac:dyDescent="0.2">
      <c r="A1592" s="6">
        <f t="shared" si="24"/>
        <v>1589</v>
      </c>
      <c r="B1592" s="16" t="s">
        <v>651</v>
      </c>
      <c r="C1592" s="4">
        <v>11972.07</v>
      </c>
    </row>
    <row r="1593" spans="1:3" outlineLevel="1" x14ac:dyDescent="0.2">
      <c r="A1593" s="6">
        <f t="shared" si="24"/>
        <v>1590</v>
      </c>
      <c r="B1593" s="16" t="s">
        <v>652</v>
      </c>
      <c r="C1593" s="4">
        <v>12434.279999999999</v>
      </c>
    </row>
    <row r="1594" spans="1:3" outlineLevel="1" x14ac:dyDescent="0.2">
      <c r="A1594" s="6">
        <f t="shared" si="24"/>
        <v>1591</v>
      </c>
      <c r="B1594" s="16" t="s">
        <v>653</v>
      </c>
      <c r="C1594" s="4">
        <v>13245.07</v>
      </c>
    </row>
    <row r="1595" spans="1:3" outlineLevel="1" x14ac:dyDescent="0.2">
      <c r="A1595" s="6">
        <f t="shared" si="24"/>
        <v>1592</v>
      </c>
      <c r="B1595" s="16" t="s">
        <v>654</v>
      </c>
      <c r="C1595" s="4">
        <v>151629.82999999999</v>
      </c>
    </row>
    <row r="1596" spans="1:3" outlineLevel="1" x14ac:dyDescent="0.2">
      <c r="A1596" s="6">
        <f t="shared" si="24"/>
        <v>1593</v>
      </c>
      <c r="B1596" s="16" t="s">
        <v>655</v>
      </c>
      <c r="C1596" s="4">
        <v>29117.019999999997</v>
      </c>
    </row>
    <row r="1597" spans="1:3" ht="22.5" outlineLevel="1" x14ac:dyDescent="0.2">
      <c r="A1597" s="6">
        <f t="shared" si="24"/>
        <v>1594</v>
      </c>
      <c r="B1597" s="16" t="s">
        <v>2068</v>
      </c>
      <c r="C1597" s="4">
        <v>31838.57</v>
      </c>
    </row>
    <row r="1598" spans="1:3" outlineLevel="1" x14ac:dyDescent="0.2">
      <c r="A1598" s="6">
        <f t="shared" si="24"/>
        <v>1595</v>
      </c>
      <c r="B1598" s="16" t="s">
        <v>656</v>
      </c>
      <c r="C1598" s="4">
        <v>185631.66</v>
      </c>
    </row>
    <row r="1599" spans="1:3" ht="22.5" outlineLevel="1" x14ac:dyDescent="0.2">
      <c r="A1599" s="6">
        <f t="shared" si="24"/>
        <v>1596</v>
      </c>
      <c r="B1599" s="16" t="s">
        <v>2069</v>
      </c>
      <c r="C1599" s="4">
        <v>420300.94</v>
      </c>
    </row>
    <row r="1600" spans="1:3" ht="22.5" outlineLevel="1" x14ac:dyDescent="0.2">
      <c r="A1600" s="6">
        <f t="shared" si="24"/>
        <v>1597</v>
      </c>
      <c r="B1600" s="16" t="s">
        <v>2070</v>
      </c>
      <c r="C1600" s="4">
        <v>166120.48000000001</v>
      </c>
    </row>
    <row r="1601" spans="1:3" outlineLevel="1" x14ac:dyDescent="0.2">
      <c r="A1601" s="6">
        <f t="shared" si="24"/>
        <v>1598</v>
      </c>
      <c r="B1601" s="16" t="s">
        <v>657</v>
      </c>
      <c r="C1601" s="4">
        <v>64571.140000000007</v>
      </c>
    </row>
    <row r="1602" spans="1:3" ht="22.5" outlineLevel="1" x14ac:dyDescent="0.2">
      <c r="A1602" s="6">
        <f t="shared" si="24"/>
        <v>1599</v>
      </c>
      <c r="B1602" s="16" t="s">
        <v>2071</v>
      </c>
      <c r="C1602" s="4">
        <v>23039.29</v>
      </c>
    </row>
    <row r="1603" spans="1:3" ht="22.5" outlineLevel="1" x14ac:dyDescent="0.2">
      <c r="A1603" s="6">
        <f t="shared" si="24"/>
        <v>1600</v>
      </c>
      <c r="B1603" s="16" t="s">
        <v>2072</v>
      </c>
      <c r="C1603" s="4">
        <v>23324.76</v>
      </c>
    </row>
    <row r="1604" spans="1:3" outlineLevel="1" x14ac:dyDescent="0.2">
      <c r="A1604" s="6">
        <f t="shared" si="24"/>
        <v>1601</v>
      </c>
      <c r="B1604" s="16" t="s">
        <v>658</v>
      </c>
      <c r="C1604" s="4">
        <v>362229.11</v>
      </c>
    </row>
    <row r="1605" spans="1:3" ht="33.75" outlineLevel="1" x14ac:dyDescent="0.2">
      <c r="A1605" s="6">
        <f t="shared" ref="A1605:A1668" si="25">A1604+1</f>
        <v>1602</v>
      </c>
      <c r="B1605" s="16" t="s">
        <v>2073</v>
      </c>
      <c r="C1605" s="4">
        <v>55454.7</v>
      </c>
    </row>
    <row r="1606" spans="1:3" ht="33.75" outlineLevel="1" x14ac:dyDescent="0.2">
      <c r="A1606" s="6">
        <f t="shared" si="25"/>
        <v>1603</v>
      </c>
      <c r="B1606" s="16" t="s">
        <v>2074</v>
      </c>
      <c r="C1606" s="4">
        <v>43736</v>
      </c>
    </row>
    <row r="1607" spans="1:3" ht="33.75" outlineLevel="1" x14ac:dyDescent="0.2">
      <c r="A1607" s="6">
        <f t="shared" si="25"/>
        <v>1604</v>
      </c>
      <c r="B1607" s="16" t="s">
        <v>2075</v>
      </c>
      <c r="C1607" s="4">
        <v>17933.52</v>
      </c>
    </row>
    <row r="1608" spans="1:3" ht="33.75" outlineLevel="1" x14ac:dyDescent="0.2">
      <c r="A1608" s="6">
        <f t="shared" si="25"/>
        <v>1605</v>
      </c>
      <c r="B1608" s="16" t="s">
        <v>2076</v>
      </c>
      <c r="C1608" s="4">
        <v>254826.11</v>
      </c>
    </row>
    <row r="1609" spans="1:3" outlineLevel="1" x14ac:dyDescent="0.2">
      <c r="A1609" s="6">
        <f t="shared" si="25"/>
        <v>1606</v>
      </c>
      <c r="B1609" s="16" t="s">
        <v>659</v>
      </c>
      <c r="C1609" s="4">
        <v>141129.16</v>
      </c>
    </row>
    <row r="1610" spans="1:3" ht="33.75" outlineLevel="1" x14ac:dyDescent="0.2">
      <c r="A1610" s="6">
        <f t="shared" si="25"/>
        <v>1607</v>
      </c>
      <c r="B1610" s="16" t="s">
        <v>45</v>
      </c>
      <c r="C1610" s="4">
        <v>45031.79</v>
      </c>
    </row>
    <row r="1611" spans="1:3" outlineLevel="1" x14ac:dyDescent="0.2">
      <c r="A1611" s="6">
        <f t="shared" si="25"/>
        <v>1608</v>
      </c>
      <c r="B1611" s="16" t="s">
        <v>660</v>
      </c>
      <c r="C1611" s="4">
        <v>11537.029999999999</v>
      </c>
    </row>
    <row r="1612" spans="1:3" ht="33.75" outlineLevel="1" x14ac:dyDescent="0.2">
      <c r="A1612" s="6">
        <f t="shared" si="25"/>
        <v>1609</v>
      </c>
      <c r="B1612" s="16" t="s">
        <v>3086</v>
      </c>
      <c r="C1612" s="4">
        <v>49534.450000000004</v>
      </c>
    </row>
    <row r="1613" spans="1:3" outlineLevel="1" x14ac:dyDescent="0.2">
      <c r="A1613" s="6">
        <f t="shared" si="25"/>
        <v>1610</v>
      </c>
      <c r="B1613" s="16" t="s">
        <v>661</v>
      </c>
      <c r="C1613" s="4">
        <v>40193.149999999994</v>
      </c>
    </row>
    <row r="1614" spans="1:3" ht="22.5" outlineLevel="1" x14ac:dyDescent="0.2">
      <c r="A1614" s="6">
        <f t="shared" si="25"/>
        <v>1611</v>
      </c>
      <c r="B1614" s="16" t="s">
        <v>2077</v>
      </c>
      <c r="C1614" s="4">
        <v>27897.309999999998</v>
      </c>
    </row>
    <row r="1615" spans="1:3" ht="33.75" outlineLevel="1" x14ac:dyDescent="0.2">
      <c r="A1615" s="6">
        <f t="shared" si="25"/>
        <v>1612</v>
      </c>
      <c r="B1615" s="16" t="s">
        <v>2078</v>
      </c>
      <c r="C1615" s="4">
        <v>109736.77</v>
      </c>
    </row>
    <row r="1616" spans="1:3" ht="33.75" outlineLevel="1" x14ac:dyDescent="0.2">
      <c r="A1616" s="6">
        <f t="shared" si="25"/>
        <v>1613</v>
      </c>
      <c r="B1616" s="16" t="s">
        <v>2079</v>
      </c>
      <c r="C1616" s="4">
        <v>32369.21</v>
      </c>
    </row>
    <row r="1617" spans="1:3" outlineLevel="1" x14ac:dyDescent="0.2">
      <c r="A1617" s="6">
        <f t="shared" si="25"/>
        <v>1614</v>
      </c>
      <c r="B1617" s="16" t="s">
        <v>662</v>
      </c>
      <c r="C1617" s="4">
        <v>10160.89</v>
      </c>
    </row>
    <row r="1618" spans="1:3" ht="22.5" outlineLevel="1" x14ac:dyDescent="0.2">
      <c r="A1618" s="6">
        <f t="shared" si="25"/>
        <v>1615</v>
      </c>
      <c r="B1618" s="16" t="s">
        <v>2080</v>
      </c>
      <c r="C1618" s="4">
        <v>1732.32</v>
      </c>
    </row>
    <row r="1619" spans="1:3" ht="22.5" outlineLevel="1" x14ac:dyDescent="0.2">
      <c r="A1619" s="6">
        <f t="shared" si="25"/>
        <v>1616</v>
      </c>
      <c r="B1619" s="16" t="s">
        <v>3087</v>
      </c>
      <c r="C1619" s="4">
        <v>29393.339999999997</v>
      </c>
    </row>
    <row r="1620" spans="1:3" outlineLevel="1" x14ac:dyDescent="0.2">
      <c r="A1620" s="6">
        <f t="shared" si="25"/>
        <v>1617</v>
      </c>
      <c r="B1620" s="16" t="s">
        <v>663</v>
      </c>
      <c r="C1620" s="4">
        <v>291731.5</v>
      </c>
    </row>
    <row r="1621" spans="1:3" outlineLevel="1" x14ac:dyDescent="0.2">
      <c r="A1621" s="6">
        <f t="shared" si="25"/>
        <v>1618</v>
      </c>
      <c r="B1621" s="16" t="s">
        <v>664</v>
      </c>
      <c r="C1621" s="4">
        <v>9415.06</v>
      </c>
    </row>
    <row r="1622" spans="1:3" ht="33.75" outlineLevel="1" x14ac:dyDescent="0.2">
      <c r="A1622" s="6">
        <f t="shared" si="25"/>
        <v>1619</v>
      </c>
      <c r="B1622" s="16" t="s">
        <v>2081</v>
      </c>
      <c r="C1622" s="4">
        <v>161017.43000000002</v>
      </c>
    </row>
    <row r="1623" spans="1:3" ht="33.75" outlineLevel="1" x14ac:dyDescent="0.2">
      <c r="A1623" s="6">
        <f t="shared" si="25"/>
        <v>1620</v>
      </c>
      <c r="B1623" s="16" t="s">
        <v>2082</v>
      </c>
      <c r="C1623" s="4">
        <v>77353.810000000012</v>
      </c>
    </row>
    <row r="1624" spans="1:3" ht="33.75" outlineLevel="1" x14ac:dyDescent="0.2">
      <c r="A1624" s="6">
        <f t="shared" si="25"/>
        <v>1621</v>
      </c>
      <c r="B1624" s="16" t="s">
        <v>2083</v>
      </c>
      <c r="C1624" s="4">
        <v>2494.98</v>
      </c>
    </row>
    <row r="1625" spans="1:3" ht="22.5" outlineLevel="1" x14ac:dyDescent="0.2">
      <c r="A1625" s="6">
        <f t="shared" si="25"/>
        <v>1622</v>
      </c>
      <c r="B1625" s="16" t="s">
        <v>2084</v>
      </c>
      <c r="C1625" s="4">
        <v>35700.19</v>
      </c>
    </row>
    <row r="1626" spans="1:3" ht="22.5" outlineLevel="1" x14ac:dyDescent="0.2">
      <c r="A1626" s="6">
        <f t="shared" si="25"/>
        <v>1623</v>
      </c>
      <c r="B1626" s="16" t="s">
        <v>2085</v>
      </c>
      <c r="C1626" s="4">
        <v>100963.53</v>
      </c>
    </row>
    <row r="1627" spans="1:3" outlineLevel="1" x14ac:dyDescent="0.2">
      <c r="A1627" s="6">
        <f t="shared" si="25"/>
        <v>1624</v>
      </c>
      <c r="B1627" s="16" t="s">
        <v>665</v>
      </c>
      <c r="C1627" s="4">
        <v>107549.13</v>
      </c>
    </row>
    <row r="1628" spans="1:3" ht="22.5" outlineLevel="1" x14ac:dyDescent="0.2">
      <c r="A1628" s="6">
        <f t="shared" si="25"/>
        <v>1625</v>
      </c>
      <c r="B1628" s="16" t="s">
        <v>2086</v>
      </c>
      <c r="C1628" s="4">
        <v>99862.49</v>
      </c>
    </row>
    <row r="1629" spans="1:3" ht="22.5" outlineLevel="1" x14ac:dyDescent="0.2">
      <c r="A1629" s="6">
        <f t="shared" si="25"/>
        <v>1626</v>
      </c>
      <c r="B1629" s="16" t="s">
        <v>2087</v>
      </c>
      <c r="C1629" s="4">
        <v>95948.75</v>
      </c>
    </row>
    <row r="1630" spans="1:3" ht="33.75" outlineLevel="1" x14ac:dyDescent="0.2">
      <c r="A1630" s="6">
        <f t="shared" si="25"/>
        <v>1627</v>
      </c>
      <c r="B1630" s="16" t="s">
        <v>46</v>
      </c>
      <c r="C1630" s="4">
        <v>197647.61</v>
      </c>
    </row>
    <row r="1631" spans="1:3" ht="33.75" outlineLevel="1" x14ac:dyDescent="0.2">
      <c r="A1631" s="6">
        <f t="shared" si="25"/>
        <v>1628</v>
      </c>
      <c r="B1631" s="16" t="s">
        <v>2088</v>
      </c>
      <c r="C1631" s="4">
        <v>6935.9599999999991</v>
      </c>
    </row>
    <row r="1632" spans="1:3" ht="33.75" outlineLevel="1" x14ac:dyDescent="0.2">
      <c r="A1632" s="6">
        <f t="shared" si="25"/>
        <v>1629</v>
      </c>
      <c r="B1632" s="16" t="s">
        <v>2089</v>
      </c>
      <c r="C1632" s="4">
        <v>117940.93</v>
      </c>
    </row>
    <row r="1633" spans="1:3" ht="33.75" outlineLevel="1" x14ac:dyDescent="0.2">
      <c r="A1633" s="6">
        <f t="shared" si="25"/>
        <v>1630</v>
      </c>
      <c r="B1633" s="16" t="s">
        <v>2090</v>
      </c>
      <c r="C1633" s="4">
        <v>145845.35</v>
      </c>
    </row>
    <row r="1634" spans="1:3" ht="22.5" outlineLevel="1" x14ac:dyDescent="0.2">
      <c r="A1634" s="6">
        <f t="shared" si="25"/>
        <v>1631</v>
      </c>
      <c r="B1634" s="16" t="s">
        <v>2091</v>
      </c>
      <c r="C1634" s="4">
        <v>48509.61</v>
      </c>
    </row>
    <row r="1635" spans="1:3" outlineLevel="1" x14ac:dyDescent="0.2">
      <c r="A1635" s="6">
        <f t="shared" si="25"/>
        <v>1632</v>
      </c>
      <c r="B1635" s="16" t="s">
        <v>666</v>
      </c>
      <c r="C1635" s="4">
        <v>19262.72</v>
      </c>
    </row>
    <row r="1636" spans="1:3" ht="22.5" outlineLevel="1" x14ac:dyDescent="0.2">
      <c r="A1636" s="6">
        <f t="shared" si="25"/>
        <v>1633</v>
      </c>
      <c r="B1636" s="16" t="s">
        <v>2092</v>
      </c>
      <c r="C1636" s="4">
        <v>21670.460000000003</v>
      </c>
    </row>
    <row r="1637" spans="1:3" ht="22.5" outlineLevel="1" x14ac:dyDescent="0.2">
      <c r="A1637" s="6">
        <f t="shared" si="25"/>
        <v>1634</v>
      </c>
      <c r="B1637" s="16" t="s">
        <v>2093</v>
      </c>
      <c r="C1637" s="4">
        <v>19894.900000000001</v>
      </c>
    </row>
    <row r="1638" spans="1:3" ht="22.5" outlineLevel="1" x14ac:dyDescent="0.2">
      <c r="A1638" s="6">
        <f t="shared" si="25"/>
        <v>1635</v>
      </c>
      <c r="B1638" s="16" t="s">
        <v>2094</v>
      </c>
      <c r="C1638" s="4">
        <v>70186.95</v>
      </c>
    </row>
    <row r="1639" spans="1:3" ht="22.5" outlineLevel="1" x14ac:dyDescent="0.2">
      <c r="A1639" s="6">
        <f t="shared" si="25"/>
        <v>1636</v>
      </c>
      <c r="B1639" s="16" t="s">
        <v>2095</v>
      </c>
      <c r="C1639" s="4">
        <v>77669.87</v>
      </c>
    </row>
    <row r="1640" spans="1:3" ht="33.75" outlineLevel="1" x14ac:dyDescent="0.2">
      <c r="A1640" s="6">
        <f t="shared" si="25"/>
        <v>1637</v>
      </c>
      <c r="B1640" s="16" t="s">
        <v>47</v>
      </c>
      <c r="C1640" s="4">
        <v>118427.53</v>
      </c>
    </row>
    <row r="1641" spans="1:3" ht="22.5" outlineLevel="1" x14ac:dyDescent="0.2">
      <c r="A1641" s="6">
        <f t="shared" si="25"/>
        <v>1638</v>
      </c>
      <c r="B1641" s="16" t="s">
        <v>2096</v>
      </c>
      <c r="C1641" s="4">
        <v>339966.06</v>
      </c>
    </row>
    <row r="1642" spans="1:3" outlineLevel="1" x14ac:dyDescent="0.2">
      <c r="A1642" s="6">
        <f t="shared" si="25"/>
        <v>1639</v>
      </c>
      <c r="B1642" s="16" t="s">
        <v>667</v>
      </c>
      <c r="C1642" s="4">
        <v>17217.13</v>
      </c>
    </row>
    <row r="1643" spans="1:3" outlineLevel="1" x14ac:dyDescent="0.2">
      <c r="A1643" s="6">
        <f t="shared" si="25"/>
        <v>1640</v>
      </c>
      <c r="B1643" s="16" t="s">
        <v>668</v>
      </c>
      <c r="C1643" s="4">
        <v>40856.089999999997</v>
      </c>
    </row>
    <row r="1644" spans="1:3" ht="22.5" outlineLevel="1" x14ac:dyDescent="0.2">
      <c r="A1644" s="6">
        <f t="shared" si="25"/>
        <v>1641</v>
      </c>
      <c r="B1644" s="16" t="s">
        <v>2097</v>
      </c>
      <c r="C1644" s="4">
        <v>507451.21</v>
      </c>
    </row>
    <row r="1645" spans="1:3" ht="45" outlineLevel="1" x14ac:dyDescent="0.2">
      <c r="A1645" s="6">
        <f t="shared" si="25"/>
        <v>1642</v>
      </c>
      <c r="B1645" s="16" t="s">
        <v>2098</v>
      </c>
      <c r="C1645" s="4">
        <v>113199.76</v>
      </c>
    </row>
    <row r="1646" spans="1:3" outlineLevel="1" x14ac:dyDescent="0.2">
      <c r="A1646" s="6">
        <f t="shared" si="25"/>
        <v>1643</v>
      </c>
      <c r="B1646" s="16" t="s">
        <v>669</v>
      </c>
      <c r="C1646" s="4">
        <v>123271.43</v>
      </c>
    </row>
    <row r="1647" spans="1:3" ht="33.75" outlineLevel="1" x14ac:dyDescent="0.2">
      <c r="A1647" s="6">
        <f t="shared" si="25"/>
        <v>1644</v>
      </c>
      <c r="B1647" s="16" t="s">
        <v>2099</v>
      </c>
      <c r="C1647" s="4">
        <v>38755.17</v>
      </c>
    </row>
    <row r="1648" spans="1:3" outlineLevel="1" x14ac:dyDescent="0.2">
      <c r="A1648" s="6">
        <f t="shared" si="25"/>
        <v>1645</v>
      </c>
      <c r="B1648" s="16" t="s">
        <v>670</v>
      </c>
      <c r="C1648" s="4">
        <v>6340.3799999999992</v>
      </c>
    </row>
    <row r="1649" spans="1:3" ht="22.5" outlineLevel="1" x14ac:dyDescent="0.2">
      <c r="A1649" s="6">
        <f t="shared" si="25"/>
        <v>1646</v>
      </c>
      <c r="B1649" s="16" t="s">
        <v>2100</v>
      </c>
      <c r="C1649" s="4">
        <v>262575.98</v>
      </c>
    </row>
    <row r="1650" spans="1:3" outlineLevel="1" x14ac:dyDescent="0.2">
      <c r="A1650" s="6">
        <f t="shared" si="25"/>
        <v>1647</v>
      </c>
      <c r="B1650" s="16" t="s">
        <v>671</v>
      </c>
      <c r="C1650" s="4">
        <v>437639.21</v>
      </c>
    </row>
    <row r="1651" spans="1:3" ht="22.5" outlineLevel="1" x14ac:dyDescent="0.2">
      <c r="A1651" s="6">
        <f t="shared" si="25"/>
        <v>1648</v>
      </c>
      <c r="B1651" s="16" t="s">
        <v>2101</v>
      </c>
      <c r="C1651" s="4">
        <v>20747.29</v>
      </c>
    </row>
    <row r="1652" spans="1:3" ht="22.5" outlineLevel="1" x14ac:dyDescent="0.2">
      <c r="A1652" s="6">
        <f t="shared" si="25"/>
        <v>1649</v>
      </c>
      <c r="B1652" s="16" t="s">
        <v>2102</v>
      </c>
      <c r="C1652" s="4">
        <v>15421.66</v>
      </c>
    </row>
    <row r="1653" spans="1:3" outlineLevel="1" x14ac:dyDescent="0.2">
      <c r="A1653" s="6">
        <f t="shared" si="25"/>
        <v>1650</v>
      </c>
      <c r="B1653" s="16" t="s">
        <v>672</v>
      </c>
      <c r="C1653" s="4">
        <v>3766.47</v>
      </c>
    </row>
    <row r="1654" spans="1:3" ht="33.75" outlineLevel="1" x14ac:dyDescent="0.2">
      <c r="A1654" s="6">
        <f t="shared" si="25"/>
        <v>1651</v>
      </c>
      <c r="B1654" s="16" t="s">
        <v>2103</v>
      </c>
      <c r="C1654" s="4">
        <v>81067.31</v>
      </c>
    </row>
    <row r="1655" spans="1:3" outlineLevel="1" x14ac:dyDescent="0.2">
      <c r="A1655" s="6">
        <f t="shared" si="25"/>
        <v>1652</v>
      </c>
      <c r="B1655" s="16" t="s">
        <v>673</v>
      </c>
      <c r="C1655" s="4">
        <v>242648.27</v>
      </c>
    </row>
    <row r="1656" spans="1:3" ht="33.75" outlineLevel="1" x14ac:dyDescent="0.2">
      <c r="A1656" s="6">
        <f t="shared" si="25"/>
        <v>1653</v>
      </c>
      <c r="B1656" s="16" t="s">
        <v>3088</v>
      </c>
      <c r="C1656" s="4">
        <v>102136.87999999999</v>
      </c>
    </row>
    <row r="1657" spans="1:3" outlineLevel="1" x14ac:dyDescent="0.2">
      <c r="A1657" s="6">
        <f t="shared" si="25"/>
        <v>1654</v>
      </c>
      <c r="B1657" s="16" t="s">
        <v>674</v>
      </c>
      <c r="C1657" s="4">
        <v>20478.230000000003</v>
      </c>
    </row>
    <row r="1658" spans="1:3" ht="33.75" outlineLevel="1" x14ac:dyDescent="0.2">
      <c r="A1658" s="6">
        <f t="shared" si="25"/>
        <v>1655</v>
      </c>
      <c r="B1658" s="16" t="s">
        <v>2104</v>
      </c>
      <c r="C1658" s="4">
        <v>1040.0599999999977</v>
      </c>
    </row>
    <row r="1659" spans="1:3" ht="33.75" outlineLevel="1" x14ac:dyDescent="0.2">
      <c r="A1659" s="6">
        <f t="shared" si="25"/>
        <v>1656</v>
      </c>
      <c r="B1659" s="16" t="s">
        <v>2105</v>
      </c>
      <c r="C1659" s="4">
        <v>11877.29</v>
      </c>
    </row>
    <row r="1660" spans="1:3" ht="22.5" outlineLevel="1" x14ac:dyDescent="0.2">
      <c r="A1660" s="6">
        <f t="shared" si="25"/>
        <v>1657</v>
      </c>
      <c r="B1660" s="16" t="s">
        <v>3089</v>
      </c>
      <c r="C1660" s="4">
        <v>53744.35</v>
      </c>
    </row>
    <row r="1661" spans="1:3" outlineLevel="1" x14ac:dyDescent="0.2">
      <c r="A1661" s="6">
        <f t="shared" si="25"/>
        <v>1658</v>
      </c>
      <c r="B1661" s="16" t="s">
        <v>675</v>
      </c>
      <c r="C1661" s="4">
        <v>40129.810000000005</v>
      </c>
    </row>
    <row r="1662" spans="1:3" ht="22.5" outlineLevel="1" x14ac:dyDescent="0.2">
      <c r="A1662" s="6">
        <f t="shared" si="25"/>
        <v>1659</v>
      </c>
      <c r="B1662" s="16" t="s">
        <v>2106</v>
      </c>
      <c r="C1662" s="4">
        <v>78980.09</v>
      </c>
    </row>
    <row r="1663" spans="1:3" outlineLevel="1" x14ac:dyDescent="0.2">
      <c r="A1663" s="6">
        <f t="shared" si="25"/>
        <v>1660</v>
      </c>
      <c r="B1663" s="16" t="s">
        <v>676</v>
      </c>
      <c r="C1663" s="4">
        <v>19425.850000000002</v>
      </c>
    </row>
    <row r="1664" spans="1:3" ht="22.5" outlineLevel="1" x14ac:dyDescent="0.2">
      <c r="A1664" s="6">
        <f t="shared" si="25"/>
        <v>1661</v>
      </c>
      <c r="B1664" s="16" t="s">
        <v>2107</v>
      </c>
      <c r="C1664" s="4">
        <v>77267.399999999994</v>
      </c>
    </row>
    <row r="1665" spans="1:3" ht="22.5" outlineLevel="1" x14ac:dyDescent="0.2">
      <c r="A1665" s="6">
        <f t="shared" si="25"/>
        <v>1662</v>
      </c>
      <c r="B1665" s="16" t="s">
        <v>2108</v>
      </c>
      <c r="C1665" s="4">
        <v>103660.09</v>
      </c>
    </row>
    <row r="1666" spans="1:3" ht="22.5" outlineLevel="1" x14ac:dyDescent="0.2">
      <c r="A1666" s="6">
        <f t="shared" si="25"/>
        <v>1663</v>
      </c>
      <c r="B1666" s="16" t="s">
        <v>2109</v>
      </c>
      <c r="C1666" s="4">
        <v>14233.9</v>
      </c>
    </row>
    <row r="1667" spans="1:3" ht="33.75" outlineLevel="1" x14ac:dyDescent="0.2">
      <c r="A1667" s="6">
        <f t="shared" si="25"/>
        <v>1664</v>
      </c>
      <c r="B1667" s="16" t="s">
        <v>2110</v>
      </c>
      <c r="C1667" s="4">
        <v>35075.98000000001</v>
      </c>
    </row>
    <row r="1668" spans="1:3" outlineLevel="1" x14ac:dyDescent="0.2">
      <c r="A1668" s="6">
        <f t="shared" si="25"/>
        <v>1665</v>
      </c>
      <c r="B1668" s="16" t="s">
        <v>677</v>
      </c>
      <c r="C1668" s="4">
        <v>26720.84</v>
      </c>
    </row>
    <row r="1669" spans="1:3" ht="33.75" outlineLevel="1" x14ac:dyDescent="0.2">
      <c r="A1669" s="6">
        <f t="shared" ref="A1669:A1732" si="26">A1668+1</f>
        <v>1666</v>
      </c>
      <c r="B1669" s="16" t="s">
        <v>2111</v>
      </c>
      <c r="C1669" s="4">
        <v>22691.24</v>
      </c>
    </row>
    <row r="1670" spans="1:3" ht="33.75" outlineLevel="1" x14ac:dyDescent="0.2">
      <c r="A1670" s="6">
        <f t="shared" si="26"/>
        <v>1667</v>
      </c>
      <c r="B1670" s="16" t="s">
        <v>3090</v>
      </c>
      <c r="C1670" s="4">
        <v>1403.04</v>
      </c>
    </row>
    <row r="1671" spans="1:3" outlineLevel="1" x14ac:dyDescent="0.2">
      <c r="A1671" s="6">
        <f t="shared" si="26"/>
        <v>1668</v>
      </c>
      <c r="B1671" s="16" t="s">
        <v>678</v>
      </c>
      <c r="C1671" s="4">
        <v>18516.989999999998</v>
      </c>
    </row>
    <row r="1672" spans="1:3" ht="22.5" outlineLevel="1" x14ac:dyDescent="0.2">
      <c r="A1672" s="6">
        <f t="shared" si="26"/>
        <v>1669</v>
      </c>
      <c r="B1672" s="16" t="s">
        <v>2112</v>
      </c>
      <c r="C1672" s="4">
        <v>32654.44</v>
      </c>
    </row>
    <row r="1673" spans="1:3" ht="22.5" outlineLevel="1" x14ac:dyDescent="0.2">
      <c r="A1673" s="6">
        <f t="shared" si="26"/>
        <v>1670</v>
      </c>
      <c r="B1673" s="16" t="s">
        <v>2113</v>
      </c>
      <c r="C1673" s="4">
        <v>135893.37</v>
      </c>
    </row>
    <row r="1674" spans="1:3" ht="22.5" outlineLevel="1" x14ac:dyDescent="0.2">
      <c r="A1674" s="6">
        <f t="shared" si="26"/>
        <v>1671</v>
      </c>
      <c r="B1674" s="16" t="s">
        <v>2114</v>
      </c>
      <c r="C1674" s="4">
        <v>16535.099999999999</v>
      </c>
    </row>
    <row r="1675" spans="1:3" ht="33.75" outlineLevel="1" x14ac:dyDescent="0.2">
      <c r="A1675" s="6">
        <f t="shared" si="26"/>
        <v>1672</v>
      </c>
      <c r="B1675" s="16" t="s">
        <v>3091</v>
      </c>
      <c r="C1675" s="4">
        <v>78502.930000000008</v>
      </c>
    </row>
    <row r="1676" spans="1:3" ht="22.5" outlineLevel="1" x14ac:dyDescent="0.2">
      <c r="A1676" s="6">
        <f t="shared" si="26"/>
        <v>1673</v>
      </c>
      <c r="B1676" s="16" t="s">
        <v>2115</v>
      </c>
      <c r="C1676" s="4">
        <v>20720.59</v>
      </c>
    </row>
    <row r="1677" spans="1:3" ht="22.5" outlineLevel="1" x14ac:dyDescent="0.2">
      <c r="A1677" s="6">
        <f t="shared" si="26"/>
        <v>1674</v>
      </c>
      <c r="B1677" s="16" t="s">
        <v>2116</v>
      </c>
      <c r="C1677" s="4">
        <v>50695.520000000011</v>
      </c>
    </row>
    <row r="1678" spans="1:3" outlineLevel="1" x14ac:dyDescent="0.2">
      <c r="A1678" s="6">
        <f t="shared" si="26"/>
        <v>1675</v>
      </c>
      <c r="B1678" s="16" t="s">
        <v>679</v>
      </c>
      <c r="C1678" s="4">
        <v>51418.38</v>
      </c>
    </row>
    <row r="1679" spans="1:3" outlineLevel="1" x14ac:dyDescent="0.2">
      <c r="A1679" s="6">
        <f t="shared" si="26"/>
        <v>1676</v>
      </c>
      <c r="B1679" s="16" t="s">
        <v>680</v>
      </c>
      <c r="C1679" s="4">
        <v>4360.6900000000005</v>
      </c>
    </row>
    <row r="1680" spans="1:3" ht="22.5" outlineLevel="1" x14ac:dyDescent="0.2">
      <c r="A1680" s="6">
        <f t="shared" si="26"/>
        <v>1677</v>
      </c>
      <c r="B1680" s="16" t="s">
        <v>3092</v>
      </c>
      <c r="C1680" s="4">
        <v>342152.58</v>
      </c>
    </row>
    <row r="1681" spans="1:3" ht="33.75" outlineLevel="1" x14ac:dyDescent="0.2">
      <c r="A1681" s="6">
        <f t="shared" si="26"/>
        <v>1678</v>
      </c>
      <c r="B1681" s="16" t="s">
        <v>2117</v>
      </c>
      <c r="C1681" s="4">
        <v>23264.44</v>
      </c>
    </row>
    <row r="1682" spans="1:3" ht="33.75" outlineLevel="1" x14ac:dyDescent="0.2">
      <c r="A1682" s="6">
        <f t="shared" si="26"/>
        <v>1679</v>
      </c>
      <c r="B1682" s="16" t="s">
        <v>2118</v>
      </c>
      <c r="C1682" s="4">
        <v>22968.74</v>
      </c>
    </row>
    <row r="1683" spans="1:3" outlineLevel="1" x14ac:dyDescent="0.2">
      <c r="A1683" s="6">
        <f t="shared" si="26"/>
        <v>1680</v>
      </c>
      <c r="B1683" s="16" t="s">
        <v>681</v>
      </c>
      <c r="C1683" s="4">
        <v>36260.730000000003</v>
      </c>
    </row>
    <row r="1684" spans="1:3" ht="33.75" outlineLevel="1" x14ac:dyDescent="0.2">
      <c r="A1684" s="6">
        <f t="shared" si="26"/>
        <v>1681</v>
      </c>
      <c r="B1684" s="16" t="s">
        <v>3093</v>
      </c>
      <c r="C1684" s="4">
        <v>38345.839999999997</v>
      </c>
    </row>
    <row r="1685" spans="1:3" ht="33.75" outlineLevel="1" x14ac:dyDescent="0.2">
      <c r="A1685" s="6">
        <f t="shared" si="26"/>
        <v>1682</v>
      </c>
      <c r="B1685" s="16" t="s">
        <v>2119</v>
      </c>
      <c r="C1685" s="4">
        <v>222812.95</v>
      </c>
    </row>
    <row r="1686" spans="1:3" ht="33.75" outlineLevel="1" x14ac:dyDescent="0.2">
      <c r="A1686" s="6">
        <f t="shared" si="26"/>
        <v>1683</v>
      </c>
      <c r="B1686" s="16" t="s">
        <v>2120</v>
      </c>
      <c r="C1686" s="4">
        <v>6831.6699999999992</v>
      </c>
    </row>
    <row r="1687" spans="1:3" ht="22.5" outlineLevel="1" x14ac:dyDescent="0.2">
      <c r="A1687" s="6">
        <f t="shared" si="26"/>
        <v>1684</v>
      </c>
      <c r="B1687" s="16" t="s">
        <v>2121</v>
      </c>
      <c r="C1687" s="4">
        <v>84435.520000000004</v>
      </c>
    </row>
    <row r="1688" spans="1:3" ht="22.5" outlineLevel="1" x14ac:dyDescent="0.2">
      <c r="A1688" s="6">
        <f t="shared" si="26"/>
        <v>1685</v>
      </c>
      <c r="B1688" s="16" t="s">
        <v>3094</v>
      </c>
      <c r="C1688" s="4">
        <v>551573.54</v>
      </c>
    </row>
    <row r="1689" spans="1:3" ht="22.5" outlineLevel="1" x14ac:dyDescent="0.2">
      <c r="A1689" s="6">
        <f t="shared" si="26"/>
        <v>1686</v>
      </c>
      <c r="B1689" s="16" t="s">
        <v>2122</v>
      </c>
      <c r="C1689" s="4">
        <v>508125.61000000004</v>
      </c>
    </row>
    <row r="1690" spans="1:3" ht="22.5" outlineLevel="1" x14ac:dyDescent="0.2">
      <c r="A1690" s="6">
        <f t="shared" si="26"/>
        <v>1687</v>
      </c>
      <c r="B1690" s="16" t="s">
        <v>2123</v>
      </c>
      <c r="C1690" s="4">
        <v>74584.36</v>
      </c>
    </row>
    <row r="1691" spans="1:3" ht="22.5" outlineLevel="1" x14ac:dyDescent="0.2">
      <c r="A1691" s="6">
        <f t="shared" si="26"/>
        <v>1688</v>
      </c>
      <c r="B1691" s="16" t="s">
        <v>2124</v>
      </c>
      <c r="C1691" s="4">
        <v>11769.79</v>
      </c>
    </row>
    <row r="1692" spans="1:3" outlineLevel="1" x14ac:dyDescent="0.2">
      <c r="A1692" s="6">
        <f t="shared" si="26"/>
        <v>1689</v>
      </c>
      <c r="B1692" s="16" t="s">
        <v>682</v>
      </c>
      <c r="C1692" s="4">
        <v>19395.780000000002</v>
      </c>
    </row>
    <row r="1693" spans="1:3" outlineLevel="1" x14ac:dyDescent="0.2">
      <c r="A1693" s="6">
        <f t="shared" si="26"/>
        <v>1690</v>
      </c>
      <c r="B1693" s="16" t="s">
        <v>683</v>
      </c>
      <c r="C1693" s="4">
        <v>17218.060000000001</v>
      </c>
    </row>
    <row r="1694" spans="1:3" outlineLevel="1" x14ac:dyDescent="0.2">
      <c r="A1694" s="6">
        <f t="shared" si="26"/>
        <v>1691</v>
      </c>
      <c r="B1694" s="16" t="s">
        <v>684</v>
      </c>
      <c r="C1694" s="4">
        <v>21860.230000000003</v>
      </c>
    </row>
    <row r="1695" spans="1:3" ht="22.5" outlineLevel="1" x14ac:dyDescent="0.2">
      <c r="A1695" s="6">
        <f t="shared" si="26"/>
        <v>1692</v>
      </c>
      <c r="B1695" s="16" t="s">
        <v>2125</v>
      </c>
      <c r="C1695" s="4">
        <v>253765.16999999998</v>
      </c>
    </row>
    <row r="1696" spans="1:3" ht="22.5" outlineLevel="1" x14ac:dyDescent="0.2">
      <c r="A1696" s="6">
        <f t="shared" si="26"/>
        <v>1693</v>
      </c>
      <c r="B1696" s="16" t="s">
        <v>2126</v>
      </c>
      <c r="C1696" s="4">
        <v>54365.070000000007</v>
      </c>
    </row>
    <row r="1697" spans="1:3" outlineLevel="1" x14ac:dyDescent="0.2">
      <c r="A1697" s="6">
        <f t="shared" si="26"/>
        <v>1694</v>
      </c>
      <c r="B1697" s="16" t="s">
        <v>685</v>
      </c>
      <c r="C1697" s="4">
        <v>26357.08</v>
      </c>
    </row>
    <row r="1698" spans="1:3" ht="22.5" outlineLevel="1" x14ac:dyDescent="0.2">
      <c r="A1698" s="6">
        <f t="shared" si="26"/>
        <v>1695</v>
      </c>
      <c r="B1698" s="16" t="s">
        <v>2127</v>
      </c>
      <c r="C1698" s="4">
        <v>17674.870000000003</v>
      </c>
    </row>
    <row r="1699" spans="1:3" ht="22.5" outlineLevel="1" x14ac:dyDescent="0.2">
      <c r="A1699" s="6">
        <f t="shared" si="26"/>
        <v>1696</v>
      </c>
      <c r="B1699" s="16" t="s">
        <v>2128</v>
      </c>
      <c r="C1699" s="4">
        <v>2420.44</v>
      </c>
    </row>
    <row r="1700" spans="1:3" ht="22.5" outlineLevel="1" x14ac:dyDescent="0.2">
      <c r="A1700" s="6">
        <f t="shared" si="26"/>
        <v>1697</v>
      </c>
      <c r="B1700" s="16" t="s">
        <v>2129</v>
      </c>
      <c r="C1700" s="4">
        <v>7575.3100000000013</v>
      </c>
    </row>
    <row r="1701" spans="1:3" ht="22.5" outlineLevel="1" x14ac:dyDescent="0.2">
      <c r="A1701" s="6">
        <f t="shared" si="26"/>
        <v>1698</v>
      </c>
      <c r="B1701" s="16" t="s">
        <v>2130</v>
      </c>
      <c r="C1701" s="4">
        <v>4347.71</v>
      </c>
    </row>
    <row r="1702" spans="1:3" ht="33.75" outlineLevel="1" x14ac:dyDescent="0.2">
      <c r="A1702" s="6">
        <f t="shared" si="26"/>
        <v>1699</v>
      </c>
      <c r="B1702" s="16" t="s">
        <v>2131</v>
      </c>
      <c r="C1702" s="4">
        <v>96659.35</v>
      </c>
    </row>
    <row r="1703" spans="1:3" ht="22.5" outlineLevel="1" x14ac:dyDescent="0.2">
      <c r="A1703" s="6">
        <f t="shared" si="26"/>
        <v>1700</v>
      </c>
      <c r="B1703" s="16" t="s">
        <v>3095</v>
      </c>
      <c r="C1703" s="4">
        <v>2230.2199999999998</v>
      </c>
    </row>
    <row r="1704" spans="1:3" outlineLevel="1" x14ac:dyDescent="0.2">
      <c r="A1704" s="6">
        <f t="shared" si="26"/>
        <v>1701</v>
      </c>
      <c r="B1704" s="16" t="s">
        <v>686</v>
      </c>
      <c r="C1704" s="4">
        <v>56271.39</v>
      </c>
    </row>
    <row r="1705" spans="1:3" ht="22.5" outlineLevel="1" x14ac:dyDescent="0.2">
      <c r="A1705" s="6">
        <f t="shared" si="26"/>
        <v>1702</v>
      </c>
      <c r="B1705" s="16" t="s">
        <v>2132</v>
      </c>
      <c r="C1705" s="4">
        <v>86197.26</v>
      </c>
    </row>
    <row r="1706" spans="1:3" outlineLevel="1" x14ac:dyDescent="0.2">
      <c r="A1706" s="6">
        <f t="shared" si="26"/>
        <v>1703</v>
      </c>
      <c r="B1706" s="16" t="s">
        <v>687</v>
      </c>
      <c r="C1706" s="4">
        <v>145731.53</v>
      </c>
    </row>
    <row r="1707" spans="1:3" ht="22.5" outlineLevel="1" x14ac:dyDescent="0.2">
      <c r="A1707" s="6">
        <f t="shared" si="26"/>
        <v>1704</v>
      </c>
      <c r="B1707" s="16" t="s">
        <v>2133</v>
      </c>
      <c r="C1707" s="4">
        <v>357214.09</v>
      </c>
    </row>
    <row r="1708" spans="1:3" ht="33.75" outlineLevel="1" x14ac:dyDescent="0.2">
      <c r="A1708" s="6">
        <f t="shared" si="26"/>
        <v>1705</v>
      </c>
      <c r="B1708" s="16" t="s">
        <v>2134</v>
      </c>
      <c r="C1708" s="4">
        <v>124439.36</v>
      </c>
    </row>
    <row r="1709" spans="1:3" outlineLevel="1" x14ac:dyDescent="0.2">
      <c r="A1709" s="6">
        <f t="shared" si="26"/>
        <v>1706</v>
      </c>
      <c r="B1709" s="16" t="s">
        <v>688</v>
      </c>
      <c r="C1709" s="4">
        <v>15691.689999999999</v>
      </c>
    </row>
    <row r="1710" spans="1:3" ht="22.5" outlineLevel="1" x14ac:dyDescent="0.2">
      <c r="A1710" s="6">
        <f t="shared" si="26"/>
        <v>1707</v>
      </c>
      <c r="B1710" s="16" t="s">
        <v>3096</v>
      </c>
      <c r="C1710" s="4">
        <v>61956.32</v>
      </c>
    </row>
    <row r="1711" spans="1:3" ht="22.5" outlineLevel="1" x14ac:dyDescent="0.2">
      <c r="A1711" s="6">
        <f t="shared" si="26"/>
        <v>1708</v>
      </c>
      <c r="B1711" s="16" t="s">
        <v>2135</v>
      </c>
      <c r="C1711" s="4">
        <v>114433.64000000001</v>
      </c>
    </row>
    <row r="1712" spans="1:3" outlineLevel="1" x14ac:dyDescent="0.2">
      <c r="A1712" s="6">
        <f t="shared" si="26"/>
        <v>1709</v>
      </c>
      <c r="B1712" s="16" t="s">
        <v>689</v>
      </c>
      <c r="C1712" s="4">
        <v>95018.19</v>
      </c>
    </row>
    <row r="1713" spans="1:3" ht="22.5" outlineLevel="1" x14ac:dyDescent="0.2">
      <c r="A1713" s="6">
        <f t="shared" si="26"/>
        <v>1710</v>
      </c>
      <c r="B1713" s="16" t="s">
        <v>2136</v>
      </c>
      <c r="C1713" s="4">
        <v>13129.82</v>
      </c>
    </row>
    <row r="1714" spans="1:3" ht="22.5" outlineLevel="1" x14ac:dyDescent="0.2">
      <c r="A1714" s="6">
        <f t="shared" si="26"/>
        <v>1711</v>
      </c>
      <c r="B1714" s="16" t="s">
        <v>2137</v>
      </c>
      <c r="C1714" s="4">
        <v>304999.35000000003</v>
      </c>
    </row>
    <row r="1715" spans="1:3" ht="33.75" outlineLevel="1" x14ac:dyDescent="0.2">
      <c r="A1715" s="6">
        <f t="shared" si="26"/>
        <v>1712</v>
      </c>
      <c r="B1715" s="16" t="s">
        <v>2138</v>
      </c>
      <c r="C1715" s="4">
        <v>79209.53</v>
      </c>
    </row>
    <row r="1716" spans="1:3" ht="33.75" outlineLevel="1" x14ac:dyDescent="0.2">
      <c r="A1716" s="6">
        <f t="shared" si="26"/>
        <v>1713</v>
      </c>
      <c r="B1716" s="16" t="s">
        <v>2139</v>
      </c>
      <c r="C1716" s="4">
        <v>88539.31</v>
      </c>
    </row>
    <row r="1717" spans="1:3" ht="33.75" outlineLevel="1" x14ac:dyDescent="0.2">
      <c r="A1717" s="6">
        <f t="shared" si="26"/>
        <v>1714</v>
      </c>
      <c r="B1717" s="16" t="s">
        <v>2140</v>
      </c>
      <c r="C1717" s="4">
        <v>331295.24</v>
      </c>
    </row>
    <row r="1718" spans="1:3" ht="22.5" outlineLevel="1" x14ac:dyDescent="0.2">
      <c r="A1718" s="6">
        <f t="shared" si="26"/>
        <v>1715</v>
      </c>
      <c r="B1718" s="16" t="s">
        <v>2141</v>
      </c>
      <c r="C1718" s="4">
        <v>126625.92000000001</v>
      </c>
    </row>
    <row r="1719" spans="1:3" ht="22.5" outlineLevel="1" x14ac:dyDescent="0.2">
      <c r="A1719" s="6">
        <f t="shared" si="26"/>
        <v>1716</v>
      </c>
      <c r="B1719" s="16" t="s">
        <v>3097</v>
      </c>
      <c r="C1719" s="4">
        <v>297633.66000000003</v>
      </c>
    </row>
    <row r="1720" spans="1:3" ht="33.75" outlineLevel="1" x14ac:dyDescent="0.2">
      <c r="A1720" s="6">
        <f t="shared" si="26"/>
        <v>1717</v>
      </c>
      <c r="B1720" s="16" t="s">
        <v>2142</v>
      </c>
      <c r="C1720" s="4">
        <v>42685.55</v>
      </c>
    </row>
    <row r="1721" spans="1:3" ht="22.5" outlineLevel="1" x14ac:dyDescent="0.2">
      <c r="A1721" s="6">
        <f t="shared" si="26"/>
        <v>1718</v>
      </c>
      <c r="B1721" s="16" t="s">
        <v>2143</v>
      </c>
      <c r="C1721" s="4">
        <v>65336.399999999994</v>
      </c>
    </row>
    <row r="1722" spans="1:3" ht="33.75" outlineLevel="1" x14ac:dyDescent="0.2">
      <c r="A1722" s="6">
        <f t="shared" si="26"/>
        <v>1719</v>
      </c>
      <c r="B1722" s="16" t="s">
        <v>2144</v>
      </c>
      <c r="C1722" s="4">
        <v>45034.48</v>
      </c>
    </row>
    <row r="1723" spans="1:3" ht="22.5" outlineLevel="1" x14ac:dyDescent="0.2">
      <c r="A1723" s="6">
        <f t="shared" si="26"/>
        <v>1720</v>
      </c>
      <c r="B1723" s="16" t="s">
        <v>2145</v>
      </c>
      <c r="C1723" s="4">
        <v>620547.5</v>
      </c>
    </row>
    <row r="1724" spans="1:3" outlineLevel="1" x14ac:dyDescent="0.2">
      <c r="A1724" s="6">
        <f t="shared" si="26"/>
        <v>1721</v>
      </c>
      <c r="B1724" s="16" t="s">
        <v>690</v>
      </c>
      <c r="C1724" s="4">
        <v>78202.62</v>
      </c>
    </row>
    <row r="1725" spans="1:3" ht="33.75" outlineLevel="1" x14ac:dyDescent="0.2">
      <c r="A1725" s="6">
        <f t="shared" si="26"/>
        <v>1722</v>
      </c>
      <c r="B1725" s="16" t="s">
        <v>48</v>
      </c>
      <c r="C1725" s="4">
        <v>469051.55000000005</v>
      </c>
    </row>
    <row r="1726" spans="1:3" ht="22.5" outlineLevel="1" x14ac:dyDescent="0.2">
      <c r="A1726" s="6">
        <f t="shared" si="26"/>
        <v>1723</v>
      </c>
      <c r="B1726" s="16" t="s">
        <v>2146</v>
      </c>
      <c r="C1726" s="4">
        <v>361617.44</v>
      </c>
    </row>
    <row r="1727" spans="1:3" ht="22.5" outlineLevel="1" x14ac:dyDescent="0.2">
      <c r="A1727" s="6">
        <f t="shared" si="26"/>
        <v>1724</v>
      </c>
      <c r="B1727" s="16" t="s">
        <v>2147</v>
      </c>
      <c r="C1727" s="4">
        <v>117943.60999999999</v>
      </c>
    </row>
    <row r="1728" spans="1:3" outlineLevel="1" x14ac:dyDescent="0.2">
      <c r="A1728" s="6">
        <f t="shared" si="26"/>
        <v>1725</v>
      </c>
      <c r="B1728" s="16" t="s">
        <v>691</v>
      </c>
      <c r="C1728" s="4">
        <v>8924.51</v>
      </c>
    </row>
    <row r="1729" spans="1:3" outlineLevel="1" x14ac:dyDescent="0.2">
      <c r="A1729" s="6">
        <f t="shared" si="26"/>
        <v>1726</v>
      </c>
      <c r="B1729" s="16" t="s">
        <v>692</v>
      </c>
      <c r="C1729" s="4">
        <v>111183.8</v>
      </c>
    </row>
    <row r="1730" spans="1:3" outlineLevel="1" x14ac:dyDescent="0.2">
      <c r="A1730" s="6">
        <f t="shared" si="26"/>
        <v>1727</v>
      </c>
      <c r="B1730" s="16" t="s">
        <v>693</v>
      </c>
      <c r="C1730" s="4">
        <v>18276.27</v>
      </c>
    </row>
    <row r="1731" spans="1:3" ht="22.5" outlineLevel="1" x14ac:dyDescent="0.2">
      <c r="A1731" s="6">
        <f t="shared" si="26"/>
        <v>1728</v>
      </c>
      <c r="B1731" s="16" t="s">
        <v>2148</v>
      </c>
      <c r="C1731" s="4">
        <v>309528.39999999997</v>
      </c>
    </row>
    <row r="1732" spans="1:3" ht="22.5" outlineLevel="1" x14ac:dyDescent="0.2">
      <c r="A1732" s="6">
        <f t="shared" si="26"/>
        <v>1729</v>
      </c>
      <c r="B1732" s="16" t="s">
        <v>2149</v>
      </c>
      <c r="C1732" s="4">
        <v>63047.93</v>
      </c>
    </row>
    <row r="1733" spans="1:3" ht="22.5" outlineLevel="1" x14ac:dyDescent="0.2">
      <c r="A1733" s="6">
        <f t="shared" ref="A1733:A1796" si="27">A1732+1</f>
        <v>1730</v>
      </c>
      <c r="B1733" s="16" t="s">
        <v>1230</v>
      </c>
      <c r="C1733" s="4">
        <v>206127.39</v>
      </c>
    </row>
    <row r="1734" spans="1:3" ht="22.5" outlineLevel="1" x14ac:dyDescent="0.2">
      <c r="A1734" s="6">
        <f t="shared" si="27"/>
        <v>1731</v>
      </c>
      <c r="B1734" s="16" t="s">
        <v>1231</v>
      </c>
      <c r="C1734" s="4">
        <v>258833.29</v>
      </c>
    </row>
    <row r="1735" spans="1:3" outlineLevel="1" x14ac:dyDescent="0.2">
      <c r="A1735" s="6">
        <f t="shared" si="27"/>
        <v>1732</v>
      </c>
      <c r="B1735" s="16" t="s">
        <v>694</v>
      </c>
      <c r="C1735" s="4">
        <v>4680.32</v>
      </c>
    </row>
    <row r="1736" spans="1:3" ht="22.5" outlineLevel="1" x14ac:dyDescent="0.2">
      <c r="A1736" s="6">
        <f t="shared" si="27"/>
        <v>1733</v>
      </c>
      <c r="B1736" s="16" t="s">
        <v>2150</v>
      </c>
      <c r="C1736" s="4">
        <v>8309.4399999999987</v>
      </c>
    </row>
    <row r="1737" spans="1:3" ht="22.5" outlineLevel="1" x14ac:dyDescent="0.2">
      <c r="A1737" s="6">
        <f t="shared" si="27"/>
        <v>1734</v>
      </c>
      <c r="B1737" s="16" t="s">
        <v>2151</v>
      </c>
      <c r="C1737" s="4">
        <v>22354.160000000003</v>
      </c>
    </row>
    <row r="1738" spans="1:3" ht="33.75" outlineLevel="1" x14ac:dyDescent="0.2">
      <c r="A1738" s="6">
        <f t="shared" si="27"/>
        <v>1735</v>
      </c>
      <c r="B1738" s="16" t="s">
        <v>2152</v>
      </c>
      <c r="C1738" s="4">
        <v>134238.34</v>
      </c>
    </row>
    <row r="1739" spans="1:3" outlineLevel="1" x14ac:dyDescent="0.2">
      <c r="A1739" s="6">
        <f t="shared" si="27"/>
        <v>1736</v>
      </c>
      <c r="B1739" s="16" t="s">
        <v>695</v>
      </c>
      <c r="C1739" s="4">
        <v>12195.48</v>
      </c>
    </row>
    <row r="1740" spans="1:3" ht="33.75" outlineLevel="1" x14ac:dyDescent="0.2">
      <c r="A1740" s="6">
        <f t="shared" si="27"/>
        <v>1737</v>
      </c>
      <c r="B1740" s="16" t="s">
        <v>2153</v>
      </c>
      <c r="C1740" s="4">
        <v>78010.27</v>
      </c>
    </row>
    <row r="1741" spans="1:3" outlineLevel="1" x14ac:dyDescent="0.2">
      <c r="A1741" s="6">
        <f t="shared" si="27"/>
        <v>1738</v>
      </c>
      <c r="B1741" s="16" t="s">
        <v>696</v>
      </c>
      <c r="C1741" s="4">
        <v>9001.65</v>
      </c>
    </row>
    <row r="1742" spans="1:3" ht="22.5" outlineLevel="1" x14ac:dyDescent="0.2">
      <c r="A1742" s="6">
        <f t="shared" si="27"/>
        <v>1739</v>
      </c>
      <c r="B1742" s="16" t="s">
        <v>3098</v>
      </c>
      <c r="C1742" s="4">
        <v>122177.07</v>
      </c>
    </row>
    <row r="1743" spans="1:3" outlineLevel="1" x14ac:dyDescent="0.2">
      <c r="A1743" s="6">
        <f t="shared" si="27"/>
        <v>1740</v>
      </c>
      <c r="B1743" s="16" t="s">
        <v>697</v>
      </c>
      <c r="C1743" s="4">
        <v>10262.709999999999</v>
      </c>
    </row>
    <row r="1744" spans="1:3" outlineLevel="1" x14ac:dyDescent="0.2">
      <c r="A1744" s="6">
        <f t="shared" si="27"/>
        <v>1741</v>
      </c>
      <c r="B1744" s="16" t="s">
        <v>698</v>
      </c>
      <c r="C1744" s="4">
        <v>4091.1299999999997</v>
      </c>
    </row>
    <row r="1745" spans="1:3" ht="33.75" outlineLevel="1" x14ac:dyDescent="0.2">
      <c r="A1745" s="6">
        <f t="shared" si="27"/>
        <v>1742</v>
      </c>
      <c r="B1745" s="16" t="s">
        <v>2154</v>
      </c>
      <c r="C1745" s="4">
        <v>165487.66</v>
      </c>
    </row>
    <row r="1746" spans="1:3" ht="22.5" outlineLevel="1" x14ac:dyDescent="0.2">
      <c r="A1746" s="6">
        <f t="shared" si="27"/>
        <v>1743</v>
      </c>
      <c r="B1746" s="16" t="s">
        <v>3099</v>
      </c>
      <c r="C1746" s="4">
        <v>254484.18</v>
      </c>
    </row>
    <row r="1747" spans="1:3" ht="22.5" outlineLevel="1" x14ac:dyDescent="0.2">
      <c r="A1747" s="6">
        <f t="shared" si="27"/>
        <v>1744</v>
      </c>
      <c r="B1747" s="16" t="s">
        <v>2155</v>
      </c>
      <c r="C1747" s="4">
        <v>79363.520000000004</v>
      </c>
    </row>
    <row r="1748" spans="1:3" ht="45" outlineLevel="1" x14ac:dyDescent="0.2">
      <c r="A1748" s="6">
        <f t="shared" si="27"/>
        <v>1745</v>
      </c>
      <c r="B1748" s="16" t="s">
        <v>49</v>
      </c>
      <c r="C1748" s="4">
        <v>55004.44</v>
      </c>
    </row>
    <row r="1749" spans="1:3" outlineLevel="1" x14ac:dyDescent="0.2">
      <c r="A1749" s="6">
        <f t="shared" si="27"/>
        <v>1746</v>
      </c>
      <c r="B1749" s="16" t="s">
        <v>699</v>
      </c>
      <c r="C1749" s="4">
        <v>6119.44</v>
      </c>
    </row>
    <row r="1750" spans="1:3" ht="22.5" outlineLevel="1" x14ac:dyDescent="0.2">
      <c r="A1750" s="6">
        <f t="shared" si="27"/>
        <v>1747</v>
      </c>
      <c r="B1750" s="16" t="s">
        <v>2156</v>
      </c>
      <c r="C1750" s="4">
        <v>99489.14</v>
      </c>
    </row>
    <row r="1751" spans="1:3" ht="22.5" outlineLevel="1" x14ac:dyDescent="0.2">
      <c r="A1751" s="6">
        <f t="shared" si="27"/>
        <v>1748</v>
      </c>
      <c r="B1751" s="16" t="s">
        <v>2157</v>
      </c>
      <c r="C1751" s="4">
        <v>316326.26</v>
      </c>
    </row>
    <row r="1752" spans="1:3" ht="33.75" outlineLevel="1" x14ac:dyDescent="0.2">
      <c r="A1752" s="6">
        <f t="shared" si="27"/>
        <v>1749</v>
      </c>
      <c r="B1752" s="16" t="s">
        <v>2158</v>
      </c>
      <c r="C1752" s="4">
        <v>5535.41</v>
      </c>
    </row>
    <row r="1753" spans="1:3" ht="33.75" outlineLevel="1" x14ac:dyDescent="0.2">
      <c r="A1753" s="6">
        <f t="shared" si="27"/>
        <v>1750</v>
      </c>
      <c r="B1753" s="16" t="s">
        <v>50</v>
      </c>
      <c r="C1753" s="4">
        <v>27310.059999999998</v>
      </c>
    </row>
    <row r="1754" spans="1:3" ht="22.5" outlineLevel="1" x14ac:dyDescent="0.2">
      <c r="A1754" s="6">
        <f t="shared" si="27"/>
        <v>1751</v>
      </c>
      <c r="B1754" s="16" t="s">
        <v>3100</v>
      </c>
      <c r="C1754" s="4">
        <v>957946.86</v>
      </c>
    </row>
    <row r="1755" spans="1:3" outlineLevel="1" x14ac:dyDescent="0.2">
      <c r="A1755" s="6">
        <f t="shared" si="27"/>
        <v>1752</v>
      </c>
      <c r="B1755" s="16" t="s">
        <v>700</v>
      </c>
      <c r="C1755" s="4">
        <v>552629.89999999991</v>
      </c>
    </row>
    <row r="1756" spans="1:3" ht="22.5" outlineLevel="1" x14ac:dyDescent="0.2">
      <c r="A1756" s="6">
        <f t="shared" si="27"/>
        <v>1753</v>
      </c>
      <c r="B1756" s="16" t="s">
        <v>2159</v>
      </c>
      <c r="C1756" s="4">
        <v>22439.23</v>
      </c>
    </row>
    <row r="1757" spans="1:3" outlineLevel="1" x14ac:dyDescent="0.2">
      <c r="A1757" s="6">
        <f t="shared" si="27"/>
        <v>1754</v>
      </c>
      <c r="B1757" s="16" t="s">
        <v>701</v>
      </c>
      <c r="C1757" s="4">
        <v>6269.13</v>
      </c>
    </row>
    <row r="1758" spans="1:3" outlineLevel="1" x14ac:dyDescent="0.2">
      <c r="A1758" s="6">
        <f t="shared" si="27"/>
        <v>1755</v>
      </c>
      <c r="B1758" s="16" t="s">
        <v>702</v>
      </c>
      <c r="C1758" s="4">
        <v>9305.17</v>
      </c>
    </row>
    <row r="1759" spans="1:3" ht="22.5" outlineLevel="1" x14ac:dyDescent="0.2">
      <c r="A1759" s="6">
        <f t="shared" si="27"/>
        <v>1756</v>
      </c>
      <c r="B1759" s="16" t="s">
        <v>2160</v>
      </c>
      <c r="C1759" s="4">
        <v>21279.91</v>
      </c>
    </row>
    <row r="1760" spans="1:3" outlineLevel="1" x14ac:dyDescent="0.2">
      <c r="A1760" s="6">
        <f t="shared" si="27"/>
        <v>1757</v>
      </c>
      <c r="B1760" s="16" t="s">
        <v>703</v>
      </c>
      <c r="C1760" s="4">
        <v>43519.240000000005</v>
      </c>
    </row>
    <row r="1761" spans="1:3" outlineLevel="1" x14ac:dyDescent="0.2">
      <c r="A1761" s="6">
        <f t="shared" si="27"/>
        <v>1758</v>
      </c>
      <c r="B1761" s="16" t="s">
        <v>704</v>
      </c>
      <c r="C1761" s="4">
        <v>57502.490000000005</v>
      </c>
    </row>
    <row r="1762" spans="1:3" ht="22.5" outlineLevel="1" x14ac:dyDescent="0.2">
      <c r="A1762" s="6">
        <f t="shared" si="27"/>
        <v>1759</v>
      </c>
      <c r="B1762" s="16" t="s">
        <v>2161</v>
      </c>
      <c r="C1762" s="4">
        <v>57488.91</v>
      </c>
    </row>
    <row r="1763" spans="1:3" ht="33.75" outlineLevel="1" x14ac:dyDescent="0.2">
      <c r="A1763" s="6">
        <f t="shared" si="27"/>
        <v>1760</v>
      </c>
      <c r="B1763" s="16" t="s">
        <v>2162</v>
      </c>
      <c r="C1763" s="4">
        <v>86931.9</v>
      </c>
    </row>
    <row r="1764" spans="1:3" ht="22.5" outlineLevel="1" x14ac:dyDescent="0.2">
      <c r="A1764" s="6">
        <f t="shared" si="27"/>
        <v>1761</v>
      </c>
      <c r="B1764" s="16" t="s">
        <v>2163</v>
      </c>
      <c r="C1764" s="4">
        <v>38202.57</v>
      </c>
    </row>
    <row r="1765" spans="1:3" ht="22.5" outlineLevel="1" x14ac:dyDescent="0.2">
      <c r="A1765" s="6">
        <f t="shared" si="27"/>
        <v>1762</v>
      </c>
      <c r="B1765" s="16" t="s">
        <v>2164</v>
      </c>
      <c r="C1765" s="4">
        <v>112200.31</v>
      </c>
    </row>
    <row r="1766" spans="1:3" outlineLevel="1" x14ac:dyDescent="0.2">
      <c r="A1766" s="6">
        <f t="shared" si="27"/>
        <v>1763</v>
      </c>
      <c r="B1766" s="16" t="s">
        <v>705</v>
      </c>
      <c r="C1766" s="4">
        <v>35001.51</v>
      </c>
    </row>
    <row r="1767" spans="1:3" outlineLevel="1" x14ac:dyDescent="0.2">
      <c r="A1767" s="6">
        <f t="shared" si="27"/>
        <v>1764</v>
      </c>
      <c r="B1767" s="16" t="s">
        <v>706</v>
      </c>
      <c r="C1767" s="4">
        <v>18742.57</v>
      </c>
    </row>
    <row r="1768" spans="1:3" outlineLevel="1" x14ac:dyDescent="0.2">
      <c r="A1768" s="6">
        <f t="shared" si="27"/>
        <v>1765</v>
      </c>
      <c r="B1768" s="16" t="s">
        <v>707</v>
      </c>
      <c r="C1768" s="4">
        <v>439367.4</v>
      </c>
    </row>
    <row r="1769" spans="1:3" outlineLevel="1" x14ac:dyDescent="0.2">
      <c r="A1769" s="6">
        <f t="shared" si="27"/>
        <v>1766</v>
      </c>
      <c r="B1769" s="16" t="s">
        <v>708</v>
      </c>
      <c r="C1769" s="4">
        <v>72486.75</v>
      </c>
    </row>
    <row r="1770" spans="1:3" ht="22.5" outlineLevel="1" x14ac:dyDescent="0.2">
      <c r="A1770" s="6">
        <f t="shared" si="27"/>
        <v>1767</v>
      </c>
      <c r="B1770" s="16" t="s">
        <v>2165</v>
      </c>
      <c r="C1770" s="4">
        <v>173447.53999999998</v>
      </c>
    </row>
    <row r="1771" spans="1:3" outlineLevel="1" x14ac:dyDescent="0.2">
      <c r="A1771" s="6">
        <f t="shared" si="27"/>
        <v>1768</v>
      </c>
      <c r="B1771" s="16" t="s">
        <v>709</v>
      </c>
      <c r="C1771" s="4">
        <v>210954.55</v>
      </c>
    </row>
    <row r="1772" spans="1:3" ht="22.5" outlineLevel="1" x14ac:dyDescent="0.2">
      <c r="A1772" s="6">
        <f t="shared" si="27"/>
        <v>1769</v>
      </c>
      <c r="B1772" s="16" t="s">
        <v>2166</v>
      </c>
      <c r="C1772" s="4">
        <v>181709.04</v>
      </c>
    </row>
    <row r="1773" spans="1:3" outlineLevel="1" x14ac:dyDescent="0.2">
      <c r="A1773" s="6">
        <f t="shared" si="27"/>
        <v>1770</v>
      </c>
      <c r="B1773" s="16" t="s">
        <v>710</v>
      </c>
      <c r="C1773" s="4">
        <v>1664.91</v>
      </c>
    </row>
    <row r="1774" spans="1:3" ht="33.75" outlineLevel="1" x14ac:dyDescent="0.2">
      <c r="A1774" s="6">
        <f t="shared" si="27"/>
        <v>1771</v>
      </c>
      <c r="B1774" s="16" t="s">
        <v>2167</v>
      </c>
      <c r="C1774" s="4">
        <v>242989.43</v>
      </c>
    </row>
    <row r="1775" spans="1:3" ht="22.5" outlineLevel="1" x14ac:dyDescent="0.2">
      <c r="A1775" s="6">
        <f t="shared" si="27"/>
        <v>1772</v>
      </c>
      <c r="B1775" s="16" t="s">
        <v>3101</v>
      </c>
      <c r="C1775" s="4">
        <v>39296.14</v>
      </c>
    </row>
    <row r="1776" spans="1:3" ht="22.5" outlineLevel="1" x14ac:dyDescent="0.2">
      <c r="A1776" s="6">
        <f t="shared" si="27"/>
        <v>1773</v>
      </c>
      <c r="B1776" s="16" t="s">
        <v>2168</v>
      </c>
      <c r="C1776" s="4">
        <v>86852.34</v>
      </c>
    </row>
    <row r="1777" spans="1:3" ht="45" outlineLevel="1" x14ac:dyDescent="0.2">
      <c r="A1777" s="6">
        <f t="shared" si="27"/>
        <v>1774</v>
      </c>
      <c r="B1777" s="16" t="s">
        <v>2169</v>
      </c>
      <c r="C1777" s="4">
        <v>34196.199999999997</v>
      </c>
    </row>
    <row r="1778" spans="1:3" ht="45" outlineLevel="1" x14ac:dyDescent="0.2">
      <c r="A1778" s="6">
        <f t="shared" si="27"/>
        <v>1775</v>
      </c>
      <c r="B1778" s="16" t="s">
        <v>2170</v>
      </c>
      <c r="C1778" s="4">
        <v>55745.63</v>
      </c>
    </row>
    <row r="1779" spans="1:3" outlineLevel="1" x14ac:dyDescent="0.2">
      <c r="A1779" s="6">
        <f t="shared" si="27"/>
        <v>1776</v>
      </c>
      <c r="B1779" s="16" t="s">
        <v>711</v>
      </c>
      <c r="C1779" s="4">
        <v>3657.31</v>
      </c>
    </row>
    <row r="1780" spans="1:3" outlineLevel="1" x14ac:dyDescent="0.2">
      <c r="A1780" s="6">
        <f t="shared" si="27"/>
        <v>1777</v>
      </c>
      <c r="B1780" s="16" t="s">
        <v>712</v>
      </c>
      <c r="C1780" s="4">
        <v>14016.29</v>
      </c>
    </row>
    <row r="1781" spans="1:3" ht="33.75" outlineLevel="1" x14ac:dyDescent="0.2">
      <c r="A1781" s="6">
        <f t="shared" si="27"/>
        <v>1778</v>
      </c>
      <c r="B1781" s="16" t="s">
        <v>51</v>
      </c>
      <c r="C1781" s="4">
        <v>110843.08</v>
      </c>
    </row>
    <row r="1782" spans="1:3" ht="33.75" outlineLevel="1" x14ac:dyDescent="0.2">
      <c r="A1782" s="6">
        <f t="shared" si="27"/>
        <v>1779</v>
      </c>
      <c r="B1782" s="16" t="s">
        <v>2171</v>
      </c>
      <c r="C1782" s="4">
        <v>320558.25</v>
      </c>
    </row>
    <row r="1783" spans="1:3" outlineLevel="1" x14ac:dyDescent="0.2">
      <c r="A1783" s="6">
        <f t="shared" si="27"/>
        <v>1780</v>
      </c>
      <c r="B1783" s="16" t="s">
        <v>713</v>
      </c>
      <c r="C1783" s="4">
        <v>45659.590000000004</v>
      </c>
    </row>
    <row r="1784" spans="1:3" outlineLevel="1" x14ac:dyDescent="0.2">
      <c r="A1784" s="6">
        <f t="shared" si="27"/>
        <v>1781</v>
      </c>
      <c r="B1784" s="16" t="s">
        <v>714</v>
      </c>
      <c r="C1784" s="4">
        <v>2207.69</v>
      </c>
    </row>
    <row r="1785" spans="1:3" outlineLevel="1" x14ac:dyDescent="0.2">
      <c r="A1785" s="6">
        <f t="shared" si="27"/>
        <v>1782</v>
      </c>
      <c r="B1785" s="16" t="s">
        <v>715</v>
      </c>
      <c r="C1785" s="4">
        <v>5822.14</v>
      </c>
    </row>
    <row r="1786" spans="1:3" ht="22.5" outlineLevel="1" x14ac:dyDescent="0.2">
      <c r="A1786" s="6">
        <f t="shared" si="27"/>
        <v>1783</v>
      </c>
      <c r="B1786" s="16" t="s">
        <v>2172</v>
      </c>
      <c r="C1786" s="4">
        <v>9914.01</v>
      </c>
    </row>
    <row r="1787" spans="1:3" outlineLevel="1" x14ac:dyDescent="0.2">
      <c r="A1787" s="6">
        <f t="shared" si="27"/>
        <v>1784</v>
      </c>
      <c r="B1787" s="16" t="s">
        <v>716</v>
      </c>
      <c r="C1787" s="4">
        <v>40481.68</v>
      </c>
    </row>
    <row r="1788" spans="1:3" outlineLevel="1" x14ac:dyDescent="0.2">
      <c r="A1788" s="6">
        <f t="shared" si="27"/>
        <v>1785</v>
      </c>
      <c r="B1788" s="16" t="s">
        <v>717</v>
      </c>
      <c r="C1788" s="4">
        <v>19766.140000000003</v>
      </c>
    </row>
    <row r="1789" spans="1:3" ht="22.5" outlineLevel="1" x14ac:dyDescent="0.2">
      <c r="A1789" s="6">
        <f t="shared" si="27"/>
        <v>1786</v>
      </c>
      <c r="B1789" s="16" t="s">
        <v>2173</v>
      </c>
      <c r="C1789" s="4">
        <v>704688.97</v>
      </c>
    </row>
    <row r="1790" spans="1:3" ht="33.75" outlineLevel="1" x14ac:dyDescent="0.2">
      <c r="A1790" s="6">
        <f t="shared" si="27"/>
        <v>1787</v>
      </c>
      <c r="B1790" s="16" t="s">
        <v>2174</v>
      </c>
      <c r="C1790" s="4">
        <v>47121.21</v>
      </c>
    </row>
    <row r="1791" spans="1:3" ht="22.5" outlineLevel="1" x14ac:dyDescent="0.2">
      <c r="A1791" s="6">
        <f t="shared" si="27"/>
        <v>1788</v>
      </c>
      <c r="B1791" s="16" t="s">
        <v>2175</v>
      </c>
      <c r="C1791" s="4">
        <v>317797.27</v>
      </c>
    </row>
    <row r="1792" spans="1:3" outlineLevel="1" x14ac:dyDescent="0.2">
      <c r="A1792" s="6">
        <f t="shared" si="27"/>
        <v>1789</v>
      </c>
      <c r="B1792" s="16" t="s">
        <v>718</v>
      </c>
      <c r="C1792" s="4">
        <v>3930.76</v>
      </c>
    </row>
    <row r="1793" spans="1:3" ht="33.75" outlineLevel="1" x14ac:dyDescent="0.2">
      <c r="A1793" s="6">
        <f t="shared" si="27"/>
        <v>1790</v>
      </c>
      <c r="B1793" s="16" t="s">
        <v>2176</v>
      </c>
      <c r="C1793" s="4">
        <v>333869.39</v>
      </c>
    </row>
    <row r="1794" spans="1:3" ht="33.75" outlineLevel="1" x14ac:dyDescent="0.2">
      <c r="A1794" s="6">
        <f t="shared" si="27"/>
        <v>1791</v>
      </c>
      <c r="B1794" s="16" t="s">
        <v>2177</v>
      </c>
      <c r="C1794" s="4">
        <v>82922.950000000012</v>
      </c>
    </row>
    <row r="1795" spans="1:3" outlineLevel="1" x14ac:dyDescent="0.2">
      <c r="A1795" s="6">
        <f t="shared" si="27"/>
        <v>1792</v>
      </c>
      <c r="B1795" s="16" t="s">
        <v>719</v>
      </c>
      <c r="C1795" s="4">
        <v>5511.82</v>
      </c>
    </row>
    <row r="1796" spans="1:3" ht="33.75" outlineLevel="1" x14ac:dyDescent="0.2">
      <c r="A1796" s="6">
        <f t="shared" si="27"/>
        <v>1793</v>
      </c>
      <c r="B1796" s="16" t="s">
        <v>2178</v>
      </c>
      <c r="C1796" s="4">
        <v>19048.39</v>
      </c>
    </row>
    <row r="1797" spans="1:3" ht="33.75" outlineLevel="1" x14ac:dyDescent="0.2">
      <c r="A1797" s="6">
        <f t="shared" ref="A1797:A1860" si="28">A1796+1</f>
        <v>1794</v>
      </c>
      <c r="B1797" s="16" t="s">
        <v>52</v>
      </c>
      <c r="C1797" s="4">
        <v>4660964.1500000004</v>
      </c>
    </row>
    <row r="1798" spans="1:3" outlineLevel="1" x14ac:dyDescent="0.2">
      <c r="A1798" s="6">
        <f t="shared" si="28"/>
        <v>1795</v>
      </c>
      <c r="B1798" s="16" t="s">
        <v>720</v>
      </c>
      <c r="C1798" s="4">
        <v>46275.090000000004</v>
      </c>
    </row>
    <row r="1799" spans="1:3" ht="22.5" outlineLevel="1" x14ac:dyDescent="0.2">
      <c r="A1799" s="6">
        <f t="shared" si="28"/>
        <v>1796</v>
      </c>
      <c r="B1799" s="16" t="s">
        <v>2179</v>
      </c>
      <c r="C1799" s="4">
        <v>10439.77</v>
      </c>
    </row>
    <row r="1800" spans="1:3" ht="22.5" outlineLevel="1" x14ac:dyDescent="0.2">
      <c r="A1800" s="6">
        <f t="shared" si="28"/>
        <v>1797</v>
      </c>
      <c r="B1800" s="16" t="s">
        <v>2180</v>
      </c>
      <c r="C1800" s="4">
        <v>133660.75</v>
      </c>
    </row>
    <row r="1801" spans="1:3" outlineLevel="1" x14ac:dyDescent="0.2">
      <c r="A1801" s="6">
        <f t="shared" si="28"/>
        <v>1798</v>
      </c>
      <c r="B1801" s="16" t="s">
        <v>721</v>
      </c>
      <c r="C1801" s="4">
        <v>184309.62</v>
      </c>
    </row>
    <row r="1802" spans="1:3" ht="22.5" outlineLevel="1" x14ac:dyDescent="0.2">
      <c r="A1802" s="6">
        <f t="shared" si="28"/>
        <v>1799</v>
      </c>
      <c r="B1802" s="16" t="s">
        <v>2181</v>
      </c>
      <c r="C1802" s="4">
        <v>27788.28</v>
      </c>
    </row>
    <row r="1803" spans="1:3" outlineLevel="1" x14ac:dyDescent="0.2">
      <c r="A1803" s="6">
        <f t="shared" si="28"/>
        <v>1800</v>
      </c>
      <c r="B1803" s="16" t="s">
        <v>722</v>
      </c>
      <c r="C1803" s="4">
        <v>206529.85</v>
      </c>
    </row>
    <row r="1804" spans="1:3" ht="33.75" outlineLevel="1" x14ac:dyDescent="0.2">
      <c r="A1804" s="6">
        <f t="shared" si="28"/>
        <v>1801</v>
      </c>
      <c r="B1804" s="16" t="s">
        <v>2182</v>
      </c>
      <c r="C1804" s="4">
        <v>345756.44</v>
      </c>
    </row>
    <row r="1805" spans="1:3" ht="33.75" outlineLevel="1" x14ac:dyDescent="0.2">
      <c r="A1805" s="6">
        <f t="shared" si="28"/>
        <v>1802</v>
      </c>
      <c r="B1805" s="16" t="s">
        <v>2183</v>
      </c>
      <c r="C1805" s="4">
        <v>36071.39</v>
      </c>
    </row>
    <row r="1806" spans="1:3" ht="22.5" outlineLevel="1" x14ac:dyDescent="0.2">
      <c r="A1806" s="6">
        <f t="shared" si="28"/>
        <v>1803</v>
      </c>
      <c r="B1806" s="16" t="s">
        <v>2184</v>
      </c>
      <c r="C1806" s="4">
        <v>66836.38</v>
      </c>
    </row>
    <row r="1807" spans="1:3" ht="33.75" outlineLevel="1" x14ac:dyDescent="0.2">
      <c r="A1807" s="6">
        <f t="shared" si="28"/>
        <v>1804</v>
      </c>
      <c r="B1807" s="16" t="s">
        <v>3102</v>
      </c>
      <c r="C1807" s="4">
        <v>1539095.13</v>
      </c>
    </row>
    <row r="1808" spans="1:3" outlineLevel="1" x14ac:dyDescent="0.2">
      <c r="A1808" s="6">
        <f t="shared" si="28"/>
        <v>1805</v>
      </c>
      <c r="B1808" s="16" t="s">
        <v>723</v>
      </c>
      <c r="C1808" s="4">
        <v>11657.05</v>
      </c>
    </row>
    <row r="1809" spans="1:3" outlineLevel="1" x14ac:dyDescent="0.2">
      <c r="A1809" s="6">
        <f t="shared" si="28"/>
        <v>1806</v>
      </c>
      <c r="B1809" s="16" t="s">
        <v>724</v>
      </c>
      <c r="C1809" s="4">
        <v>4936.59</v>
      </c>
    </row>
    <row r="1810" spans="1:3" ht="33.75" outlineLevel="1" x14ac:dyDescent="0.2">
      <c r="A1810" s="6">
        <f t="shared" si="28"/>
        <v>1807</v>
      </c>
      <c r="B1810" s="16" t="s">
        <v>2185</v>
      </c>
      <c r="C1810" s="4">
        <v>17657.21</v>
      </c>
    </row>
    <row r="1811" spans="1:3" ht="33.75" outlineLevel="1" x14ac:dyDescent="0.2">
      <c r="A1811" s="6">
        <f t="shared" si="28"/>
        <v>1808</v>
      </c>
      <c r="B1811" s="16" t="s">
        <v>2186</v>
      </c>
      <c r="C1811" s="4">
        <v>64694.37</v>
      </c>
    </row>
    <row r="1812" spans="1:3" ht="22.5" outlineLevel="1" x14ac:dyDescent="0.2">
      <c r="A1812" s="6">
        <f t="shared" si="28"/>
        <v>1809</v>
      </c>
      <c r="B1812" s="16" t="s">
        <v>3103</v>
      </c>
      <c r="C1812" s="4">
        <v>133020.81</v>
      </c>
    </row>
    <row r="1813" spans="1:3" outlineLevel="1" x14ac:dyDescent="0.2">
      <c r="A1813" s="6">
        <f t="shared" si="28"/>
        <v>1810</v>
      </c>
      <c r="B1813" s="16" t="s">
        <v>725</v>
      </c>
      <c r="C1813" s="4">
        <v>23682.18</v>
      </c>
    </row>
    <row r="1814" spans="1:3" ht="22.5" outlineLevel="1" x14ac:dyDescent="0.2">
      <c r="A1814" s="6">
        <f t="shared" si="28"/>
        <v>1811</v>
      </c>
      <c r="B1814" s="16" t="s">
        <v>2187</v>
      </c>
      <c r="C1814" s="4">
        <v>53565.919999999998</v>
      </c>
    </row>
    <row r="1815" spans="1:3" ht="22.5" outlineLevel="1" x14ac:dyDescent="0.2">
      <c r="A1815" s="6">
        <f t="shared" si="28"/>
        <v>1812</v>
      </c>
      <c r="B1815" s="16" t="s">
        <v>2188</v>
      </c>
      <c r="C1815" s="4">
        <v>752504.15</v>
      </c>
    </row>
    <row r="1816" spans="1:3" ht="22.5" outlineLevel="1" x14ac:dyDescent="0.2">
      <c r="A1816" s="6">
        <f t="shared" si="28"/>
        <v>1813</v>
      </c>
      <c r="B1816" s="16" t="s">
        <v>726</v>
      </c>
      <c r="C1816" s="4">
        <v>34379.5</v>
      </c>
    </row>
    <row r="1817" spans="1:3" ht="33.75" outlineLevel="1" x14ac:dyDescent="0.2">
      <c r="A1817" s="6">
        <f t="shared" si="28"/>
        <v>1814</v>
      </c>
      <c r="B1817" s="16" t="s">
        <v>2189</v>
      </c>
      <c r="C1817" s="4">
        <v>175210.5</v>
      </c>
    </row>
    <row r="1818" spans="1:3" ht="33.75" outlineLevel="1" x14ac:dyDescent="0.2">
      <c r="A1818" s="6">
        <f t="shared" si="28"/>
        <v>1815</v>
      </c>
      <c r="B1818" s="16" t="s">
        <v>3104</v>
      </c>
      <c r="C1818" s="4">
        <v>135078.54999999999</v>
      </c>
    </row>
    <row r="1819" spans="1:3" outlineLevel="1" x14ac:dyDescent="0.2">
      <c r="A1819" s="6">
        <f t="shared" si="28"/>
        <v>1816</v>
      </c>
      <c r="B1819" s="16" t="s">
        <v>727</v>
      </c>
      <c r="C1819" s="4">
        <v>18296.349999999999</v>
      </c>
    </row>
    <row r="1820" spans="1:3" outlineLevel="1" x14ac:dyDescent="0.2">
      <c r="A1820" s="6">
        <f t="shared" si="28"/>
        <v>1817</v>
      </c>
      <c r="B1820" s="16" t="s">
        <v>728</v>
      </c>
      <c r="C1820" s="4">
        <v>85300.64</v>
      </c>
    </row>
    <row r="1821" spans="1:3" outlineLevel="1" x14ac:dyDescent="0.2">
      <c r="A1821" s="6">
        <f t="shared" si="28"/>
        <v>1818</v>
      </c>
      <c r="B1821" s="16" t="s">
        <v>729</v>
      </c>
      <c r="C1821" s="4">
        <v>10854.56</v>
      </c>
    </row>
    <row r="1822" spans="1:3" ht="22.5" outlineLevel="1" x14ac:dyDescent="0.2">
      <c r="A1822" s="6">
        <f t="shared" si="28"/>
        <v>1819</v>
      </c>
      <c r="B1822" s="16" t="s">
        <v>2190</v>
      </c>
      <c r="C1822" s="4">
        <v>3989.48</v>
      </c>
    </row>
    <row r="1823" spans="1:3" ht="22.5" outlineLevel="1" x14ac:dyDescent="0.2">
      <c r="A1823" s="6">
        <f t="shared" si="28"/>
        <v>1820</v>
      </c>
      <c r="B1823" s="16" t="s">
        <v>2191</v>
      </c>
      <c r="C1823" s="4">
        <v>65997.679999999993</v>
      </c>
    </row>
    <row r="1824" spans="1:3" ht="22.5" outlineLevel="1" x14ac:dyDescent="0.2">
      <c r="A1824" s="6">
        <f t="shared" si="28"/>
        <v>1821</v>
      </c>
      <c r="B1824" s="16" t="s">
        <v>2192</v>
      </c>
      <c r="C1824" s="4">
        <v>22934.560000000001</v>
      </c>
    </row>
    <row r="1825" spans="1:3" outlineLevel="1" x14ac:dyDescent="0.2">
      <c r="A1825" s="6">
        <f t="shared" si="28"/>
        <v>1822</v>
      </c>
      <c r="B1825" s="16" t="s">
        <v>730</v>
      </c>
      <c r="C1825" s="4">
        <v>46551.76</v>
      </c>
    </row>
    <row r="1826" spans="1:3" ht="57.75" customHeight="1" outlineLevel="1" x14ac:dyDescent="0.2">
      <c r="A1826" s="6">
        <f t="shared" si="28"/>
        <v>1823</v>
      </c>
      <c r="B1826" s="16" t="s">
        <v>53</v>
      </c>
      <c r="C1826" s="4">
        <v>2262986.7999999998</v>
      </c>
    </row>
    <row r="1827" spans="1:3" outlineLevel="1" x14ac:dyDescent="0.2">
      <c r="A1827" s="6">
        <f t="shared" si="28"/>
        <v>1824</v>
      </c>
      <c r="B1827" s="16" t="s">
        <v>731</v>
      </c>
      <c r="C1827" s="4">
        <v>1453.66</v>
      </c>
    </row>
    <row r="1828" spans="1:3" ht="22.5" outlineLevel="1" x14ac:dyDescent="0.2">
      <c r="A1828" s="6">
        <f t="shared" si="28"/>
        <v>1825</v>
      </c>
      <c r="B1828" s="16" t="s">
        <v>2193</v>
      </c>
      <c r="C1828" s="4">
        <v>10767</v>
      </c>
    </row>
    <row r="1829" spans="1:3" ht="33.75" outlineLevel="1" x14ac:dyDescent="0.2">
      <c r="A1829" s="6">
        <f t="shared" si="28"/>
        <v>1826</v>
      </c>
      <c r="B1829" s="16" t="s">
        <v>2194</v>
      </c>
      <c r="C1829" s="4">
        <v>21925.790000000005</v>
      </c>
    </row>
    <row r="1830" spans="1:3" ht="22.5" outlineLevel="1" x14ac:dyDescent="0.2">
      <c r="A1830" s="6">
        <f t="shared" si="28"/>
        <v>1827</v>
      </c>
      <c r="B1830" s="16" t="s">
        <v>2195</v>
      </c>
      <c r="C1830" s="4">
        <v>63326.899999999994</v>
      </c>
    </row>
    <row r="1831" spans="1:3" outlineLevel="1" x14ac:dyDescent="0.2">
      <c r="A1831" s="6">
        <f t="shared" si="28"/>
        <v>1828</v>
      </c>
      <c r="B1831" s="16" t="s">
        <v>732</v>
      </c>
      <c r="C1831" s="4">
        <v>52042.63</v>
      </c>
    </row>
    <row r="1832" spans="1:3" outlineLevel="1" x14ac:dyDescent="0.2">
      <c r="A1832" s="6">
        <f t="shared" si="28"/>
        <v>1829</v>
      </c>
      <c r="B1832" s="16" t="s">
        <v>733</v>
      </c>
      <c r="C1832" s="4">
        <v>19196.61</v>
      </c>
    </row>
    <row r="1833" spans="1:3" ht="22.5" outlineLevel="1" x14ac:dyDescent="0.2">
      <c r="A1833" s="6">
        <f t="shared" si="28"/>
        <v>1830</v>
      </c>
      <c r="B1833" s="16" t="s">
        <v>2196</v>
      </c>
      <c r="C1833" s="4">
        <v>103018.29000000001</v>
      </c>
    </row>
    <row r="1834" spans="1:3" ht="33.75" outlineLevel="1" x14ac:dyDescent="0.2">
      <c r="A1834" s="6">
        <f t="shared" si="28"/>
        <v>1831</v>
      </c>
      <c r="B1834" s="16" t="s">
        <v>3105</v>
      </c>
      <c r="C1834" s="4">
        <v>55113.67</v>
      </c>
    </row>
    <row r="1835" spans="1:3" ht="22.5" outlineLevel="1" x14ac:dyDescent="0.2">
      <c r="A1835" s="6">
        <f t="shared" si="28"/>
        <v>1832</v>
      </c>
      <c r="B1835" s="16" t="s">
        <v>3106</v>
      </c>
      <c r="C1835" s="4">
        <v>3704120.1399999997</v>
      </c>
    </row>
    <row r="1836" spans="1:3" ht="33.75" outlineLevel="1" x14ac:dyDescent="0.2">
      <c r="A1836" s="6">
        <f t="shared" si="28"/>
        <v>1833</v>
      </c>
      <c r="B1836" s="16" t="s">
        <v>3107</v>
      </c>
      <c r="C1836" s="4">
        <v>75897.350000000006</v>
      </c>
    </row>
    <row r="1837" spans="1:3" ht="22.5" outlineLevel="1" x14ac:dyDescent="0.2">
      <c r="A1837" s="6">
        <f t="shared" si="28"/>
        <v>1834</v>
      </c>
      <c r="B1837" s="16" t="s">
        <v>3108</v>
      </c>
      <c r="C1837" s="4">
        <v>382511.37</v>
      </c>
    </row>
    <row r="1838" spans="1:3" ht="22.5" outlineLevel="1" x14ac:dyDescent="0.2">
      <c r="A1838" s="6">
        <f t="shared" si="28"/>
        <v>1835</v>
      </c>
      <c r="B1838" s="16" t="s">
        <v>2197</v>
      </c>
      <c r="C1838" s="4">
        <v>12898.500000000004</v>
      </c>
    </row>
    <row r="1839" spans="1:3" outlineLevel="1" x14ac:dyDescent="0.2">
      <c r="A1839" s="6">
        <f t="shared" si="28"/>
        <v>1836</v>
      </c>
      <c r="B1839" s="16" t="s">
        <v>734</v>
      </c>
      <c r="C1839" s="4">
        <v>11525.48</v>
      </c>
    </row>
    <row r="1840" spans="1:3" ht="22.5" outlineLevel="1" x14ac:dyDescent="0.2">
      <c r="A1840" s="6">
        <f t="shared" si="28"/>
        <v>1837</v>
      </c>
      <c r="B1840" s="16" t="s">
        <v>2198</v>
      </c>
      <c r="C1840" s="4">
        <v>150885.04999999999</v>
      </c>
    </row>
    <row r="1841" spans="1:3" outlineLevel="1" x14ac:dyDescent="0.2">
      <c r="A1841" s="6">
        <f t="shared" si="28"/>
        <v>1838</v>
      </c>
      <c r="B1841" s="16" t="s">
        <v>735</v>
      </c>
      <c r="C1841" s="4">
        <v>13438.4</v>
      </c>
    </row>
    <row r="1842" spans="1:3" outlineLevel="1" x14ac:dyDescent="0.2">
      <c r="A1842" s="6">
        <f t="shared" si="28"/>
        <v>1839</v>
      </c>
      <c r="B1842" s="16" t="s">
        <v>736</v>
      </c>
      <c r="C1842" s="4">
        <v>20273.489999999998</v>
      </c>
    </row>
    <row r="1843" spans="1:3" ht="33.75" outlineLevel="1" x14ac:dyDescent="0.2">
      <c r="A1843" s="6">
        <f t="shared" si="28"/>
        <v>1840</v>
      </c>
      <c r="B1843" s="16" t="s">
        <v>2199</v>
      </c>
      <c r="C1843" s="4">
        <v>7597.95</v>
      </c>
    </row>
    <row r="1844" spans="1:3" outlineLevel="1" x14ac:dyDescent="0.2">
      <c r="A1844" s="6">
        <f t="shared" si="28"/>
        <v>1841</v>
      </c>
      <c r="B1844" s="16" t="s">
        <v>737</v>
      </c>
      <c r="C1844" s="4">
        <v>19094.04</v>
      </c>
    </row>
    <row r="1845" spans="1:3" ht="22.5" outlineLevel="1" x14ac:dyDescent="0.2">
      <c r="A1845" s="6">
        <f t="shared" si="28"/>
        <v>1842</v>
      </c>
      <c r="B1845" s="16" t="s">
        <v>2200</v>
      </c>
      <c r="C1845" s="4">
        <v>1962.51</v>
      </c>
    </row>
    <row r="1846" spans="1:3" outlineLevel="1" x14ac:dyDescent="0.2">
      <c r="A1846" s="6">
        <f t="shared" si="28"/>
        <v>1843</v>
      </c>
      <c r="B1846" s="16" t="s">
        <v>738</v>
      </c>
      <c r="C1846" s="4">
        <v>89768.73</v>
      </c>
    </row>
    <row r="1847" spans="1:3" ht="56.25" outlineLevel="1" x14ac:dyDescent="0.2">
      <c r="A1847" s="6">
        <f t="shared" si="28"/>
        <v>1844</v>
      </c>
      <c r="B1847" s="16" t="s">
        <v>2201</v>
      </c>
      <c r="C1847" s="4">
        <v>24000.87</v>
      </c>
    </row>
    <row r="1848" spans="1:3" outlineLevel="1" x14ac:dyDescent="0.2">
      <c r="A1848" s="6">
        <f t="shared" si="28"/>
        <v>1845</v>
      </c>
      <c r="B1848" s="16" t="s">
        <v>739</v>
      </c>
      <c r="C1848" s="4">
        <v>10150.58</v>
      </c>
    </row>
    <row r="1849" spans="1:3" ht="22.5" outlineLevel="1" x14ac:dyDescent="0.2">
      <c r="A1849" s="6">
        <f t="shared" si="28"/>
        <v>1846</v>
      </c>
      <c r="B1849" s="16" t="s">
        <v>3109</v>
      </c>
      <c r="C1849" s="4">
        <v>68048.149999999994</v>
      </c>
    </row>
    <row r="1850" spans="1:3" ht="33.75" outlineLevel="1" x14ac:dyDescent="0.2">
      <c r="A1850" s="6">
        <f t="shared" si="28"/>
        <v>1847</v>
      </c>
      <c r="B1850" s="16" t="s">
        <v>3110</v>
      </c>
      <c r="C1850" s="4">
        <v>90876.04</v>
      </c>
    </row>
    <row r="1851" spans="1:3" outlineLevel="1" x14ac:dyDescent="0.2">
      <c r="A1851" s="6">
        <f t="shared" si="28"/>
        <v>1848</v>
      </c>
      <c r="B1851" s="16" t="s">
        <v>740</v>
      </c>
      <c r="C1851" s="4">
        <v>8709.24</v>
      </c>
    </row>
    <row r="1852" spans="1:3" ht="33.75" outlineLevel="1" x14ac:dyDescent="0.2">
      <c r="A1852" s="6">
        <f t="shared" si="28"/>
        <v>1849</v>
      </c>
      <c r="B1852" s="16" t="s">
        <v>2202</v>
      </c>
      <c r="C1852" s="4">
        <v>106661.35</v>
      </c>
    </row>
    <row r="1853" spans="1:3" ht="33.75" outlineLevel="1" x14ac:dyDescent="0.2">
      <c r="A1853" s="6">
        <f t="shared" si="28"/>
        <v>1850</v>
      </c>
      <c r="B1853" s="16" t="s">
        <v>3111</v>
      </c>
      <c r="C1853" s="4">
        <v>21990.97</v>
      </c>
    </row>
    <row r="1854" spans="1:3" outlineLevel="1" x14ac:dyDescent="0.2">
      <c r="A1854" s="6">
        <f t="shared" si="28"/>
        <v>1851</v>
      </c>
      <c r="B1854" s="16" t="s">
        <v>741</v>
      </c>
      <c r="C1854" s="4">
        <v>85374.06</v>
      </c>
    </row>
    <row r="1855" spans="1:3" ht="22.5" outlineLevel="1" x14ac:dyDescent="0.2">
      <c r="A1855" s="6">
        <f t="shared" si="28"/>
        <v>1852</v>
      </c>
      <c r="B1855" s="16" t="s">
        <v>2203</v>
      </c>
      <c r="C1855" s="4">
        <v>166489.93</v>
      </c>
    </row>
    <row r="1856" spans="1:3" ht="33.75" outlineLevel="1" x14ac:dyDescent="0.2">
      <c r="A1856" s="6">
        <f t="shared" si="28"/>
        <v>1853</v>
      </c>
      <c r="B1856" s="16" t="s">
        <v>2204</v>
      </c>
      <c r="C1856" s="4">
        <v>93275.61</v>
      </c>
    </row>
    <row r="1857" spans="1:3" ht="22.5" outlineLevel="1" x14ac:dyDescent="0.2">
      <c r="A1857" s="6">
        <f t="shared" si="28"/>
        <v>1854</v>
      </c>
      <c r="B1857" s="16" t="s">
        <v>2205</v>
      </c>
      <c r="C1857" s="4">
        <v>398236.97</v>
      </c>
    </row>
    <row r="1858" spans="1:3" outlineLevel="1" x14ac:dyDescent="0.2">
      <c r="A1858" s="6">
        <f t="shared" si="28"/>
        <v>1855</v>
      </c>
      <c r="B1858" s="16" t="s">
        <v>742</v>
      </c>
      <c r="C1858" s="4">
        <v>7282.37</v>
      </c>
    </row>
    <row r="1859" spans="1:3" ht="22.5" outlineLevel="1" x14ac:dyDescent="0.2">
      <c r="A1859" s="6">
        <f t="shared" si="28"/>
        <v>1856</v>
      </c>
      <c r="B1859" s="16" t="s">
        <v>743</v>
      </c>
      <c r="C1859" s="4">
        <v>32492.010000000002</v>
      </c>
    </row>
    <row r="1860" spans="1:3" ht="22.5" outlineLevel="1" x14ac:dyDescent="0.2">
      <c r="A1860" s="6">
        <f t="shared" si="28"/>
        <v>1857</v>
      </c>
      <c r="B1860" s="16" t="s">
        <v>2206</v>
      </c>
      <c r="C1860" s="4">
        <v>47120.81</v>
      </c>
    </row>
    <row r="1861" spans="1:3" ht="22.5" outlineLevel="1" x14ac:dyDescent="0.2">
      <c r="A1861" s="6">
        <f t="shared" ref="A1861:A1924" si="29">A1860+1</f>
        <v>1858</v>
      </c>
      <c r="B1861" s="16" t="s">
        <v>2207</v>
      </c>
      <c r="C1861" s="4">
        <v>39663.379999999997</v>
      </c>
    </row>
    <row r="1862" spans="1:3" ht="22.5" outlineLevel="1" x14ac:dyDescent="0.2">
      <c r="A1862" s="6">
        <f t="shared" si="29"/>
        <v>1859</v>
      </c>
      <c r="B1862" s="16" t="s">
        <v>2208</v>
      </c>
      <c r="C1862" s="4">
        <v>20181.7</v>
      </c>
    </row>
    <row r="1863" spans="1:3" ht="22.5" outlineLevel="1" x14ac:dyDescent="0.2">
      <c r="A1863" s="6">
        <f t="shared" si="29"/>
        <v>1860</v>
      </c>
      <c r="B1863" s="16" t="s">
        <v>2209</v>
      </c>
      <c r="C1863" s="4">
        <v>20424.759999999998</v>
      </c>
    </row>
    <row r="1864" spans="1:3" ht="22.5" outlineLevel="1" x14ac:dyDescent="0.2">
      <c r="A1864" s="6">
        <f t="shared" si="29"/>
        <v>1861</v>
      </c>
      <c r="B1864" s="16" t="s">
        <v>2210</v>
      </c>
      <c r="C1864" s="4">
        <v>21339.02</v>
      </c>
    </row>
    <row r="1865" spans="1:3" outlineLevel="1" x14ac:dyDescent="0.2">
      <c r="A1865" s="6">
        <f t="shared" si="29"/>
        <v>1862</v>
      </c>
      <c r="B1865" s="16" t="s">
        <v>744</v>
      </c>
      <c r="C1865" s="4">
        <v>14698.83</v>
      </c>
    </row>
    <row r="1866" spans="1:3" outlineLevel="1" x14ac:dyDescent="0.2">
      <c r="A1866" s="6">
        <f t="shared" si="29"/>
        <v>1863</v>
      </c>
      <c r="B1866" s="16" t="s">
        <v>745</v>
      </c>
      <c r="C1866" s="4">
        <v>40076.89</v>
      </c>
    </row>
    <row r="1867" spans="1:3" ht="33.75" outlineLevel="1" x14ac:dyDescent="0.2">
      <c r="A1867" s="6">
        <f t="shared" si="29"/>
        <v>1864</v>
      </c>
      <c r="B1867" s="16" t="s">
        <v>3112</v>
      </c>
      <c r="C1867" s="4">
        <v>950616.87000000011</v>
      </c>
    </row>
    <row r="1868" spans="1:3" ht="22.5" outlineLevel="1" x14ac:dyDescent="0.2">
      <c r="A1868" s="6">
        <f t="shared" si="29"/>
        <v>1865</v>
      </c>
      <c r="B1868" s="16" t="s">
        <v>2211</v>
      </c>
      <c r="C1868" s="4">
        <v>45448.94</v>
      </c>
    </row>
    <row r="1869" spans="1:3" ht="22.5" outlineLevel="1" x14ac:dyDescent="0.2">
      <c r="A1869" s="6">
        <f t="shared" si="29"/>
        <v>1866</v>
      </c>
      <c r="B1869" s="16" t="s">
        <v>2212</v>
      </c>
      <c r="C1869" s="4">
        <v>260396.24</v>
      </c>
    </row>
    <row r="1870" spans="1:3" ht="22.5" outlineLevel="1" x14ac:dyDescent="0.2">
      <c r="A1870" s="6">
        <f t="shared" si="29"/>
        <v>1867</v>
      </c>
      <c r="B1870" s="16" t="s">
        <v>2213</v>
      </c>
      <c r="C1870" s="4">
        <v>161795.25</v>
      </c>
    </row>
    <row r="1871" spans="1:3" ht="22.5" outlineLevel="1" x14ac:dyDescent="0.2">
      <c r="A1871" s="6">
        <f t="shared" si="29"/>
        <v>1868</v>
      </c>
      <c r="B1871" s="16" t="s">
        <v>3113</v>
      </c>
      <c r="C1871" s="4">
        <v>565562.88</v>
      </c>
    </row>
    <row r="1872" spans="1:3" outlineLevel="1" x14ac:dyDescent="0.2">
      <c r="A1872" s="6">
        <f t="shared" si="29"/>
        <v>1869</v>
      </c>
      <c r="B1872" s="16" t="s">
        <v>746</v>
      </c>
      <c r="C1872" s="4">
        <v>24407.9</v>
      </c>
    </row>
    <row r="1873" spans="1:3" outlineLevel="1" x14ac:dyDescent="0.2">
      <c r="A1873" s="6">
        <f t="shared" si="29"/>
        <v>1870</v>
      </c>
      <c r="B1873" s="16" t="s">
        <v>747</v>
      </c>
      <c r="C1873" s="4">
        <v>30629.08</v>
      </c>
    </row>
    <row r="1874" spans="1:3" ht="22.5" outlineLevel="1" x14ac:dyDescent="0.2">
      <c r="A1874" s="6">
        <f t="shared" si="29"/>
        <v>1871</v>
      </c>
      <c r="B1874" s="16" t="s">
        <v>2214</v>
      </c>
      <c r="C1874" s="4">
        <v>3164485.0300000003</v>
      </c>
    </row>
    <row r="1875" spans="1:3" ht="33.75" outlineLevel="1" x14ac:dyDescent="0.2">
      <c r="A1875" s="6">
        <f t="shared" si="29"/>
        <v>1872</v>
      </c>
      <c r="B1875" s="16" t="s">
        <v>3114</v>
      </c>
      <c r="C1875" s="4">
        <v>25177.79</v>
      </c>
    </row>
    <row r="1876" spans="1:3" ht="45" outlineLevel="1" x14ac:dyDescent="0.2">
      <c r="A1876" s="6">
        <f t="shared" si="29"/>
        <v>1873</v>
      </c>
      <c r="B1876" s="16" t="s">
        <v>54</v>
      </c>
      <c r="C1876" s="4">
        <v>214184.72999999998</v>
      </c>
    </row>
    <row r="1877" spans="1:3" ht="22.5" outlineLevel="1" x14ac:dyDescent="0.2">
      <c r="A1877" s="6">
        <f t="shared" si="29"/>
        <v>1874</v>
      </c>
      <c r="B1877" s="16" t="s">
        <v>2215</v>
      </c>
      <c r="C1877" s="4">
        <v>22664.730000000003</v>
      </c>
    </row>
    <row r="1878" spans="1:3" ht="33.75" outlineLevel="1" x14ac:dyDescent="0.2">
      <c r="A1878" s="6">
        <f t="shared" si="29"/>
        <v>1875</v>
      </c>
      <c r="B1878" s="16" t="s">
        <v>2216</v>
      </c>
      <c r="C1878" s="4">
        <v>22049.200000000001</v>
      </c>
    </row>
    <row r="1879" spans="1:3" outlineLevel="1" x14ac:dyDescent="0.2">
      <c r="A1879" s="6">
        <f t="shared" si="29"/>
        <v>1876</v>
      </c>
      <c r="B1879" s="16" t="s">
        <v>748</v>
      </c>
      <c r="C1879" s="4">
        <v>2021.77</v>
      </c>
    </row>
    <row r="1880" spans="1:3" ht="22.5" outlineLevel="1" x14ac:dyDescent="0.2">
      <c r="A1880" s="6">
        <f t="shared" si="29"/>
        <v>1877</v>
      </c>
      <c r="B1880" s="16" t="s">
        <v>2217</v>
      </c>
      <c r="C1880" s="4">
        <v>53739.58</v>
      </c>
    </row>
    <row r="1881" spans="1:3" outlineLevel="1" x14ac:dyDescent="0.2">
      <c r="A1881" s="6">
        <f t="shared" si="29"/>
        <v>1878</v>
      </c>
      <c r="B1881" s="16" t="s">
        <v>749</v>
      </c>
      <c r="C1881" s="4">
        <v>46452.34</v>
      </c>
    </row>
    <row r="1882" spans="1:3" ht="22.5" outlineLevel="1" x14ac:dyDescent="0.2">
      <c r="A1882" s="6">
        <f t="shared" si="29"/>
        <v>1879</v>
      </c>
      <c r="B1882" s="16" t="s">
        <v>2218</v>
      </c>
      <c r="C1882" s="4">
        <v>47831.990000000005</v>
      </c>
    </row>
    <row r="1883" spans="1:3" ht="22.5" outlineLevel="1" x14ac:dyDescent="0.2">
      <c r="A1883" s="6">
        <f t="shared" si="29"/>
        <v>1880</v>
      </c>
      <c r="B1883" s="16" t="s">
        <v>2219</v>
      </c>
      <c r="C1883" s="4">
        <v>169683.41000000003</v>
      </c>
    </row>
    <row r="1884" spans="1:3" outlineLevel="1" x14ac:dyDescent="0.2">
      <c r="A1884" s="6">
        <f t="shared" si="29"/>
        <v>1881</v>
      </c>
      <c r="B1884" s="16" t="s">
        <v>750</v>
      </c>
      <c r="C1884" s="4">
        <v>25998.829999999998</v>
      </c>
    </row>
    <row r="1885" spans="1:3" ht="33.75" outlineLevel="1" x14ac:dyDescent="0.2">
      <c r="A1885" s="6">
        <f t="shared" si="29"/>
        <v>1882</v>
      </c>
      <c r="B1885" s="16" t="s">
        <v>2220</v>
      </c>
      <c r="C1885" s="4">
        <v>85966.940000000017</v>
      </c>
    </row>
    <row r="1886" spans="1:3" ht="33.75" outlineLevel="1" x14ac:dyDescent="0.2">
      <c r="A1886" s="6">
        <f t="shared" si="29"/>
        <v>1883</v>
      </c>
      <c r="B1886" s="16" t="s">
        <v>2221</v>
      </c>
      <c r="C1886" s="4">
        <v>9367.07</v>
      </c>
    </row>
    <row r="1887" spans="1:3" outlineLevel="1" x14ac:dyDescent="0.2">
      <c r="A1887" s="6">
        <f t="shared" si="29"/>
        <v>1884</v>
      </c>
      <c r="B1887" s="16" t="s">
        <v>751</v>
      </c>
      <c r="C1887" s="4">
        <v>51578.42</v>
      </c>
    </row>
    <row r="1888" spans="1:3" outlineLevel="1" x14ac:dyDescent="0.2">
      <c r="A1888" s="6">
        <f t="shared" si="29"/>
        <v>1885</v>
      </c>
      <c r="B1888" s="16" t="s">
        <v>752</v>
      </c>
      <c r="C1888" s="4">
        <v>2398.8200000000002</v>
      </c>
    </row>
    <row r="1889" spans="1:3" ht="22.5" outlineLevel="1" x14ac:dyDescent="0.2">
      <c r="A1889" s="6">
        <f t="shared" si="29"/>
        <v>1886</v>
      </c>
      <c r="B1889" s="16" t="s">
        <v>2222</v>
      </c>
      <c r="C1889" s="4">
        <v>353964.14</v>
      </c>
    </row>
    <row r="1890" spans="1:3" ht="22.5" outlineLevel="1" x14ac:dyDescent="0.2">
      <c r="A1890" s="6">
        <f t="shared" si="29"/>
        <v>1887</v>
      </c>
      <c r="B1890" s="16" t="s">
        <v>2223</v>
      </c>
      <c r="C1890" s="4">
        <v>18874.46</v>
      </c>
    </row>
    <row r="1891" spans="1:3" ht="33.75" outlineLevel="1" x14ac:dyDescent="0.2">
      <c r="A1891" s="6">
        <f t="shared" si="29"/>
        <v>1888</v>
      </c>
      <c r="B1891" s="16" t="s">
        <v>2224</v>
      </c>
      <c r="C1891" s="4">
        <v>189519.24</v>
      </c>
    </row>
    <row r="1892" spans="1:3" ht="22.5" outlineLevel="1" x14ac:dyDescent="0.2">
      <c r="A1892" s="6">
        <f t="shared" si="29"/>
        <v>1889</v>
      </c>
      <c r="B1892" s="16" t="s">
        <v>2225</v>
      </c>
      <c r="C1892" s="4">
        <v>20659.150000000001</v>
      </c>
    </row>
    <row r="1893" spans="1:3" ht="33.75" outlineLevel="1" x14ac:dyDescent="0.2">
      <c r="A1893" s="6">
        <f t="shared" si="29"/>
        <v>1890</v>
      </c>
      <c r="B1893" s="16" t="s">
        <v>2226</v>
      </c>
      <c r="C1893" s="4">
        <v>99845.54</v>
      </c>
    </row>
    <row r="1894" spans="1:3" ht="33.75" outlineLevel="1" x14ac:dyDescent="0.2">
      <c r="A1894" s="6">
        <f t="shared" si="29"/>
        <v>1891</v>
      </c>
      <c r="B1894" s="16" t="s">
        <v>2227</v>
      </c>
      <c r="C1894" s="4">
        <v>18300.88</v>
      </c>
    </row>
    <row r="1895" spans="1:3" outlineLevel="1" x14ac:dyDescent="0.2">
      <c r="A1895" s="6">
        <f t="shared" si="29"/>
        <v>1892</v>
      </c>
      <c r="B1895" s="16" t="s">
        <v>753</v>
      </c>
      <c r="C1895" s="4">
        <v>43552.38</v>
      </c>
    </row>
    <row r="1896" spans="1:3" outlineLevel="1" x14ac:dyDescent="0.2">
      <c r="A1896" s="6">
        <f t="shared" si="29"/>
        <v>1893</v>
      </c>
      <c r="B1896" s="16" t="s">
        <v>754</v>
      </c>
      <c r="C1896" s="4">
        <v>42029.210000000006</v>
      </c>
    </row>
    <row r="1897" spans="1:3" outlineLevel="1" x14ac:dyDescent="0.2">
      <c r="A1897" s="6">
        <f t="shared" si="29"/>
        <v>1894</v>
      </c>
      <c r="B1897" s="16" t="s">
        <v>755</v>
      </c>
      <c r="C1897" s="4">
        <v>30788.079999999998</v>
      </c>
    </row>
    <row r="1898" spans="1:3" outlineLevel="1" x14ac:dyDescent="0.2">
      <c r="A1898" s="6">
        <f t="shared" si="29"/>
        <v>1895</v>
      </c>
      <c r="B1898" s="16" t="s">
        <v>756</v>
      </c>
      <c r="C1898" s="4">
        <v>20491.330000000002</v>
      </c>
    </row>
    <row r="1899" spans="1:3" ht="22.5" outlineLevel="1" x14ac:dyDescent="0.2">
      <c r="A1899" s="6">
        <f t="shared" si="29"/>
        <v>1896</v>
      </c>
      <c r="B1899" s="16" t="s">
        <v>2228</v>
      </c>
      <c r="C1899" s="4">
        <v>144897.63</v>
      </c>
    </row>
    <row r="1900" spans="1:3" outlineLevel="1" x14ac:dyDescent="0.2">
      <c r="A1900" s="6">
        <f t="shared" si="29"/>
        <v>1897</v>
      </c>
      <c r="B1900" s="16" t="s">
        <v>757</v>
      </c>
      <c r="C1900" s="4">
        <v>1897981.6800000002</v>
      </c>
    </row>
    <row r="1901" spans="1:3" ht="22.5" outlineLevel="1" x14ac:dyDescent="0.2">
      <c r="A1901" s="6">
        <f t="shared" si="29"/>
        <v>1898</v>
      </c>
      <c r="B1901" s="16" t="s">
        <v>3115</v>
      </c>
      <c r="C1901" s="4">
        <v>22793.86</v>
      </c>
    </row>
    <row r="1902" spans="1:3" ht="22.5" outlineLevel="1" x14ac:dyDescent="0.2">
      <c r="A1902" s="6">
        <f t="shared" si="29"/>
        <v>1899</v>
      </c>
      <c r="B1902" s="16" t="s">
        <v>3116</v>
      </c>
      <c r="C1902" s="4">
        <v>148941.84</v>
      </c>
    </row>
    <row r="1903" spans="1:3" outlineLevel="1" x14ac:dyDescent="0.2">
      <c r="A1903" s="6">
        <f t="shared" si="29"/>
        <v>1900</v>
      </c>
      <c r="B1903" s="16" t="s">
        <v>758</v>
      </c>
      <c r="C1903" s="4">
        <v>86710.010000000009</v>
      </c>
    </row>
    <row r="1904" spans="1:3" outlineLevel="1" x14ac:dyDescent="0.2">
      <c r="A1904" s="6">
        <f t="shared" si="29"/>
        <v>1901</v>
      </c>
      <c r="B1904" s="16" t="s">
        <v>759</v>
      </c>
      <c r="C1904" s="4">
        <v>23676.91</v>
      </c>
    </row>
    <row r="1905" spans="1:3" outlineLevel="1" x14ac:dyDescent="0.2">
      <c r="A1905" s="6">
        <f t="shared" si="29"/>
        <v>1902</v>
      </c>
      <c r="B1905" s="16" t="s">
        <v>760</v>
      </c>
      <c r="C1905" s="4">
        <v>10904</v>
      </c>
    </row>
    <row r="1906" spans="1:3" ht="33.75" outlineLevel="1" x14ac:dyDescent="0.2">
      <c r="A1906" s="6">
        <f t="shared" si="29"/>
        <v>1903</v>
      </c>
      <c r="B1906" s="16" t="s">
        <v>2229</v>
      </c>
      <c r="C1906" s="4">
        <v>101390.66</v>
      </c>
    </row>
    <row r="1907" spans="1:3" ht="22.5" outlineLevel="1" x14ac:dyDescent="0.2">
      <c r="A1907" s="6">
        <f t="shared" si="29"/>
        <v>1904</v>
      </c>
      <c r="B1907" s="16" t="s">
        <v>2230</v>
      </c>
      <c r="C1907" s="4">
        <v>58732.68</v>
      </c>
    </row>
    <row r="1908" spans="1:3" ht="22.5" outlineLevel="1" x14ac:dyDescent="0.2">
      <c r="A1908" s="6">
        <f t="shared" si="29"/>
        <v>1905</v>
      </c>
      <c r="B1908" s="16" t="s">
        <v>2231</v>
      </c>
      <c r="C1908" s="4">
        <v>183188.06</v>
      </c>
    </row>
    <row r="1909" spans="1:3" outlineLevel="1" x14ac:dyDescent="0.2">
      <c r="A1909" s="6">
        <f t="shared" si="29"/>
        <v>1906</v>
      </c>
      <c r="B1909" s="16" t="s">
        <v>761</v>
      </c>
      <c r="C1909" s="4">
        <v>8941.5300000000007</v>
      </c>
    </row>
    <row r="1910" spans="1:3" ht="22.5" outlineLevel="1" x14ac:dyDescent="0.2">
      <c r="A1910" s="6">
        <f t="shared" si="29"/>
        <v>1907</v>
      </c>
      <c r="B1910" s="16" t="s">
        <v>2232</v>
      </c>
      <c r="C1910" s="4">
        <v>29686.9</v>
      </c>
    </row>
    <row r="1911" spans="1:3" ht="33.75" outlineLevel="1" x14ac:dyDescent="0.2">
      <c r="A1911" s="6">
        <f t="shared" si="29"/>
        <v>1908</v>
      </c>
      <c r="B1911" s="16" t="s">
        <v>55</v>
      </c>
      <c r="C1911" s="4">
        <v>149433.24000000002</v>
      </c>
    </row>
    <row r="1912" spans="1:3" ht="22.5" outlineLevel="1" x14ac:dyDescent="0.2">
      <c r="A1912" s="6">
        <f t="shared" si="29"/>
        <v>1909</v>
      </c>
      <c r="B1912" s="16" t="s">
        <v>1232</v>
      </c>
      <c r="C1912" s="4">
        <v>58299.99</v>
      </c>
    </row>
    <row r="1913" spans="1:3" outlineLevel="1" x14ac:dyDescent="0.2">
      <c r="A1913" s="6">
        <f t="shared" si="29"/>
        <v>1910</v>
      </c>
      <c r="B1913" s="16" t="s">
        <v>762</v>
      </c>
      <c r="C1913" s="4">
        <v>69652.459999999992</v>
      </c>
    </row>
    <row r="1914" spans="1:3" outlineLevel="1" x14ac:dyDescent="0.2">
      <c r="A1914" s="6">
        <f t="shared" si="29"/>
        <v>1911</v>
      </c>
      <c r="B1914" s="16" t="s">
        <v>763</v>
      </c>
      <c r="C1914" s="4">
        <v>19624.39</v>
      </c>
    </row>
    <row r="1915" spans="1:3" ht="33.75" outlineLevel="1" x14ac:dyDescent="0.2">
      <c r="A1915" s="6">
        <f t="shared" si="29"/>
        <v>1912</v>
      </c>
      <c r="B1915" s="16" t="s">
        <v>2233</v>
      </c>
      <c r="C1915" s="4">
        <v>66821.429999999993</v>
      </c>
    </row>
    <row r="1916" spans="1:3" ht="22.5" outlineLevel="1" x14ac:dyDescent="0.2">
      <c r="A1916" s="6">
        <f t="shared" si="29"/>
        <v>1913</v>
      </c>
      <c r="B1916" s="16" t="s">
        <v>2234</v>
      </c>
      <c r="C1916" s="4">
        <v>66201.31</v>
      </c>
    </row>
    <row r="1917" spans="1:3" ht="22.5" outlineLevel="1" x14ac:dyDescent="0.2">
      <c r="A1917" s="6">
        <f t="shared" si="29"/>
        <v>1914</v>
      </c>
      <c r="B1917" s="16" t="s">
        <v>2235</v>
      </c>
      <c r="C1917" s="4">
        <v>45042.14</v>
      </c>
    </row>
    <row r="1918" spans="1:3" ht="22.5" outlineLevel="1" x14ac:dyDescent="0.2">
      <c r="A1918" s="6">
        <f t="shared" si="29"/>
        <v>1915</v>
      </c>
      <c r="B1918" s="16" t="s">
        <v>2236</v>
      </c>
      <c r="C1918" s="4">
        <v>21819.97</v>
      </c>
    </row>
    <row r="1919" spans="1:3" outlineLevel="1" x14ac:dyDescent="0.2">
      <c r="A1919" s="6">
        <f t="shared" si="29"/>
        <v>1916</v>
      </c>
      <c r="B1919" s="16" t="s">
        <v>764</v>
      </c>
      <c r="C1919" s="4">
        <v>44401.37</v>
      </c>
    </row>
    <row r="1920" spans="1:3" ht="45" outlineLevel="1" x14ac:dyDescent="0.2">
      <c r="A1920" s="6">
        <f t="shared" si="29"/>
        <v>1917</v>
      </c>
      <c r="B1920" s="16" t="s">
        <v>56</v>
      </c>
      <c r="C1920" s="4">
        <v>96195.180000000008</v>
      </c>
    </row>
    <row r="1921" spans="1:3" ht="33.75" outlineLevel="1" x14ac:dyDescent="0.2">
      <c r="A1921" s="6">
        <f t="shared" si="29"/>
        <v>1918</v>
      </c>
      <c r="B1921" s="16" t="s">
        <v>3117</v>
      </c>
      <c r="C1921" s="4">
        <v>182951.8</v>
      </c>
    </row>
    <row r="1922" spans="1:3" ht="33.75" outlineLevel="1" x14ac:dyDescent="0.2">
      <c r="A1922" s="6">
        <f t="shared" si="29"/>
        <v>1919</v>
      </c>
      <c r="B1922" s="16" t="s">
        <v>2237</v>
      </c>
      <c r="C1922" s="4">
        <v>33116.559999999998</v>
      </c>
    </row>
    <row r="1923" spans="1:3" outlineLevel="1" x14ac:dyDescent="0.2">
      <c r="A1923" s="6">
        <f t="shared" si="29"/>
        <v>1920</v>
      </c>
      <c r="B1923" s="16" t="s">
        <v>765</v>
      </c>
      <c r="C1923" s="4">
        <v>13637.25</v>
      </c>
    </row>
    <row r="1924" spans="1:3" ht="22.5" outlineLevel="1" x14ac:dyDescent="0.2">
      <c r="A1924" s="6">
        <f t="shared" si="29"/>
        <v>1921</v>
      </c>
      <c r="B1924" s="16" t="s">
        <v>2238</v>
      </c>
      <c r="C1924" s="4">
        <v>67676.33</v>
      </c>
    </row>
    <row r="1925" spans="1:3" outlineLevel="1" x14ac:dyDescent="0.2">
      <c r="A1925" s="6">
        <f t="shared" ref="A1925:A1988" si="30">A1924+1</f>
        <v>1922</v>
      </c>
      <c r="B1925" s="16" t="s">
        <v>766</v>
      </c>
      <c r="C1925" s="4">
        <v>616134.55000000005</v>
      </c>
    </row>
    <row r="1926" spans="1:3" ht="22.5" outlineLevel="1" x14ac:dyDescent="0.2">
      <c r="A1926" s="6">
        <f t="shared" si="30"/>
        <v>1923</v>
      </c>
      <c r="B1926" s="16" t="s">
        <v>2239</v>
      </c>
      <c r="C1926" s="4">
        <v>60884.95</v>
      </c>
    </row>
    <row r="1927" spans="1:3" ht="22.5" outlineLevel="1" x14ac:dyDescent="0.2">
      <c r="A1927" s="6">
        <f t="shared" si="30"/>
        <v>1924</v>
      </c>
      <c r="B1927" s="16" t="s">
        <v>2240</v>
      </c>
      <c r="C1927" s="4">
        <v>1406973.78</v>
      </c>
    </row>
    <row r="1928" spans="1:3" ht="22.5" outlineLevel="1" x14ac:dyDescent="0.2">
      <c r="A1928" s="6">
        <f t="shared" si="30"/>
        <v>1925</v>
      </c>
      <c r="B1928" s="16" t="s">
        <v>2241</v>
      </c>
      <c r="C1928" s="4">
        <v>61724.98</v>
      </c>
    </row>
    <row r="1929" spans="1:3" ht="33.75" outlineLevel="1" x14ac:dyDescent="0.2">
      <c r="A1929" s="6">
        <f t="shared" si="30"/>
        <v>1926</v>
      </c>
      <c r="B1929" s="16" t="s">
        <v>2242</v>
      </c>
      <c r="C1929" s="4">
        <v>114175.67999999999</v>
      </c>
    </row>
    <row r="1930" spans="1:3" ht="22.5" outlineLevel="1" x14ac:dyDescent="0.2">
      <c r="A1930" s="6">
        <f t="shared" si="30"/>
        <v>1927</v>
      </c>
      <c r="B1930" s="16" t="s">
        <v>2243</v>
      </c>
      <c r="C1930" s="4">
        <v>16482.22</v>
      </c>
    </row>
    <row r="1931" spans="1:3" outlineLevel="1" x14ac:dyDescent="0.2">
      <c r="A1931" s="6">
        <f t="shared" si="30"/>
        <v>1928</v>
      </c>
      <c r="B1931" s="16" t="s">
        <v>767</v>
      </c>
      <c r="C1931" s="4">
        <v>10676.67</v>
      </c>
    </row>
    <row r="1932" spans="1:3" ht="22.5" outlineLevel="1" x14ac:dyDescent="0.2">
      <c r="A1932" s="6">
        <f t="shared" si="30"/>
        <v>1929</v>
      </c>
      <c r="B1932" s="16" t="s">
        <v>768</v>
      </c>
      <c r="C1932" s="4">
        <v>18828.21</v>
      </c>
    </row>
    <row r="1933" spans="1:3" outlineLevel="1" x14ac:dyDescent="0.2">
      <c r="A1933" s="6">
        <f t="shared" si="30"/>
        <v>1930</v>
      </c>
      <c r="B1933" s="16" t="s">
        <v>769</v>
      </c>
      <c r="C1933" s="4">
        <v>32977.979999999996</v>
      </c>
    </row>
    <row r="1934" spans="1:3" ht="33.75" outlineLevel="1" x14ac:dyDescent="0.2">
      <c r="A1934" s="6">
        <f t="shared" si="30"/>
        <v>1931</v>
      </c>
      <c r="B1934" s="16" t="s">
        <v>3118</v>
      </c>
      <c r="C1934" s="4">
        <v>265861.57</v>
      </c>
    </row>
    <row r="1935" spans="1:3" outlineLevel="1" x14ac:dyDescent="0.2">
      <c r="A1935" s="6">
        <f t="shared" si="30"/>
        <v>1932</v>
      </c>
      <c r="B1935" s="16" t="s">
        <v>770</v>
      </c>
      <c r="C1935" s="4">
        <v>13762.480000000001</v>
      </c>
    </row>
    <row r="1936" spans="1:3" ht="33.75" outlineLevel="1" x14ac:dyDescent="0.2">
      <c r="A1936" s="6">
        <f t="shared" si="30"/>
        <v>1933</v>
      </c>
      <c r="B1936" s="16" t="s">
        <v>2244</v>
      </c>
      <c r="C1936" s="4">
        <v>28021.58</v>
      </c>
    </row>
    <row r="1937" spans="1:3" ht="33.75" outlineLevel="1" x14ac:dyDescent="0.2">
      <c r="A1937" s="6">
        <f t="shared" si="30"/>
        <v>1934</v>
      </c>
      <c r="B1937" s="16" t="s">
        <v>2245</v>
      </c>
      <c r="C1937" s="4">
        <v>11085.99</v>
      </c>
    </row>
    <row r="1938" spans="1:3" ht="22.5" outlineLevel="1" x14ac:dyDescent="0.2">
      <c r="A1938" s="6">
        <f t="shared" si="30"/>
        <v>1935</v>
      </c>
      <c r="B1938" s="16" t="s">
        <v>2246</v>
      </c>
      <c r="C1938" s="4">
        <v>143004.31</v>
      </c>
    </row>
    <row r="1939" spans="1:3" outlineLevel="1" x14ac:dyDescent="0.2">
      <c r="A1939" s="6">
        <f t="shared" si="30"/>
        <v>1936</v>
      </c>
      <c r="B1939" s="16" t="s">
        <v>771</v>
      </c>
      <c r="C1939" s="4">
        <v>20569.080000000002</v>
      </c>
    </row>
    <row r="1940" spans="1:3" ht="33.75" outlineLevel="1" x14ac:dyDescent="0.2">
      <c r="A1940" s="6">
        <f t="shared" si="30"/>
        <v>1937</v>
      </c>
      <c r="B1940" s="16" t="s">
        <v>2247</v>
      </c>
      <c r="C1940" s="4">
        <v>149028.53</v>
      </c>
    </row>
    <row r="1941" spans="1:3" ht="22.5" outlineLevel="1" x14ac:dyDescent="0.2">
      <c r="A1941" s="6">
        <f t="shared" si="30"/>
        <v>1938</v>
      </c>
      <c r="B1941" s="16" t="s">
        <v>2248</v>
      </c>
      <c r="C1941" s="4">
        <v>12523.15</v>
      </c>
    </row>
    <row r="1942" spans="1:3" ht="33.75" outlineLevel="1" x14ac:dyDescent="0.2">
      <c r="A1942" s="6">
        <f t="shared" si="30"/>
        <v>1939</v>
      </c>
      <c r="B1942" s="16" t="s">
        <v>57</v>
      </c>
      <c r="C1942" s="4">
        <v>63377.47</v>
      </c>
    </row>
    <row r="1943" spans="1:3" ht="22.5" outlineLevel="1" x14ac:dyDescent="0.2">
      <c r="A1943" s="6">
        <f t="shared" si="30"/>
        <v>1940</v>
      </c>
      <c r="B1943" s="16" t="s">
        <v>2249</v>
      </c>
      <c r="C1943" s="4">
        <v>159911.65000000002</v>
      </c>
    </row>
    <row r="1944" spans="1:3" outlineLevel="1" x14ac:dyDescent="0.2">
      <c r="A1944" s="6">
        <f t="shared" si="30"/>
        <v>1941</v>
      </c>
      <c r="B1944" s="16" t="s">
        <v>772</v>
      </c>
      <c r="C1944" s="4">
        <v>13696.92</v>
      </c>
    </row>
    <row r="1945" spans="1:3" outlineLevel="1" x14ac:dyDescent="0.2">
      <c r="A1945" s="6">
        <f t="shared" si="30"/>
        <v>1942</v>
      </c>
      <c r="B1945" s="16" t="s">
        <v>773</v>
      </c>
      <c r="C1945" s="4">
        <v>22129.21</v>
      </c>
    </row>
    <row r="1946" spans="1:3" ht="22.5" outlineLevel="1" x14ac:dyDescent="0.2">
      <c r="A1946" s="6">
        <f t="shared" si="30"/>
        <v>1943</v>
      </c>
      <c r="B1946" s="16" t="s">
        <v>2250</v>
      </c>
      <c r="C1946" s="4">
        <v>19991.690000000002</v>
      </c>
    </row>
    <row r="1947" spans="1:3" ht="22.5" outlineLevel="1" x14ac:dyDescent="0.2">
      <c r="A1947" s="6">
        <f t="shared" si="30"/>
        <v>1944</v>
      </c>
      <c r="B1947" s="16" t="s">
        <v>2251</v>
      </c>
      <c r="C1947" s="4">
        <v>155846.57</v>
      </c>
    </row>
    <row r="1948" spans="1:3" ht="22.5" outlineLevel="1" x14ac:dyDescent="0.2">
      <c r="A1948" s="6">
        <f t="shared" si="30"/>
        <v>1945</v>
      </c>
      <c r="B1948" s="16" t="s">
        <v>2252</v>
      </c>
      <c r="C1948" s="4">
        <v>9133.6700000000128</v>
      </c>
    </row>
    <row r="1949" spans="1:3" outlineLevel="1" x14ac:dyDescent="0.2">
      <c r="A1949" s="6">
        <f t="shared" si="30"/>
        <v>1946</v>
      </c>
      <c r="B1949" s="16" t="s">
        <v>774</v>
      </c>
      <c r="C1949" s="4">
        <v>8194.65</v>
      </c>
    </row>
    <row r="1950" spans="1:3" ht="33.75" outlineLevel="1" x14ac:dyDescent="0.2">
      <c r="A1950" s="6">
        <f t="shared" si="30"/>
        <v>1947</v>
      </c>
      <c r="B1950" s="16" t="s">
        <v>2253</v>
      </c>
      <c r="C1950" s="4">
        <v>14654.340000000002</v>
      </c>
    </row>
    <row r="1951" spans="1:3" ht="22.5" outlineLevel="1" x14ac:dyDescent="0.2">
      <c r="A1951" s="6">
        <f t="shared" si="30"/>
        <v>1948</v>
      </c>
      <c r="B1951" s="16" t="s">
        <v>2254</v>
      </c>
      <c r="C1951" s="4">
        <v>19581.559999999998</v>
      </c>
    </row>
    <row r="1952" spans="1:3" ht="22.5" outlineLevel="1" x14ac:dyDescent="0.2">
      <c r="A1952" s="6">
        <f t="shared" si="30"/>
        <v>1949</v>
      </c>
      <c r="B1952" s="16" t="s">
        <v>2255</v>
      </c>
      <c r="C1952" s="4">
        <v>13653.02</v>
      </c>
    </row>
    <row r="1953" spans="1:3" ht="22.5" outlineLevel="1" x14ac:dyDescent="0.2">
      <c r="A1953" s="6">
        <f t="shared" si="30"/>
        <v>1950</v>
      </c>
      <c r="B1953" s="16" t="s">
        <v>2256</v>
      </c>
      <c r="C1953" s="4">
        <v>161317.49</v>
      </c>
    </row>
    <row r="1954" spans="1:3" ht="33.75" outlineLevel="1" x14ac:dyDescent="0.2">
      <c r="A1954" s="6">
        <f t="shared" si="30"/>
        <v>1951</v>
      </c>
      <c r="B1954" s="16" t="s">
        <v>58</v>
      </c>
      <c r="C1954" s="4">
        <v>86369.05</v>
      </c>
    </row>
    <row r="1955" spans="1:3" outlineLevel="1" x14ac:dyDescent="0.2">
      <c r="A1955" s="6">
        <f t="shared" si="30"/>
        <v>1952</v>
      </c>
      <c r="B1955" s="16" t="s">
        <v>775</v>
      </c>
      <c r="C1955" s="4">
        <v>11605.82</v>
      </c>
    </row>
    <row r="1956" spans="1:3" ht="22.5" outlineLevel="1" x14ac:dyDescent="0.2">
      <c r="A1956" s="6">
        <f t="shared" si="30"/>
        <v>1953</v>
      </c>
      <c r="B1956" s="16" t="s">
        <v>2257</v>
      </c>
      <c r="C1956" s="4">
        <v>87134.319999999992</v>
      </c>
    </row>
    <row r="1957" spans="1:3" ht="22.5" outlineLevel="1" x14ac:dyDescent="0.2">
      <c r="A1957" s="6">
        <f t="shared" si="30"/>
        <v>1954</v>
      </c>
      <c r="B1957" s="16" t="s">
        <v>2258</v>
      </c>
      <c r="C1957" s="4">
        <v>21493.19</v>
      </c>
    </row>
    <row r="1958" spans="1:3" ht="22.5" outlineLevel="1" x14ac:dyDescent="0.2">
      <c r="A1958" s="6">
        <f t="shared" si="30"/>
        <v>1955</v>
      </c>
      <c r="B1958" s="16" t="s">
        <v>2259</v>
      </c>
      <c r="C1958" s="4">
        <v>50963.44</v>
      </c>
    </row>
    <row r="1959" spans="1:3" outlineLevel="1" x14ac:dyDescent="0.2">
      <c r="A1959" s="6">
        <f t="shared" si="30"/>
        <v>1956</v>
      </c>
      <c r="B1959" s="16" t="s">
        <v>776</v>
      </c>
      <c r="C1959" s="4">
        <v>18345.95</v>
      </c>
    </row>
    <row r="1960" spans="1:3" outlineLevel="1" x14ac:dyDescent="0.2">
      <c r="A1960" s="6">
        <f t="shared" si="30"/>
        <v>1957</v>
      </c>
      <c r="B1960" s="16" t="s">
        <v>777</v>
      </c>
      <c r="C1960" s="4">
        <v>3444.04</v>
      </c>
    </row>
    <row r="1961" spans="1:3" ht="22.5" outlineLevel="1" x14ac:dyDescent="0.2">
      <c r="A1961" s="6">
        <f t="shared" si="30"/>
        <v>1958</v>
      </c>
      <c r="B1961" s="16" t="s">
        <v>2260</v>
      </c>
      <c r="C1961" s="4">
        <v>27401.129999999997</v>
      </c>
    </row>
    <row r="1962" spans="1:3" outlineLevel="1" x14ac:dyDescent="0.2">
      <c r="A1962" s="6">
        <f t="shared" si="30"/>
        <v>1959</v>
      </c>
      <c r="B1962" s="16" t="s">
        <v>778</v>
      </c>
      <c r="C1962" s="4">
        <v>29446.47</v>
      </c>
    </row>
    <row r="1963" spans="1:3" ht="22.5" outlineLevel="1" x14ac:dyDescent="0.2">
      <c r="A1963" s="6">
        <f t="shared" si="30"/>
        <v>1960</v>
      </c>
      <c r="B1963" s="16" t="s">
        <v>2261</v>
      </c>
      <c r="C1963" s="4">
        <v>32352.02</v>
      </c>
    </row>
    <row r="1964" spans="1:3" outlineLevel="1" x14ac:dyDescent="0.2">
      <c r="A1964" s="6">
        <f t="shared" si="30"/>
        <v>1961</v>
      </c>
      <c r="B1964" s="16" t="s">
        <v>779</v>
      </c>
      <c r="C1964" s="4">
        <v>16528.98</v>
      </c>
    </row>
    <row r="1965" spans="1:3" ht="33.75" outlineLevel="1" x14ac:dyDescent="0.2">
      <c r="A1965" s="6">
        <f t="shared" si="30"/>
        <v>1962</v>
      </c>
      <c r="B1965" s="16" t="s">
        <v>2262</v>
      </c>
      <c r="C1965" s="4">
        <v>56933.43</v>
      </c>
    </row>
    <row r="1966" spans="1:3" outlineLevel="1" x14ac:dyDescent="0.2">
      <c r="A1966" s="6">
        <f t="shared" si="30"/>
        <v>1963</v>
      </c>
      <c r="B1966" s="16" t="s">
        <v>780</v>
      </c>
      <c r="C1966" s="4">
        <v>8389.48</v>
      </c>
    </row>
    <row r="1967" spans="1:3" outlineLevel="1" x14ac:dyDescent="0.2">
      <c r="A1967" s="6">
        <f t="shared" si="30"/>
        <v>1964</v>
      </c>
      <c r="B1967" s="16" t="s">
        <v>781</v>
      </c>
      <c r="C1967" s="4">
        <v>66095.149999999994</v>
      </c>
    </row>
    <row r="1968" spans="1:3" ht="33.75" outlineLevel="1" x14ac:dyDescent="0.2">
      <c r="A1968" s="6">
        <f t="shared" si="30"/>
        <v>1965</v>
      </c>
      <c r="B1968" s="16" t="s">
        <v>2263</v>
      </c>
      <c r="C1968" s="4">
        <v>185347.55</v>
      </c>
    </row>
    <row r="1969" spans="1:3" ht="22.5" outlineLevel="1" x14ac:dyDescent="0.2">
      <c r="A1969" s="6">
        <f t="shared" si="30"/>
        <v>1966</v>
      </c>
      <c r="B1969" s="16" t="s">
        <v>2264</v>
      </c>
      <c r="C1969" s="4">
        <v>23877.73</v>
      </c>
    </row>
    <row r="1970" spans="1:3" ht="22.5" outlineLevel="1" x14ac:dyDescent="0.2">
      <c r="A1970" s="6">
        <f t="shared" si="30"/>
        <v>1967</v>
      </c>
      <c r="B1970" s="16" t="s">
        <v>782</v>
      </c>
      <c r="C1970" s="4">
        <v>598406.22</v>
      </c>
    </row>
    <row r="1971" spans="1:3" outlineLevel="1" x14ac:dyDescent="0.2">
      <c r="A1971" s="6">
        <f t="shared" si="30"/>
        <v>1968</v>
      </c>
      <c r="B1971" s="16" t="s">
        <v>783</v>
      </c>
      <c r="C1971" s="4">
        <v>11201.15</v>
      </c>
    </row>
    <row r="1972" spans="1:3" ht="33.75" outlineLevel="1" x14ac:dyDescent="0.2">
      <c r="A1972" s="6">
        <f t="shared" si="30"/>
        <v>1969</v>
      </c>
      <c r="B1972" s="16" t="s">
        <v>2265</v>
      </c>
      <c r="C1972" s="4">
        <v>5342.45</v>
      </c>
    </row>
    <row r="1973" spans="1:3" ht="22.5" outlineLevel="1" x14ac:dyDescent="0.2">
      <c r="A1973" s="6">
        <f t="shared" si="30"/>
        <v>1970</v>
      </c>
      <c r="B1973" s="16" t="s">
        <v>2266</v>
      </c>
      <c r="C1973" s="4">
        <v>429695.83999999997</v>
      </c>
    </row>
    <row r="1974" spans="1:3" ht="22.5" outlineLevel="1" x14ac:dyDescent="0.2">
      <c r="A1974" s="6">
        <f t="shared" si="30"/>
        <v>1971</v>
      </c>
      <c r="B1974" s="16" t="s">
        <v>2267</v>
      </c>
      <c r="C1974" s="4">
        <v>77058.61</v>
      </c>
    </row>
    <row r="1975" spans="1:3" ht="22.5" outlineLevel="1" x14ac:dyDescent="0.2">
      <c r="A1975" s="6">
        <f t="shared" si="30"/>
        <v>1972</v>
      </c>
      <c r="B1975" s="16" t="s">
        <v>2268</v>
      </c>
      <c r="C1975" s="4">
        <v>167133.41</v>
      </c>
    </row>
    <row r="1976" spans="1:3" ht="22.5" outlineLevel="1" x14ac:dyDescent="0.2">
      <c r="A1976" s="6">
        <f t="shared" si="30"/>
        <v>1973</v>
      </c>
      <c r="B1976" s="16" t="s">
        <v>2269</v>
      </c>
      <c r="C1976" s="4">
        <v>40772.239999999998</v>
      </c>
    </row>
    <row r="1977" spans="1:3" ht="22.5" outlineLevel="1" x14ac:dyDescent="0.2">
      <c r="A1977" s="6">
        <f t="shared" si="30"/>
        <v>1974</v>
      </c>
      <c r="B1977" s="16" t="s">
        <v>2270</v>
      </c>
      <c r="C1977" s="4">
        <v>67347.87</v>
      </c>
    </row>
    <row r="1978" spans="1:3" ht="22.5" outlineLevel="1" x14ac:dyDescent="0.2">
      <c r="A1978" s="6">
        <f t="shared" si="30"/>
        <v>1975</v>
      </c>
      <c r="B1978" s="16" t="s">
        <v>3119</v>
      </c>
      <c r="C1978" s="4">
        <v>2270.42</v>
      </c>
    </row>
    <row r="1979" spans="1:3" ht="22.5" outlineLevel="1" x14ac:dyDescent="0.2">
      <c r="A1979" s="6">
        <f t="shared" si="30"/>
        <v>1976</v>
      </c>
      <c r="B1979" s="16" t="s">
        <v>3120</v>
      </c>
      <c r="C1979" s="4">
        <v>684331.01</v>
      </c>
    </row>
    <row r="1980" spans="1:3" outlineLevel="1" x14ac:dyDescent="0.2">
      <c r="A1980" s="6">
        <f t="shared" si="30"/>
        <v>1977</v>
      </c>
      <c r="B1980" s="16" t="s">
        <v>784</v>
      </c>
      <c r="C1980" s="4">
        <v>73913.7</v>
      </c>
    </row>
    <row r="1981" spans="1:3" outlineLevel="1" x14ac:dyDescent="0.2">
      <c r="A1981" s="6">
        <f t="shared" si="30"/>
        <v>1978</v>
      </c>
      <c r="B1981" s="16" t="s">
        <v>785</v>
      </c>
      <c r="C1981" s="4">
        <v>187851.32</v>
      </c>
    </row>
    <row r="1982" spans="1:3" ht="33.75" outlineLevel="1" x14ac:dyDescent="0.2">
      <c r="A1982" s="6">
        <f t="shared" si="30"/>
        <v>1979</v>
      </c>
      <c r="B1982" s="16" t="s">
        <v>59</v>
      </c>
      <c r="C1982" s="4">
        <v>4198829.2299999995</v>
      </c>
    </row>
    <row r="1983" spans="1:3" ht="22.5" outlineLevel="1" x14ac:dyDescent="0.2">
      <c r="A1983" s="6">
        <f t="shared" si="30"/>
        <v>1980</v>
      </c>
      <c r="B1983" s="16" t="s">
        <v>2271</v>
      </c>
      <c r="C1983" s="4">
        <v>8285.0400000000009</v>
      </c>
    </row>
    <row r="1984" spans="1:3" ht="22.5" outlineLevel="1" x14ac:dyDescent="0.2">
      <c r="A1984" s="6">
        <f t="shared" si="30"/>
        <v>1981</v>
      </c>
      <c r="B1984" s="16" t="s">
        <v>2272</v>
      </c>
      <c r="C1984" s="4">
        <v>185320.05</v>
      </c>
    </row>
    <row r="1985" spans="1:3" outlineLevel="1" x14ac:dyDescent="0.2">
      <c r="A1985" s="6">
        <f t="shared" si="30"/>
        <v>1982</v>
      </c>
      <c r="B1985" s="16" t="s">
        <v>786</v>
      </c>
      <c r="C1985" s="4">
        <v>14386.43</v>
      </c>
    </row>
    <row r="1986" spans="1:3" ht="33.75" outlineLevel="1" x14ac:dyDescent="0.2">
      <c r="A1986" s="6">
        <f t="shared" si="30"/>
        <v>1983</v>
      </c>
      <c r="B1986" s="16" t="s">
        <v>2273</v>
      </c>
      <c r="C1986" s="4">
        <v>99582.05</v>
      </c>
    </row>
    <row r="1987" spans="1:3" ht="45" outlineLevel="1" x14ac:dyDescent="0.2">
      <c r="A1987" s="6">
        <f t="shared" si="30"/>
        <v>1984</v>
      </c>
      <c r="B1987" s="16" t="s">
        <v>60</v>
      </c>
      <c r="C1987" s="4">
        <v>178581.64</v>
      </c>
    </row>
    <row r="1988" spans="1:3" outlineLevel="1" x14ac:dyDescent="0.2">
      <c r="A1988" s="6">
        <f t="shared" si="30"/>
        <v>1985</v>
      </c>
      <c r="B1988" s="16" t="s">
        <v>787</v>
      </c>
      <c r="C1988" s="4">
        <v>584135.37</v>
      </c>
    </row>
    <row r="1989" spans="1:3" ht="22.5" outlineLevel="1" x14ac:dyDescent="0.2">
      <c r="A1989" s="6">
        <f t="shared" ref="A1989:A2052" si="31">A1988+1</f>
        <v>1986</v>
      </c>
      <c r="B1989" s="16" t="s">
        <v>3121</v>
      </c>
      <c r="C1989" s="4">
        <v>36060.629999999997</v>
      </c>
    </row>
    <row r="1990" spans="1:3" ht="33.75" outlineLevel="1" x14ac:dyDescent="0.2">
      <c r="A1990" s="6">
        <f t="shared" si="31"/>
        <v>1987</v>
      </c>
      <c r="B1990" s="16" t="s">
        <v>2274</v>
      </c>
      <c r="C1990" s="4">
        <v>257653.13</v>
      </c>
    </row>
    <row r="1991" spans="1:3" ht="45" outlineLevel="1" x14ac:dyDescent="0.2">
      <c r="A1991" s="6">
        <f t="shared" si="31"/>
        <v>1988</v>
      </c>
      <c r="B1991" s="16" t="s">
        <v>2275</v>
      </c>
      <c r="C1991" s="4">
        <v>105720.03</v>
      </c>
    </row>
    <row r="1992" spans="1:3" ht="22.5" outlineLevel="1" x14ac:dyDescent="0.2">
      <c r="A1992" s="6">
        <f t="shared" si="31"/>
        <v>1989</v>
      </c>
      <c r="B1992" s="16" t="s">
        <v>2276</v>
      </c>
      <c r="C1992" s="4">
        <v>43405.95</v>
      </c>
    </row>
    <row r="1993" spans="1:3" ht="22.5" outlineLevel="1" x14ac:dyDescent="0.2">
      <c r="A1993" s="6">
        <f t="shared" si="31"/>
        <v>1990</v>
      </c>
      <c r="B1993" s="16" t="s">
        <v>2277</v>
      </c>
      <c r="C1993" s="4">
        <v>182000.05000000002</v>
      </c>
    </row>
    <row r="1994" spans="1:3" ht="22.5" outlineLevel="1" x14ac:dyDescent="0.2">
      <c r="A1994" s="6">
        <f t="shared" si="31"/>
        <v>1991</v>
      </c>
      <c r="B1994" s="16" t="s">
        <v>2278</v>
      </c>
      <c r="C1994" s="4">
        <v>42278.5</v>
      </c>
    </row>
    <row r="1995" spans="1:3" outlineLevel="1" x14ac:dyDescent="0.2">
      <c r="A1995" s="6">
        <f t="shared" si="31"/>
        <v>1992</v>
      </c>
      <c r="B1995" s="16" t="s">
        <v>788</v>
      </c>
      <c r="C1995" s="4">
        <v>25864.23</v>
      </c>
    </row>
    <row r="1996" spans="1:3" outlineLevel="1" x14ac:dyDescent="0.2">
      <c r="A1996" s="6">
        <f t="shared" si="31"/>
        <v>1993</v>
      </c>
      <c r="B1996" s="16" t="s">
        <v>789</v>
      </c>
      <c r="C1996" s="4">
        <v>75149.490000000005</v>
      </c>
    </row>
    <row r="1997" spans="1:3" ht="33.75" outlineLevel="1" x14ac:dyDescent="0.2">
      <c r="A1997" s="6">
        <f t="shared" si="31"/>
        <v>1994</v>
      </c>
      <c r="B1997" s="16" t="s">
        <v>2279</v>
      </c>
      <c r="C1997" s="4">
        <v>191936.49</v>
      </c>
    </row>
    <row r="1998" spans="1:3" ht="22.5" outlineLevel="1" x14ac:dyDescent="0.2">
      <c r="A1998" s="6">
        <f t="shared" si="31"/>
        <v>1995</v>
      </c>
      <c r="B1998" s="16" t="s">
        <v>2280</v>
      </c>
      <c r="C1998" s="4">
        <v>120479.27</v>
      </c>
    </row>
    <row r="1999" spans="1:3" ht="22.5" outlineLevel="1" x14ac:dyDescent="0.2">
      <c r="A1999" s="6">
        <f t="shared" si="31"/>
        <v>1996</v>
      </c>
      <c r="B1999" s="16" t="s">
        <v>2281</v>
      </c>
      <c r="C1999" s="4">
        <v>19052.75</v>
      </c>
    </row>
    <row r="2000" spans="1:3" ht="22.5" outlineLevel="1" x14ac:dyDescent="0.2">
      <c r="A2000" s="6">
        <f t="shared" si="31"/>
        <v>1997</v>
      </c>
      <c r="B2000" s="16" t="s">
        <v>2282</v>
      </c>
      <c r="C2000" s="4">
        <v>79364.710000000006</v>
      </c>
    </row>
    <row r="2001" spans="1:3" ht="33.75" outlineLevel="1" x14ac:dyDescent="0.2">
      <c r="A2001" s="6">
        <f t="shared" si="31"/>
        <v>1998</v>
      </c>
      <c r="B2001" s="16" t="s">
        <v>2283</v>
      </c>
      <c r="C2001" s="4">
        <v>13982.96</v>
      </c>
    </row>
    <row r="2002" spans="1:3" ht="22.5" outlineLevel="1" x14ac:dyDescent="0.2">
      <c r="A2002" s="6">
        <f t="shared" si="31"/>
        <v>1999</v>
      </c>
      <c r="B2002" s="16" t="s">
        <v>2284</v>
      </c>
      <c r="C2002" s="4">
        <v>22025.52</v>
      </c>
    </row>
    <row r="2003" spans="1:3" ht="22.5" outlineLevel="1" x14ac:dyDescent="0.2">
      <c r="A2003" s="6">
        <f t="shared" si="31"/>
        <v>2000</v>
      </c>
      <c r="B2003" s="16" t="s">
        <v>2285</v>
      </c>
      <c r="C2003" s="4">
        <v>247614.61000000002</v>
      </c>
    </row>
    <row r="2004" spans="1:3" ht="22.5" outlineLevel="1" x14ac:dyDescent="0.2">
      <c r="A2004" s="6">
        <f t="shared" si="31"/>
        <v>2001</v>
      </c>
      <c r="B2004" s="16" t="s">
        <v>2286</v>
      </c>
      <c r="C2004" s="4">
        <v>126816.27</v>
      </c>
    </row>
    <row r="2005" spans="1:3" outlineLevel="1" x14ac:dyDescent="0.2">
      <c r="A2005" s="6">
        <f t="shared" si="31"/>
        <v>2002</v>
      </c>
      <c r="B2005" s="16" t="s">
        <v>790</v>
      </c>
      <c r="C2005" s="4">
        <v>17785.080000000002</v>
      </c>
    </row>
    <row r="2006" spans="1:3" ht="22.5" outlineLevel="1" x14ac:dyDescent="0.2">
      <c r="A2006" s="6">
        <f t="shared" si="31"/>
        <v>2003</v>
      </c>
      <c r="B2006" s="16" t="s">
        <v>2287</v>
      </c>
      <c r="C2006" s="4">
        <v>22505.77</v>
      </c>
    </row>
    <row r="2007" spans="1:3" ht="33.75" outlineLevel="1" x14ac:dyDescent="0.2">
      <c r="A2007" s="6">
        <f t="shared" si="31"/>
        <v>2004</v>
      </c>
      <c r="B2007" s="16" t="s">
        <v>3122</v>
      </c>
      <c r="C2007" s="4">
        <v>257406.96</v>
      </c>
    </row>
    <row r="2008" spans="1:3" outlineLevel="1" x14ac:dyDescent="0.2">
      <c r="A2008" s="6">
        <f t="shared" si="31"/>
        <v>2005</v>
      </c>
      <c r="B2008" s="16" t="s">
        <v>791</v>
      </c>
      <c r="C2008" s="4">
        <v>26233.06</v>
      </c>
    </row>
    <row r="2009" spans="1:3" ht="33.75" outlineLevel="1" x14ac:dyDescent="0.2">
      <c r="A2009" s="6">
        <f t="shared" si="31"/>
        <v>2006</v>
      </c>
      <c r="B2009" s="16" t="s">
        <v>2288</v>
      </c>
      <c r="C2009" s="4">
        <v>23761.62</v>
      </c>
    </row>
    <row r="2010" spans="1:3" ht="22.5" outlineLevel="1" x14ac:dyDescent="0.2">
      <c r="A2010" s="6">
        <f t="shared" si="31"/>
        <v>2007</v>
      </c>
      <c r="B2010" s="16" t="s">
        <v>2289</v>
      </c>
      <c r="C2010" s="4">
        <v>30598.400000000001</v>
      </c>
    </row>
    <row r="2011" spans="1:3" ht="22.5" outlineLevel="1" x14ac:dyDescent="0.2">
      <c r="A2011" s="6">
        <f t="shared" si="31"/>
        <v>2008</v>
      </c>
      <c r="B2011" s="16" t="s">
        <v>3123</v>
      </c>
      <c r="C2011" s="4">
        <v>72323.06</v>
      </c>
    </row>
    <row r="2012" spans="1:3" ht="33.75" outlineLevel="1" x14ac:dyDescent="0.2">
      <c r="A2012" s="6">
        <f t="shared" si="31"/>
        <v>2009</v>
      </c>
      <c r="B2012" s="16" t="s">
        <v>2290</v>
      </c>
      <c r="C2012" s="4">
        <v>50872.800000000003</v>
      </c>
    </row>
    <row r="2013" spans="1:3" ht="33.75" outlineLevel="1" x14ac:dyDescent="0.2">
      <c r="A2013" s="6">
        <f t="shared" si="31"/>
        <v>2010</v>
      </c>
      <c r="B2013" s="16" t="s">
        <v>3124</v>
      </c>
      <c r="C2013" s="4">
        <v>9955.4</v>
      </c>
    </row>
    <row r="2014" spans="1:3" outlineLevel="1" x14ac:dyDescent="0.2">
      <c r="A2014" s="6">
        <f t="shared" si="31"/>
        <v>2011</v>
      </c>
      <c r="B2014" s="16" t="s">
        <v>792</v>
      </c>
      <c r="C2014" s="4">
        <v>229799.19</v>
      </c>
    </row>
    <row r="2015" spans="1:3" ht="33.75" outlineLevel="1" x14ac:dyDescent="0.2">
      <c r="A2015" s="6">
        <f t="shared" si="31"/>
        <v>2012</v>
      </c>
      <c r="B2015" s="16" t="s">
        <v>2291</v>
      </c>
      <c r="C2015" s="4">
        <v>90893.88</v>
      </c>
    </row>
    <row r="2016" spans="1:3" outlineLevel="1" x14ac:dyDescent="0.2">
      <c r="A2016" s="6">
        <f t="shared" si="31"/>
        <v>2013</v>
      </c>
      <c r="B2016" s="16" t="s">
        <v>793</v>
      </c>
      <c r="C2016" s="4">
        <v>37710.239999999998</v>
      </c>
    </row>
    <row r="2017" spans="1:3" ht="22.5" outlineLevel="1" x14ac:dyDescent="0.2">
      <c r="A2017" s="6">
        <f t="shared" si="31"/>
        <v>2014</v>
      </c>
      <c r="B2017" s="16" t="s">
        <v>2292</v>
      </c>
      <c r="C2017" s="4">
        <v>53663.47</v>
      </c>
    </row>
    <row r="2018" spans="1:3" ht="22.5" outlineLevel="1" x14ac:dyDescent="0.2">
      <c r="A2018" s="6">
        <f t="shared" si="31"/>
        <v>2015</v>
      </c>
      <c r="B2018" s="16" t="s">
        <v>2293</v>
      </c>
      <c r="C2018" s="4">
        <v>24042.26</v>
      </c>
    </row>
    <row r="2019" spans="1:3" ht="22.5" outlineLevel="1" x14ac:dyDescent="0.2">
      <c r="A2019" s="6">
        <f t="shared" si="31"/>
        <v>2016</v>
      </c>
      <c r="B2019" s="16" t="s">
        <v>3125</v>
      </c>
      <c r="C2019" s="4">
        <v>238450.84</v>
      </c>
    </row>
    <row r="2020" spans="1:3" outlineLevel="1" x14ac:dyDescent="0.2">
      <c r="A2020" s="6">
        <f t="shared" si="31"/>
        <v>2017</v>
      </c>
      <c r="B2020" s="16" t="s">
        <v>794</v>
      </c>
      <c r="C2020" s="4">
        <v>1739.93</v>
      </c>
    </row>
    <row r="2021" spans="1:3" ht="33.75" outlineLevel="1" x14ac:dyDescent="0.2">
      <c r="A2021" s="6">
        <f t="shared" si="31"/>
        <v>2018</v>
      </c>
      <c r="B2021" s="16" t="s">
        <v>2294</v>
      </c>
      <c r="C2021" s="4">
        <v>93907.15</v>
      </c>
    </row>
    <row r="2022" spans="1:3" ht="33.75" outlineLevel="1" x14ac:dyDescent="0.2">
      <c r="A2022" s="6">
        <f t="shared" si="31"/>
        <v>2019</v>
      </c>
      <c r="B2022" s="16" t="s">
        <v>3126</v>
      </c>
      <c r="C2022" s="4">
        <v>14733.77</v>
      </c>
    </row>
    <row r="2023" spans="1:3" ht="33.75" outlineLevel="1" x14ac:dyDescent="0.2">
      <c r="A2023" s="6">
        <f t="shared" si="31"/>
        <v>2020</v>
      </c>
      <c r="B2023" s="16" t="s">
        <v>2295</v>
      </c>
      <c r="C2023" s="4">
        <v>19831.14</v>
      </c>
    </row>
    <row r="2024" spans="1:3" ht="33.75" outlineLevel="1" x14ac:dyDescent="0.2">
      <c r="A2024" s="6">
        <f t="shared" si="31"/>
        <v>2021</v>
      </c>
      <c r="B2024" s="16" t="s">
        <v>61</v>
      </c>
      <c r="C2024" s="4">
        <v>126500.59</v>
      </c>
    </row>
    <row r="2025" spans="1:3" outlineLevel="1" x14ac:dyDescent="0.2">
      <c r="A2025" s="6">
        <f t="shared" si="31"/>
        <v>2022</v>
      </c>
      <c r="B2025" s="16" t="s">
        <v>795</v>
      </c>
      <c r="C2025" s="4">
        <v>21595.19</v>
      </c>
    </row>
    <row r="2026" spans="1:3" outlineLevel="1" x14ac:dyDescent="0.2">
      <c r="A2026" s="6">
        <f t="shared" si="31"/>
        <v>2023</v>
      </c>
      <c r="B2026" s="16" t="s">
        <v>796</v>
      </c>
      <c r="C2026" s="4">
        <v>47911.27</v>
      </c>
    </row>
    <row r="2027" spans="1:3" ht="22.5" outlineLevel="1" x14ac:dyDescent="0.2">
      <c r="A2027" s="6">
        <f t="shared" si="31"/>
        <v>2024</v>
      </c>
      <c r="B2027" s="16" t="s">
        <v>3127</v>
      </c>
      <c r="C2027" s="4">
        <v>95912.17</v>
      </c>
    </row>
    <row r="2028" spans="1:3" outlineLevel="1" x14ac:dyDescent="0.2">
      <c r="A2028" s="6">
        <f t="shared" si="31"/>
        <v>2025</v>
      </c>
      <c r="B2028" s="16" t="s">
        <v>797</v>
      </c>
      <c r="C2028" s="4">
        <v>18173.359999999997</v>
      </c>
    </row>
    <row r="2029" spans="1:3" outlineLevel="1" x14ac:dyDescent="0.2">
      <c r="A2029" s="6">
        <f t="shared" si="31"/>
        <v>2026</v>
      </c>
      <c r="B2029" s="16" t="s">
        <v>798</v>
      </c>
      <c r="C2029" s="4">
        <v>6327.63</v>
      </c>
    </row>
    <row r="2030" spans="1:3" ht="22.5" outlineLevel="1" x14ac:dyDescent="0.2">
      <c r="A2030" s="6">
        <f t="shared" si="31"/>
        <v>2027</v>
      </c>
      <c r="B2030" s="16" t="s">
        <v>3128</v>
      </c>
      <c r="C2030" s="4">
        <v>387637.82</v>
      </c>
    </row>
    <row r="2031" spans="1:3" ht="22.5" outlineLevel="1" x14ac:dyDescent="0.2">
      <c r="A2031" s="6">
        <f t="shared" si="31"/>
        <v>2028</v>
      </c>
      <c r="B2031" s="16" t="s">
        <v>2296</v>
      </c>
      <c r="C2031" s="4">
        <v>144226.63999999998</v>
      </c>
    </row>
    <row r="2032" spans="1:3" ht="33.75" outlineLevel="1" x14ac:dyDescent="0.2">
      <c r="A2032" s="6">
        <f t="shared" si="31"/>
        <v>2029</v>
      </c>
      <c r="B2032" s="16" t="s">
        <v>2297</v>
      </c>
      <c r="C2032" s="4">
        <v>35375.700000000004</v>
      </c>
    </row>
    <row r="2033" spans="1:3" ht="22.5" outlineLevel="1" x14ac:dyDescent="0.2">
      <c r="A2033" s="6">
        <f t="shared" si="31"/>
        <v>2030</v>
      </c>
      <c r="B2033" s="16" t="s">
        <v>2298</v>
      </c>
      <c r="C2033" s="4">
        <v>15793.439999999999</v>
      </c>
    </row>
    <row r="2034" spans="1:3" outlineLevel="1" x14ac:dyDescent="0.2">
      <c r="A2034" s="6">
        <f t="shared" si="31"/>
        <v>2031</v>
      </c>
      <c r="B2034" s="16" t="s">
        <v>799</v>
      </c>
      <c r="C2034" s="4">
        <v>17507.71</v>
      </c>
    </row>
    <row r="2035" spans="1:3" outlineLevel="1" x14ac:dyDescent="0.2">
      <c r="A2035" s="6">
        <f t="shared" si="31"/>
        <v>2032</v>
      </c>
      <c r="B2035" s="16" t="s">
        <v>800</v>
      </c>
      <c r="C2035" s="4">
        <v>225035.18</v>
      </c>
    </row>
    <row r="2036" spans="1:3" ht="22.5" outlineLevel="1" x14ac:dyDescent="0.2">
      <c r="A2036" s="6">
        <f t="shared" si="31"/>
        <v>2033</v>
      </c>
      <c r="B2036" s="16" t="s">
        <v>3129</v>
      </c>
      <c r="C2036" s="4">
        <v>22288.09</v>
      </c>
    </row>
    <row r="2037" spans="1:3" outlineLevel="1" x14ac:dyDescent="0.2">
      <c r="A2037" s="6">
        <f t="shared" si="31"/>
        <v>2034</v>
      </c>
      <c r="B2037" s="16" t="s">
        <v>801</v>
      </c>
      <c r="C2037" s="4">
        <v>36813.589999999997</v>
      </c>
    </row>
    <row r="2038" spans="1:3" ht="22.5" outlineLevel="1" x14ac:dyDescent="0.2">
      <c r="A2038" s="6">
        <f t="shared" si="31"/>
        <v>2035</v>
      </c>
      <c r="B2038" s="16" t="s">
        <v>2299</v>
      </c>
      <c r="C2038" s="4">
        <v>29638.79</v>
      </c>
    </row>
    <row r="2039" spans="1:3" ht="22.5" outlineLevel="1" x14ac:dyDescent="0.2">
      <c r="A2039" s="6">
        <f t="shared" si="31"/>
        <v>2036</v>
      </c>
      <c r="B2039" s="16" t="s">
        <v>2300</v>
      </c>
      <c r="C2039" s="4">
        <v>226367.24000000002</v>
      </c>
    </row>
    <row r="2040" spans="1:3" ht="22.5" outlineLevel="1" x14ac:dyDescent="0.2">
      <c r="A2040" s="6">
        <f t="shared" si="31"/>
        <v>2037</v>
      </c>
      <c r="B2040" s="16" t="s">
        <v>2301</v>
      </c>
      <c r="C2040" s="4">
        <v>22410.400000000001</v>
      </c>
    </row>
    <row r="2041" spans="1:3" ht="22.5" outlineLevel="1" x14ac:dyDescent="0.2">
      <c r="A2041" s="6">
        <f t="shared" si="31"/>
        <v>2038</v>
      </c>
      <c r="B2041" s="16" t="s">
        <v>2302</v>
      </c>
      <c r="C2041" s="4">
        <v>218503.24</v>
      </c>
    </row>
    <row r="2042" spans="1:3" ht="22.5" outlineLevel="1" x14ac:dyDescent="0.2">
      <c r="A2042" s="6">
        <f t="shared" si="31"/>
        <v>2039</v>
      </c>
      <c r="B2042" s="16" t="s">
        <v>2303</v>
      </c>
      <c r="C2042" s="4">
        <v>2368.41</v>
      </c>
    </row>
    <row r="2043" spans="1:3" outlineLevel="1" x14ac:dyDescent="0.2">
      <c r="A2043" s="6">
        <f t="shared" si="31"/>
        <v>2040</v>
      </c>
      <c r="B2043" s="16" t="s">
        <v>802</v>
      </c>
      <c r="C2043" s="4">
        <v>32137.599999999999</v>
      </c>
    </row>
    <row r="2044" spans="1:3" outlineLevel="1" x14ac:dyDescent="0.2">
      <c r="A2044" s="6">
        <f t="shared" si="31"/>
        <v>2041</v>
      </c>
      <c r="B2044" s="16" t="s">
        <v>803</v>
      </c>
      <c r="C2044" s="4">
        <v>286677.31</v>
      </c>
    </row>
    <row r="2045" spans="1:3" ht="22.5" outlineLevel="1" x14ac:dyDescent="0.2">
      <c r="A2045" s="6">
        <f t="shared" si="31"/>
        <v>2042</v>
      </c>
      <c r="B2045" s="16" t="s">
        <v>2304</v>
      </c>
      <c r="C2045" s="4">
        <v>140735.16</v>
      </c>
    </row>
    <row r="2046" spans="1:3" ht="33.75" outlineLevel="1" x14ac:dyDescent="0.2">
      <c r="A2046" s="6">
        <f t="shared" si="31"/>
        <v>2043</v>
      </c>
      <c r="B2046" s="16" t="s">
        <v>2305</v>
      </c>
      <c r="C2046" s="4">
        <v>106324.18</v>
      </c>
    </row>
    <row r="2047" spans="1:3" ht="22.5" outlineLevel="1" x14ac:dyDescent="0.2">
      <c r="A2047" s="6">
        <f t="shared" si="31"/>
        <v>2044</v>
      </c>
      <c r="B2047" s="16" t="s">
        <v>2306</v>
      </c>
      <c r="C2047" s="4">
        <v>177290.77000000002</v>
      </c>
    </row>
    <row r="2048" spans="1:3" ht="33.75" outlineLevel="1" x14ac:dyDescent="0.2">
      <c r="A2048" s="6">
        <f t="shared" si="31"/>
        <v>2045</v>
      </c>
      <c r="B2048" s="16" t="s">
        <v>2307</v>
      </c>
      <c r="C2048" s="4">
        <v>83970.62</v>
      </c>
    </row>
    <row r="2049" spans="1:3" ht="33.75" outlineLevel="1" x14ac:dyDescent="0.2">
      <c r="A2049" s="6">
        <f t="shared" si="31"/>
        <v>2046</v>
      </c>
      <c r="B2049" s="16" t="s">
        <v>3130</v>
      </c>
      <c r="C2049" s="4">
        <v>50590.450000000004</v>
      </c>
    </row>
    <row r="2050" spans="1:3" ht="22.5" outlineLevel="1" x14ac:dyDescent="0.2">
      <c r="A2050" s="6">
        <f t="shared" si="31"/>
        <v>2047</v>
      </c>
      <c r="B2050" s="16" t="s">
        <v>2308</v>
      </c>
      <c r="C2050" s="4">
        <v>446024.52</v>
      </c>
    </row>
    <row r="2051" spans="1:3" ht="22.5" outlineLevel="1" x14ac:dyDescent="0.2">
      <c r="A2051" s="6">
        <f t="shared" si="31"/>
        <v>2048</v>
      </c>
      <c r="B2051" s="16" t="s">
        <v>2309</v>
      </c>
      <c r="C2051" s="4">
        <v>13064.91</v>
      </c>
    </row>
    <row r="2052" spans="1:3" ht="22.5" outlineLevel="1" x14ac:dyDescent="0.2">
      <c r="A2052" s="6">
        <f t="shared" si="31"/>
        <v>2049</v>
      </c>
      <c r="B2052" s="16" t="s">
        <v>2310</v>
      </c>
      <c r="C2052" s="4">
        <v>324565.39999999997</v>
      </c>
    </row>
    <row r="2053" spans="1:3" ht="22.5" outlineLevel="1" x14ac:dyDescent="0.2">
      <c r="A2053" s="6">
        <f t="shared" ref="A2053:A2116" si="32">A2052+1</f>
        <v>2050</v>
      </c>
      <c r="B2053" s="16" t="s">
        <v>2311</v>
      </c>
      <c r="C2053" s="4">
        <v>162298.6</v>
      </c>
    </row>
    <row r="2054" spans="1:3" outlineLevel="1" x14ac:dyDescent="0.2">
      <c r="A2054" s="6">
        <f t="shared" si="32"/>
        <v>2051</v>
      </c>
      <c r="B2054" s="16" t="s">
        <v>804</v>
      </c>
      <c r="C2054" s="4">
        <v>50383.16</v>
      </c>
    </row>
    <row r="2055" spans="1:3" ht="33.75" outlineLevel="1" x14ac:dyDescent="0.2">
      <c r="A2055" s="6">
        <f t="shared" si="32"/>
        <v>2052</v>
      </c>
      <c r="B2055" s="16" t="s">
        <v>2312</v>
      </c>
      <c r="C2055" s="4">
        <v>107758.48000000001</v>
      </c>
    </row>
    <row r="2056" spans="1:3" ht="22.5" outlineLevel="1" x14ac:dyDescent="0.2">
      <c r="A2056" s="6">
        <f t="shared" si="32"/>
        <v>2053</v>
      </c>
      <c r="B2056" s="16" t="s">
        <v>2313</v>
      </c>
      <c r="C2056" s="4">
        <v>25055.62</v>
      </c>
    </row>
    <row r="2057" spans="1:3" outlineLevel="1" x14ac:dyDescent="0.2">
      <c r="A2057" s="6">
        <f t="shared" si="32"/>
        <v>2054</v>
      </c>
      <c r="B2057" s="16" t="s">
        <v>805</v>
      </c>
      <c r="C2057" s="4">
        <v>51436</v>
      </c>
    </row>
    <row r="2058" spans="1:3" outlineLevel="1" x14ac:dyDescent="0.2">
      <c r="A2058" s="6">
        <f t="shared" si="32"/>
        <v>2055</v>
      </c>
      <c r="B2058" s="16" t="s">
        <v>806</v>
      </c>
      <c r="C2058" s="4">
        <v>139904.91999999998</v>
      </c>
    </row>
    <row r="2059" spans="1:3" ht="22.5" outlineLevel="1" x14ac:dyDescent="0.2">
      <c r="A2059" s="6">
        <f t="shared" si="32"/>
        <v>2056</v>
      </c>
      <c r="B2059" s="16" t="s">
        <v>2314</v>
      </c>
      <c r="C2059" s="4">
        <v>230305.57</v>
      </c>
    </row>
    <row r="2060" spans="1:3" ht="33.75" outlineLevel="1" x14ac:dyDescent="0.2">
      <c r="A2060" s="6">
        <f t="shared" si="32"/>
        <v>2057</v>
      </c>
      <c r="B2060" s="16" t="s">
        <v>2315</v>
      </c>
      <c r="C2060" s="4">
        <v>34371.410000000003</v>
      </c>
    </row>
    <row r="2061" spans="1:3" ht="33.75" outlineLevel="1" x14ac:dyDescent="0.2">
      <c r="A2061" s="6">
        <f t="shared" si="32"/>
        <v>2058</v>
      </c>
      <c r="B2061" s="16" t="s">
        <v>3131</v>
      </c>
      <c r="C2061" s="4">
        <v>253253.37</v>
      </c>
    </row>
    <row r="2062" spans="1:3" ht="33.75" outlineLevel="1" x14ac:dyDescent="0.2">
      <c r="A2062" s="6">
        <f t="shared" si="32"/>
        <v>2059</v>
      </c>
      <c r="B2062" s="16" t="s">
        <v>2316</v>
      </c>
      <c r="C2062" s="4">
        <v>22468.61</v>
      </c>
    </row>
    <row r="2063" spans="1:3" outlineLevel="1" x14ac:dyDescent="0.2">
      <c r="A2063" s="6">
        <f t="shared" si="32"/>
        <v>2060</v>
      </c>
      <c r="B2063" s="16" t="s">
        <v>807</v>
      </c>
      <c r="C2063" s="4">
        <v>9769.06</v>
      </c>
    </row>
    <row r="2064" spans="1:3" outlineLevel="1" x14ac:dyDescent="0.2">
      <c r="A2064" s="6">
        <f t="shared" si="32"/>
        <v>2061</v>
      </c>
      <c r="B2064" s="16" t="s">
        <v>808</v>
      </c>
      <c r="C2064" s="4">
        <v>11614.599999999999</v>
      </c>
    </row>
    <row r="2065" spans="1:3" outlineLevel="1" x14ac:dyDescent="0.2">
      <c r="A2065" s="6">
        <f t="shared" si="32"/>
        <v>2062</v>
      </c>
      <c r="B2065" s="16" t="s">
        <v>809</v>
      </c>
      <c r="C2065" s="4">
        <v>6222.7199999999993</v>
      </c>
    </row>
    <row r="2066" spans="1:3" ht="33.75" outlineLevel="1" x14ac:dyDescent="0.2">
      <c r="A2066" s="6">
        <f t="shared" si="32"/>
        <v>2063</v>
      </c>
      <c r="B2066" s="16" t="s">
        <v>3132</v>
      </c>
      <c r="C2066" s="4">
        <v>112285.63</v>
      </c>
    </row>
    <row r="2067" spans="1:3" outlineLevel="1" x14ac:dyDescent="0.2">
      <c r="A2067" s="6">
        <f t="shared" si="32"/>
        <v>2064</v>
      </c>
      <c r="B2067" s="16" t="s">
        <v>810</v>
      </c>
      <c r="C2067" s="4">
        <v>16562.66</v>
      </c>
    </row>
    <row r="2068" spans="1:3" ht="22.5" outlineLevel="1" x14ac:dyDescent="0.2">
      <c r="A2068" s="6">
        <f t="shared" si="32"/>
        <v>2065</v>
      </c>
      <c r="B2068" s="16" t="s">
        <v>2317</v>
      </c>
      <c r="C2068" s="4">
        <v>24676.13</v>
      </c>
    </row>
    <row r="2069" spans="1:3" outlineLevel="1" x14ac:dyDescent="0.2">
      <c r="A2069" s="6">
        <f t="shared" si="32"/>
        <v>2066</v>
      </c>
      <c r="B2069" s="16" t="s">
        <v>811</v>
      </c>
      <c r="C2069" s="4">
        <v>33687.5</v>
      </c>
    </row>
    <row r="2070" spans="1:3" outlineLevel="1" x14ac:dyDescent="0.2">
      <c r="A2070" s="6">
        <f t="shared" si="32"/>
        <v>2067</v>
      </c>
      <c r="B2070" s="16" t="s">
        <v>812</v>
      </c>
      <c r="C2070" s="4">
        <v>7084.0599999999995</v>
      </c>
    </row>
    <row r="2071" spans="1:3" outlineLevel="1" x14ac:dyDescent="0.2">
      <c r="A2071" s="6">
        <f t="shared" si="32"/>
        <v>2068</v>
      </c>
      <c r="B2071" s="16" t="s">
        <v>813</v>
      </c>
      <c r="C2071" s="4">
        <v>6271.25</v>
      </c>
    </row>
    <row r="2072" spans="1:3" ht="22.5" outlineLevel="1" x14ac:dyDescent="0.2">
      <c r="A2072" s="6">
        <f t="shared" si="32"/>
        <v>2069</v>
      </c>
      <c r="B2072" s="16" t="s">
        <v>2318</v>
      </c>
      <c r="C2072" s="4">
        <v>17495.060000000001</v>
      </c>
    </row>
    <row r="2073" spans="1:3" outlineLevel="1" x14ac:dyDescent="0.2">
      <c r="A2073" s="6">
        <f t="shared" si="32"/>
        <v>2070</v>
      </c>
      <c r="B2073" s="16" t="s">
        <v>814</v>
      </c>
      <c r="C2073" s="4">
        <v>15048.63</v>
      </c>
    </row>
    <row r="2074" spans="1:3" ht="33.75" outlineLevel="1" x14ac:dyDescent="0.2">
      <c r="A2074" s="6">
        <f t="shared" si="32"/>
        <v>2071</v>
      </c>
      <c r="B2074" s="16" t="s">
        <v>2319</v>
      </c>
      <c r="C2074" s="4">
        <v>21458.960000000003</v>
      </c>
    </row>
    <row r="2075" spans="1:3" ht="22.5" outlineLevel="1" x14ac:dyDescent="0.2">
      <c r="A2075" s="6">
        <f t="shared" si="32"/>
        <v>2072</v>
      </c>
      <c r="B2075" s="16" t="s">
        <v>3133</v>
      </c>
      <c r="C2075" s="4">
        <v>33620.32</v>
      </c>
    </row>
    <row r="2076" spans="1:3" ht="33.75" outlineLevel="1" x14ac:dyDescent="0.2">
      <c r="A2076" s="6">
        <f t="shared" si="32"/>
        <v>2073</v>
      </c>
      <c r="B2076" s="16" t="s">
        <v>2320</v>
      </c>
      <c r="C2076" s="4">
        <v>89930.02</v>
      </c>
    </row>
    <row r="2077" spans="1:3" ht="33.75" outlineLevel="1" x14ac:dyDescent="0.2">
      <c r="A2077" s="6">
        <f t="shared" si="32"/>
        <v>2074</v>
      </c>
      <c r="B2077" s="16" t="s">
        <v>2321</v>
      </c>
      <c r="C2077" s="4">
        <v>22519.08</v>
      </c>
    </row>
    <row r="2078" spans="1:3" ht="22.5" outlineLevel="1" x14ac:dyDescent="0.2">
      <c r="A2078" s="6">
        <f t="shared" si="32"/>
        <v>2075</v>
      </c>
      <c r="B2078" s="16" t="s">
        <v>2322</v>
      </c>
      <c r="C2078" s="4">
        <v>116940.27</v>
      </c>
    </row>
    <row r="2079" spans="1:3" ht="33.75" outlineLevel="1" x14ac:dyDescent="0.2">
      <c r="A2079" s="6">
        <f t="shared" si="32"/>
        <v>2076</v>
      </c>
      <c r="B2079" s="16" t="s">
        <v>2323</v>
      </c>
      <c r="C2079" s="4">
        <v>14742.25</v>
      </c>
    </row>
    <row r="2080" spans="1:3" outlineLevel="1" x14ac:dyDescent="0.2">
      <c r="A2080" s="6">
        <f t="shared" si="32"/>
        <v>2077</v>
      </c>
      <c r="B2080" s="16" t="s">
        <v>815</v>
      </c>
      <c r="C2080" s="4">
        <v>29839.46</v>
      </c>
    </row>
    <row r="2081" spans="1:3" ht="33.75" outlineLevel="1" x14ac:dyDescent="0.2">
      <c r="A2081" s="6">
        <f t="shared" si="32"/>
        <v>2078</v>
      </c>
      <c r="B2081" s="16" t="s">
        <v>2324</v>
      </c>
      <c r="C2081" s="4">
        <v>42229.3</v>
      </c>
    </row>
    <row r="2082" spans="1:3" outlineLevel="1" x14ac:dyDescent="0.2">
      <c r="A2082" s="6">
        <f t="shared" si="32"/>
        <v>2079</v>
      </c>
      <c r="B2082" s="16" t="s">
        <v>816</v>
      </c>
      <c r="C2082" s="4">
        <v>37233.880000000005</v>
      </c>
    </row>
    <row r="2083" spans="1:3" outlineLevel="1" x14ac:dyDescent="0.2">
      <c r="A2083" s="6">
        <f t="shared" si="32"/>
        <v>2080</v>
      </c>
      <c r="B2083" s="16" t="s">
        <v>817</v>
      </c>
      <c r="C2083" s="4">
        <v>108163.19</v>
      </c>
    </row>
    <row r="2084" spans="1:3" outlineLevel="1" x14ac:dyDescent="0.2">
      <c r="A2084" s="6">
        <f t="shared" si="32"/>
        <v>2081</v>
      </c>
      <c r="B2084" s="16" t="s">
        <v>818</v>
      </c>
      <c r="C2084" s="4">
        <v>169719.7</v>
      </c>
    </row>
    <row r="2085" spans="1:3" ht="22.5" outlineLevel="1" x14ac:dyDescent="0.2">
      <c r="A2085" s="6">
        <f t="shared" si="32"/>
        <v>2082</v>
      </c>
      <c r="B2085" s="16" t="s">
        <v>2325</v>
      </c>
      <c r="C2085" s="4">
        <v>58342.9</v>
      </c>
    </row>
    <row r="2086" spans="1:3" ht="22.5" outlineLevel="1" x14ac:dyDescent="0.2">
      <c r="A2086" s="6">
        <f t="shared" si="32"/>
        <v>2083</v>
      </c>
      <c r="B2086" s="16" t="s">
        <v>2326</v>
      </c>
      <c r="C2086" s="4">
        <v>94132.22</v>
      </c>
    </row>
    <row r="2087" spans="1:3" ht="22.5" outlineLevel="1" x14ac:dyDescent="0.2">
      <c r="A2087" s="6">
        <f t="shared" si="32"/>
        <v>2084</v>
      </c>
      <c r="B2087" s="16" t="s">
        <v>2327</v>
      </c>
      <c r="C2087" s="4">
        <v>19166.919999999998</v>
      </c>
    </row>
    <row r="2088" spans="1:3" ht="33.75" outlineLevel="1" x14ac:dyDescent="0.2">
      <c r="A2088" s="6">
        <f t="shared" si="32"/>
        <v>2085</v>
      </c>
      <c r="B2088" s="16" t="s">
        <v>2328</v>
      </c>
      <c r="C2088" s="4">
        <v>213544.22</v>
      </c>
    </row>
    <row r="2089" spans="1:3" ht="22.5" outlineLevel="1" x14ac:dyDescent="0.2">
      <c r="A2089" s="6">
        <f t="shared" si="32"/>
        <v>2086</v>
      </c>
      <c r="B2089" s="16" t="s">
        <v>2329</v>
      </c>
      <c r="C2089" s="4">
        <v>105559.75</v>
      </c>
    </row>
    <row r="2090" spans="1:3" outlineLevel="1" x14ac:dyDescent="0.2">
      <c r="A2090" s="6">
        <f t="shared" si="32"/>
        <v>2087</v>
      </c>
      <c r="B2090" s="16" t="s">
        <v>819</v>
      </c>
      <c r="C2090" s="4">
        <v>14739.689999999999</v>
      </c>
    </row>
    <row r="2091" spans="1:3" ht="33.75" outlineLevel="1" x14ac:dyDescent="0.2">
      <c r="A2091" s="6">
        <f t="shared" si="32"/>
        <v>2088</v>
      </c>
      <c r="B2091" s="16" t="s">
        <v>3134</v>
      </c>
      <c r="C2091" s="4">
        <v>57936.47</v>
      </c>
    </row>
    <row r="2092" spans="1:3" ht="22.5" outlineLevel="1" x14ac:dyDescent="0.2">
      <c r="A2092" s="6">
        <f t="shared" si="32"/>
        <v>2089</v>
      </c>
      <c r="B2092" s="16" t="s">
        <v>2330</v>
      </c>
      <c r="C2092" s="4">
        <v>17506.189999999999</v>
      </c>
    </row>
    <row r="2093" spans="1:3" ht="22.5" outlineLevel="1" x14ac:dyDescent="0.2">
      <c r="A2093" s="6">
        <f t="shared" si="32"/>
        <v>2090</v>
      </c>
      <c r="B2093" s="16" t="s">
        <v>2331</v>
      </c>
      <c r="C2093" s="4">
        <v>34906.19</v>
      </c>
    </row>
    <row r="2094" spans="1:3" ht="33.75" outlineLevel="1" x14ac:dyDescent="0.2">
      <c r="A2094" s="6">
        <f t="shared" si="32"/>
        <v>2091</v>
      </c>
      <c r="B2094" s="16" t="s">
        <v>2332</v>
      </c>
      <c r="C2094" s="4">
        <v>408482.88</v>
      </c>
    </row>
    <row r="2095" spans="1:3" ht="33.75" outlineLevel="1" x14ac:dyDescent="0.2">
      <c r="A2095" s="6">
        <f t="shared" si="32"/>
        <v>2092</v>
      </c>
      <c r="B2095" s="16" t="s">
        <v>2333</v>
      </c>
      <c r="C2095" s="4">
        <v>18256.97</v>
      </c>
    </row>
    <row r="2096" spans="1:3" outlineLevel="1" x14ac:dyDescent="0.2">
      <c r="A2096" s="6">
        <f t="shared" si="32"/>
        <v>2093</v>
      </c>
      <c r="B2096" s="16" t="s">
        <v>820</v>
      </c>
      <c r="C2096" s="4">
        <v>159266.56</v>
      </c>
    </row>
    <row r="2097" spans="1:3" outlineLevel="1" x14ac:dyDescent="0.2">
      <c r="A2097" s="6">
        <f t="shared" si="32"/>
        <v>2094</v>
      </c>
      <c r="B2097" s="16" t="s">
        <v>821</v>
      </c>
      <c r="C2097" s="4">
        <v>88427.47</v>
      </c>
    </row>
    <row r="2098" spans="1:3" outlineLevel="1" x14ac:dyDescent="0.2">
      <c r="A2098" s="6">
        <f t="shared" si="32"/>
        <v>2095</v>
      </c>
      <c r="B2098" s="16" t="s">
        <v>822</v>
      </c>
      <c r="C2098" s="4">
        <v>14099.05</v>
      </c>
    </row>
    <row r="2099" spans="1:3" ht="33.75" outlineLevel="1" x14ac:dyDescent="0.2">
      <c r="A2099" s="6">
        <f t="shared" si="32"/>
        <v>2096</v>
      </c>
      <c r="B2099" s="16" t="s">
        <v>2334</v>
      </c>
      <c r="C2099" s="4">
        <v>48320</v>
      </c>
    </row>
    <row r="2100" spans="1:3" ht="33.75" outlineLevel="1" x14ac:dyDescent="0.2">
      <c r="A2100" s="6">
        <f t="shared" si="32"/>
        <v>2097</v>
      </c>
      <c r="B2100" s="16" t="s">
        <v>2335</v>
      </c>
      <c r="C2100" s="4">
        <v>216664</v>
      </c>
    </row>
    <row r="2101" spans="1:3" ht="22.5" outlineLevel="1" x14ac:dyDescent="0.2">
      <c r="A2101" s="6">
        <f t="shared" si="32"/>
        <v>2098</v>
      </c>
      <c r="B2101" s="16" t="s">
        <v>2336</v>
      </c>
      <c r="C2101" s="4">
        <v>169968.29</v>
      </c>
    </row>
    <row r="2102" spans="1:3" ht="33.75" outlineLevel="1" x14ac:dyDescent="0.2">
      <c r="A2102" s="6">
        <f t="shared" si="32"/>
        <v>2099</v>
      </c>
      <c r="B2102" s="16" t="s">
        <v>62</v>
      </c>
      <c r="C2102" s="4">
        <v>461004.87</v>
      </c>
    </row>
    <row r="2103" spans="1:3" ht="22.5" outlineLevel="1" x14ac:dyDescent="0.2">
      <c r="A2103" s="6">
        <f t="shared" si="32"/>
        <v>2100</v>
      </c>
      <c r="B2103" s="16" t="s">
        <v>2337</v>
      </c>
      <c r="C2103" s="4">
        <v>104918.12000000001</v>
      </c>
    </row>
    <row r="2104" spans="1:3" ht="33.75" outlineLevel="1" x14ac:dyDescent="0.2">
      <c r="A2104" s="6">
        <f t="shared" si="32"/>
        <v>2101</v>
      </c>
      <c r="B2104" s="16" t="s">
        <v>2338</v>
      </c>
      <c r="C2104" s="4">
        <v>9649.0700000000015</v>
      </c>
    </row>
    <row r="2105" spans="1:3" ht="22.5" outlineLevel="1" x14ac:dyDescent="0.2">
      <c r="A2105" s="6">
        <f t="shared" si="32"/>
        <v>2102</v>
      </c>
      <c r="B2105" s="16" t="s">
        <v>2339</v>
      </c>
      <c r="C2105" s="4">
        <v>559382.91</v>
      </c>
    </row>
    <row r="2106" spans="1:3" ht="22.5" outlineLevel="1" x14ac:dyDescent="0.2">
      <c r="A2106" s="6">
        <f t="shared" si="32"/>
        <v>2103</v>
      </c>
      <c r="B2106" s="16" t="s">
        <v>3135</v>
      </c>
      <c r="C2106" s="4">
        <v>47059.78</v>
      </c>
    </row>
    <row r="2107" spans="1:3" ht="33.75" outlineLevel="1" x14ac:dyDescent="0.2">
      <c r="A2107" s="6">
        <f t="shared" si="32"/>
        <v>2104</v>
      </c>
      <c r="B2107" s="16" t="s">
        <v>2340</v>
      </c>
      <c r="C2107" s="4">
        <v>221020.68</v>
      </c>
    </row>
    <row r="2108" spans="1:3" ht="22.5" outlineLevel="1" x14ac:dyDescent="0.2">
      <c r="A2108" s="6">
        <f t="shared" si="32"/>
        <v>2105</v>
      </c>
      <c r="B2108" s="16" t="s">
        <v>2341</v>
      </c>
      <c r="C2108" s="4">
        <v>112074.51</v>
      </c>
    </row>
    <row r="2109" spans="1:3" ht="33.75" outlineLevel="1" x14ac:dyDescent="0.2">
      <c r="A2109" s="6">
        <f t="shared" si="32"/>
        <v>2106</v>
      </c>
      <c r="B2109" s="16" t="s">
        <v>2342</v>
      </c>
      <c r="C2109" s="4">
        <v>7641.7100000000009</v>
      </c>
    </row>
    <row r="2110" spans="1:3" ht="22.5" outlineLevel="1" x14ac:dyDescent="0.2">
      <c r="A2110" s="6">
        <f t="shared" si="32"/>
        <v>2107</v>
      </c>
      <c r="B2110" s="16" t="s">
        <v>2343</v>
      </c>
      <c r="C2110" s="4">
        <v>326852.93</v>
      </c>
    </row>
    <row r="2111" spans="1:3" ht="33.75" outlineLevel="1" x14ac:dyDescent="0.2">
      <c r="A2111" s="6">
        <f t="shared" si="32"/>
        <v>2108</v>
      </c>
      <c r="B2111" s="16" t="s">
        <v>2344</v>
      </c>
      <c r="C2111" s="4">
        <v>10276.379999999999</v>
      </c>
    </row>
    <row r="2112" spans="1:3" ht="22.5" outlineLevel="1" x14ac:dyDescent="0.2">
      <c r="A2112" s="6">
        <f t="shared" si="32"/>
        <v>2109</v>
      </c>
      <c r="B2112" s="16" t="s">
        <v>3136</v>
      </c>
      <c r="C2112" s="4">
        <v>31464.91</v>
      </c>
    </row>
    <row r="2113" spans="1:3" ht="33.75" outlineLevel="1" x14ac:dyDescent="0.2">
      <c r="A2113" s="6">
        <f t="shared" si="32"/>
        <v>2110</v>
      </c>
      <c r="B2113" s="16" t="s">
        <v>2345</v>
      </c>
      <c r="C2113" s="4">
        <v>114756.62000000001</v>
      </c>
    </row>
    <row r="2114" spans="1:3" ht="22.5" outlineLevel="1" x14ac:dyDescent="0.2">
      <c r="A2114" s="6">
        <f t="shared" si="32"/>
        <v>2111</v>
      </c>
      <c r="B2114" s="16" t="s">
        <v>2346</v>
      </c>
      <c r="C2114" s="4">
        <v>45578.51</v>
      </c>
    </row>
    <row r="2115" spans="1:3" outlineLevel="1" x14ac:dyDescent="0.2">
      <c r="A2115" s="6">
        <f t="shared" si="32"/>
        <v>2112</v>
      </c>
      <c r="B2115" s="16" t="s">
        <v>823</v>
      </c>
      <c r="C2115" s="4">
        <v>130579.68000000001</v>
      </c>
    </row>
    <row r="2116" spans="1:3" ht="22.5" outlineLevel="1" x14ac:dyDescent="0.2">
      <c r="A2116" s="6">
        <f t="shared" si="32"/>
        <v>2113</v>
      </c>
      <c r="B2116" s="16" t="s">
        <v>2347</v>
      </c>
      <c r="C2116" s="4">
        <v>47366.020000000004</v>
      </c>
    </row>
    <row r="2117" spans="1:3" outlineLevel="1" x14ac:dyDescent="0.2">
      <c r="A2117" s="6">
        <f t="shared" ref="A2117:A2180" si="33">A2116+1</f>
        <v>2114</v>
      </c>
      <c r="B2117" s="16" t="s">
        <v>824</v>
      </c>
      <c r="C2117" s="4">
        <v>152401.56</v>
      </c>
    </row>
    <row r="2118" spans="1:3" ht="22.5" outlineLevel="1" x14ac:dyDescent="0.2">
      <c r="A2118" s="6">
        <f t="shared" si="33"/>
        <v>2115</v>
      </c>
      <c r="B2118" s="16" t="s">
        <v>2348</v>
      </c>
      <c r="C2118" s="4">
        <v>625405.85</v>
      </c>
    </row>
    <row r="2119" spans="1:3" ht="33.75" outlineLevel="1" x14ac:dyDescent="0.2">
      <c r="A2119" s="6">
        <f t="shared" si="33"/>
        <v>2116</v>
      </c>
      <c r="B2119" s="16" t="s">
        <v>3137</v>
      </c>
      <c r="C2119" s="4">
        <v>44228.06</v>
      </c>
    </row>
    <row r="2120" spans="1:3" outlineLevel="1" x14ac:dyDescent="0.2">
      <c r="A2120" s="6">
        <f t="shared" si="33"/>
        <v>2117</v>
      </c>
      <c r="B2120" s="16" t="s">
        <v>825</v>
      </c>
      <c r="C2120" s="4">
        <v>17195.78</v>
      </c>
    </row>
    <row r="2121" spans="1:3" outlineLevel="1" x14ac:dyDescent="0.2">
      <c r="A2121" s="6">
        <f t="shared" si="33"/>
        <v>2118</v>
      </c>
      <c r="B2121" s="16" t="s">
        <v>826</v>
      </c>
      <c r="C2121" s="4">
        <v>15621.5</v>
      </c>
    </row>
    <row r="2122" spans="1:3" outlineLevel="1" x14ac:dyDescent="0.2">
      <c r="A2122" s="6">
        <f t="shared" si="33"/>
        <v>2119</v>
      </c>
      <c r="B2122" s="16" t="s">
        <v>827</v>
      </c>
      <c r="C2122" s="4">
        <v>4797.57</v>
      </c>
    </row>
    <row r="2123" spans="1:3" outlineLevel="1" x14ac:dyDescent="0.2">
      <c r="A2123" s="6">
        <f t="shared" si="33"/>
        <v>2120</v>
      </c>
      <c r="B2123" s="16" t="s">
        <v>828</v>
      </c>
      <c r="C2123" s="4">
        <v>30915.39</v>
      </c>
    </row>
    <row r="2124" spans="1:3" ht="22.5" outlineLevel="1" x14ac:dyDescent="0.2">
      <c r="A2124" s="6">
        <f t="shared" si="33"/>
        <v>2121</v>
      </c>
      <c r="B2124" s="16" t="s">
        <v>2349</v>
      </c>
      <c r="C2124" s="4">
        <v>37549.610000000008</v>
      </c>
    </row>
    <row r="2125" spans="1:3" ht="33.75" outlineLevel="1" x14ac:dyDescent="0.2">
      <c r="A2125" s="6">
        <f t="shared" si="33"/>
        <v>2122</v>
      </c>
      <c r="B2125" s="16" t="s">
        <v>2350</v>
      </c>
      <c r="C2125" s="4">
        <v>15805.75</v>
      </c>
    </row>
    <row r="2126" spans="1:3" ht="22.5" outlineLevel="1" x14ac:dyDescent="0.2">
      <c r="A2126" s="6">
        <f t="shared" si="33"/>
        <v>2123</v>
      </c>
      <c r="B2126" s="16" t="s">
        <v>2351</v>
      </c>
      <c r="C2126" s="4">
        <v>19026.23</v>
      </c>
    </row>
    <row r="2127" spans="1:3" outlineLevel="1" x14ac:dyDescent="0.2">
      <c r="A2127" s="6">
        <f t="shared" si="33"/>
        <v>2124</v>
      </c>
      <c r="B2127" s="16" t="s">
        <v>829</v>
      </c>
      <c r="C2127" s="4">
        <v>16700.62</v>
      </c>
    </row>
    <row r="2128" spans="1:3" ht="22.5" outlineLevel="1" x14ac:dyDescent="0.2">
      <c r="A2128" s="6">
        <f t="shared" si="33"/>
        <v>2125</v>
      </c>
      <c r="B2128" s="16" t="s">
        <v>2352</v>
      </c>
      <c r="C2128" s="4">
        <v>216726.44</v>
      </c>
    </row>
    <row r="2129" spans="1:3" outlineLevel="1" x14ac:dyDescent="0.2">
      <c r="A2129" s="6">
        <f t="shared" si="33"/>
        <v>2126</v>
      </c>
      <c r="B2129" s="16" t="s">
        <v>830</v>
      </c>
      <c r="C2129" s="4">
        <v>7393.19</v>
      </c>
    </row>
    <row r="2130" spans="1:3" outlineLevel="1" x14ac:dyDescent="0.2">
      <c r="A2130" s="6">
        <f t="shared" si="33"/>
        <v>2127</v>
      </c>
      <c r="B2130" s="16" t="s">
        <v>831</v>
      </c>
      <c r="C2130" s="4">
        <v>20695.940000000002</v>
      </c>
    </row>
    <row r="2131" spans="1:3" ht="22.5" outlineLevel="1" x14ac:dyDescent="0.2">
      <c r="A2131" s="6">
        <f t="shared" si="33"/>
        <v>2128</v>
      </c>
      <c r="B2131" s="16" t="s">
        <v>2353</v>
      </c>
      <c r="C2131" s="4">
        <v>18867.21</v>
      </c>
    </row>
    <row r="2132" spans="1:3" outlineLevel="1" x14ac:dyDescent="0.2">
      <c r="A2132" s="6">
        <f t="shared" si="33"/>
        <v>2129</v>
      </c>
      <c r="B2132" s="16" t="s">
        <v>832</v>
      </c>
      <c r="C2132" s="4">
        <v>29718.15</v>
      </c>
    </row>
    <row r="2133" spans="1:3" outlineLevel="1" x14ac:dyDescent="0.2">
      <c r="A2133" s="6">
        <f t="shared" si="33"/>
        <v>2130</v>
      </c>
      <c r="B2133" s="16" t="s">
        <v>833</v>
      </c>
      <c r="C2133" s="4">
        <v>38085.060000000005</v>
      </c>
    </row>
    <row r="2134" spans="1:3" outlineLevel="1" x14ac:dyDescent="0.2">
      <c r="A2134" s="6">
        <f t="shared" si="33"/>
        <v>2131</v>
      </c>
      <c r="B2134" s="16" t="s">
        <v>834</v>
      </c>
      <c r="C2134" s="4">
        <v>29957.57</v>
      </c>
    </row>
    <row r="2135" spans="1:3" outlineLevel="1" x14ac:dyDescent="0.2">
      <c r="A2135" s="6">
        <f t="shared" si="33"/>
        <v>2132</v>
      </c>
      <c r="B2135" s="16" t="s">
        <v>835</v>
      </c>
      <c r="C2135" s="4">
        <v>1822.48</v>
      </c>
    </row>
    <row r="2136" spans="1:3" outlineLevel="1" x14ac:dyDescent="0.2">
      <c r="A2136" s="6">
        <f t="shared" si="33"/>
        <v>2133</v>
      </c>
      <c r="B2136" s="16" t="s">
        <v>836</v>
      </c>
      <c r="C2136" s="4">
        <v>67287.459999999992</v>
      </c>
    </row>
    <row r="2137" spans="1:3" ht="33.75" outlineLevel="1" x14ac:dyDescent="0.2">
      <c r="A2137" s="6">
        <f t="shared" si="33"/>
        <v>2134</v>
      </c>
      <c r="B2137" s="16" t="s">
        <v>3138</v>
      </c>
      <c r="C2137" s="4">
        <v>44021.56</v>
      </c>
    </row>
    <row r="2138" spans="1:3" ht="33.75" outlineLevel="1" x14ac:dyDescent="0.2">
      <c r="A2138" s="6">
        <f t="shared" si="33"/>
        <v>2135</v>
      </c>
      <c r="B2138" s="16" t="s">
        <v>2354</v>
      </c>
      <c r="C2138" s="4">
        <v>102768.18</v>
      </c>
    </row>
    <row r="2139" spans="1:3" outlineLevel="1" x14ac:dyDescent="0.2">
      <c r="A2139" s="6">
        <f t="shared" si="33"/>
        <v>2136</v>
      </c>
      <c r="B2139" s="16" t="s">
        <v>837</v>
      </c>
      <c r="C2139" s="4">
        <v>4773.79</v>
      </c>
    </row>
    <row r="2140" spans="1:3" ht="22.5" outlineLevel="1" x14ac:dyDescent="0.2">
      <c r="A2140" s="6">
        <f t="shared" si="33"/>
        <v>2137</v>
      </c>
      <c r="B2140" s="16" t="s">
        <v>3139</v>
      </c>
      <c r="C2140" s="4">
        <v>87417.1</v>
      </c>
    </row>
    <row r="2141" spans="1:3" ht="33.75" outlineLevel="1" x14ac:dyDescent="0.2">
      <c r="A2141" s="6">
        <f t="shared" si="33"/>
        <v>2138</v>
      </c>
      <c r="B2141" s="16" t="s">
        <v>1235</v>
      </c>
      <c r="C2141" s="4">
        <v>496494.57999999996</v>
      </c>
    </row>
    <row r="2142" spans="1:3" ht="33.75" outlineLevel="1" x14ac:dyDescent="0.2">
      <c r="A2142" s="6">
        <f t="shared" si="33"/>
        <v>2139</v>
      </c>
      <c r="B2142" s="16" t="s">
        <v>2355</v>
      </c>
      <c r="C2142" s="4">
        <v>362530.75</v>
      </c>
    </row>
    <row r="2143" spans="1:3" outlineLevel="1" x14ac:dyDescent="0.2">
      <c r="A2143" s="6">
        <f t="shared" si="33"/>
        <v>2140</v>
      </c>
      <c r="B2143" s="16" t="s">
        <v>838</v>
      </c>
      <c r="C2143" s="4">
        <v>5974.44</v>
      </c>
    </row>
    <row r="2144" spans="1:3" ht="33.75" outlineLevel="1" x14ac:dyDescent="0.2">
      <c r="A2144" s="6">
        <f t="shared" si="33"/>
        <v>2141</v>
      </c>
      <c r="B2144" s="16" t="s">
        <v>2356</v>
      </c>
      <c r="C2144" s="4">
        <v>120650.25</v>
      </c>
    </row>
    <row r="2145" spans="1:3" outlineLevel="1" x14ac:dyDescent="0.2">
      <c r="A2145" s="6">
        <f t="shared" si="33"/>
        <v>2142</v>
      </c>
      <c r="B2145" s="16" t="s">
        <v>839</v>
      </c>
      <c r="C2145" s="4">
        <v>25621.49</v>
      </c>
    </row>
    <row r="2146" spans="1:3" outlineLevel="1" x14ac:dyDescent="0.2">
      <c r="A2146" s="6">
        <f t="shared" si="33"/>
        <v>2143</v>
      </c>
      <c r="B2146" s="16" t="s">
        <v>840</v>
      </c>
      <c r="C2146" s="4">
        <v>11235.42</v>
      </c>
    </row>
    <row r="2147" spans="1:3" ht="22.5" outlineLevel="1" x14ac:dyDescent="0.2">
      <c r="A2147" s="6">
        <f t="shared" si="33"/>
        <v>2144</v>
      </c>
      <c r="B2147" s="16" t="s">
        <v>3140</v>
      </c>
      <c r="C2147" s="4">
        <v>35985.97</v>
      </c>
    </row>
    <row r="2148" spans="1:3" outlineLevel="1" x14ac:dyDescent="0.2">
      <c r="A2148" s="6">
        <f t="shared" si="33"/>
        <v>2145</v>
      </c>
      <c r="B2148" s="16" t="s">
        <v>841</v>
      </c>
      <c r="C2148" s="4">
        <v>19387.559999999998</v>
      </c>
    </row>
    <row r="2149" spans="1:3" outlineLevel="1" x14ac:dyDescent="0.2">
      <c r="A2149" s="6">
        <f t="shared" si="33"/>
        <v>2146</v>
      </c>
      <c r="B2149" s="16" t="s">
        <v>842</v>
      </c>
      <c r="C2149" s="4">
        <v>217128.01</v>
      </c>
    </row>
    <row r="2150" spans="1:3" ht="22.5" outlineLevel="1" x14ac:dyDescent="0.2">
      <c r="A2150" s="6">
        <f t="shared" si="33"/>
        <v>2147</v>
      </c>
      <c r="B2150" s="16" t="s">
        <v>2357</v>
      </c>
      <c r="C2150" s="4">
        <v>246707.91</v>
      </c>
    </row>
    <row r="2151" spans="1:3" ht="22.5" outlineLevel="1" x14ac:dyDescent="0.2">
      <c r="A2151" s="6">
        <f t="shared" si="33"/>
        <v>2148</v>
      </c>
      <c r="B2151" s="16" t="s">
        <v>2358</v>
      </c>
      <c r="C2151" s="4">
        <v>20943.75</v>
      </c>
    </row>
    <row r="2152" spans="1:3" ht="22.5" outlineLevel="1" x14ac:dyDescent="0.2">
      <c r="A2152" s="6">
        <f t="shared" si="33"/>
        <v>2149</v>
      </c>
      <c r="B2152" s="16" t="s">
        <v>2359</v>
      </c>
      <c r="C2152" s="4">
        <v>42248.69</v>
      </c>
    </row>
    <row r="2153" spans="1:3" outlineLevel="1" x14ac:dyDescent="0.2">
      <c r="A2153" s="6">
        <f t="shared" si="33"/>
        <v>2150</v>
      </c>
      <c r="B2153" s="16" t="s">
        <v>843</v>
      </c>
      <c r="C2153" s="4">
        <v>19714.63</v>
      </c>
    </row>
    <row r="2154" spans="1:3" ht="22.5" outlineLevel="1" x14ac:dyDescent="0.2">
      <c r="A2154" s="6">
        <f t="shared" si="33"/>
        <v>2151</v>
      </c>
      <c r="B2154" s="16" t="s">
        <v>2360</v>
      </c>
      <c r="C2154" s="4">
        <v>24569.03</v>
      </c>
    </row>
    <row r="2155" spans="1:3" outlineLevel="1" x14ac:dyDescent="0.2">
      <c r="A2155" s="6">
        <f t="shared" si="33"/>
        <v>2152</v>
      </c>
      <c r="B2155" s="16" t="s">
        <v>844</v>
      </c>
      <c r="C2155" s="4">
        <v>10784.31</v>
      </c>
    </row>
    <row r="2156" spans="1:3" outlineLevel="1" x14ac:dyDescent="0.2">
      <c r="A2156" s="6">
        <f t="shared" si="33"/>
        <v>2153</v>
      </c>
      <c r="B2156" s="16" t="s">
        <v>845</v>
      </c>
      <c r="C2156" s="4">
        <v>310450.88</v>
      </c>
    </row>
    <row r="2157" spans="1:3" outlineLevel="1" x14ac:dyDescent="0.2">
      <c r="A2157" s="6">
        <f t="shared" si="33"/>
        <v>2154</v>
      </c>
      <c r="B2157" s="16" t="s">
        <v>846</v>
      </c>
      <c r="C2157" s="4">
        <v>3353.3399999999997</v>
      </c>
    </row>
    <row r="2158" spans="1:3" ht="33.75" outlineLevel="1" x14ac:dyDescent="0.2">
      <c r="A2158" s="6">
        <f t="shared" si="33"/>
        <v>2155</v>
      </c>
      <c r="B2158" s="16" t="s">
        <v>2361</v>
      </c>
      <c r="C2158" s="4">
        <v>112688.48</v>
      </c>
    </row>
    <row r="2159" spans="1:3" ht="22.5" outlineLevel="1" x14ac:dyDescent="0.2">
      <c r="A2159" s="6">
        <f t="shared" si="33"/>
        <v>2156</v>
      </c>
      <c r="B2159" s="16" t="s">
        <v>2362</v>
      </c>
      <c r="C2159" s="4">
        <v>18535.89</v>
      </c>
    </row>
    <row r="2160" spans="1:3" outlineLevel="1" x14ac:dyDescent="0.2">
      <c r="A2160" s="6">
        <f t="shared" si="33"/>
        <v>2157</v>
      </c>
      <c r="B2160" s="16" t="s">
        <v>847</v>
      </c>
      <c r="C2160" s="4">
        <v>103292.08</v>
      </c>
    </row>
    <row r="2161" spans="1:3" ht="22.5" outlineLevel="1" x14ac:dyDescent="0.2">
      <c r="A2161" s="6">
        <f t="shared" si="33"/>
        <v>2158</v>
      </c>
      <c r="B2161" s="16" t="s">
        <v>3141</v>
      </c>
      <c r="C2161" s="4">
        <v>47582.41</v>
      </c>
    </row>
    <row r="2162" spans="1:3" ht="22.5" outlineLevel="1" x14ac:dyDescent="0.2">
      <c r="A2162" s="6">
        <f t="shared" si="33"/>
        <v>2159</v>
      </c>
      <c r="B2162" s="16" t="s">
        <v>2363</v>
      </c>
      <c r="C2162" s="4">
        <v>390441.33</v>
      </c>
    </row>
    <row r="2163" spans="1:3" ht="22.5" outlineLevel="1" x14ac:dyDescent="0.2">
      <c r="A2163" s="6">
        <f t="shared" si="33"/>
        <v>2160</v>
      </c>
      <c r="B2163" s="16" t="s">
        <v>2364</v>
      </c>
      <c r="C2163" s="4">
        <v>17545.730000000003</v>
      </c>
    </row>
    <row r="2164" spans="1:3" ht="22.5" outlineLevel="1" x14ac:dyDescent="0.2">
      <c r="A2164" s="6">
        <f t="shared" si="33"/>
        <v>2161</v>
      </c>
      <c r="B2164" s="16" t="s">
        <v>2365</v>
      </c>
      <c r="C2164" s="4">
        <v>103266.95000000001</v>
      </c>
    </row>
    <row r="2165" spans="1:3" ht="22.5" outlineLevel="1" x14ac:dyDescent="0.2">
      <c r="A2165" s="6">
        <f t="shared" si="33"/>
        <v>2162</v>
      </c>
      <c r="B2165" s="16" t="s">
        <v>3142</v>
      </c>
      <c r="C2165" s="4">
        <v>61101.24</v>
      </c>
    </row>
    <row r="2166" spans="1:3" ht="22.5" outlineLevel="1" x14ac:dyDescent="0.2">
      <c r="A2166" s="6">
        <f t="shared" si="33"/>
        <v>2163</v>
      </c>
      <c r="B2166" s="16" t="s">
        <v>3143</v>
      </c>
      <c r="C2166" s="4">
        <v>11600.37</v>
      </c>
    </row>
    <row r="2167" spans="1:3" ht="22.5" outlineLevel="1" x14ac:dyDescent="0.2">
      <c r="A2167" s="6">
        <f t="shared" si="33"/>
        <v>2164</v>
      </c>
      <c r="B2167" s="16" t="s">
        <v>2366</v>
      </c>
      <c r="C2167" s="4">
        <v>141632.74</v>
      </c>
    </row>
    <row r="2168" spans="1:3" ht="22.5" outlineLevel="1" x14ac:dyDescent="0.2">
      <c r="A2168" s="6">
        <f t="shared" si="33"/>
        <v>2165</v>
      </c>
      <c r="B2168" s="16" t="s">
        <v>2367</v>
      </c>
      <c r="C2168" s="4">
        <v>62819.58</v>
      </c>
    </row>
    <row r="2169" spans="1:3" ht="22.5" outlineLevel="1" x14ac:dyDescent="0.2">
      <c r="A2169" s="6">
        <f t="shared" si="33"/>
        <v>2166</v>
      </c>
      <c r="B2169" s="16" t="s">
        <v>2368</v>
      </c>
      <c r="C2169" s="4">
        <v>16202.26</v>
      </c>
    </row>
    <row r="2170" spans="1:3" ht="22.5" outlineLevel="1" x14ac:dyDescent="0.2">
      <c r="A2170" s="6">
        <f t="shared" si="33"/>
        <v>2167</v>
      </c>
      <c r="B2170" s="16" t="s">
        <v>848</v>
      </c>
      <c r="C2170" s="4">
        <v>18308.12</v>
      </c>
    </row>
    <row r="2171" spans="1:3" ht="45" outlineLevel="1" x14ac:dyDescent="0.2">
      <c r="A2171" s="6">
        <f t="shared" si="33"/>
        <v>2168</v>
      </c>
      <c r="B2171" s="16" t="s">
        <v>3144</v>
      </c>
      <c r="C2171" s="4">
        <v>93258.15</v>
      </c>
    </row>
    <row r="2172" spans="1:3" outlineLevel="1" x14ac:dyDescent="0.2">
      <c r="A2172" s="6">
        <f t="shared" si="33"/>
        <v>2169</v>
      </c>
      <c r="B2172" s="16" t="s">
        <v>849</v>
      </c>
      <c r="C2172" s="4">
        <v>10405.59</v>
      </c>
    </row>
    <row r="2173" spans="1:3" outlineLevel="1" x14ac:dyDescent="0.2">
      <c r="A2173" s="6">
        <f t="shared" si="33"/>
        <v>2170</v>
      </c>
      <c r="B2173" s="16" t="s">
        <v>850</v>
      </c>
      <c r="C2173" s="4">
        <v>2783.96</v>
      </c>
    </row>
    <row r="2174" spans="1:3" ht="22.5" outlineLevel="1" x14ac:dyDescent="0.2">
      <c r="A2174" s="6">
        <f t="shared" si="33"/>
        <v>2171</v>
      </c>
      <c r="B2174" s="16" t="s">
        <v>2369</v>
      </c>
      <c r="C2174" s="4">
        <v>17526.75</v>
      </c>
    </row>
    <row r="2175" spans="1:3" outlineLevel="1" x14ac:dyDescent="0.2">
      <c r="A2175" s="6">
        <f t="shared" si="33"/>
        <v>2172</v>
      </c>
      <c r="B2175" s="16" t="s">
        <v>851</v>
      </c>
      <c r="C2175" s="4">
        <v>4124.76</v>
      </c>
    </row>
    <row r="2176" spans="1:3" ht="22.5" outlineLevel="1" x14ac:dyDescent="0.2">
      <c r="A2176" s="6">
        <f t="shared" si="33"/>
        <v>2173</v>
      </c>
      <c r="B2176" s="16" t="s">
        <v>2370</v>
      </c>
      <c r="C2176" s="4">
        <v>44229.14</v>
      </c>
    </row>
    <row r="2177" spans="1:3" ht="22.5" outlineLevel="1" x14ac:dyDescent="0.2">
      <c r="A2177" s="6">
        <f t="shared" si="33"/>
        <v>2174</v>
      </c>
      <c r="B2177" s="16" t="s">
        <v>2371</v>
      </c>
      <c r="C2177" s="4">
        <v>14779.05</v>
      </c>
    </row>
    <row r="2178" spans="1:3" outlineLevel="1" x14ac:dyDescent="0.2">
      <c r="A2178" s="6">
        <f t="shared" si="33"/>
        <v>2175</v>
      </c>
      <c r="B2178" s="16" t="s">
        <v>852</v>
      </c>
      <c r="C2178" s="4">
        <v>65554.14</v>
      </c>
    </row>
    <row r="2179" spans="1:3" ht="22.5" outlineLevel="1" x14ac:dyDescent="0.2">
      <c r="A2179" s="6">
        <f t="shared" si="33"/>
        <v>2176</v>
      </c>
      <c r="B2179" s="16" t="s">
        <v>2372</v>
      </c>
      <c r="C2179" s="4">
        <v>93115.340000000011</v>
      </c>
    </row>
    <row r="2180" spans="1:3" ht="33.75" outlineLevel="1" x14ac:dyDescent="0.2">
      <c r="A2180" s="6">
        <f t="shared" si="33"/>
        <v>2177</v>
      </c>
      <c r="B2180" s="16" t="s">
        <v>2373</v>
      </c>
      <c r="C2180" s="4">
        <v>119329.53</v>
      </c>
    </row>
    <row r="2181" spans="1:3" outlineLevel="1" x14ac:dyDescent="0.2">
      <c r="A2181" s="6">
        <f t="shared" ref="A2181:A2244" si="34">A2180+1</f>
        <v>2178</v>
      </c>
      <c r="B2181" s="16" t="s">
        <v>853</v>
      </c>
      <c r="C2181" s="4">
        <v>15597.47</v>
      </c>
    </row>
    <row r="2182" spans="1:3" ht="33.75" outlineLevel="1" x14ac:dyDescent="0.2">
      <c r="A2182" s="6">
        <f t="shared" si="34"/>
        <v>2179</v>
      </c>
      <c r="B2182" s="16" t="s">
        <v>63</v>
      </c>
      <c r="C2182" s="4">
        <v>449167.37</v>
      </c>
    </row>
    <row r="2183" spans="1:3" ht="22.5" outlineLevel="1" x14ac:dyDescent="0.2">
      <c r="A2183" s="6">
        <f t="shared" si="34"/>
        <v>2180</v>
      </c>
      <c r="B2183" s="16" t="s">
        <v>2374</v>
      </c>
      <c r="C2183" s="4">
        <v>21880.289999999997</v>
      </c>
    </row>
    <row r="2184" spans="1:3" ht="22.5" outlineLevel="1" x14ac:dyDescent="0.2">
      <c r="A2184" s="6">
        <f t="shared" si="34"/>
        <v>2181</v>
      </c>
      <c r="B2184" s="16" t="s">
        <v>3145</v>
      </c>
      <c r="C2184" s="4">
        <v>46278.18</v>
      </c>
    </row>
    <row r="2185" spans="1:3" ht="22.5" outlineLevel="1" x14ac:dyDescent="0.2">
      <c r="A2185" s="6">
        <f t="shared" si="34"/>
        <v>2182</v>
      </c>
      <c r="B2185" s="16" t="s">
        <v>2375</v>
      </c>
      <c r="C2185" s="4">
        <v>46557.64</v>
      </c>
    </row>
    <row r="2186" spans="1:3" ht="22.5" outlineLevel="1" x14ac:dyDescent="0.2">
      <c r="A2186" s="6">
        <f t="shared" si="34"/>
        <v>2183</v>
      </c>
      <c r="B2186" s="16" t="s">
        <v>2376</v>
      </c>
      <c r="C2186" s="4">
        <v>57954.11</v>
      </c>
    </row>
    <row r="2187" spans="1:3" ht="22.5" outlineLevel="1" x14ac:dyDescent="0.2">
      <c r="A2187" s="6">
        <f t="shared" si="34"/>
        <v>2184</v>
      </c>
      <c r="B2187" s="16" t="s">
        <v>2377</v>
      </c>
      <c r="C2187" s="4">
        <v>5454.34</v>
      </c>
    </row>
    <row r="2188" spans="1:3" ht="22.5" outlineLevel="1" x14ac:dyDescent="0.2">
      <c r="A2188" s="6">
        <f t="shared" si="34"/>
        <v>2185</v>
      </c>
      <c r="B2188" s="16" t="s">
        <v>2378</v>
      </c>
      <c r="C2188" s="4">
        <v>117682.2</v>
      </c>
    </row>
    <row r="2189" spans="1:3" ht="22.5" outlineLevel="1" x14ac:dyDescent="0.2">
      <c r="A2189" s="6">
        <f t="shared" si="34"/>
        <v>2186</v>
      </c>
      <c r="B2189" s="16" t="s">
        <v>2379</v>
      </c>
      <c r="C2189" s="4">
        <v>8776.7100000000009</v>
      </c>
    </row>
    <row r="2190" spans="1:3" outlineLevel="1" x14ac:dyDescent="0.2">
      <c r="A2190" s="6">
        <f t="shared" si="34"/>
        <v>2187</v>
      </c>
      <c r="B2190" s="16" t="s">
        <v>854</v>
      </c>
      <c r="C2190" s="4">
        <v>6021.12</v>
      </c>
    </row>
    <row r="2191" spans="1:3" ht="22.5" outlineLevel="1" x14ac:dyDescent="0.2">
      <c r="A2191" s="6">
        <f t="shared" si="34"/>
        <v>2188</v>
      </c>
      <c r="B2191" s="16" t="s">
        <v>2380</v>
      </c>
      <c r="C2191" s="4">
        <v>216106.13</v>
      </c>
    </row>
    <row r="2192" spans="1:3" outlineLevel="1" x14ac:dyDescent="0.2">
      <c r="A2192" s="6">
        <f t="shared" si="34"/>
        <v>2189</v>
      </c>
      <c r="B2192" s="16" t="s">
        <v>855</v>
      </c>
      <c r="C2192" s="4">
        <v>14570.07</v>
      </c>
    </row>
    <row r="2193" spans="1:3" ht="33.75" outlineLevel="1" x14ac:dyDescent="0.2">
      <c r="A2193" s="6">
        <f t="shared" si="34"/>
        <v>2190</v>
      </c>
      <c r="B2193" s="16" t="s">
        <v>2381</v>
      </c>
      <c r="C2193" s="4">
        <v>8600.11</v>
      </c>
    </row>
    <row r="2194" spans="1:3" ht="22.5" outlineLevel="1" x14ac:dyDescent="0.2">
      <c r="A2194" s="6">
        <f t="shared" si="34"/>
        <v>2191</v>
      </c>
      <c r="B2194" s="16" t="s">
        <v>2382</v>
      </c>
      <c r="C2194" s="4">
        <v>22266.989999999998</v>
      </c>
    </row>
    <row r="2195" spans="1:3" ht="33.75" outlineLevel="1" x14ac:dyDescent="0.2">
      <c r="A2195" s="6">
        <f t="shared" si="34"/>
        <v>2192</v>
      </c>
      <c r="B2195" s="16" t="s">
        <v>2383</v>
      </c>
      <c r="C2195" s="4">
        <v>18639.87</v>
      </c>
    </row>
    <row r="2196" spans="1:3" outlineLevel="1" x14ac:dyDescent="0.2">
      <c r="A2196" s="6">
        <f t="shared" si="34"/>
        <v>2193</v>
      </c>
      <c r="B2196" s="16" t="s">
        <v>856</v>
      </c>
      <c r="C2196" s="4">
        <v>128059.89</v>
      </c>
    </row>
    <row r="2197" spans="1:3" outlineLevel="1" x14ac:dyDescent="0.2">
      <c r="A2197" s="6">
        <f t="shared" si="34"/>
        <v>2194</v>
      </c>
      <c r="B2197" s="16" t="s">
        <v>857</v>
      </c>
      <c r="C2197" s="4">
        <v>207106.37</v>
      </c>
    </row>
    <row r="2198" spans="1:3" ht="22.5" outlineLevel="1" x14ac:dyDescent="0.2">
      <c r="A2198" s="6">
        <f t="shared" si="34"/>
        <v>2195</v>
      </c>
      <c r="B2198" s="16" t="s">
        <v>2384</v>
      </c>
      <c r="C2198" s="4">
        <v>101044.59000000001</v>
      </c>
    </row>
    <row r="2199" spans="1:3" ht="22.5" outlineLevel="1" x14ac:dyDescent="0.2">
      <c r="A2199" s="6">
        <f t="shared" si="34"/>
        <v>2196</v>
      </c>
      <c r="B2199" s="16" t="s">
        <v>2385</v>
      </c>
      <c r="C2199" s="4">
        <v>12786.76</v>
      </c>
    </row>
    <row r="2200" spans="1:3" ht="33.75" outlineLevel="1" x14ac:dyDescent="0.2">
      <c r="A2200" s="6">
        <f t="shared" si="34"/>
        <v>2197</v>
      </c>
      <c r="B2200" s="16" t="s">
        <v>2386</v>
      </c>
      <c r="C2200" s="4">
        <v>37561.21</v>
      </c>
    </row>
    <row r="2201" spans="1:3" outlineLevel="1" x14ac:dyDescent="0.2">
      <c r="A2201" s="6">
        <f t="shared" si="34"/>
        <v>2198</v>
      </c>
      <c r="B2201" s="16" t="s">
        <v>858</v>
      </c>
      <c r="C2201" s="4">
        <v>36504.379999999997</v>
      </c>
    </row>
    <row r="2202" spans="1:3" outlineLevel="1" x14ac:dyDescent="0.2">
      <c r="A2202" s="6">
        <f t="shared" si="34"/>
        <v>2199</v>
      </c>
      <c r="B2202" s="16" t="s">
        <v>859</v>
      </c>
      <c r="C2202" s="4">
        <v>52468.24</v>
      </c>
    </row>
    <row r="2203" spans="1:3" outlineLevel="1" x14ac:dyDescent="0.2">
      <c r="A2203" s="6">
        <f t="shared" si="34"/>
        <v>2200</v>
      </c>
      <c r="B2203" s="16" t="s">
        <v>860</v>
      </c>
      <c r="C2203" s="4">
        <v>11400.089999999998</v>
      </c>
    </row>
    <row r="2204" spans="1:3" ht="33.75" outlineLevel="1" x14ac:dyDescent="0.2">
      <c r="A2204" s="6">
        <f t="shared" si="34"/>
        <v>2201</v>
      </c>
      <c r="B2204" s="16" t="s">
        <v>2387</v>
      </c>
      <c r="C2204" s="4">
        <v>39350.880000000005</v>
      </c>
    </row>
    <row r="2205" spans="1:3" ht="22.5" outlineLevel="1" x14ac:dyDescent="0.2">
      <c r="A2205" s="6">
        <f t="shared" si="34"/>
        <v>2202</v>
      </c>
      <c r="B2205" s="16" t="s">
        <v>3146</v>
      </c>
      <c r="C2205" s="4">
        <v>86916.63</v>
      </c>
    </row>
    <row r="2206" spans="1:3" ht="33.75" outlineLevel="1" x14ac:dyDescent="0.2">
      <c r="A2206" s="6">
        <f t="shared" si="34"/>
        <v>2203</v>
      </c>
      <c r="B2206" s="16" t="s">
        <v>2388</v>
      </c>
      <c r="C2206" s="4">
        <v>183974.65</v>
      </c>
    </row>
    <row r="2207" spans="1:3" ht="33.75" outlineLevel="1" x14ac:dyDescent="0.2">
      <c r="A2207" s="6">
        <f t="shared" si="34"/>
        <v>2204</v>
      </c>
      <c r="B2207" s="16" t="s">
        <v>2389</v>
      </c>
      <c r="C2207" s="4">
        <v>23742.32</v>
      </c>
    </row>
    <row r="2208" spans="1:3" ht="22.5" outlineLevel="1" x14ac:dyDescent="0.2">
      <c r="A2208" s="6">
        <f t="shared" si="34"/>
        <v>2205</v>
      </c>
      <c r="B2208" s="16" t="s">
        <v>2390</v>
      </c>
      <c r="C2208" s="4">
        <v>328087.33</v>
      </c>
    </row>
    <row r="2209" spans="1:3" ht="22.5" outlineLevel="1" x14ac:dyDescent="0.2">
      <c r="A2209" s="6">
        <f t="shared" si="34"/>
        <v>2206</v>
      </c>
      <c r="B2209" s="16" t="s">
        <v>2391</v>
      </c>
      <c r="C2209" s="4">
        <v>111950.95</v>
      </c>
    </row>
    <row r="2210" spans="1:3" ht="33.75" outlineLevel="1" x14ac:dyDescent="0.2">
      <c r="A2210" s="6">
        <f t="shared" si="34"/>
        <v>2207</v>
      </c>
      <c r="B2210" s="16" t="s">
        <v>3147</v>
      </c>
      <c r="C2210" s="4">
        <v>82388.400000000009</v>
      </c>
    </row>
    <row r="2211" spans="1:3" ht="33.75" outlineLevel="1" x14ac:dyDescent="0.2">
      <c r="A2211" s="6">
        <f t="shared" si="34"/>
        <v>2208</v>
      </c>
      <c r="B2211" s="16" t="s">
        <v>3148</v>
      </c>
      <c r="C2211" s="4">
        <v>39063.340000000004</v>
      </c>
    </row>
    <row r="2212" spans="1:3" outlineLevel="1" x14ac:dyDescent="0.2">
      <c r="A2212" s="6">
        <f t="shared" si="34"/>
        <v>2209</v>
      </c>
      <c r="B2212" s="16" t="s">
        <v>861</v>
      </c>
      <c r="C2212" s="4">
        <v>15182</v>
      </c>
    </row>
    <row r="2213" spans="1:3" outlineLevel="1" x14ac:dyDescent="0.2">
      <c r="A2213" s="6">
        <f t="shared" si="34"/>
        <v>2210</v>
      </c>
      <c r="B2213" s="16" t="s">
        <v>862</v>
      </c>
      <c r="C2213" s="4">
        <v>17656.14</v>
      </c>
    </row>
    <row r="2214" spans="1:3" outlineLevel="1" x14ac:dyDescent="0.2">
      <c r="A2214" s="6">
        <f t="shared" si="34"/>
        <v>2211</v>
      </c>
      <c r="B2214" s="16" t="s">
        <v>863</v>
      </c>
      <c r="C2214" s="4">
        <v>11588.1</v>
      </c>
    </row>
    <row r="2215" spans="1:3" ht="45" outlineLevel="1" x14ac:dyDescent="0.2">
      <c r="A2215" s="6">
        <f t="shared" si="34"/>
        <v>2212</v>
      </c>
      <c r="B2215" s="16" t="s">
        <v>64</v>
      </c>
      <c r="C2215" s="4">
        <v>137386.76999999999</v>
      </c>
    </row>
    <row r="2216" spans="1:3" ht="33.75" outlineLevel="1" x14ac:dyDescent="0.2">
      <c r="A2216" s="6">
        <f t="shared" si="34"/>
        <v>2213</v>
      </c>
      <c r="B2216" s="16" t="s">
        <v>2392</v>
      </c>
      <c r="C2216" s="4">
        <v>113151.47</v>
      </c>
    </row>
    <row r="2217" spans="1:3" ht="22.5" outlineLevel="1" x14ac:dyDescent="0.2">
      <c r="A2217" s="6">
        <f t="shared" si="34"/>
        <v>2214</v>
      </c>
      <c r="B2217" s="16" t="s">
        <v>2393</v>
      </c>
      <c r="C2217" s="4">
        <v>83442.89</v>
      </c>
    </row>
    <row r="2218" spans="1:3" ht="22.5" outlineLevel="1" x14ac:dyDescent="0.2">
      <c r="A2218" s="6">
        <f t="shared" si="34"/>
        <v>2215</v>
      </c>
      <c r="B2218" s="16" t="s">
        <v>2394</v>
      </c>
      <c r="C2218" s="4">
        <v>9317.4000000000015</v>
      </c>
    </row>
    <row r="2219" spans="1:3" outlineLevel="1" x14ac:dyDescent="0.2">
      <c r="A2219" s="6">
        <f t="shared" si="34"/>
        <v>2216</v>
      </c>
      <c r="B2219" s="16" t="s">
        <v>864</v>
      </c>
      <c r="C2219" s="4">
        <v>8374.59</v>
      </c>
    </row>
    <row r="2220" spans="1:3" outlineLevel="1" x14ac:dyDescent="0.2">
      <c r="A2220" s="6">
        <f t="shared" si="34"/>
        <v>2217</v>
      </c>
      <c r="B2220" s="16" t="s">
        <v>865</v>
      </c>
      <c r="C2220" s="4">
        <v>7571.78</v>
      </c>
    </row>
    <row r="2221" spans="1:3" ht="45" outlineLevel="1" x14ac:dyDescent="0.2">
      <c r="A2221" s="6">
        <f t="shared" si="34"/>
        <v>2218</v>
      </c>
      <c r="B2221" s="16" t="s">
        <v>3149</v>
      </c>
      <c r="C2221" s="4">
        <v>73827.240000000005</v>
      </c>
    </row>
    <row r="2222" spans="1:3" outlineLevel="1" x14ac:dyDescent="0.2">
      <c r="A2222" s="6">
        <f t="shared" si="34"/>
        <v>2219</v>
      </c>
      <c r="B2222" s="16" t="s">
        <v>866</v>
      </c>
      <c r="C2222" s="4">
        <v>95672.06</v>
      </c>
    </row>
    <row r="2223" spans="1:3" ht="45" outlineLevel="1" x14ac:dyDescent="0.2">
      <c r="A2223" s="6">
        <f t="shared" si="34"/>
        <v>2220</v>
      </c>
      <c r="B2223" s="16" t="s">
        <v>3150</v>
      </c>
      <c r="C2223" s="4">
        <v>47501.270000000004</v>
      </c>
    </row>
    <row r="2224" spans="1:3" ht="33.75" outlineLevel="1" x14ac:dyDescent="0.2">
      <c r="A2224" s="6">
        <f t="shared" si="34"/>
        <v>2221</v>
      </c>
      <c r="B2224" s="16" t="s">
        <v>3151</v>
      </c>
      <c r="C2224" s="4">
        <v>132195</v>
      </c>
    </row>
    <row r="2225" spans="1:3" outlineLevel="1" x14ac:dyDescent="0.2">
      <c r="A2225" s="6">
        <f t="shared" si="34"/>
        <v>2222</v>
      </c>
      <c r="B2225" s="16" t="s">
        <v>867</v>
      </c>
      <c r="C2225" s="4">
        <v>10302.93</v>
      </c>
    </row>
    <row r="2226" spans="1:3" ht="22.5" outlineLevel="1" x14ac:dyDescent="0.2">
      <c r="A2226" s="6">
        <f t="shared" si="34"/>
        <v>2223</v>
      </c>
      <c r="B2226" s="16" t="s">
        <v>2395</v>
      </c>
      <c r="C2226" s="4">
        <v>37984.44</v>
      </c>
    </row>
    <row r="2227" spans="1:3" ht="22.5" outlineLevel="1" x14ac:dyDescent="0.2">
      <c r="A2227" s="6">
        <f t="shared" si="34"/>
        <v>2224</v>
      </c>
      <c r="B2227" s="16" t="s">
        <v>2396</v>
      </c>
      <c r="C2227" s="4">
        <v>535495.69999999995</v>
      </c>
    </row>
    <row r="2228" spans="1:3" outlineLevel="1" x14ac:dyDescent="0.2">
      <c r="A2228" s="6">
        <f t="shared" si="34"/>
        <v>2225</v>
      </c>
      <c r="B2228" s="16" t="s">
        <v>868</v>
      </c>
      <c r="C2228" s="4">
        <v>10151.76</v>
      </c>
    </row>
    <row r="2229" spans="1:3" ht="33.75" outlineLevel="1" x14ac:dyDescent="0.2">
      <c r="A2229" s="6">
        <f t="shared" si="34"/>
        <v>2226</v>
      </c>
      <c r="B2229" s="16" t="s">
        <v>2397</v>
      </c>
      <c r="C2229" s="4">
        <v>23318.98</v>
      </c>
    </row>
    <row r="2230" spans="1:3" outlineLevel="1" x14ac:dyDescent="0.2">
      <c r="A2230" s="6">
        <f t="shared" si="34"/>
        <v>2227</v>
      </c>
      <c r="B2230" s="16" t="s">
        <v>869</v>
      </c>
      <c r="C2230" s="4">
        <v>40551.980000000003</v>
      </c>
    </row>
    <row r="2231" spans="1:3" ht="33.75" outlineLevel="1" x14ac:dyDescent="0.2">
      <c r="A2231" s="6">
        <f t="shared" si="34"/>
        <v>2228</v>
      </c>
      <c r="B2231" s="16" t="s">
        <v>2398</v>
      </c>
      <c r="C2231" s="4">
        <v>26179.19</v>
      </c>
    </row>
    <row r="2232" spans="1:3" ht="33.75" outlineLevel="1" x14ac:dyDescent="0.2">
      <c r="A2232" s="6">
        <f t="shared" si="34"/>
        <v>2229</v>
      </c>
      <c r="B2232" s="16" t="s">
        <v>3152</v>
      </c>
      <c r="C2232" s="4">
        <v>16869.48</v>
      </c>
    </row>
    <row r="2233" spans="1:3" ht="33.75" outlineLevel="1" x14ac:dyDescent="0.2">
      <c r="A2233" s="6">
        <f t="shared" si="34"/>
        <v>2230</v>
      </c>
      <c r="B2233" s="16" t="s">
        <v>3153</v>
      </c>
      <c r="C2233" s="4">
        <v>24681.759999999998</v>
      </c>
    </row>
    <row r="2234" spans="1:3" ht="33.75" outlineLevel="1" x14ac:dyDescent="0.2">
      <c r="A2234" s="6">
        <f t="shared" si="34"/>
        <v>2231</v>
      </c>
      <c r="B2234" s="16" t="s">
        <v>3154</v>
      </c>
      <c r="C2234" s="4">
        <v>44158.400000000001</v>
      </c>
    </row>
    <row r="2235" spans="1:3" outlineLevel="1" x14ac:dyDescent="0.2">
      <c r="A2235" s="6">
        <f t="shared" si="34"/>
        <v>2232</v>
      </c>
      <c r="B2235" s="16" t="s">
        <v>870</v>
      </c>
      <c r="C2235" s="4">
        <v>1082.22</v>
      </c>
    </row>
    <row r="2236" spans="1:3" ht="22.5" outlineLevel="1" x14ac:dyDescent="0.2">
      <c r="A2236" s="6">
        <f t="shared" si="34"/>
        <v>2233</v>
      </c>
      <c r="B2236" s="16" t="s">
        <v>871</v>
      </c>
      <c r="C2236" s="4">
        <v>18053.07</v>
      </c>
    </row>
    <row r="2237" spans="1:3" ht="33.75" outlineLevel="1" x14ac:dyDescent="0.2">
      <c r="A2237" s="6">
        <f t="shared" si="34"/>
        <v>2234</v>
      </c>
      <c r="B2237" s="16" t="s">
        <v>2399</v>
      </c>
      <c r="C2237" s="4">
        <v>22859.05</v>
      </c>
    </row>
    <row r="2238" spans="1:3" ht="33.75" outlineLevel="1" x14ac:dyDescent="0.2">
      <c r="A2238" s="6">
        <f t="shared" si="34"/>
        <v>2235</v>
      </c>
      <c r="B2238" s="16" t="s">
        <v>2400</v>
      </c>
      <c r="C2238" s="4">
        <v>115999.5</v>
      </c>
    </row>
    <row r="2239" spans="1:3" outlineLevel="1" x14ac:dyDescent="0.2">
      <c r="A2239" s="6">
        <f t="shared" si="34"/>
        <v>2236</v>
      </c>
      <c r="B2239" s="16" t="s">
        <v>872</v>
      </c>
      <c r="C2239" s="4">
        <v>1899.27</v>
      </c>
    </row>
    <row r="2240" spans="1:3" ht="22.5" outlineLevel="1" x14ac:dyDescent="0.2">
      <c r="A2240" s="6">
        <f t="shared" si="34"/>
        <v>2237</v>
      </c>
      <c r="B2240" s="16" t="s">
        <v>2401</v>
      </c>
      <c r="C2240" s="4">
        <v>6442.4500000000007</v>
      </c>
    </row>
    <row r="2241" spans="1:3" outlineLevel="1" x14ac:dyDescent="0.2">
      <c r="A2241" s="6">
        <f t="shared" si="34"/>
        <v>2238</v>
      </c>
      <c r="B2241" s="16" t="s">
        <v>873</v>
      </c>
      <c r="C2241" s="4">
        <v>10543.14</v>
      </c>
    </row>
    <row r="2242" spans="1:3" ht="22.5" outlineLevel="1" x14ac:dyDescent="0.2">
      <c r="A2242" s="6">
        <f t="shared" si="34"/>
        <v>2239</v>
      </c>
      <c r="B2242" s="16" t="s">
        <v>874</v>
      </c>
      <c r="C2242" s="4">
        <v>26364.17</v>
      </c>
    </row>
    <row r="2243" spans="1:3" ht="33.75" outlineLevel="1" x14ac:dyDescent="0.2">
      <c r="A2243" s="6">
        <f t="shared" si="34"/>
        <v>2240</v>
      </c>
      <c r="B2243" s="16" t="s">
        <v>2402</v>
      </c>
      <c r="C2243" s="4">
        <v>355760.72</v>
      </c>
    </row>
    <row r="2244" spans="1:3" ht="33.75" outlineLevel="1" x14ac:dyDescent="0.2">
      <c r="A2244" s="6">
        <f t="shared" si="34"/>
        <v>2241</v>
      </c>
      <c r="B2244" s="16" t="s">
        <v>2403</v>
      </c>
      <c r="C2244" s="4">
        <v>104279.32</v>
      </c>
    </row>
    <row r="2245" spans="1:3" ht="22.5" outlineLevel="1" x14ac:dyDescent="0.2">
      <c r="A2245" s="6">
        <f t="shared" ref="A2245:A2308" si="35">A2244+1</f>
        <v>2242</v>
      </c>
      <c r="B2245" s="16" t="s">
        <v>2404</v>
      </c>
      <c r="C2245" s="4">
        <v>15901.970000000001</v>
      </c>
    </row>
    <row r="2246" spans="1:3" outlineLevel="1" x14ac:dyDescent="0.2">
      <c r="A2246" s="6">
        <f t="shared" si="35"/>
        <v>2243</v>
      </c>
      <c r="B2246" s="16" t="s">
        <v>875</v>
      </c>
      <c r="C2246" s="4">
        <v>39249.699999999997</v>
      </c>
    </row>
    <row r="2247" spans="1:3" ht="22.5" outlineLevel="1" x14ac:dyDescent="0.2">
      <c r="A2247" s="6">
        <f t="shared" si="35"/>
        <v>2244</v>
      </c>
      <c r="B2247" s="16" t="s">
        <v>2405</v>
      </c>
      <c r="C2247" s="4">
        <v>95053.99</v>
      </c>
    </row>
    <row r="2248" spans="1:3" outlineLevel="1" x14ac:dyDescent="0.2">
      <c r="A2248" s="6">
        <f t="shared" si="35"/>
        <v>2245</v>
      </c>
      <c r="B2248" s="16" t="s">
        <v>876</v>
      </c>
      <c r="C2248" s="4">
        <v>1342.34</v>
      </c>
    </row>
    <row r="2249" spans="1:3" ht="22.5" outlineLevel="1" x14ac:dyDescent="0.2">
      <c r="A2249" s="6">
        <f t="shared" si="35"/>
        <v>2246</v>
      </c>
      <c r="B2249" s="16" t="s">
        <v>2406</v>
      </c>
      <c r="C2249" s="4">
        <v>179699.87999999998</v>
      </c>
    </row>
    <row r="2250" spans="1:3" ht="22.5" outlineLevel="1" x14ac:dyDescent="0.2">
      <c r="A2250" s="6">
        <f t="shared" si="35"/>
        <v>2247</v>
      </c>
      <c r="B2250" s="16" t="s">
        <v>2407</v>
      </c>
      <c r="C2250" s="4">
        <v>35598.31</v>
      </c>
    </row>
    <row r="2251" spans="1:3" ht="22.5" outlineLevel="1" x14ac:dyDescent="0.2">
      <c r="A2251" s="6">
        <f t="shared" si="35"/>
        <v>2248</v>
      </c>
      <c r="B2251" s="16" t="s">
        <v>2408</v>
      </c>
      <c r="C2251" s="4">
        <v>125242.2</v>
      </c>
    </row>
    <row r="2252" spans="1:3" outlineLevel="1" x14ac:dyDescent="0.2">
      <c r="A2252" s="6">
        <f t="shared" si="35"/>
        <v>2249</v>
      </c>
      <c r="B2252" s="16" t="s">
        <v>877</v>
      </c>
      <c r="C2252" s="4">
        <v>78987.19</v>
      </c>
    </row>
    <row r="2253" spans="1:3" ht="22.5" outlineLevel="1" x14ac:dyDescent="0.2">
      <c r="A2253" s="6">
        <f t="shared" si="35"/>
        <v>2250</v>
      </c>
      <c r="B2253" s="16" t="s">
        <v>3155</v>
      </c>
      <c r="C2253" s="4">
        <v>521805.34</v>
      </c>
    </row>
    <row r="2254" spans="1:3" ht="22.5" outlineLevel="1" x14ac:dyDescent="0.2">
      <c r="A2254" s="6">
        <f t="shared" si="35"/>
        <v>2251</v>
      </c>
      <c r="B2254" s="16" t="s">
        <v>2409</v>
      </c>
      <c r="C2254" s="4">
        <v>1459774.85</v>
      </c>
    </row>
    <row r="2255" spans="1:3" outlineLevel="1" x14ac:dyDescent="0.2">
      <c r="A2255" s="6">
        <f t="shared" si="35"/>
        <v>2252</v>
      </c>
      <c r="B2255" s="16" t="s">
        <v>878</v>
      </c>
      <c r="C2255" s="4">
        <v>20769.690000000002</v>
      </c>
    </row>
    <row r="2256" spans="1:3" outlineLevel="1" x14ac:dyDescent="0.2">
      <c r="A2256" s="6">
        <f t="shared" si="35"/>
        <v>2253</v>
      </c>
      <c r="B2256" s="16" t="s">
        <v>879</v>
      </c>
      <c r="C2256" s="4">
        <v>11410.939999999999</v>
      </c>
    </row>
    <row r="2257" spans="1:3" outlineLevel="1" x14ac:dyDescent="0.2">
      <c r="A2257" s="6">
        <f t="shared" si="35"/>
        <v>2254</v>
      </c>
      <c r="B2257" s="16" t="s">
        <v>880</v>
      </c>
      <c r="C2257" s="4">
        <v>38520.76</v>
      </c>
    </row>
    <row r="2258" spans="1:3" ht="22.5" outlineLevel="1" x14ac:dyDescent="0.2">
      <c r="A2258" s="6">
        <f t="shared" si="35"/>
        <v>2255</v>
      </c>
      <c r="B2258" s="16" t="s">
        <v>2410</v>
      </c>
      <c r="C2258" s="4">
        <v>200293.97</v>
      </c>
    </row>
    <row r="2259" spans="1:3" outlineLevel="1" x14ac:dyDescent="0.2">
      <c r="A2259" s="6">
        <f t="shared" si="35"/>
        <v>2256</v>
      </c>
      <c r="B2259" s="16" t="s">
        <v>881</v>
      </c>
      <c r="C2259" s="4">
        <v>309284.69999999995</v>
      </c>
    </row>
    <row r="2260" spans="1:3" outlineLevel="1" x14ac:dyDescent="0.2">
      <c r="A2260" s="6">
        <f t="shared" si="35"/>
        <v>2257</v>
      </c>
      <c r="B2260" s="16" t="s">
        <v>882</v>
      </c>
      <c r="C2260" s="4">
        <v>40122.1</v>
      </c>
    </row>
    <row r="2261" spans="1:3" ht="33.75" outlineLevel="1" x14ac:dyDescent="0.2">
      <c r="A2261" s="6">
        <f t="shared" si="35"/>
        <v>2258</v>
      </c>
      <c r="B2261" s="16" t="s">
        <v>2411</v>
      </c>
      <c r="C2261" s="4">
        <v>20182.900000000001</v>
      </c>
    </row>
    <row r="2262" spans="1:3" ht="22.5" outlineLevel="1" x14ac:dyDescent="0.2">
      <c r="A2262" s="6">
        <f t="shared" si="35"/>
        <v>2259</v>
      </c>
      <c r="B2262" s="16" t="s">
        <v>3156</v>
      </c>
      <c r="C2262" s="4">
        <v>155220.65</v>
      </c>
    </row>
    <row r="2263" spans="1:3" outlineLevel="1" x14ac:dyDescent="0.2">
      <c r="A2263" s="6">
        <f t="shared" si="35"/>
        <v>2260</v>
      </c>
      <c r="B2263" s="16" t="s">
        <v>883</v>
      </c>
      <c r="C2263" s="4">
        <v>92470.43</v>
      </c>
    </row>
    <row r="2264" spans="1:3" ht="33.75" outlineLevel="1" x14ac:dyDescent="0.2">
      <c r="A2264" s="6">
        <f t="shared" si="35"/>
        <v>2261</v>
      </c>
      <c r="B2264" s="16" t="s">
        <v>65</v>
      </c>
      <c r="C2264" s="4">
        <v>90431.010000000009</v>
      </c>
    </row>
    <row r="2265" spans="1:3" ht="33.75" outlineLevel="1" x14ac:dyDescent="0.2">
      <c r="A2265" s="6">
        <f t="shared" si="35"/>
        <v>2262</v>
      </c>
      <c r="B2265" s="16" t="s">
        <v>2412</v>
      </c>
      <c r="C2265" s="4">
        <v>27572.639999999999</v>
      </c>
    </row>
    <row r="2266" spans="1:3" ht="22.5" outlineLevel="1" x14ac:dyDescent="0.2">
      <c r="A2266" s="6">
        <f t="shared" si="35"/>
        <v>2263</v>
      </c>
      <c r="B2266" s="16" t="s">
        <v>2413</v>
      </c>
      <c r="C2266" s="4">
        <v>169806.66</v>
      </c>
    </row>
    <row r="2267" spans="1:3" ht="22.5" outlineLevel="1" x14ac:dyDescent="0.2">
      <c r="A2267" s="6">
        <f t="shared" si="35"/>
        <v>2264</v>
      </c>
      <c r="B2267" s="16" t="s">
        <v>2414</v>
      </c>
      <c r="C2267" s="4">
        <v>19098.330000000002</v>
      </c>
    </row>
    <row r="2268" spans="1:3" outlineLevel="1" x14ac:dyDescent="0.2">
      <c r="A2268" s="6">
        <f t="shared" si="35"/>
        <v>2265</v>
      </c>
      <c r="B2268" s="16" t="s">
        <v>884</v>
      </c>
      <c r="C2268" s="4">
        <v>20880.719999999998</v>
      </c>
    </row>
    <row r="2269" spans="1:3" outlineLevel="1" x14ac:dyDescent="0.2">
      <c r="A2269" s="6">
        <f t="shared" si="35"/>
        <v>2266</v>
      </c>
      <c r="B2269" s="16" t="s">
        <v>885</v>
      </c>
      <c r="C2269" s="4">
        <v>54781.979999999996</v>
      </c>
    </row>
    <row r="2270" spans="1:3" ht="22.5" outlineLevel="1" x14ac:dyDescent="0.2">
      <c r="A2270" s="6">
        <f t="shared" si="35"/>
        <v>2267</v>
      </c>
      <c r="B2270" s="16" t="s">
        <v>2415</v>
      </c>
      <c r="C2270" s="4">
        <v>280126.26999999996</v>
      </c>
    </row>
    <row r="2271" spans="1:3" ht="33.75" outlineLevel="1" x14ac:dyDescent="0.2">
      <c r="A2271" s="6">
        <f t="shared" si="35"/>
        <v>2268</v>
      </c>
      <c r="B2271" s="16" t="s">
        <v>2416</v>
      </c>
      <c r="C2271" s="4">
        <v>57966.55</v>
      </c>
    </row>
    <row r="2272" spans="1:3" ht="33.75" outlineLevel="1" x14ac:dyDescent="0.2">
      <c r="A2272" s="6">
        <f t="shared" si="35"/>
        <v>2269</v>
      </c>
      <c r="B2272" s="16" t="s">
        <v>2417</v>
      </c>
      <c r="C2272" s="4">
        <v>256957.03</v>
      </c>
    </row>
    <row r="2273" spans="1:3" ht="22.5" outlineLevel="1" x14ac:dyDescent="0.2">
      <c r="A2273" s="6">
        <f t="shared" si="35"/>
        <v>2270</v>
      </c>
      <c r="B2273" s="16" t="s">
        <v>2418</v>
      </c>
      <c r="C2273" s="4">
        <v>203606.37000000002</v>
      </c>
    </row>
    <row r="2274" spans="1:3" ht="33.75" outlineLevel="1" x14ac:dyDescent="0.2">
      <c r="A2274" s="6">
        <f t="shared" si="35"/>
        <v>2271</v>
      </c>
      <c r="B2274" s="16" t="s">
        <v>2419</v>
      </c>
      <c r="C2274" s="4">
        <v>100413.78</v>
      </c>
    </row>
    <row r="2275" spans="1:3" ht="33.75" outlineLevel="1" x14ac:dyDescent="0.2">
      <c r="A2275" s="6">
        <f t="shared" si="35"/>
        <v>2272</v>
      </c>
      <c r="B2275" s="16" t="s">
        <v>2420</v>
      </c>
      <c r="C2275" s="4">
        <v>35354.04</v>
      </c>
    </row>
    <row r="2276" spans="1:3" ht="22.5" outlineLevel="1" x14ac:dyDescent="0.2">
      <c r="A2276" s="6">
        <f t="shared" si="35"/>
        <v>2273</v>
      </c>
      <c r="B2276" s="16" t="s">
        <v>2421</v>
      </c>
      <c r="C2276" s="4">
        <v>21118.83</v>
      </c>
    </row>
    <row r="2277" spans="1:3" ht="33.75" outlineLevel="1" x14ac:dyDescent="0.2">
      <c r="A2277" s="6">
        <f t="shared" si="35"/>
        <v>2274</v>
      </c>
      <c r="B2277" s="16" t="s">
        <v>2422</v>
      </c>
      <c r="C2277" s="4">
        <v>117022.45</v>
      </c>
    </row>
    <row r="2278" spans="1:3" ht="22.5" outlineLevel="1" x14ac:dyDescent="0.2">
      <c r="A2278" s="6">
        <f t="shared" si="35"/>
        <v>2275</v>
      </c>
      <c r="B2278" s="16" t="s">
        <v>3157</v>
      </c>
      <c r="C2278" s="4">
        <v>699476.44</v>
      </c>
    </row>
    <row r="2279" spans="1:3" ht="33.75" outlineLevel="1" x14ac:dyDescent="0.2">
      <c r="A2279" s="6">
        <f t="shared" si="35"/>
        <v>2276</v>
      </c>
      <c r="B2279" s="16" t="s">
        <v>1236</v>
      </c>
      <c r="C2279" s="4">
        <v>367621.26</v>
      </c>
    </row>
    <row r="2280" spans="1:3" outlineLevel="1" x14ac:dyDescent="0.2">
      <c r="A2280" s="6">
        <f t="shared" si="35"/>
        <v>2277</v>
      </c>
      <c r="B2280" s="16" t="s">
        <v>886</v>
      </c>
      <c r="C2280" s="4">
        <v>98743.1</v>
      </c>
    </row>
    <row r="2281" spans="1:3" ht="33.75" outlineLevel="1" x14ac:dyDescent="0.2">
      <c r="A2281" s="6">
        <f t="shared" si="35"/>
        <v>2278</v>
      </c>
      <c r="B2281" s="16" t="s">
        <v>2423</v>
      </c>
      <c r="C2281" s="4">
        <v>32283.67</v>
      </c>
    </row>
    <row r="2282" spans="1:3" ht="33.75" outlineLevel="1" x14ac:dyDescent="0.2">
      <c r="A2282" s="6">
        <f t="shared" si="35"/>
        <v>2279</v>
      </c>
      <c r="B2282" s="16" t="s">
        <v>2424</v>
      </c>
      <c r="C2282" s="4">
        <v>26083.98</v>
      </c>
    </row>
    <row r="2283" spans="1:3" ht="22.5" outlineLevel="1" x14ac:dyDescent="0.2">
      <c r="A2283" s="6">
        <f t="shared" si="35"/>
        <v>2280</v>
      </c>
      <c r="B2283" s="16" t="s">
        <v>2425</v>
      </c>
      <c r="C2283" s="4">
        <v>9595.67</v>
      </c>
    </row>
    <row r="2284" spans="1:3" ht="22.5" outlineLevel="1" x14ac:dyDescent="0.2">
      <c r="A2284" s="6">
        <f t="shared" si="35"/>
        <v>2281</v>
      </c>
      <c r="B2284" s="16" t="s">
        <v>2426</v>
      </c>
      <c r="C2284" s="4">
        <v>4098178.9999999995</v>
      </c>
    </row>
    <row r="2285" spans="1:3" outlineLevel="1" x14ac:dyDescent="0.2">
      <c r="A2285" s="6">
        <f t="shared" si="35"/>
        <v>2282</v>
      </c>
      <c r="B2285" s="16" t="s">
        <v>887</v>
      </c>
      <c r="C2285" s="4">
        <v>18807.47</v>
      </c>
    </row>
    <row r="2286" spans="1:3" outlineLevel="1" x14ac:dyDescent="0.2">
      <c r="A2286" s="6">
        <f t="shared" si="35"/>
        <v>2283</v>
      </c>
      <c r="B2286" s="16" t="s">
        <v>888</v>
      </c>
      <c r="C2286" s="4">
        <v>6844.93</v>
      </c>
    </row>
    <row r="2287" spans="1:3" outlineLevel="1" x14ac:dyDescent="0.2">
      <c r="A2287" s="6">
        <f t="shared" si="35"/>
        <v>2284</v>
      </c>
      <c r="B2287" s="16" t="s">
        <v>889</v>
      </c>
      <c r="C2287" s="4">
        <v>4063.29</v>
      </c>
    </row>
    <row r="2288" spans="1:3" outlineLevel="1" x14ac:dyDescent="0.2">
      <c r="A2288" s="6">
        <f t="shared" si="35"/>
        <v>2285</v>
      </c>
      <c r="B2288" s="16" t="s">
        <v>890</v>
      </c>
      <c r="C2288" s="4">
        <v>181578.71999999997</v>
      </c>
    </row>
    <row r="2289" spans="1:3" ht="33.75" outlineLevel="1" x14ac:dyDescent="0.2">
      <c r="A2289" s="6">
        <f t="shared" si="35"/>
        <v>2286</v>
      </c>
      <c r="B2289" s="16" t="s">
        <v>2427</v>
      </c>
      <c r="C2289" s="4">
        <v>21944.15</v>
      </c>
    </row>
    <row r="2290" spans="1:3" ht="22.5" outlineLevel="1" x14ac:dyDescent="0.2">
      <c r="A2290" s="6">
        <f t="shared" si="35"/>
        <v>2287</v>
      </c>
      <c r="B2290" s="16" t="s">
        <v>3158</v>
      </c>
      <c r="C2290" s="4">
        <v>73197.350000000006</v>
      </c>
    </row>
    <row r="2291" spans="1:3" ht="22.5" outlineLevel="1" x14ac:dyDescent="0.2">
      <c r="A2291" s="6">
        <f t="shared" si="35"/>
        <v>2288</v>
      </c>
      <c r="B2291" s="16" t="s">
        <v>2428</v>
      </c>
      <c r="C2291" s="4">
        <v>97065.780000000013</v>
      </c>
    </row>
    <row r="2292" spans="1:3" ht="45" outlineLevel="1" x14ac:dyDescent="0.2">
      <c r="A2292" s="6">
        <f t="shared" si="35"/>
        <v>2289</v>
      </c>
      <c r="B2292" s="16" t="s">
        <v>2429</v>
      </c>
      <c r="C2292" s="4">
        <v>76624.399999999994</v>
      </c>
    </row>
    <row r="2293" spans="1:3" ht="33.75" outlineLevel="1" x14ac:dyDescent="0.2">
      <c r="A2293" s="6">
        <f t="shared" si="35"/>
        <v>2290</v>
      </c>
      <c r="B2293" s="16" t="s">
        <v>2430</v>
      </c>
      <c r="C2293" s="4">
        <v>6410.78</v>
      </c>
    </row>
    <row r="2294" spans="1:3" ht="33.75" outlineLevel="1" x14ac:dyDescent="0.2">
      <c r="A2294" s="6">
        <f t="shared" si="35"/>
        <v>2291</v>
      </c>
      <c r="B2294" s="16" t="s">
        <v>2431</v>
      </c>
      <c r="C2294" s="4">
        <v>27814.97</v>
      </c>
    </row>
    <row r="2295" spans="1:3" ht="33.75" outlineLevel="1" x14ac:dyDescent="0.2">
      <c r="A2295" s="6">
        <f t="shared" si="35"/>
        <v>2292</v>
      </c>
      <c r="B2295" s="16" t="s">
        <v>2432</v>
      </c>
      <c r="C2295" s="4">
        <v>322.58999999999997</v>
      </c>
    </row>
    <row r="2296" spans="1:3" outlineLevel="1" x14ac:dyDescent="0.2">
      <c r="A2296" s="6">
        <f t="shared" si="35"/>
        <v>2293</v>
      </c>
      <c r="B2296" s="16" t="s">
        <v>891</v>
      </c>
      <c r="C2296" s="4">
        <v>9168.06</v>
      </c>
    </row>
    <row r="2297" spans="1:3" ht="33.75" outlineLevel="1" x14ac:dyDescent="0.2">
      <c r="A2297" s="6">
        <f t="shared" si="35"/>
        <v>2294</v>
      </c>
      <c r="B2297" s="16" t="s">
        <v>66</v>
      </c>
      <c r="C2297" s="4">
        <v>629964.12</v>
      </c>
    </row>
    <row r="2298" spans="1:3" outlineLevel="1" x14ac:dyDescent="0.2">
      <c r="A2298" s="6">
        <f t="shared" si="35"/>
        <v>2295</v>
      </c>
      <c r="B2298" s="16" t="s">
        <v>892</v>
      </c>
      <c r="C2298" s="4">
        <v>3783.68</v>
      </c>
    </row>
    <row r="2299" spans="1:3" outlineLevel="1" x14ac:dyDescent="0.2">
      <c r="A2299" s="6">
        <f t="shared" si="35"/>
        <v>2296</v>
      </c>
      <c r="B2299" s="16" t="s">
        <v>893</v>
      </c>
      <c r="C2299" s="4">
        <v>23325</v>
      </c>
    </row>
    <row r="2300" spans="1:3" outlineLevel="1" x14ac:dyDescent="0.2">
      <c r="A2300" s="6">
        <f t="shared" si="35"/>
        <v>2297</v>
      </c>
      <c r="B2300" s="16" t="s">
        <v>894</v>
      </c>
      <c r="C2300" s="4">
        <v>15005.289999999999</v>
      </c>
    </row>
    <row r="2301" spans="1:3" outlineLevel="1" x14ac:dyDescent="0.2">
      <c r="A2301" s="6">
        <f t="shared" si="35"/>
        <v>2298</v>
      </c>
      <c r="B2301" s="16" t="s">
        <v>895</v>
      </c>
      <c r="C2301" s="4">
        <v>15788.7</v>
      </c>
    </row>
    <row r="2302" spans="1:3" ht="33.75" outlineLevel="1" x14ac:dyDescent="0.2">
      <c r="A2302" s="6">
        <f t="shared" si="35"/>
        <v>2299</v>
      </c>
      <c r="B2302" s="16" t="s">
        <v>2433</v>
      </c>
      <c r="C2302" s="4">
        <v>228302.85</v>
      </c>
    </row>
    <row r="2303" spans="1:3" outlineLevel="1" x14ac:dyDescent="0.2">
      <c r="A2303" s="6">
        <f t="shared" si="35"/>
        <v>2300</v>
      </c>
      <c r="B2303" s="16" t="s">
        <v>896</v>
      </c>
      <c r="C2303" s="4">
        <v>5640.03</v>
      </c>
    </row>
    <row r="2304" spans="1:3" ht="22.5" outlineLevel="1" x14ac:dyDescent="0.2">
      <c r="A2304" s="6">
        <f t="shared" si="35"/>
        <v>2301</v>
      </c>
      <c r="B2304" s="16" t="s">
        <v>2434</v>
      </c>
      <c r="C2304" s="4">
        <v>157564.67000000001</v>
      </c>
    </row>
    <row r="2305" spans="1:3" outlineLevel="1" x14ac:dyDescent="0.2">
      <c r="A2305" s="6">
        <f t="shared" si="35"/>
        <v>2302</v>
      </c>
      <c r="B2305" s="16" t="s">
        <v>897</v>
      </c>
      <c r="C2305" s="4">
        <v>255860.91</v>
      </c>
    </row>
    <row r="2306" spans="1:3" outlineLevel="1" x14ac:dyDescent="0.2">
      <c r="A2306" s="6">
        <f t="shared" si="35"/>
        <v>2303</v>
      </c>
      <c r="B2306" s="16" t="s">
        <v>898</v>
      </c>
      <c r="C2306" s="4">
        <v>5365.94</v>
      </c>
    </row>
    <row r="2307" spans="1:3" outlineLevel="1" x14ac:dyDescent="0.2">
      <c r="A2307" s="6">
        <f t="shared" si="35"/>
        <v>2304</v>
      </c>
      <c r="B2307" s="16" t="s">
        <v>899</v>
      </c>
      <c r="C2307" s="4">
        <v>13343.539999999999</v>
      </c>
    </row>
    <row r="2308" spans="1:3" ht="22.5" outlineLevel="1" x14ac:dyDescent="0.2">
      <c r="A2308" s="6">
        <f t="shared" si="35"/>
        <v>2305</v>
      </c>
      <c r="B2308" s="16" t="s">
        <v>2435</v>
      </c>
      <c r="C2308" s="4">
        <v>53247.58</v>
      </c>
    </row>
    <row r="2309" spans="1:3" ht="22.5" outlineLevel="1" x14ac:dyDescent="0.2">
      <c r="A2309" s="6">
        <f t="shared" ref="A2309:A2372" si="36">A2308+1</f>
        <v>2306</v>
      </c>
      <c r="B2309" s="16" t="s">
        <v>3159</v>
      </c>
      <c r="C2309" s="4">
        <v>579949.35</v>
      </c>
    </row>
    <row r="2310" spans="1:3" outlineLevel="1" x14ac:dyDescent="0.2">
      <c r="A2310" s="6">
        <f t="shared" si="36"/>
        <v>2307</v>
      </c>
      <c r="B2310" s="16" t="s">
        <v>900</v>
      </c>
      <c r="C2310" s="4">
        <v>10038.33</v>
      </c>
    </row>
    <row r="2311" spans="1:3" ht="33.75" outlineLevel="1" x14ac:dyDescent="0.2">
      <c r="A2311" s="6">
        <f t="shared" si="36"/>
        <v>2308</v>
      </c>
      <c r="B2311" s="16" t="s">
        <v>2436</v>
      </c>
      <c r="C2311" s="4">
        <v>95745.34</v>
      </c>
    </row>
    <row r="2312" spans="1:3" outlineLevel="1" x14ac:dyDescent="0.2">
      <c r="A2312" s="6">
        <f t="shared" si="36"/>
        <v>2309</v>
      </c>
      <c r="B2312" s="16" t="s">
        <v>901</v>
      </c>
      <c r="C2312" s="4">
        <v>16142.49</v>
      </c>
    </row>
    <row r="2313" spans="1:3" ht="22.5" outlineLevel="1" x14ac:dyDescent="0.2">
      <c r="A2313" s="6">
        <f t="shared" si="36"/>
        <v>2310</v>
      </c>
      <c r="B2313" s="16" t="s">
        <v>2437</v>
      </c>
      <c r="C2313" s="4">
        <v>212519.67</v>
      </c>
    </row>
    <row r="2314" spans="1:3" outlineLevel="1" x14ac:dyDescent="0.2">
      <c r="A2314" s="6">
        <f t="shared" si="36"/>
        <v>2311</v>
      </c>
      <c r="B2314" s="16" t="s">
        <v>902</v>
      </c>
      <c r="C2314" s="4">
        <v>259092.37</v>
      </c>
    </row>
    <row r="2315" spans="1:3" ht="22.5" outlineLevel="1" x14ac:dyDescent="0.2">
      <c r="A2315" s="6">
        <f t="shared" si="36"/>
        <v>2312</v>
      </c>
      <c r="B2315" s="16" t="s">
        <v>3160</v>
      </c>
      <c r="C2315" s="4">
        <v>148316.28</v>
      </c>
    </row>
    <row r="2316" spans="1:3" outlineLevel="1" x14ac:dyDescent="0.2">
      <c r="A2316" s="6">
        <f t="shared" si="36"/>
        <v>2313</v>
      </c>
      <c r="B2316" s="16" t="s">
        <v>903</v>
      </c>
      <c r="C2316" s="4">
        <v>70006.89</v>
      </c>
    </row>
    <row r="2317" spans="1:3" outlineLevel="1" x14ac:dyDescent="0.2">
      <c r="A2317" s="6">
        <f t="shared" si="36"/>
        <v>2314</v>
      </c>
      <c r="B2317" s="16" t="s">
        <v>904</v>
      </c>
      <c r="C2317" s="4">
        <v>20062.84</v>
      </c>
    </row>
    <row r="2318" spans="1:3" ht="33.75" outlineLevel="1" x14ac:dyDescent="0.2">
      <c r="A2318" s="6">
        <f t="shared" si="36"/>
        <v>2315</v>
      </c>
      <c r="B2318" s="16" t="s">
        <v>2438</v>
      </c>
      <c r="C2318" s="4">
        <v>153054.29999999999</v>
      </c>
    </row>
    <row r="2319" spans="1:3" outlineLevel="1" x14ac:dyDescent="0.2">
      <c r="A2319" s="6">
        <f t="shared" si="36"/>
        <v>2316</v>
      </c>
      <c r="B2319" s="16" t="s">
        <v>905</v>
      </c>
      <c r="C2319" s="4">
        <v>26860.55</v>
      </c>
    </row>
    <row r="2320" spans="1:3" outlineLevel="1" x14ac:dyDescent="0.2">
      <c r="A2320" s="6">
        <f t="shared" si="36"/>
        <v>2317</v>
      </c>
      <c r="B2320" s="16" t="s">
        <v>906</v>
      </c>
      <c r="C2320" s="4">
        <v>13841.48</v>
      </c>
    </row>
    <row r="2321" spans="1:3" outlineLevel="1" x14ac:dyDescent="0.2">
      <c r="A2321" s="6">
        <f t="shared" si="36"/>
        <v>2318</v>
      </c>
      <c r="B2321" s="16" t="s">
        <v>907</v>
      </c>
      <c r="C2321" s="4">
        <v>6588.69</v>
      </c>
    </row>
    <row r="2322" spans="1:3" outlineLevel="1" x14ac:dyDescent="0.2">
      <c r="A2322" s="6">
        <f t="shared" si="36"/>
        <v>2319</v>
      </c>
      <c r="B2322" s="16" t="s">
        <v>908</v>
      </c>
      <c r="C2322" s="4">
        <v>283635.8</v>
      </c>
    </row>
    <row r="2323" spans="1:3" ht="22.5" outlineLevel="1" x14ac:dyDescent="0.2">
      <c r="A2323" s="6">
        <f t="shared" si="36"/>
        <v>2320</v>
      </c>
      <c r="B2323" s="16" t="s">
        <v>2439</v>
      </c>
      <c r="C2323" s="4">
        <v>90968.180000000008</v>
      </c>
    </row>
    <row r="2324" spans="1:3" outlineLevel="1" x14ac:dyDescent="0.2">
      <c r="A2324" s="6">
        <f t="shared" si="36"/>
        <v>2321</v>
      </c>
      <c r="B2324" s="16" t="s">
        <v>909</v>
      </c>
      <c r="C2324" s="4">
        <v>77209.61</v>
      </c>
    </row>
    <row r="2325" spans="1:3" outlineLevel="1" x14ac:dyDescent="0.2">
      <c r="A2325" s="6">
        <f t="shared" si="36"/>
        <v>2322</v>
      </c>
      <c r="B2325" s="16" t="s">
        <v>910</v>
      </c>
      <c r="C2325" s="4">
        <v>29339.29</v>
      </c>
    </row>
    <row r="2326" spans="1:3" outlineLevel="1" x14ac:dyDescent="0.2">
      <c r="A2326" s="6">
        <f t="shared" si="36"/>
        <v>2323</v>
      </c>
      <c r="B2326" s="16" t="s">
        <v>911</v>
      </c>
      <c r="C2326" s="4">
        <v>18713.59</v>
      </c>
    </row>
    <row r="2327" spans="1:3" ht="22.5" outlineLevel="1" x14ac:dyDescent="0.2">
      <c r="A2327" s="6">
        <f t="shared" si="36"/>
        <v>2324</v>
      </c>
      <c r="B2327" s="16" t="s">
        <v>2440</v>
      </c>
      <c r="C2327" s="4">
        <v>79364.28</v>
      </c>
    </row>
    <row r="2328" spans="1:3" ht="22.5" outlineLevel="1" x14ac:dyDescent="0.2">
      <c r="A2328" s="6">
        <f t="shared" si="36"/>
        <v>2325</v>
      </c>
      <c r="B2328" s="16" t="s">
        <v>2441</v>
      </c>
      <c r="C2328" s="4">
        <v>35356.009999999995</v>
      </c>
    </row>
    <row r="2329" spans="1:3" ht="22.5" outlineLevel="1" x14ac:dyDescent="0.2">
      <c r="A2329" s="6">
        <f t="shared" si="36"/>
        <v>2326</v>
      </c>
      <c r="B2329" s="16" t="s">
        <v>2442</v>
      </c>
      <c r="C2329" s="4">
        <v>28536.100000000002</v>
      </c>
    </row>
    <row r="2330" spans="1:3" ht="33.75" outlineLevel="1" x14ac:dyDescent="0.2">
      <c r="A2330" s="6">
        <f t="shared" si="36"/>
        <v>2327</v>
      </c>
      <c r="B2330" s="16" t="s">
        <v>2443</v>
      </c>
      <c r="C2330" s="4">
        <v>90424.15</v>
      </c>
    </row>
    <row r="2331" spans="1:3" outlineLevel="1" x14ac:dyDescent="0.2">
      <c r="A2331" s="6">
        <f t="shared" si="36"/>
        <v>2328</v>
      </c>
      <c r="B2331" s="16" t="s">
        <v>912</v>
      </c>
      <c r="C2331" s="4">
        <v>4192.1400000000003</v>
      </c>
    </row>
    <row r="2332" spans="1:3" outlineLevel="1" x14ac:dyDescent="0.2">
      <c r="A2332" s="6">
        <f t="shared" si="36"/>
        <v>2329</v>
      </c>
      <c r="B2332" s="16" t="s">
        <v>913</v>
      </c>
      <c r="C2332" s="4">
        <v>34170.04</v>
      </c>
    </row>
    <row r="2333" spans="1:3" outlineLevel="1" x14ac:dyDescent="0.2">
      <c r="A2333" s="6">
        <f t="shared" si="36"/>
        <v>2330</v>
      </c>
      <c r="B2333" s="16" t="s">
        <v>914</v>
      </c>
      <c r="C2333" s="4">
        <v>244698.65</v>
      </c>
    </row>
    <row r="2334" spans="1:3" ht="33.75" outlineLevel="1" x14ac:dyDescent="0.2">
      <c r="A2334" s="6">
        <f t="shared" si="36"/>
        <v>2331</v>
      </c>
      <c r="B2334" s="16" t="s">
        <v>2444</v>
      </c>
      <c r="C2334" s="4">
        <v>22710.09</v>
      </c>
    </row>
    <row r="2335" spans="1:3" ht="22.5" outlineLevel="1" x14ac:dyDescent="0.2">
      <c r="A2335" s="6">
        <f t="shared" si="36"/>
        <v>2332</v>
      </c>
      <c r="B2335" s="16" t="s">
        <v>2445</v>
      </c>
      <c r="C2335" s="4">
        <v>58515.63</v>
      </c>
    </row>
    <row r="2336" spans="1:3" outlineLevel="1" x14ac:dyDescent="0.2">
      <c r="A2336" s="6">
        <f t="shared" si="36"/>
        <v>2333</v>
      </c>
      <c r="B2336" s="16" t="s">
        <v>915</v>
      </c>
      <c r="C2336" s="4">
        <v>3178.12</v>
      </c>
    </row>
    <row r="2337" spans="1:3" ht="33.75" outlineLevel="1" x14ac:dyDescent="0.2">
      <c r="A2337" s="6">
        <f t="shared" si="36"/>
        <v>2334</v>
      </c>
      <c r="B2337" s="16" t="s">
        <v>2446</v>
      </c>
      <c r="C2337" s="4">
        <v>201167.78</v>
      </c>
    </row>
    <row r="2338" spans="1:3" ht="33.75" outlineLevel="1" x14ac:dyDescent="0.2">
      <c r="A2338" s="6">
        <f t="shared" si="36"/>
        <v>2335</v>
      </c>
      <c r="B2338" s="16" t="s">
        <v>2447</v>
      </c>
      <c r="C2338" s="4">
        <v>25611.74</v>
      </c>
    </row>
    <row r="2339" spans="1:3" ht="33.75" outlineLevel="1" x14ac:dyDescent="0.2">
      <c r="A2339" s="6">
        <f t="shared" si="36"/>
        <v>2336</v>
      </c>
      <c r="B2339" s="16" t="s">
        <v>3161</v>
      </c>
      <c r="C2339" s="4">
        <v>10893.970000000001</v>
      </c>
    </row>
    <row r="2340" spans="1:3" outlineLevel="1" x14ac:dyDescent="0.2">
      <c r="A2340" s="6">
        <f t="shared" si="36"/>
        <v>2337</v>
      </c>
      <c r="B2340" s="16" t="s">
        <v>916</v>
      </c>
      <c r="C2340" s="4">
        <v>21524.949999999997</v>
      </c>
    </row>
    <row r="2341" spans="1:3" ht="33.75" outlineLevel="1" x14ac:dyDescent="0.2">
      <c r="A2341" s="6">
        <f t="shared" si="36"/>
        <v>2338</v>
      </c>
      <c r="B2341" s="16" t="s">
        <v>3162</v>
      </c>
      <c r="C2341" s="4">
        <v>99543.549999999988</v>
      </c>
    </row>
    <row r="2342" spans="1:3" outlineLevel="1" x14ac:dyDescent="0.2">
      <c r="A2342" s="6">
        <f t="shared" si="36"/>
        <v>2339</v>
      </c>
      <c r="B2342" s="16" t="s">
        <v>917</v>
      </c>
      <c r="C2342" s="4">
        <v>18341.45</v>
      </c>
    </row>
    <row r="2343" spans="1:3" outlineLevel="1" x14ac:dyDescent="0.2">
      <c r="A2343" s="6">
        <f t="shared" si="36"/>
        <v>2340</v>
      </c>
      <c r="B2343" s="16" t="s">
        <v>918</v>
      </c>
      <c r="C2343" s="4">
        <v>23769.5</v>
      </c>
    </row>
    <row r="2344" spans="1:3" outlineLevel="1" x14ac:dyDescent="0.2">
      <c r="A2344" s="6">
        <f t="shared" si="36"/>
        <v>2341</v>
      </c>
      <c r="B2344" s="16" t="s">
        <v>919</v>
      </c>
      <c r="C2344" s="4">
        <v>18639.96</v>
      </c>
    </row>
    <row r="2345" spans="1:3" ht="33.75" outlineLevel="1" x14ac:dyDescent="0.2">
      <c r="A2345" s="6">
        <f t="shared" si="36"/>
        <v>2342</v>
      </c>
      <c r="B2345" s="16" t="s">
        <v>2448</v>
      </c>
      <c r="C2345" s="4">
        <v>16048.04</v>
      </c>
    </row>
    <row r="2346" spans="1:3" ht="33.75" outlineLevel="1" x14ac:dyDescent="0.2">
      <c r="A2346" s="6">
        <f t="shared" si="36"/>
        <v>2343</v>
      </c>
      <c r="B2346" s="16" t="s">
        <v>67</v>
      </c>
      <c r="C2346" s="4">
        <v>184225.53</v>
      </c>
    </row>
    <row r="2347" spans="1:3" ht="33.75" outlineLevel="1" x14ac:dyDescent="0.2">
      <c r="A2347" s="6">
        <f t="shared" si="36"/>
        <v>2344</v>
      </c>
      <c r="B2347" s="16" t="s">
        <v>68</v>
      </c>
      <c r="C2347" s="4">
        <v>153606.63</v>
      </c>
    </row>
    <row r="2348" spans="1:3" ht="33.75" outlineLevel="1" x14ac:dyDescent="0.2">
      <c r="A2348" s="6">
        <f t="shared" si="36"/>
        <v>2345</v>
      </c>
      <c r="B2348" s="16" t="s">
        <v>69</v>
      </c>
      <c r="C2348" s="4">
        <v>720845.31</v>
      </c>
    </row>
    <row r="2349" spans="1:3" outlineLevel="1" x14ac:dyDescent="0.2">
      <c r="A2349" s="6">
        <f t="shared" si="36"/>
        <v>2346</v>
      </c>
      <c r="B2349" s="16" t="s">
        <v>920</v>
      </c>
      <c r="C2349" s="4">
        <v>5481.9800000000005</v>
      </c>
    </row>
    <row r="2350" spans="1:3" outlineLevel="1" x14ac:dyDescent="0.2">
      <c r="A2350" s="6">
        <f t="shared" si="36"/>
        <v>2347</v>
      </c>
      <c r="B2350" s="16" t="s">
        <v>921</v>
      </c>
      <c r="C2350" s="4">
        <v>24768.52</v>
      </c>
    </row>
    <row r="2351" spans="1:3" outlineLevel="1" x14ac:dyDescent="0.2">
      <c r="A2351" s="6">
        <f t="shared" si="36"/>
        <v>2348</v>
      </c>
      <c r="B2351" s="16" t="s">
        <v>922</v>
      </c>
      <c r="C2351" s="4">
        <v>352079.77</v>
      </c>
    </row>
    <row r="2352" spans="1:3" ht="22.5" outlineLevel="1" x14ac:dyDescent="0.2">
      <c r="A2352" s="6">
        <f t="shared" si="36"/>
        <v>2349</v>
      </c>
      <c r="B2352" s="16" t="s">
        <v>2449</v>
      </c>
      <c r="C2352" s="4">
        <v>248777.69</v>
      </c>
    </row>
    <row r="2353" spans="1:3" ht="22.5" outlineLevel="1" x14ac:dyDescent="0.2">
      <c r="A2353" s="6">
        <f t="shared" si="36"/>
        <v>2350</v>
      </c>
      <c r="B2353" s="16" t="s">
        <v>2450</v>
      </c>
      <c r="C2353" s="4">
        <v>14102.780000000002</v>
      </c>
    </row>
    <row r="2354" spans="1:3" ht="22.5" outlineLevel="1" x14ac:dyDescent="0.2">
      <c r="A2354" s="6">
        <f t="shared" si="36"/>
        <v>2351</v>
      </c>
      <c r="B2354" s="16" t="s">
        <v>2451</v>
      </c>
      <c r="C2354" s="4">
        <v>21049.09</v>
      </c>
    </row>
    <row r="2355" spans="1:3" ht="22.5" outlineLevel="1" x14ac:dyDescent="0.2">
      <c r="A2355" s="6">
        <f t="shared" si="36"/>
        <v>2352</v>
      </c>
      <c r="B2355" s="16" t="s">
        <v>2452</v>
      </c>
      <c r="C2355" s="4">
        <v>22447.15</v>
      </c>
    </row>
    <row r="2356" spans="1:3" ht="22.5" outlineLevel="1" x14ac:dyDescent="0.2">
      <c r="A2356" s="6">
        <f t="shared" si="36"/>
        <v>2353</v>
      </c>
      <c r="B2356" s="16" t="s">
        <v>2453</v>
      </c>
      <c r="C2356" s="4">
        <v>85190.2</v>
      </c>
    </row>
    <row r="2357" spans="1:3" outlineLevel="1" x14ac:dyDescent="0.2">
      <c r="A2357" s="6">
        <f t="shared" si="36"/>
        <v>2354</v>
      </c>
      <c r="B2357" s="16" t="s">
        <v>923</v>
      </c>
      <c r="C2357" s="4">
        <v>32378.21</v>
      </c>
    </row>
    <row r="2358" spans="1:3" outlineLevel="1" x14ac:dyDescent="0.2">
      <c r="A2358" s="6">
        <f t="shared" si="36"/>
        <v>2355</v>
      </c>
      <c r="B2358" s="16" t="s">
        <v>924</v>
      </c>
      <c r="C2358" s="4">
        <v>307743.33</v>
      </c>
    </row>
    <row r="2359" spans="1:3" outlineLevel="1" x14ac:dyDescent="0.2">
      <c r="A2359" s="6">
        <f t="shared" si="36"/>
        <v>2356</v>
      </c>
      <c r="B2359" s="16" t="s">
        <v>925</v>
      </c>
      <c r="C2359" s="4">
        <v>107373.36</v>
      </c>
    </row>
    <row r="2360" spans="1:3" ht="22.5" outlineLevel="1" x14ac:dyDescent="0.2">
      <c r="A2360" s="6">
        <f t="shared" si="36"/>
        <v>2357</v>
      </c>
      <c r="B2360" s="16" t="s">
        <v>2454</v>
      </c>
      <c r="C2360" s="4">
        <v>177578.43</v>
      </c>
    </row>
    <row r="2361" spans="1:3" ht="22.5" outlineLevel="1" x14ac:dyDescent="0.2">
      <c r="A2361" s="6">
        <f t="shared" si="36"/>
        <v>2358</v>
      </c>
      <c r="B2361" s="16" t="s">
        <v>2455</v>
      </c>
      <c r="C2361" s="4">
        <v>27009.79</v>
      </c>
    </row>
    <row r="2362" spans="1:3" ht="33.75" outlineLevel="1" x14ac:dyDescent="0.2">
      <c r="A2362" s="6">
        <f t="shared" si="36"/>
        <v>2359</v>
      </c>
      <c r="B2362" s="16" t="s">
        <v>2456</v>
      </c>
      <c r="C2362" s="4">
        <v>10372.02</v>
      </c>
    </row>
    <row r="2363" spans="1:3" ht="22.5" outlineLevel="1" x14ac:dyDescent="0.2">
      <c r="A2363" s="6">
        <f t="shared" si="36"/>
        <v>2360</v>
      </c>
      <c r="B2363" s="16" t="s">
        <v>2457</v>
      </c>
      <c r="C2363" s="4">
        <v>28887.66</v>
      </c>
    </row>
    <row r="2364" spans="1:3" outlineLevel="1" x14ac:dyDescent="0.2">
      <c r="A2364" s="6">
        <f t="shared" si="36"/>
        <v>2361</v>
      </c>
      <c r="B2364" s="16" t="s">
        <v>926</v>
      </c>
      <c r="C2364" s="4">
        <v>96796.69</v>
      </c>
    </row>
    <row r="2365" spans="1:3" ht="33.75" outlineLevel="1" x14ac:dyDescent="0.2">
      <c r="A2365" s="6">
        <f t="shared" si="36"/>
        <v>2362</v>
      </c>
      <c r="B2365" s="16" t="s">
        <v>2458</v>
      </c>
      <c r="C2365" s="4">
        <v>18111.8</v>
      </c>
    </row>
    <row r="2366" spans="1:3" ht="22.5" outlineLevel="1" x14ac:dyDescent="0.2">
      <c r="A2366" s="6">
        <f t="shared" si="36"/>
        <v>2363</v>
      </c>
      <c r="B2366" s="16" t="s">
        <v>2459</v>
      </c>
      <c r="C2366" s="4">
        <v>33732.370000000003</v>
      </c>
    </row>
    <row r="2367" spans="1:3" outlineLevel="1" x14ac:dyDescent="0.2">
      <c r="A2367" s="6">
        <f t="shared" si="36"/>
        <v>2364</v>
      </c>
      <c r="B2367" s="16" t="s">
        <v>927</v>
      </c>
      <c r="C2367" s="4">
        <v>7972.34</v>
      </c>
    </row>
    <row r="2368" spans="1:3" ht="22.5" outlineLevel="1" x14ac:dyDescent="0.2">
      <c r="A2368" s="6">
        <f t="shared" si="36"/>
        <v>2365</v>
      </c>
      <c r="B2368" s="16" t="s">
        <v>2460</v>
      </c>
      <c r="C2368" s="4">
        <v>167550.88999999998</v>
      </c>
    </row>
    <row r="2369" spans="1:3" ht="33.75" outlineLevel="1" x14ac:dyDescent="0.2">
      <c r="A2369" s="6">
        <f t="shared" si="36"/>
        <v>2366</v>
      </c>
      <c r="B2369" s="16" t="s">
        <v>2461</v>
      </c>
      <c r="C2369" s="4">
        <v>17129.61</v>
      </c>
    </row>
    <row r="2370" spans="1:3" outlineLevel="1" x14ac:dyDescent="0.2">
      <c r="A2370" s="6">
        <f t="shared" si="36"/>
        <v>2367</v>
      </c>
      <c r="B2370" s="16" t="s">
        <v>928</v>
      </c>
      <c r="C2370" s="4">
        <v>217261.15</v>
      </c>
    </row>
    <row r="2371" spans="1:3" outlineLevel="1" x14ac:dyDescent="0.2">
      <c r="A2371" s="6">
        <f t="shared" si="36"/>
        <v>2368</v>
      </c>
      <c r="B2371" s="16" t="s">
        <v>929</v>
      </c>
      <c r="C2371" s="4">
        <v>194340.49</v>
      </c>
    </row>
    <row r="2372" spans="1:3" ht="22.5" outlineLevel="1" x14ac:dyDescent="0.2">
      <c r="A2372" s="6">
        <f t="shared" si="36"/>
        <v>2369</v>
      </c>
      <c r="B2372" s="16" t="s">
        <v>2462</v>
      </c>
      <c r="C2372" s="4">
        <v>125093.86</v>
      </c>
    </row>
    <row r="2373" spans="1:3" ht="22.5" outlineLevel="1" x14ac:dyDescent="0.2">
      <c r="A2373" s="6">
        <f t="shared" ref="A2373:A2436" si="37">A2372+1</f>
        <v>2370</v>
      </c>
      <c r="B2373" s="16" t="s">
        <v>2463</v>
      </c>
      <c r="C2373" s="4">
        <v>566664.38</v>
      </c>
    </row>
    <row r="2374" spans="1:3" outlineLevel="1" x14ac:dyDescent="0.2">
      <c r="A2374" s="6">
        <f t="shared" si="37"/>
        <v>2371</v>
      </c>
      <c r="B2374" s="16" t="s">
        <v>930</v>
      </c>
      <c r="C2374" s="4">
        <v>314886.52</v>
      </c>
    </row>
    <row r="2375" spans="1:3" ht="22.5" outlineLevel="1" x14ac:dyDescent="0.2">
      <c r="A2375" s="6">
        <f t="shared" si="37"/>
        <v>2372</v>
      </c>
      <c r="B2375" s="16" t="s">
        <v>2464</v>
      </c>
      <c r="C2375" s="4">
        <v>10715.72</v>
      </c>
    </row>
    <row r="2376" spans="1:3" outlineLevel="1" x14ac:dyDescent="0.2">
      <c r="A2376" s="6">
        <f t="shared" si="37"/>
        <v>2373</v>
      </c>
      <c r="B2376" s="16" t="s">
        <v>931</v>
      </c>
      <c r="C2376" s="4">
        <v>16331.630000000001</v>
      </c>
    </row>
    <row r="2377" spans="1:3" outlineLevel="1" x14ac:dyDescent="0.2">
      <c r="A2377" s="6">
        <f t="shared" si="37"/>
        <v>2374</v>
      </c>
      <c r="B2377" s="16" t="s">
        <v>932</v>
      </c>
      <c r="C2377" s="4">
        <v>46014.369999999995</v>
      </c>
    </row>
    <row r="2378" spans="1:3" ht="33.75" outlineLevel="1" x14ac:dyDescent="0.2">
      <c r="A2378" s="6">
        <f t="shared" si="37"/>
        <v>2375</v>
      </c>
      <c r="B2378" s="16" t="s">
        <v>3163</v>
      </c>
      <c r="C2378" s="4">
        <v>421888.78</v>
      </c>
    </row>
    <row r="2379" spans="1:3" ht="22.5" outlineLevel="1" x14ac:dyDescent="0.2">
      <c r="A2379" s="6">
        <f t="shared" si="37"/>
        <v>2376</v>
      </c>
      <c r="B2379" s="16" t="s">
        <v>3164</v>
      </c>
      <c r="C2379" s="4">
        <v>74751.62</v>
      </c>
    </row>
    <row r="2380" spans="1:3" ht="33.75" outlineLevel="1" x14ac:dyDescent="0.2">
      <c r="A2380" s="6">
        <f t="shared" si="37"/>
        <v>2377</v>
      </c>
      <c r="B2380" s="16" t="s">
        <v>2465</v>
      </c>
      <c r="C2380" s="4">
        <v>12468.11</v>
      </c>
    </row>
    <row r="2381" spans="1:3" ht="22.5" outlineLevel="1" x14ac:dyDescent="0.2">
      <c r="A2381" s="6">
        <f t="shared" si="37"/>
        <v>2378</v>
      </c>
      <c r="B2381" s="16" t="s">
        <v>2466</v>
      </c>
      <c r="C2381" s="4">
        <v>206255.76</v>
      </c>
    </row>
    <row r="2382" spans="1:3" ht="22.5" outlineLevel="1" x14ac:dyDescent="0.2">
      <c r="A2382" s="6">
        <f t="shared" si="37"/>
        <v>2379</v>
      </c>
      <c r="B2382" s="16" t="s">
        <v>2467</v>
      </c>
      <c r="C2382" s="4">
        <v>22951.38</v>
      </c>
    </row>
    <row r="2383" spans="1:3" outlineLevel="1" x14ac:dyDescent="0.2">
      <c r="A2383" s="6">
        <f t="shared" si="37"/>
        <v>2380</v>
      </c>
      <c r="B2383" s="16" t="s">
        <v>933</v>
      </c>
      <c r="C2383" s="4">
        <v>27437.5</v>
      </c>
    </row>
    <row r="2384" spans="1:3" outlineLevel="1" x14ac:dyDescent="0.2">
      <c r="A2384" s="6">
        <f t="shared" si="37"/>
        <v>2381</v>
      </c>
      <c r="B2384" s="16" t="s">
        <v>934</v>
      </c>
      <c r="C2384" s="4">
        <v>30410.039999999997</v>
      </c>
    </row>
    <row r="2385" spans="1:3" ht="22.5" outlineLevel="1" x14ac:dyDescent="0.2">
      <c r="A2385" s="6">
        <f t="shared" si="37"/>
        <v>2382</v>
      </c>
      <c r="B2385" s="16" t="s">
        <v>2468</v>
      </c>
      <c r="C2385" s="4">
        <v>82085.179999999993</v>
      </c>
    </row>
    <row r="2386" spans="1:3" outlineLevel="1" x14ac:dyDescent="0.2">
      <c r="A2386" s="6">
        <f t="shared" si="37"/>
        <v>2383</v>
      </c>
      <c r="B2386" s="16" t="s">
        <v>935</v>
      </c>
      <c r="C2386" s="4">
        <v>3503.01</v>
      </c>
    </row>
    <row r="2387" spans="1:3" outlineLevel="1" x14ac:dyDescent="0.2">
      <c r="A2387" s="6">
        <f t="shared" si="37"/>
        <v>2384</v>
      </c>
      <c r="B2387" s="16" t="s">
        <v>936</v>
      </c>
      <c r="C2387" s="4">
        <v>16320.289999999999</v>
      </c>
    </row>
    <row r="2388" spans="1:3" ht="33.75" outlineLevel="1" x14ac:dyDescent="0.2">
      <c r="A2388" s="6">
        <f t="shared" si="37"/>
        <v>2385</v>
      </c>
      <c r="B2388" s="16" t="s">
        <v>2469</v>
      </c>
      <c r="C2388" s="4">
        <v>91452.010000000009</v>
      </c>
    </row>
    <row r="2389" spans="1:3" ht="22.5" outlineLevel="1" x14ac:dyDescent="0.2">
      <c r="A2389" s="6">
        <f t="shared" si="37"/>
        <v>2386</v>
      </c>
      <c r="B2389" s="16" t="s">
        <v>3165</v>
      </c>
      <c r="C2389" s="4">
        <v>196190.84</v>
      </c>
    </row>
    <row r="2390" spans="1:3" ht="22.5" outlineLevel="1" x14ac:dyDescent="0.2">
      <c r="A2390" s="6">
        <f t="shared" si="37"/>
        <v>2387</v>
      </c>
      <c r="B2390" s="16" t="s">
        <v>2470</v>
      </c>
      <c r="C2390" s="4">
        <v>211278.72000000003</v>
      </c>
    </row>
    <row r="2391" spans="1:3" ht="22.5" outlineLevel="1" x14ac:dyDescent="0.2">
      <c r="A2391" s="6">
        <f t="shared" si="37"/>
        <v>2388</v>
      </c>
      <c r="B2391" s="16" t="s">
        <v>2471</v>
      </c>
      <c r="C2391" s="4">
        <v>17847.46</v>
      </c>
    </row>
    <row r="2392" spans="1:3" ht="22.5" outlineLevel="1" x14ac:dyDescent="0.2">
      <c r="A2392" s="6">
        <f t="shared" si="37"/>
        <v>2389</v>
      </c>
      <c r="B2392" s="16" t="s">
        <v>2472</v>
      </c>
      <c r="C2392" s="4">
        <v>15602.88</v>
      </c>
    </row>
    <row r="2393" spans="1:3" outlineLevel="1" x14ac:dyDescent="0.2">
      <c r="A2393" s="6">
        <f t="shared" si="37"/>
        <v>2390</v>
      </c>
      <c r="B2393" s="16" t="s">
        <v>937</v>
      </c>
      <c r="C2393" s="4">
        <v>5825.61</v>
      </c>
    </row>
    <row r="2394" spans="1:3" ht="22.5" outlineLevel="1" x14ac:dyDescent="0.2">
      <c r="A2394" s="6">
        <f t="shared" si="37"/>
        <v>2391</v>
      </c>
      <c r="B2394" s="16" t="s">
        <v>2473</v>
      </c>
      <c r="C2394" s="4">
        <v>20531.66</v>
      </c>
    </row>
    <row r="2395" spans="1:3" ht="22.5" outlineLevel="1" x14ac:dyDescent="0.2">
      <c r="A2395" s="6">
        <f t="shared" si="37"/>
        <v>2392</v>
      </c>
      <c r="B2395" s="16" t="s">
        <v>2474</v>
      </c>
      <c r="C2395" s="4">
        <v>27117.43</v>
      </c>
    </row>
    <row r="2396" spans="1:3" ht="33.75" outlineLevel="1" x14ac:dyDescent="0.2">
      <c r="A2396" s="6">
        <f t="shared" si="37"/>
        <v>2393</v>
      </c>
      <c r="B2396" s="16" t="s">
        <v>2475</v>
      </c>
      <c r="C2396" s="4">
        <v>165434.94</v>
      </c>
    </row>
    <row r="2397" spans="1:3" ht="33.75" outlineLevel="1" x14ac:dyDescent="0.2">
      <c r="A2397" s="6">
        <f t="shared" si="37"/>
        <v>2394</v>
      </c>
      <c r="B2397" s="16" t="s">
        <v>2476</v>
      </c>
      <c r="C2397" s="4">
        <v>99734.14</v>
      </c>
    </row>
    <row r="2398" spans="1:3" ht="33.75" outlineLevel="1" x14ac:dyDescent="0.2">
      <c r="A2398" s="6">
        <f t="shared" si="37"/>
        <v>2395</v>
      </c>
      <c r="B2398" s="16" t="s">
        <v>2477</v>
      </c>
      <c r="C2398" s="4">
        <v>244007.36</v>
      </c>
    </row>
    <row r="2399" spans="1:3" outlineLevel="1" x14ac:dyDescent="0.2">
      <c r="A2399" s="6">
        <f t="shared" si="37"/>
        <v>2396</v>
      </c>
      <c r="B2399" s="16" t="s">
        <v>938</v>
      </c>
      <c r="C2399" s="4">
        <v>32138.370000000003</v>
      </c>
    </row>
    <row r="2400" spans="1:3" outlineLevel="1" x14ac:dyDescent="0.2">
      <c r="A2400" s="6">
        <f t="shared" si="37"/>
        <v>2397</v>
      </c>
      <c r="B2400" s="16" t="s">
        <v>939</v>
      </c>
      <c r="C2400" s="4">
        <v>455427.61</v>
      </c>
    </row>
    <row r="2401" spans="1:3" outlineLevel="1" x14ac:dyDescent="0.2">
      <c r="A2401" s="6">
        <f t="shared" si="37"/>
        <v>2398</v>
      </c>
      <c r="B2401" s="16" t="s">
        <v>940</v>
      </c>
      <c r="C2401" s="4">
        <v>810503.69</v>
      </c>
    </row>
    <row r="2402" spans="1:3" outlineLevel="1" x14ac:dyDescent="0.2">
      <c r="A2402" s="6">
        <f t="shared" si="37"/>
        <v>2399</v>
      </c>
      <c r="B2402" s="16" t="s">
        <v>941</v>
      </c>
      <c r="C2402" s="4">
        <v>2823.81</v>
      </c>
    </row>
    <row r="2403" spans="1:3" outlineLevel="1" x14ac:dyDescent="0.2">
      <c r="A2403" s="6">
        <f t="shared" si="37"/>
        <v>2400</v>
      </c>
      <c r="B2403" s="16" t="s">
        <v>942</v>
      </c>
      <c r="C2403" s="4">
        <v>46154.29</v>
      </c>
    </row>
    <row r="2404" spans="1:3" ht="22.5" outlineLevel="1" x14ac:dyDescent="0.2">
      <c r="A2404" s="6">
        <f t="shared" si="37"/>
        <v>2401</v>
      </c>
      <c r="B2404" s="16" t="s">
        <v>2478</v>
      </c>
      <c r="C2404" s="4">
        <v>256654.19</v>
      </c>
    </row>
    <row r="2405" spans="1:3" outlineLevel="1" x14ac:dyDescent="0.2">
      <c r="A2405" s="6">
        <f t="shared" si="37"/>
        <v>2402</v>
      </c>
      <c r="B2405" s="16" t="s">
        <v>943</v>
      </c>
      <c r="C2405" s="4">
        <v>50691.909999999996</v>
      </c>
    </row>
    <row r="2406" spans="1:3" outlineLevel="1" x14ac:dyDescent="0.2">
      <c r="A2406" s="6">
        <f t="shared" si="37"/>
        <v>2403</v>
      </c>
      <c r="B2406" s="16" t="s">
        <v>944</v>
      </c>
      <c r="C2406" s="4">
        <v>6077.02</v>
      </c>
    </row>
    <row r="2407" spans="1:3" ht="33.75" outlineLevel="1" x14ac:dyDescent="0.2">
      <c r="A2407" s="6">
        <f t="shared" si="37"/>
        <v>2404</v>
      </c>
      <c r="B2407" s="16" t="s">
        <v>2479</v>
      </c>
      <c r="C2407" s="4">
        <v>69219.520000000004</v>
      </c>
    </row>
    <row r="2408" spans="1:3" ht="22.5" outlineLevel="1" x14ac:dyDescent="0.2">
      <c r="A2408" s="6">
        <f t="shared" si="37"/>
        <v>2405</v>
      </c>
      <c r="B2408" s="16" t="s">
        <v>3166</v>
      </c>
      <c r="C2408" s="4">
        <v>606918.81000000006</v>
      </c>
    </row>
    <row r="2409" spans="1:3" outlineLevel="1" x14ac:dyDescent="0.2">
      <c r="A2409" s="6">
        <f t="shared" si="37"/>
        <v>2406</v>
      </c>
      <c r="B2409" s="16" t="s">
        <v>945</v>
      </c>
      <c r="C2409" s="4">
        <v>14712.46</v>
      </c>
    </row>
    <row r="2410" spans="1:3" ht="33.75" outlineLevel="1" x14ac:dyDescent="0.2">
      <c r="A2410" s="6">
        <f t="shared" si="37"/>
        <v>2407</v>
      </c>
      <c r="B2410" s="16" t="s">
        <v>2480</v>
      </c>
      <c r="C2410" s="4">
        <v>108957.64</v>
      </c>
    </row>
    <row r="2411" spans="1:3" ht="33.75" outlineLevel="1" x14ac:dyDescent="0.2">
      <c r="A2411" s="6">
        <f t="shared" si="37"/>
        <v>2408</v>
      </c>
      <c r="B2411" s="16" t="s">
        <v>70</v>
      </c>
      <c r="C2411" s="4">
        <v>558467.72</v>
      </c>
    </row>
    <row r="2412" spans="1:3" ht="22.5" outlineLevel="1" x14ac:dyDescent="0.2">
      <c r="A2412" s="6">
        <f t="shared" si="37"/>
        <v>2409</v>
      </c>
      <c r="B2412" s="16" t="s">
        <v>2481</v>
      </c>
      <c r="C2412" s="4">
        <v>8835.880000000001</v>
      </c>
    </row>
    <row r="2413" spans="1:3" outlineLevel="1" x14ac:dyDescent="0.2">
      <c r="A2413" s="6">
        <f t="shared" si="37"/>
        <v>2410</v>
      </c>
      <c r="B2413" s="16" t="s">
        <v>946</v>
      </c>
      <c r="C2413" s="4">
        <v>410276.24</v>
      </c>
    </row>
    <row r="2414" spans="1:3" ht="22.5" outlineLevel="1" x14ac:dyDescent="0.2">
      <c r="A2414" s="6">
        <f t="shared" si="37"/>
        <v>2411</v>
      </c>
      <c r="B2414" s="16" t="s">
        <v>2482</v>
      </c>
      <c r="C2414" s="4">
        <v>154705.9</v>
      </c>
    </row>
    <row r="2415" spans="1:3" ht="33.75" outlineLevel="1" x14ac:dyDescent="0.2">
      <c r="A2415" s="6">
        <f t="shared" si="37"/>
        <v>2412</v>
      </c>
      <c r="B2415" s="16" t="s">
        <v>2483</v>
      </c>
      <c r="C2415" s="4">
        <v>75507.78</v>
      </c>
    </row>
    <row r="2416" spans="1:3" outlineLevel="1" x14ac:dyDescent="0.2">
      <c r="A2416" s="6">
        <f t="shared" si="37"/>
        <v>2413</v>
      </c>
      <c r="B2416" s="16" t="s">
        <v>947</v>
      </c>
      <c r="C2416" s="4">
        <v>83604.37</v>
      </c>
    </row>
    <row r="2417" spans="1:3" ht="22.5" outlineLevel="1" x14ac:dyDescent="0.2">
      <c r="A2417" s="6">
        <f t="shared" si="37"/>
        <v>2414</v>
      </c>
      <c r="B2417" s="16" t="s">
        <v>2484</v>
      </c>
      <c r="C2417" s="4">
        <v>105660.33</v>
      </c>
    </row>
    <row r="2418" spans="1:3" outlineLevel="1" x14ac:dyDescent="0.2">
      <c r="A2418" s="6">
        <f t="shared" si="37"/>
        <v>2415</v>
      </c>
      <c r="B2418" s="16" t="s">
        <v>948</v>
      </c>
      <c r="C2418" s="4">
        <v>31661.739999999998</v>
      </c>
    </row>
    <row r="2419" spans="1:3" ht="22.5" outlineLevel="1" x14ac:dyDescent="0.2">
      <c r="A2419" s="6">
        <f t="shared" si="37"/>
        <v>2416</v>
      </c>
      <c r="B2419" s="16" t="s">
        <v>2485</v>
      </c>
      <c r="C2419" s="4">
        <v>16270.8</v>
      </c>
    </row>
    <row r="2420" spans="1:3" ht="33.75" outlineLevel="1" x14ac:dyDescent="0.2">
      <c r="A2420" s="6">
        <f t="shared" si="37"/>
        <v>2417</v>
      </c>
      <c r="B2420" s="16" t="s">
        <v>2486</v>
      </c>
      <c r="C2420" s="4">
        <v>324082.86</v>
      </c>
    </row>
    <row r="2421" spans="1:3" outlineLevel="1" x14ac:dyDescent="0.2">
      <c r="A2421" s="6">
        <f t="shared" si="37"/>
        <v>2418</v>
      </c>
      <c r="B2421" s="16" t="s">
        <v>2487</v>
      </c>
      <c r="C2421" s="4">
        <v>104870.78</v>
      </c>
    </row>
    <row r="2422" spans="1:3" outlineLevel="1" x14ac:dyDescent="0.2">
      <c r="A2422" s="6">
        <f t="shared" si="37"/>
        <v>2419</v>
      </c>
      <c r="B2422" s="16" t="s">
        <v>949</v>
      </c>
      <c r="C2422" s="4">
        <v>46035.38</v>
      </c>
    </row>
    <row r="2423" spans="1:3" outlineLevel="1" x14ac:dyDescent="0.2">
      <c r="A2423" s="6">
        <f t="shared" si="37"/>
        <v>2420</v>
      </c>
      <c r="B2423" s="16" t="s">
        <v>950</v>
      </c>
      <c r="C2423" s="4">
        <v>35711.64</v>
      </c>
    </row>
    <row r="2424" spans="1:3" ht="22.5" outlineLevel="1" x14ac:dyDescent="0.2">
      <c r="A2424" s="6">
        <f t="shared" si="37"/>
        <v>2421</v>
      </c>
      <c r="B2424" s="16" t="s">
        <v>2488</v>
      </c>
      <c r="C2424" s="4">
        <v>186444.08000000002</v>
      </c>
    </row>
    <row r="2425" spans="1:3" ht="33.75" outlineLevel="1" x14ac:dyDescent="0.2">
      <c r="A2425" s="6">
        <f t="shared" si="37"/>
        <v>2422</v>
      </c>
      <c r="B2425" s="16" t="s">
        <v>2489</v>
      </c>
      <c r="C2425" s="4">
        <v>30712.350000000002</v>
      </c>
    </row>
    <row r="2426" spans="1:3" ht="33.75" outlineLevel="1" x14ac:dyDescent="0.2">
      <c r="A2426" s="6">
        <f t="shared" si="37"/>
        <v>2423</v>
      </c>
      <c r="B2426" s="16" t="s">
        <v>2490</v>
      </c>
      <c r="C2426" s="4">
        <v>192618.98</v>
      </c>
    </row>
    <row r="2427" spans="1:3" ht="33.75" outlineLevel="1" x14ac:dyDescent="0.2">
      <c r="A2427" s="6">
        <f t="shared" si="37"/>
        <v>2424</v>
      </c>
      <c r="B2427" s="16" t="s">
        <v>3167</v>
      </c>
      <c r="C2427" s="4">
        <v>35403.520000000004</v>
      </c>
    </row>
    <row r="2428" spans="1:3" ht="22.5" outlineLevel="1" x14ac:dyDescent="0.2">
      <c r="A2428" s="6">
        <f t="shared" si="37"/>
        <v>2425</v>
      </c>
      <c r="B2428" s="16" t="s">
        <v>2491</v>
      </c>
      <c r="C2428" s="4">
        <v>16208.56</v>
      </c>
    </row>
    <row r="2429" spans="1:3" ht="33.75" outlineLevel="1" x14ac:dyDescent="0.2">
      <c r="A2429" s="6">
        <f t="shared" si="37"/>
        <v>2426</v>
      </c>
      <c r="B2429" s="16" t="s">
        <v>2492</v>
      </c>
      <c r="C2429" s="4">
        <v>31146.83</v>
      </c>
    </row>
    <row r="2430" spans="1:3" outlineLevel="1" x14ac:dyDescent="0.2">
      <c r="A2430" s="6">
        <f t="shared" si="37"/>
        <v>2427</v>
      </c>
      <c r="B2430" s="16" t="s">
        <v>951</v>
      </c>
      <c r="C2430" s="4">
        <v>87081.489999999991</v>
      </c>
    </row>
    <row r="2431" spans="1:3" outlineLevel="1" x14ac:dyDescent="0.2">
      <c r="A2431" s="6">
        <f t="shared" si="37"/>
        <v>2428</v>
      </c>
      <c r="B2431" s="16" t="s">
        <v>952</v>
      </c>
      <c r="C2431" s="4">
        <v>144857.63</v>
      </c>
    </row>
    <row r="2432" spans="1:3" ht="33.75" outlineLevel="1" x14ac:dyDescent="0.2">
      <c r="A2432" s="6">
        <f t="shared" si="37"/>
        <v>2429</v>
      </c>
      <c r="B2432" s="16" t="s">
        <v>2493</v>
      </c>
      <c r="C2432" s="4">
        <v>20424.03</v>
      </c>
    </row>
    <row r="2433" spans="1:3" ht="22.5" outlineLevel="1" x14ac:dyDescent="0.2">
      <c r="A2433" s="6">
        <f t="shared" si="37"/>
        <v>2430</v>
      </c>
      <c r="B2433" s="16" t="s">
        <v>2494</v>
      </c>
      <c r="C2433" s="4">
        <v>30537.71</v>
      </c>
    </row>
    <row r="2434" spans="1:3" ht="22.5" outlineLevel="1" x14ac:dyDescent="0.2">
      <c r="A2434" s="6">
        <f t="shared" si="37"/>
        <v>2431</v>
      </c>
      <c r="B2434" s="16" t="s">
        <v>2495</v>
      </c>
      <c r="C2434" s="4">
        <v>35459.35</v>
      </c>
    </row>
    <row r="2435" spans="1:3" ht="22.5" outlineLevel="1" x14ac:dyDescent="0.2">
      <c r="A2435" s="6">
        <f t="shared" si="37"/>
        <v>2432</v>
      </c>
      <c r="B2435" s="16" t="s">
        <v>2496</v>
      </c>
      <c r="C2435" s="4">
        <v>27738.2</v>
      </c>
    </row>
    <row r="2436" spans="1:3" ht="22.5" outlineLevel="1" x14ac:dyDescent="0.2">
      <c r="A2436" s="6">
        <f t="shared" si="37"/>
        <v>2433</v>
      </c>
      <c r="B2436" s="16" t="s">
        <v>2497</v>
      </c>
      <c r="C2436" s="4">
        <v>18204.86</v>
      </c>
    </row>
    <row r="2437" spans="1:3" ht="33.75" outlineLevel="1" x14ac:dyDescent="0.2">
      <c r="A2437" s="6">
        <f t="shared" ref="A2437:A2500" si="38">A2436+1</f>
        <v>2434</v>
      </c>
      <c r="B2437" s="16" t="s">
        <v>2498</v>
      </c>
      <c r="C2437" s="4">
        <v>30496.94</v>
      </c>
    </row>
    <row r="2438" spans="1:3" outlineLevel="1" x14ac:dyDescent="0.2">
      <c r="A2438" s="6">
        <f t="shared" si="38"/>
        <v>2435</v>
      </c>
      <c r="B2438" s="16" t="s">
        <v>953</v>
      </c>
      <c r="C2438" s="4">
        <v>20771.349999999999</v>
      </c>
    </row>
    <row r="2439" spans="1:3" ht="33.75" outlineLevel="1" x14ac:dyDescent="0.2">
      <c r="A2439" s="6">
        <f t="shared" si="38"/>
        <v>2436</v>
      </c>
      <c r="B2439" s="16" t="s">
        <v>71</v>
      </c>
      <c r="C2439" s="4">
        <v>305645.84000000003</v>
      </c>
    </row>
    <row r="2440" spans="1:3" outlineLevel="1" x14ac:dyDescent="0.2">
      <c r="A2440" s="6">
        <f t="shared" si="38"/>
        <v>2437</v>
      </c>
      <c r="B2440" s="16" t="s">
        <v>954</v>
      </c>
      <c r="C2440" s="4">
        <v>53591.18</v>
      </c>
    </row>
    <row r="2441" spans="1:3" outlineLevel="1" x14ac:dyDescent="0.2">
      <c r="A2441" s="6">
        <f t="shared" si="38"/>
        <v>2438</v>
      </c>
      <c r="B2441" s="16" t="s">
        <v>955</v>
      </c>
      <c r="C2441" s="4">
        <v>18696.789999999997</v>
      </c>
    </row>
    <row r="2442" spans="1:3" outlineLevel="1" x14ac:dyDescent="0.2">
      <c r="A2442" s="6">
        <f t="shared" si="38"/>
        <v>2439</v>
      </c>
      <c r="B2442" s="16" t="s">
        <v>956</v>
      </c>
      <c r="C2442" s="4">
        <v>6681.63</v>
      </c>
    </row>
    <row r="2443" spans="1:3" ht="33.75" outlineLevel="1" x14ac:dyDescent="0.2">
      <c r="A2443" s="6">
        <f t="shared" si="38"/>
        <v>2440</v>
      </c>
      <c r="B2443" s="16" t="s">
        <v>2499</v>
      </c>
      <c r="C2443" s="4">
        <v>23328.98</v>
      </c>
    </row>
    <row r="2444" spans="1:3" ht="22.5" outlineLevel="1" x14ac:dyDescent="0.2">
      <c r="A2444" s="6">
        <f t="shared" si="38"/>
        <v>2441</v>
      </c>
      <c r="B2444" s="16" t="s">
        <v>2500</v>
      </c>
      <c r="C2444" s="4">
        <v>190800.95</v>
      </c>
    </row>
    <row r="2445" spans="1:3" ht="22.5" outlineLevel="1" x14ac:dyDescent="0.2">
      <c r="A2445" s="6">
        <f t="shared" si="38"/>
        <v>2442</v>
      </c>
      <c r="B2445" s="16" t="s">
        <v>2501</v>
      </c>
      <c r="C2445" s="4">
        <v>249853.80000000002</v>
      </c>
    </row>
    <row r="2446" spans="1:3" ht="33.75" outlineLevel="1" x14ac:dyDescent="0.2">
      <c r="A2446" s="6">
        <f t="shared" si="38"/>
        <v>2443</v>
      </c>
      <c r="B2446" s="16" t="s">
        <v>2502</v>
      </c>
      <c r="C2446" s="4">
        <v>11396.29</v>
      </c>
    </row>
    <row r="2447" spans="1:3" outlineLevel="1" x14ac:dyDescent="0.2">
      <c r="A2447" s="6">
        <f t="shared" si="38"/>
        <v>2444</v>
      </c>
      <c r="B2447" s="16" t="s">
        <v>957</v>
      </c>
      <c r="C2447" s="4">
        <v>16035.38</v>
      </c>
    </row>
    <row r="2448" spans="1:3" ht="22.5" outlineLevel="1" x14ac:dyDescent="0.2">
      <c r="A2448" s="6">
        <f t="shared" si="38"/>
        <v>2445</v>
      </c>
      <c r="B2448" s="16" t="s">
        <v>2503</v>
      </c>
      <c r="C2448" s="4">
        <v>99360.209999999992</v>
      </c>
    </row>
    <row r="2449" spans="1:3" ht="22.5" outlineLevel="1" x14ac:dyDescent="0.2">
      <c r="A2449" s="6">
        <f t="shared" si="38"/>
        <v>2446</v>
      </c>
      <c r="B2449" s="16" t="s">
        <v>2504</v>
      </c>
      <c r="C2449" s="4">
        <v>21946.36</v>
      </c>
    </row>
    <row r="2450" spans="1:3" ht="22.5" outlineLevel="1" x14ac:dyDescent="0.2">
      <c r="A2450" s="6">
        <f t="shared" si="38"/>
        <v>2447</v>
      </c>
      <c r="B2450" s="16" t="s">
        <v>2505</v>
      </c>
      <c r="C2450" s="4">
        <v>230398.73</v>
      </c>
    </row>
    <row r="2451" spans="1:3" ht="33.75" outlineLevel="1" x14ac:dyDescent="0.2">
      <c r="A2451" s="6">
        <f t="shared" si="38"/>
        <v>2448</v>
      </c>
      <c r="B2451" s="16" t="s">
        <v>2506</v>
      </c>
      <c r="C2451" s="4">
        <v>22187.780000000002</v>
      </c>
    </row>
    <row r="2452" spans="1:3" outlineLevel="1" x14ac:dyDescent="0.2">
      <c r="A2452" s="6">
        <f t="shared" si="38"/>
        <v>2449</v>
      </c>
      <c r="B2452" s="16" t="s">
        <v>958</v>
      </c>
      <c r="C2452" s="4">
        <v>18843.05</v>
      </c>
    </row>
    <row r="2453" spans="1:3" ht="22.5" outlineLevel="1" x14ac:dyDescent="0.2">
      <c r="A2453" s="6">
        <f t="shared" si="38"/>
        <v>2450</v>
      </c>
      <c r="B2453" s="16" t="s">
        <v>2507</v>
      </c>
      <c r="C2453" s="4">
        <v>134486.84000000003</v>
      </c>
    </row>
    <row r="2454" spans="1:3" ht="33.75" outlineLevel="1" x14ac:dyDescent="0.2">
      <c r="A2454" s="6">
        <f t="shared" si="38"/>
        <v>2451</v>
      </c>
      <c r="B2454" s="16" t="s">
        <v>2508</v>
      </c>
      <c r="C2454" s="4">
        <v>131171.25</v>
      </c>
    </row>
    <row r="2455" spans="1:3" ht="33.75" outlineLevel="1" x14ac:dyDescent="0.2">
      <c r="A2455" s="6">
        <f t="shared" si="38"/>
        <v>2452</v>
      </c>
      <c r="B2455" s="16" t="s">
        <v>2509</v>
      </c>
      <c r="C2455" s="4">
        <v>164791.01</v>
      </c>
    </row>
    <row r="2456" spans="1:3" ht="33.75" outlineLevel="1" x14ac:dyDescent="0.2">
      <c r="A2456" s="6">
        <f t="shared" si="38"/>
        <v>2453</v>
      </c>
      <c r="B2456" s="16" t="s">
        <v>3168</v>
      </c>
      <c r="C2456" s="4">
        <v>100482.7</v>
      </c>
    </row>
    <row r="2457" spans="1:3" ht="33.75" outlineLevel="1" x14ac:dyDescent="0.2">
      <c r="A2457" s="6">
        <f t="shared" si="38"/>
        <v>2454</v>
      </c>
      <c r="B2457" s="16" t="s">
        <v>2510</v>
      </c>
      <c r="C2457" s="4">
        <v>157010.93</v>
      </c>
    </row>
    <row r="2458" spans="1:3" ht="22.5" outlineLevel="1" x14ac:dyDescent="0.2">
      <c r="A2458" s="6">
        <f t="shared" si="38"/>
        <v>2455</v>
      </c>
      <c r="B2458" s="16" t="s">
        <v>2511</v>
      </c>
      <c r="C2458" s="4">
        <v>131630.68</v>
      </c>
    </row>
    <row r="2459" spans="1:3" ht="33.75" outlineLevel="1" x14ac:dyDescent="0.2">
      <c r="A2459" s="6">
        <f t="shared" si="38"/>
        <v>2456</v>
      </c>
      <c r="B2459" s="16" t="s">
        <v>2512</v>
      </c>
      <c r="C2459" s="4">
        <v>23342.66</v>
      </c>
    </row>
    <row r="2460" spans="1:3" ht="33.75" outlineLevel="1" x14ac:dyDescent="0.2">
      <c r="A2460" s="6">
        <f t="shared" si="38"/>
        <v>2457</v>
      </c>
      <c r="B2460" s="16" t="s">
        <v>2513</v>
      </c>
      <c r="C2460" s="4">
        <v>254373</v>
      </c>
    </row>
    <row r="2461" spans="1:3" ht="22.5" outlineLevel="1" x14ac:dyDescent="0.2">
      <c r="A2461" s="6">
        <f t="shared" si="38"/>
        <v>2458</v>
      </c>
      <c r="B2461" s="16" t="s">
        <v>2514</v>
      </c>
      <c r="C2461" s="4">
        <v>76722.25</v>
      </c>
    </row>
    <row r="2462" spans="1:3" outlineLevel="1" x14ac:dyDescent="0.2">
      <c r="A2462" s="6">
        <f t="shared" si="38"/>
        <v>2459</v>
      </c>
      <c r="B2462" s="16" t="s">
        <v>959</v>
      </c>
      <c r="C2462" s="4">
        <v>4617.49</v>
      </c>
    </row>
    <row r="2463" spans="1:3" outlineLevel="1" x14ac:dyDescent="0.2">
      <c r="A2463" s="6">
        <f t="shared" si="38"/>
        <v>2460</v>
      </c>
      <c r="B2463" s="16" t="s">
        <v>960</v>
      </c>
      <c r="C2463" s="4">
        <v>11382.11</v>
      </c>
    </row>
    <row r="2464" spans="1:3" ht="22.5" outlineLevel="1" x14ac:dyDescent="0.2">
      <c r="A2464" s="6">
        <f t="shared" si="38"/>
        <v>2461</v>
      </c>
      <c r="B2464" s="16" t="s">
        <v>2515</v>
      </c>
      <c r="C2464" s="4">
        <v>207876.69</v>
      </c>
    </row>
    <row r="2465" spans="1:3" ht="45" outlineLevel="1" x14ac:dyDescent="0.2">
      <c r="A2465" s="6">
        <f t="shared" si="38"/>
        <v>2462</v>
      </c>
      <c r="B2465" s="16" t="s">
        <v>2516</v>
      </c>
      <c r="C2465" s="4">
        <v>25871.67</v>
      </c>
    </row>
    <row r="2466" spans="1:3" outlineLevel="1" x14ac:dyDescent="0.2">
      <c r="A2466" s="6">
        <f t="shared" si="38"/>
        <v>2463</v>
      </c>
      <c r="B2466" s="16" t="s">
        <v>961</v>
      </c>
      <c r="C2466" s="4">
        <v>4547.24</v>
      </c>
    </row>
    <row r="2467" spans="1:3" ht="33.75" outlineLevel="1" x14ac:dyDescent="0.2">
      <c r="A2467" s="6">
        <f t="shared" si="38"/>
        <v>2464</v>
      </c>
      <c r="B2467" s="16" t="s">
        <v>2517</v>
      </c>
      <c r="C2467" s="4">
        <v>320789.14999999997</v>
      </c>
    </row>
    <row r="2468" spans="1:3" outlineLevel="1" x14ac:dyDescent="0.2">
      <c r="A2468" s="6">
        <f t="shared" si="38"/>
        <v>2465</v>
      </c>
      <c r="B2468" s="16" t="s">
        <v>962</v>
      </c>
      <c r="C2468" s="4">
        <v>3275.33</v>
      </c>
    </row>
    <row r="2469" spans="1:3" ht="33.75" outlineLevel="1" x14ac:dyDescent="0.2">
      <c r="A2469" s="6">
        <f t="shared" si="38"/>
        <v>2466</v>
      </c>
      <c r="B2469" s="16" t="s">
        <v>2518</v>
      </c>
      <c r="C2469" s="4">
        <v>260998.62</v>
      </c>
    </row>
    <row r="2470" spans="1:3" ht="22.5" outlineLevel="1" x14ac:dyDescent="0.2">
      <c r="A2470" s="6">
        <f t="shared" si="38"/>
        <v>2467</v>
      </c>
      <c r="B2470" s="16" t="s">
        <v>2519</v>
      </c>
      <c r="C2470" s="4">
        <v>50240.74</v>
      </c>
    </row>
    <row r="2471" spans="1:3" outlineLevel="1" x14ac:dyDescent="0.2">
      <c r="A2471" s="6">
        <f t="shared" si="38"/>
        <v>2468</v>
      </c>
      <c r="B2471" s="16" t="s">
        <v>963</v>
      </c>
      <c r="C2471" s="4">
        <v>204578.43</v>
      </c>
    </row>
    <row r="2472" spans="1:3" ht="22.5" outlineLevel="1" x14ac:dyDescent="0.2">
      <c r="A2472" s="6">
        <f t="shared" si="38"/>
        <v>2469</v>
      </c>
      <c r="B2472" s="16" t="s">
        <v>2520</v>
      </c>
      <c r="C2472" s="4">
        <v>2237176.7999999998</v>
      </c>
    </row>
    <row r="2473" spans="1:3" ht="33.75" outlineLevel="1" x14ac:dyDescent="0.2">
      <c r="A2473" s="6">
        <f t="shared" si="38"/>
        <v>2470</v>
      </c>
      <c r="B2473" s="16" t="s">
        <v>2521</v>
      </c>
      <c r="C2473" s="4">
        <v>1836741.13</v>
      </c>
    </row>
    <row r="2474" spans="1:3" ht="33.75" outlineLevel="1" x14ac:dyDescent="0.2">
      <c r="A2474" s="6">
        <f t="shared" si="38"/>
        <v>2471</v>
      </c>
      <c r="B2474" s="16" t="s">
        <v>2522</v>
      </c>
      <c r="C2474" s="4">
        <v>105615.19</v>
      </c>
    </row>
    <row r="2475" spans="1:3" outlineLevel="1" x14ac:dyDescent="0.2">
      <c r="A2475" s="6">
        <f t="shared" si="38"/>
        <v>2472</v>
      </c>
      <c r="B2475" s="16" t="s">
        <v>964</v>
      </c>
      <c r="C2475" s="4">
        <v>107720.4</v>
      </c>
    </row>
    <row r="2476" spans="1:3" ht="45" outlineLevel="1" x14ac:dyDescent="0.2">
      <c r="A2476" s="6">
        <f t="shared" si="38"/>
        <v>2473</v>
      </c>
      <c r="B2476" s="16" t="s">
        <v>2523</v>
      </c>
      <c r="C2476" s="4">
        <v>23289.82</v>
      </c>
    </row>
    <row r="2477" spans="1:3" outlineLevel="1" x14ac:dyDescent="0.2">
      <c r="A2477" s="6">
        <f t="shared" si="38"/>
        <v>2474</v>
      </c>
      <c r="B2477" s="16" t="s">
        <v>965</v>
      </c>
      <c r="C2477" s="4">
        <v>1412.38</v>
      </c>
    </row>
    <row r="2478" spans="1:3" ht="45" outlineLevel="1" x14ac:dyDescent="0.2">
      <c r="A2478" s="6">
        <f t="shared" si="38"/>
        <v>2475</v>
      </c>
      <c r="B2478" s="16" t="s">
        <v>2524</v>
      </c>
      <c r="C2478" s="4">
        <v>224279.47</v>
      </c>
    </row>
    <row r="2479" spans="1:3" outlineLevel="1" x14ac:dyDescent="0.2">
      <c r="A2479" s="6">
        <f t="shared" si="38"/>
        <v>2476</v>
      </c>
      <c r="B2479" s="16" t="s">
        <v>966</v>
      </c>
      <c r="C2479" s="4">
        <v>75314.600000000006</v>
      </c>
    </row>
    <row r="2480" spans="1:3" ht="22.5" outlineLevel="1" x14ac:dyDescent="0.2">
      <c r="A2480" s="6">
        <f t="shared" si="38"/>
        <v>2477</v>
      </c>
      <c r="B2480" s="16" t="s">
        <v>3169</v>
      </c>
      <c r="C2480" s="4">
        <v>103601.11</v>
      </c>
    </row>
    <row r="2481" spans="1:3" ht="22.5" outlineLevel="1" x14ac:dyDescent="0.2">
      <c r="A2481" s="6">
        <f t="shared" si="38"/>
        <v>2478</v>
      </c>
      <c r="B2481" s="16" t="s">
        <v>2525</v>
      </c>
      <c r="C2481" s="4">
        <v>16353.420000000002</v>
      </c>
    </row>
    <row r="2482" spans="1:3" ht="22.5" outlineLevel="1" x14ac:dyDescent="0.2">
      <c r="A2482" s="6">
        <f t="shared" si="38"/>
        <v>2479</v>
      </c>
      <c r="B2482" s="16" t="s">
        <v>967</v>
      </c>
      <c r="C2482" s="4">
        <v>170271.47999999998</v>
      </c>
    </row>
    <row r="2483" spans="1:3" ht="22.5" outlineLevel="1" x14ac:dyDescent="0.2">
      <c r="A2483" s="6">
        <f t="shared" si="38"/>
        <v>2480</v>
      </c>
      <c r="B2483" s="16" t="s">
        <v>2526</v>
      </c>
      <c r="C2483" s="4">
        <v>283973.25</v>
      </c>
    </row>
    <row r="2484" spans="1:3" ht="33.75" outlineLevel="1" x14ac:dyDescent="0.2">
      <c r="A2484" s="6">
        <f t="shared" si="38"/>
        <v>2481</v>
      </c>
      <c r="B2484" s="16" t="s">
        <v>72</v>
      </c>
      <c r="C2484" s="4">
        <v>9826.64</v>
      </c>
    </row>
    <row r="2485" spans="1:3" ht="22.5" outlineLevel="1" x14ac:dyDescent="0.2">
      <c r="A2485" s="6">
        <f t="shared" si="38"/>
        <v>2482</v>
      </c>
      <c r="B2485" s="16" t="s">
        <v>2527</v>
      </c>
      <c r="C2485" s="4">
        <v>67084.400000000009</v>
      </c>
    </row>
    <row r="2486" spans="1:3" ht="22.5" outlineLevel="1" x14ac:dyDescent="0.2">
      <c r="A2486" s="6">
        <f t="shared" si="38"/>
        <v>2483</v>
      </c>
      <c r="B2486" s="16" t="s">
        <v>2528</v>
      </c>
      <c r="C2486" s="4">
        <v>573.4800000000032</v>
      </c>
    </row>
    <row r="2487" spans="1:3" outlineLevel="1" x14ac:dyDescent="0.2">
      <c r="A2487" s="6">
        <f t="shared" si="38"/>
        <v>2484</v>
      </c>
      <c r="B2487" s="16" t="s">
        <v>968</v>
      </c>
      <c r="C2487" s="4">
        <v>27967.71</v>
      </c>
    </row>
    <row r="2488" spans="1:3" ht="22.5" outlineLevel="1" x14ac:dyDescent="0.2">
      <c r="A2488" s="6">
        <f t="shared" si="38"/>
        <v>2485</v>
      </c>
      <c r="B2488" s="16" t="s">
        <v>2529</v>
      </c>
      <c r="C2488" s="4">
        <v>173996.29</v>
      </c>
    </row>
    <row r="2489" spans="1:3" outlineLevel="1" x14ac:dyDescent="0.2">
      <c r="A2489" s="6">
        <f t="shared" si="38"/>
        <v>2486</v>
      </c>
      <c r="B2489" s="16" t="s">
        <v>969</v>
      </c>
      <c r="C2489" s="4">
        <v>8406.94</v>
      </c>
    </row>
    <row r="2490" spans="1:3" outlineLevel="1" x14ac:dyDescent="0.2">
      <c r="A2490" s="6">
        <f t="shared" si="38"/>
        <v>2487</v>
      </c>
      <c r="B2490" s="16" t="s">
        <v>970</v>
      </c>
      <c r="C2490" s="4">
        <v>31231.170000000002</v>
      </c>
    </row>
    <row r="2491" spans="1:3" ht="33.75" outlineLevel="1" x14ac:dyDescent="0.2">
      <c r="A2491" s="6">
        <f t="shared" si="38"/>
        <v>2488</v>
      </c>
      <c r="B2491" s="16" t="s">
        <v>2530</v>
      </c>
      <c r="C2491" s="4">
        <v>235297.47</v>
      </c>
    </row>
    <row r="2492" spans="1:3" outlineLevel="1" x14ac:dyDescent="0.2">
      <c r="A2492" s="6">
        <f t="shared" si="38"/>
        <v>2489</v>
      </c>
      <c r="B2492" s="16" t="s">
        <v>971</v>
      </c>
      <c r="C2492" s="4">
        <v>31027.66</v>
      </c>
    </row>
    <row r="2493" spans="1:3" ht="22.5" outlineLevel="1" x14ac:dyDescent="0.2">
      <c r="A2493" s="6">
        <f t="shared" si="38"/>
        <v>2490</v>
      </c>
      <c r="B2493" s="16" t="s">
        <v>2531</v>
      </c>
      <c r="C2493" s="4">
        <v>125882.67</v>
      </c>
    </row>
    <row r="2494" spans="1:3" outlineLevel="1" x14ac:dyDescent="0.2">
      <c r="A2494" s="6">
        <f t="shared" si="38"/>
        <v>2491</v>
      </c>
      <c r="B2494" s="16" t="s">
        <v>972</v>
      </c>
      <c r="C2494" s="4">
        <v>21735.699999999997</v>
      </c>
    </row>
    <row r="2495" spans="1:3" ht="33.75" outlineLevel="1" x14ac:dyDescent="0.2">
      <c r="A2495" s="6">
        <f t="shared" si="38"/>
        <v>2492</v>
      </c>
      <c r="B2495" s="16" t="s">
        <v>2532</v>
      </c>
      <c r="C2495" s="4">
        <v>464179.04</v>
      </c>
    </row>
    <row r="2496" spans="1:3" ht="33.75" outlineLevel="1" x14ac:dyDescent="0.2">
      <c r="A2496" s="6">
        <f t="shared" si="38"/>
        <v>2493</v>
      </c>
      <c r="B2496" s="16" t="s">
        <v>2533</v>
      </c>
      <c r="C2496" s="4">
        <v>4318.1099999999997</v>
      </c>
    </row>
    <row r="2497" spans="1:3" ht="33.75" outlineLevel="1" x14ac:dyDescent="0.2">
      <c r="A2497" s="6">
        <f t="shared" si="38"/>
        <v>2494</v>
      </c>
      <c r="B2497" s="16" t="s">
        <v>2534</v>
      </c>
      <c r="C2497" s="4">
        <v>89319.58</v>
      </c>
    </row>
    <row r="2498" spans="1:3" outlineLevel="1" x14ac:dyDescent="0.2">
      <c r="A2498" s="6">
        <f t="shared" si="38"/>
        <v>2495</v>
      </c>
      <c r="B2498" s="16" t="s">
        <v>973</v>
      </c>
      <c r="C2498" s="4">
        <v>133482.71</v>
      </c>
    </row>
    <row r="2499" spans="1:3" ht="22.5" outlineLevel="1" x14ac:dyDescent="0.2">
      <c r="A2499" s="6">
        <f t="shared" si="38"/>
        <v>2496</v>
      </c>
      <c r="B2499" s="16" t="s">
        <v>2535</v>
      </c>
      <c r="C2499" s="4">
        <v>23218.38</v>
      </c>
    </row>
    <row r="2500" spans="1:3" ht="22.5" outlineLevel="1" x14ac:dyDescent="0.2">
      <c r="A2500" s="6">
        <f t="shared" si="38"/>
        <v>2497</v>
      </c>
      <c r="B2500" s="16" t="s">
        <v>2536</v>
      </c>
      <c r="C2500" s="4">
        <v>187614.76</v>
      </c>
    </row>
    <row r="2501" spans="1:3" ht="22.5" outlineLevel="1" x14ac:dyDescent="0.2">
      <c r="A2501" s="6">
        <f t="shared" ref="A2501:A2564" si="39">A2500+1</f>
        <v>2498</v>
      </c>
      <c r="B2501" s="16" t="s">
        <v>2537</v>
      </c>
      <c r="C2501" s="4">
        <v>192765.4</v>
      </c>
    </row>
    <row r="2502" spans="1:3" outlineLevel="1" x14ac:dyDescent="0.2">
      <c r="A2502" s="6">
        <f t="shared" si="39"/>
        <v>2499</v>
      </c>
      <c r="B2502" s="16" t="s">
        <v>974</v>
      </c>
      <c r="C2502" s="4">
        <v>104019.86</v>
      </c>
    </row>
    <row r="2503" spans="1:3" outlineLevel="1" x14ac:dyDescent="0.2">
      <c r="A2503" s="6">
        <f t="shared" si="39"/>
        <v>2500</v>
      </c>
      <c r="B2503" s="16" t="s">
        <v>975</v>
      </c>
      <c r="C2503" s="4">
        <v>49794.06</v>
      </c>
    </row>
    <row r="2504" spans="1:3" outlineLevel="1" x14ac:dyDescent="0.2">
      <c r="A2504" s="6">
        <f t="shared" si="39"/>
        <v>2501</v>
      </c>
      <c r="B2504" s="16" t="s">
        <v>976</v>
      </c>
      <c r="C2504" s="4">
        <v>22957.309999999998</v>
      </c>
    </row>
    <row r="2505" spans="1:3" outlineLevel="1" x14ac:dyDescent="0.2">
      <c r="A2505" s="6">
        <f t="shared" si="39"/>
        <v>2502</v>
      </c>
      <c r="B2505" s="16" t="s">
        <v>977</v>
      </c>
      <c r="C2505" s="4">
        <v>51647.68</v>
      </c>
    </row>
    <row r="2506" spans="1:3" ht="22.5" outlineLevel="1" x14ac:dyDescent="0.2">
      <c r="A2506" s="6">
        <f t="shared" si="39"/>
        <v>2503</v>
      </c>
      <c r="B2506" s="16" t="s">
        <v>2538</v>
      </c>
      <c r="C2506" s="4">
        <v>31076.27</v>
      </c>
    </row>
    <row r="2507" spans="1:3" ht="22.5" outlineLevel="1" x14ac:dyDescent="0.2">
      <c r="A2507" s="6">
        <f t="shared" si="39"/>
        <v>2504</v>
      </c>
      <c r="B2507" s="16" t="s">
        <v>2539</v>
      </c>
      <c r="C2507" s="4">
        <v>167448.92000000001</v>
      </c>
    </row>
    <row r="2508" spans="1:3" outlineLevel="1" x14ac:dyDescent="0.2">
      <c r="A2508" s="6">
        <f t="shared" si="39"/>
        <v>2505</v>
      </c>
      <c r="B2508" s="16" t="s">
        <v>978</v>
      </c>
      <c r="C2508" s="4">
        <v>4844</v>
      </c>
    </row>
    <row r="2509" spans="1:3" ht="22.5" outlineLevel="1" x14ac:dyDescent="0.2">
      <c r="A2509" s="6">
        <f t="shared" si="39"/>
        <v>2506</v>
      </c>
      <c r="B2509" s="16" t="s">
        <v>2540</v>
      </c>
      <c r="C2509" s="4">
        <v>334643.70999999996</v>
      </c>
    </row>
    <row r="2510" spans="1:3" ht="33.75" outlineLevel="1" x14ac:dyDescent="0.2">
      <c r="A2510" s="6">
        <f t="shared" si="39"/>
        <v>2507</v>
      </c>
      <c r="B2510" s="16" t="s">
        <v>2541</v>
      </c>
      <c r="C2510" s="4">
        <v>118797.02</v>
      </c>
    </row>
    <row r="2511" spans="1:3" ht="33.75" outlineLevel="1" x14ac:dyDescent="0.2">
      <c r="A2511" s="6">
        <f t="shared" si="39"/>
        <v>2508</v>
      </c>
      <c r="B2511" s="16" t="s">
        <v>2542</v>
      </c>
      <c r="C2511" s="4">
        <v>107331.45999999999</v>
      </c>
    </row>
    <row r="2512" spans="1:3" outlineLevel="1" x14ac:dyDescent="0.2">
      <c r="A2512" s="6">
        <f t="shared" si="39"/>
        <v>2509</v>
      </c>
      <c r="B2512" s="16" t="s">
        <v>979</v>
      </c>
      <c r="C2512" s="4">
        <v>20010.84</v>
      </c>
    </row>
    <row r="2513" spans="1:3" ht="22.5" outlineLevel="1" x14ac:dyDescent="0.2">
      <c r="A2513" s="6">
        <f t="shared" si="39"/>
        <v>2510</v>
      </c>
      <c r="B2513" s="16" t="s">
        <v>3170</v>
      </c>
      <c r="C2513" s="4">
        <v>478147.30999999994</v>
      </c>
    </row>
    <row r="2514" spans="1:3" outlineLevel="1" x14ac:dyDescent="0.2">
      <c r="A2514" s="6">
        <f t="shared" si="39"/>
        <v>2511</v>
      </c>
      <c r="B2514" s="16" t="s">
        <v>980</v>
      </c>
      <c r="C2514" s="4">
        <v>11466.090000000002</v>
      </c>
    </row>
    <row r="2515" spans="1:3" outlineLevel="1" x14ac:dyDescent="0.2">
      <c r="A2515" s="6">
        <f t="shared" si="39"/>
        <v>2512</v>
      </c>
      <c r="B2515" s="16" t="s">
        <v>981</v>
      </c>
      <c r="C2515" s="4">
        <v>15902.34</v>
      </c>
    </row>
    <row r="2516" spans="1:3" ht="22.5" outlineLevel="1" x14ac:dyDescent="0.2">
      <c r="A2516" s="6">
        <f t="shared" si="39"/>
        <v>2513</v>
      </c>
      <c r="B2516" s="16" t="s">
        <v>3171</v>
      </c>
      <c r="C2516" s="4">
        <v>44658.92</v>
      </c>
    </row>
    <row r="2517" spans="1:3" ht="22.5" outlineLevel="1" x14ac:dyDescent="0.2">
      <c r="A2517" s="6">
        <f t="shared" si="39"/>
        <v>2514</v>
      </c>
      <c r="B2517" s="16" t="s">
        <v>2543</v>
      </c>
      <c r="C2517" s="4">
        <v>195518.85</v>
      </c>
    </row>
    <row r="2518" spans="1:3" ht="22.5" outlineLevel="1" x14ac:dyDescent="0.2">
      <c r="A2518" s="6">
        <f t="shared" si="39"/>
        <v>2515</v>
      </c>
      <c r="B2518" s="16" t="s">
        <v>2544</v>
      </c>
      <c r="C2518" s="4">
        <v>65661.840000000011</v>
      </c>
    </row>
    <row r="2519" spans="1:3" outlineLevel="1" x14ac:dyDescent="0.2">
      <c r="A2519" s="6">
        <f t="shared" si="39"/>
        <v>2516</v>
      </c>
      <c r="B2519" s="16" t="s">
        <v>982</v>
      </c>
      <c r="C2519" s="4">
        <v>1376.87</v>
      </c>
    </row>
    <row r="2520" spans="1:3" outlineLevel="1" x14ac:dyDescent="0.2">
      <c r="A2520" s="6">
        <f t="shared" si="39"/>
        <v>2517</v>
      </c>
      <c r="B2520" s="16" t="s">
        <v>983</v>
      </c>
      <c r="C2520" s="4">
        <v>28511.68</v>
      </c>
    </row>
    <row r="2521" spans="1:3" outlineLevel="1" x14ac:dyDescent="0.2">
      <c r="A2521" s="6">
        <f t="shared" si="39"/>
        <v>2518</v>
      </c>
      <c r="B2521" s="16" t="s">
        <v>984</v>
      </c>
      <c r="C2521" s="4">
        <v>10015.31</v>
      </c>
    </row>
    <row r="2522" spans="1:3" ht="33.75" outlineLevel="1" x14ac:dyDescent="0.2">
      <c r="A2522" s="6">
        <f t="shared" si="39"/>
        <v>2519</v>
      </c>
      <c r="B2522" s="16" t="s">
        <v>2545</v>
      </c>
      <c r="C2522" s="4">
        <v>232341.94</v>
      </c>
    </row>
    <row r="2523" spans="1:3" ht="22.5" outlineLevel="1" x14ac:dyDescent="0.2">
      <c r="A2523" s="6">
        <f t="shared" si="39"/>
        <v>2520</v>
      </c>
      <c r="B2523" s="16" t="s">
        <v>3172</v>
      </c>
      <c r="C2523" s="4">
        <v>35316.949999999997</v>
      </c>
    </row>
    <row r="2524" spans="1:3" ht="33.75" outlineLevel="1" x14ac:dyDescent="0.2">
      <c r="A2524" s="6">
        <f t="shared" si="39"/>
        <v>2521</v>
      </c>
      <c r="B2524" s="16" t="s">
        <v>3173</v>
      </c>
      <c r="C2524" s="4">
        <v>2088.52</v>
      </c>
    </row>
    <row r="2525" spans="1:3" outlineLevel="1" x14ac:dyDescent="0.2">
      <c r="A2525" s="6">
        <f t="shared" si="39"/>
        <v>2522</v>
      </c>
      <c r="B2525" s="16" t="s">
        <v>985</v>
      </c>
      <c r="C2525" s="4">
        <v>7141.26</v>
      </c>
    </row>
    <row r="2526" spans="1:3" ht="22.5" outlineLevel="1" x14ac:dyDescent="0.2">
      <c r="A2526" s="6">
        <f t="shared" si="39"/>
        <v>2523</v>
      </c>
      <c r="B2526" s="16" t="s">
        <v>2546</v>
      </c>
      <c r="C2526" s="4">
        <v>270759.21000000002</v>
      </c>
    </row>
    <row r="2527" spans="1:3" ht="22.5" outlineLevel="1" x14ac:dyDescent="0.2">
      <c r="A2527" s="6">
        <f t="shared" si="39"/>
        <v>2524</v>
      </c>
      <c r="B2527" s="16" t="s">
        <v>2547</v>
      </c>
      <c r="C2527" s="4">
        <v>50167.15</v>
      </c>
    </row>
    <row r="2528" spans="1:3" ht="22.5" outlineLevel="1" x14ac:dyDescent="0.2">
      <c r="A2528" s="6">
        <f t="shared" si="39"/>
        <v>2525</v>
      </c>
      <c r="B2528" s="16" t="s">
        <v>3174</v>
      </c>
      <c r="C2528" s="4">
        <v>100299.84999999999</v>
      </c>
    </row>
    <row r="2529" spans="1:3" outlineLevel="1" x14ac:dyDescent="0.2">
      <c r="A2529" s="6">
        <f t="shared" si="39"/>
        <v>2526</v>
      </c>
      <c r="B2529" s="16" t="s">
        <v>986</v>
      </c>
      <c r="C2529" s="4">
        <v>70832.94</v>
      </c>
    </row>
    <row r="2530" spans="1:3" ht="33.75" outlineLevel="1" x14ac:dyDescent="0.2">
      <c r="A2530" s="6">
        <f t="shared" si="39"/>
        <v>2527</v>
      </c>
      <c r="B2530" s="16" t="s">
        <v>2548</v>
      </c>
      <c r="C2530" s="4">
        <v>36369.43</v>
      </c>
    </row>
    <row r="2531" spans="1:3" outlineLevel="1" x14ac:dyDescent="0.2">
      <c r="A2531" s="6">
        <f t="shared" si="39"/>
        <v>2528</v>
      </c>
      <c r="B2531" s="16" t="s">
        <v>987</v>
      </c>
      <c r="C2531" s="4">
        <v>37660.619999999995</v>
      </c>
    </row>
    <row r="2532" spans="1:3" ht="45" outlineLevel="1" x14ac:dyDescent="0.2">
      <c r="A2532" s="6">
        <f t="shared" si="39"/>
        <v>2529</v>
      </c>
      <c r="B2532" s="16" t="s">
        <v>2549</v>
      </c>
      <c r="C2532" s="4">
        <v>17257.060000000001</v>
      </c>
    </row>
    <row r="2533" spans="1:3" ht="33.75" outlineLevel="1" x14ac:dyDescent="0.2">
      <c r="A2533" s="6">
        <f t="shared" si="39"/>
        <v>2530</v>
      </c>
      <c r="B2533" s="16" t="s">
        <v>3175</v>
      </c>
      <c r="C2533" s="4">
        <v>14046.45</v>
      </c>
    </row>
    <row r="2534" spans="1:3" ht="33.75" outlineLevel="1" x14ac:dyDescent="0.2">
      <c r="A2534" s="6">
        <f t="shared" si="39"/>
        <v>2531</v>
      </c>
      <c r="B2534" s="16" t="s">
        <v>2550</v>
      </c>
      <c r="C2534" s="4">
        <v>10788.56</v>
      </c>
    </row>
    <row r="2535" spans="1:3" outlineLevel="1" x14ac:dyDescent="0.2">
      <c r="A2535" s="6">
        <f t="shared" si="39"/>
        <v>2532</v>
      </c>
      <c r="B2535" s="16" t="s">
        <v>988</v>
      </c>
      <c r="C2535" s="4">
        <v>10501.45</v>
      </c>
    </row>
    <row r="2536" spans="1:3" ht="33.75" outlineLevel="1" x14ac:dyDescent="0.2">
      <c r="A2536" s="6">
        <f t="shared" si="39"/>
        <v>2533</v>
      </c>
      <c r="B2536" s="16" t="s">
        <v>2551</v>
      </c>
      <c r="C2536" s="4">
        <v>314052.03000000003</v>
      </c>
    </row>
    <row r="2537" spans="1:3" ht="33.75" outlineLevel="1" x14ac:dyDescent="0.2">
      <c r="A2537" s="6">
        <f t="shared" si="39"/>
        <v>2534</v>
      </c>
      <c r="B2537" s="16" t="s">
        <v>2552</v>
      </c>
      <c r="C2537" s="4">
        <v>29256.1</v>
      </c>
    </row>
    <row r="2538" spans="1:3" ht="22.5" outlineLevel="1" x14ac:dyDescent="0.2">
      <c r="A2538" s="6">
        <f t="shared" si="39"/>
        <v>2535</v>
      </c>
      <c r="B2538" s="16" t="s">
        <v>2553</v>
      </c>
      <c r="C2538" s="4">
        <v>9058.4599999999991</v>
      </c>
    </row>
    <row r="2539" spans="1:3" ht="22.5" outlineLevel="1" x14ac:dyDescent="0.2">
      <c r="A2539" s="6">
        <f t="shared" si="39"/>
        <v>2536</v>
      </c>
      <c r="B2539" s="16" t="s">
        <v>2554</v>
      </c>
      <c r="C2539" s="4">
        <v>98316.91</v>
      </c>
    </row>
    <row r="2540" spans="1:3" outlineLevel="1" x14ac:dyDescent="0.2">
      <c r="A2540" s="6">
        <f t="shared" si="39"/>
        <v>2537</v>
      </c>
      <c r="B2540" s="16" t="s">
        <v>989</v>
      </c>
      <c r="C2540" s="4">
        <v>19925.059999999998</v>
      </c>
    </row>
    <row r="2541" spans="1:3" outlineLevel="1" x14ac:dyDescent="0.2">
      <c r="A2541" s="6">
        <f t="shared" si="39"/>
        <v>2538</v>
      </c>
      <c r="B2541" s="16" t="s">
        <v>990</v>
      </c>
      <c r="C2541" s="4">
        <v>159633.9</v>
      </c>
    </row>
    <row r="2542" spans="1:3" ht="22.5" outlineLevel="1" x14ac:dyDescent="0.2">
      <c r="A2542" s="6">
        <f t="shared" si="39"/>
        <v>2539</v>
      </c>
      <c r="B2542" s="16" t="s">
        <v>3176</v>
      </c>
      <c r="C2542" s="4">
        <v>80011.14</v>
      </c>
    </row>
    <row r="2543" spans="1:3" ht="22.5" outlineLevel="1" x14ac:dyDescent="0.2">
      <c r="A2543" s="6">
        <f t="shared" si="39"/>
        <v>2540</v>
      </c>
      <c r="B2543" s="16" t="s">
        <v>2555</v>
      </c>
      <c r="C2543" s="4">
        <v>49179.4</v>
      </c>
    </row>
    <row r="2544" spans="1:3" ht="33.75" outlineLevel="1" x14ac:dyDescent="0.2">
      <c r="A2544" s="6">
        <f t="shared" si="39"/>
        <v>2541</v>
      </c>
      <c r="B2544" s="16" t="s">
        <v>2556</v>
      </c>
      <c r="C2544" s="4">
        <v>77189.62</v>
      </c>
    </row>
    <row r="2545" spans="1:3" ht="22.5" outlineLevel="1" x14ac:dyDescent="0.2">
      <c r="A2545" s="6">
        <f t="shared" si="39"/>
        <v>2542</v>
      </c>
      <c r="B2545" s="16" t="s">
        <v>2557</v>
      </c>
      <c r="C2545" s="4">
        <v>185357.37</v>
      </c>
    </row>
    <row r="2546" spans="1:3" ht="33.75" outlineLevel="1" x14ac:dyDescent="0.2">
      <c r="A2546" s="6">
        <f t="shared" si="39"/>
        <v>2543</v>
      </c>
      <c r="B2546" s="16" t="s">
        <v>2558</v>
      </c>
      <c r="C2546" s="4">
        <v>162447.42000000001</v>
      </c>
    </row>
    <row r="2547" spans="1:3" ht="22.5" outlineLevel="1" x14ac:dyDescent="0.2">
      <c r="A2547" s="6">
        <f t="shared" si="39"/>
        <v>2544</v>
      </c>
      <c r="B2547" s="16" t="s">
        <v>2559</v>
      </c>
      <c r="C2547" s="4">
        <v>25516.59</v>
      </c>
    </row>
    <row r="2548" spans="1:3" ht="22.5" outlineLevel="1" x14ac:dyDescent="0.2">
      <c r="A2548" s="6">
        <f t="shared" si="39"/>
        <v>2545</v>
      </c>
      <c r="B2548" s="16" t="s">
        <v>2560</v>
      </c>
      <c r="C2548" s="4">
        <v>90433.82</v>
      </c>
    </row>
    <row r="2549" spans="1:3" outlineLevel="1" x14ac:dyDescent="0.2">
      <c r="A2549" s="6">
        <f t="shared" si="39"/>
        <v>2546</v>
      </c>
      <c r="B2549" s="16" t="s">
        <v>991</v>
      </c>
      <c r="C2549" s="4">
        <v>32267</v>
      </c>
    </row>
    <row r="2550" spans="1:3" outlineLevel="1" x14ac:dyDescent="0.2">
      <c r="A2550" s="6">
        <f t="shared" si="39"/>
        <v>2547</v>
      </c>
      <c r="B2550" s="16" t="s">
        <v>992</v>
      </c>
      <c r="C2550" s="4">
        <v>7541.43</v>
      </c>
    </row>
    <row r="2551" spans="1:3" ht="22.5" outlineLevel="1" x14ac:dyDescent="0.2">
      <c r="A2551" s="6">
        <f t="shared" si="39"/>
        <v>2548</v>
      </c>
      <c r="B2551" s="16" t="s">
        <v>2561</v>
      </c>
      <c r="C2551" s="4">
        <v>13590.26</v>
      </c>
    </row>
    <row r="2552" spans="1:3" outlineLevel="1" x14ac:dyDescent="0.2">
      <c r="A2552" s="6">
        <f t="shared" si="39"/>
        <v>2549</v>
      </c>
      <c r="B2552" s="16" t="s">
        <v>993</v>
      </c>
      <c r="C2552" s="4">
        <v>107393.78</v>
      </c>
    </row>
    <row r="2553" spans="1:3" ht="33.75" outlineLevel="1" x14ac:dyDescent="0.2">
      <c r="A2553" s="6">
        <f t="shared" si="39"/>
        <v>2550</v>
      </c>
      <c r="B2553" s="16" t="s">
        <v>2562</v>
      </c>
      <c r="C2553" s="4">
        <v>9401.619999999999</v>
      </c>
    </row>
    <row r="2554" spans="1:3" ht="22.5" outlineLevel="1" x14ac:dyDescent="0.2">
      <c r="A2554" s="6">
        <f t="shared" si="39"/>
        <v>2551</v>
      </c>
      <c r="B2554" s="16" t="s">
        <v>2563</v>
      </c>
      <c r="C2554" s="4">
        <v>219049.57</v>
      </c>
    </row>
    <row r="2555" spans="1:3" ht="33.75" outlineLevel="1" x14ac:dyDescent="0.2">
      <c r="A2555" s="6">
        <f t="shared" si="39"/>
        <v>2552</v>
      </c>
      <c r="B2555" s="16" t="s">
        <v>2564</v>
      </c>
      <c r="C2555" s="4">
        <v>21538.75</v>
      </c>
    </row>
    <row r="2556" spans="1:3" ht="22.5" outlineLevel="1" x14ac:dyDescent="0.2">
      <c r="A2556" s="6">
        <f t="shared" si="39"/>
        <v>2553</v>
      </c>
      <c r="B2556" s="16" t="s">
        <v>2565</v>
      </c>
      <c r="C2556" s="4">
        <v>293624.28999999998</v>
      </c>
    </row>
    <row r="2557" spans="1:3" ht="33.75" outlineLevel="1" x14ac:dyDescent="0.2">
      <c r="A2557" s="6">
        <f t="shared" si="39"/>
        <v>2554</v>
      </c>
      <c r="B2557" s="16" t="s">
        <v>2566</v>
      </c>
      <c r="C2557" s="4">
        <v>127562.79</v>
      </c>
    </row>
    <row r="2558" spans="1:3" ht="33.75" outlineLevel="1" x14ac:dyDescent="0.2">
      <c r="A2558" s="6">
        <f t="shared" si="39"/>
        <v>2555</v>
      </c>
      <c r="B2558" s="16" t="s">
        <v>2567</v>
      </c>
      <c r="C2558" s="4">
        <v>100389.56</v>
      </c>
    </row>
    <row r="2559" spans="1:3" ht="22.5" outlineLevel="1" x14ac:dyDescent="0.2">
      <c r="A2559" s="6">
        <f t="shared" si="39"/>
        <v>2556</v>
      </c>
      <c r="B2559" s="16" t="s">
        <v>2568</v>
      </c>
      <c r="C2559" s="4">
        <v>13837.53</v>
      </c>
    </row>
    <row r="2560" spans="1:3" ht="33.75" outlineLevel="1" x14ac:dyDescent="0.2">
      <c r="A2560" s="6">
        <f t="shared" si="39"/>
        <v>2557</v>
      </c>
      <c r="B2560" s="16" t="s">
        <v>2569</v>
      </c>
      <c r="C2560" s="4">
        <v>105460.45</v>
      </c>
    </row>
    <row r="2561" spans="1:3" ht="22.5" outlineLevel="1" x14ac:dyDescent="0.2">
      <c r="A2561" s="6">
        <f t="shared" si="39"/>
        <v>2558</v>
      </c>
      <c r="B2561" s="16" t="s">
        <v>2570</v>
      </c>
      <c r="C2561" s="4">
        <v>194877.55</v>
      </c>
    </row>
    <row r="2562" spans="1:3" ht="22.5" outlineLevel="1" x14ac:dyDescent="0.2">
      <c r="A2562" s="6">
        <f t="shared" si="39"/>
        <v>2559</v>
      </c>
      <c r="B2562" s="16" t="s">
        <v>2571</v>
      </c>
      <c r="C2562" s="4">
        <v>1915349.54</v>
      </c>
    </row>
    <row r="2563" spans="1:3" ht="22.5" outlineLevel="1" x14ac:dyDescent="0.2">
      <c r="A2563" s="6">
        <f t="shared" si="39"/>
        <v>2560</v>
      </c>
      <c r="B2563" s="16" t="s">
        <v>2572</v>
      </c>
      <c r="C2563" s="4">
        <v>340.92</v>
      </c>
    </row>
    <row r="2564" spans="1:3" outlineLevel="1" x14ac:dyDescent="0.2">
      <c r="A2564" s="6">
        <f t="shared" si="39"/>
        <v>2561</v>
      </c>
      <c r="B2564" s="16" t="s">
        <v>994</v>
      </c>
      <c r="C2564" s="4">
        <v>37984.43</v>
      </c>
    </row>
    <row r="2565" spans="1:3" ht="22.5" outlineLevel="1" x14ac:dyDescent="0.2">
      <c r="A2565" s="6">
        <f t="shared" ref="A2565:A2628" si="40">A2564+1</f>
        <v>2562</v>
      </c>
      <c r="B2565" s="16" t="s">
        <v>2573</v>
      </c>
      <c r="C2565" s="4">
        <v>98388.63</v>
      </c>
    </row>
    <row r="2566" spans="1:3" outlineLevel="1" x14ac:dyDescent="0.2">
      <c r="A2566" s="6">
        <f t="shared" si="40"/>
        <v>2563</v>
      </c>
      <c r="B2566" s="16" t="s">
        <v>995</v>
      </c>
      <c r="C2566" s="4">
        <v>11780.94</v>
      </c>
    </row>
    <row r="2567" spans="1:3" ht="22.5" outlineLevel="1" x14ac:dyDescent="0.2">
      <c r="A2567" s="6">
        <f t="shared" si="40"/>
        <v>2564</v>
      </c>
      <c r="B2567" s="16" t="s">
        <v>2574</v>
      </c>
      <c r="C2567" s="4">
        <v>20639.370000000003</v>
      </c>
    </row>
    <row r="2568" spans="1:3" outlineLevel="1" x14ac:dyDescent="0.2">
      <c r="A2568" s="6">
        <f t="shared" si="40"/>
        <v>2565</v>
      </c>
      <c r="B2568" s="16" t="s">
        <v>996</v>
      </c>
      <c r="C2568" s="4">
        <v>12092.3</v>
      </c>
    </row>
    <row r="2569" spans="1:3" ht="45" outlineLevel="1" x14ac:dyDescent="0.2">
      <c r="A2569" s="6">
        <f t="shared" si="40"/>
        <v>2566</v>
      </c>
      <c r="B2569" s="16" t="s">
        <v>3177</v>
      </c>
      <c r="C2569" s="4">
        <v>59923.380000000005</v>
      </c>
    </row>
    <row r="2570" spans="1:3" ht="22.5" outlineLevel="1" x14ac:dyDescent="0.2">
      <c r="A2570" s="6">
        <f t="shared" si="40"/>
        <v>2567</v>
      </c>
      <c r="B2570" s="16" t="s">
        <v>2575</v>
      </c>
      <c r="C2570" s="4">
        <v>17568.120000000003</v>
      </c>
    </row>
    <row r="2571" spans="1:3" ht="22.5" outlineLevel="1" x14ac:dyDescent="0.2">
      <c r="A2571" s="6">
        <f t="shared" si="40"/>
        <v>2568</v>
      </c>
      <c r="B2571" s="16" t="s">
        <v>2576</v>
      </c>
      <c r="C2571" s="4">
        <v>9632.33</v>
      </c>
    </row>
    <row r="2572" spans="1:3" outlineLevel="1" x14ac:dyDescent="0.2">
      <c r="A2572" s="6">
        <f t="shared" si="40"/>
        <v>2569</v>
      </c>
      <c r="B2572" s="16" t="s">
        <v>997</v>
      </c>
      <c r="C2572" s="4">
        <v>26954.47</v>
      </c>
    </row>
    <row r="2573" spans="1:3" outlineLevel="1" x14ac:dyDescent="0.2">
      <c r="A2573" s="6">
        <f t="shared" si="40"/>
        <v>2570</v>
      </c>
      <c r="B2573" s="16" t="s">
        <v>998</v>
      </c>
      <c r="C2573" s="4">
        <v>150856.56</v>
      </c>
    </row>
    <row r="2574" spans="1:3" outlineLevel="1" x14ac:dyDescent="0.2">
      <c r="A2574" s="6">
        <f t="shared" si="40"/>
        <v>2571</v>
      </c>
      <c r="B2574" s="16" t="s">
        <v>999</v>
      </c>
      <c r="C2574" s="4">
        <v>20245.91</v>
      </c>
    </row>
    <row r="2575" spans="1:3" outlineLevel="1" x14ac:dyDescent="0.2">
      <c r="A2575" s="6">
        <f t="shared" si="40"/>
        <v>2572</v>
      </c>
      <c r="B2575" s="16" t="s">
        <v>1000</v>
      </c>
      <c r="C2575" s="4">
        <v>1274.42</v>
      </c>
    </row>
    <row r="2576" spans="1:3" ht="33.75" outlineLevel="1" x14ac:dyDescent="0.2">
      <c r="A2576" s="6">
        <f t="shared" si="40"/>
        <v>2573</v>
      </c>
      <c r="B2576" s="16" t="s">
        <v>2577</v>
      </c>
      <c r="C2576" s="4">
        <v>13624.300000000001</v>
      </c>
    </row>
    <row r="2577" spans="1:3" ht="22.5" outlineLevel="1" x14ac:dyDescent="0.2">
      <c r="A2577" s="6">
        <f t="shared" si="40"/>
        <v>2574</v>
      </c>
      <c r="B2577" s="16" t="s">
        <v>2578</v>
      </c>
      <c r="C2577" s="4">
        <v>31561.96</v>
      </c>
    </row>
    <row r="2578" spans="1:3" ht="22.5" outlineLevel="1" x14ac:dyDescent="0.2">
      <c r="A2578" s="6">
        <f t="shared" si="40"/>
        <v>2575</v>
      </c>
      <c r="B2578" s="16" t="s">
        <v>2579</v>
      </c>
      <c r="C2578" s="4">
        <v>34813</v>
      </c>
    </row>
    <row r="2579" spans="1:3" outlineLevel="1" x14ac:dyDescent="0.2">
      <c r="A2579" s="6">
        <f t="shared" si="40"/>
        <v>2576</v>
      </c>
      <c r="B2579" s="16" t="s">
        <v>1001</v>
      </c>
      <c r="C2579" s="4">
        <v>12946.74</v>
      </c>
    </row>
    <row r="2580" spans="1:3" ht="33.75" outlineLevel="1" x14ac:dyDescent="0.2">
      <c r="A2580" s="6">
        <f t="shared" si="40"/>
        <v>2577</v>
      </c>
      <c r="B2580" s="16" t="s">
        <v>73</v>
      </c>
      <c r="C2580" s="4">
        <v>1123483.53</v>
      </c>
    </row>
    <row r="2581" spans="1:3" ht="22.5" outlineLevel="1" x14ac:dyDescent="0.2">
      <c r="A2581" s="6">
        <f t="shared" si="40"/>
        <v>2578</v>
      </c>
      <c r="B2581" s="16" t="s">
        <v>2580</v>
      </c>
      <c r="C2581" s="4">
        <v>62991.96</v>
      </c>
    </row>
    <row r="2582" spans="1:3" ht="33.75" outlineLevel="1" x14ac:dyDescent="0.2">
      <c r="A2582" s="6">
        <f t="shared" si="40"/>
        <v>2579</v>
      </c>
      <c r="B2582" s="16" t="s">
        <v>2581</v>
      </c>
      <c r="C2582" s="4">
        <v>21490.530000000002</v>
      </c>
    </row>
    <row r="2583" spans="1:3" outlineLevel="1" x14ac:dyDescent="0.2">
      <c r="A2583" s="6">
        <f t="shared" si="40"/>
        <v>2580</v>
      </c>
      <c r="B2583" s="16" t="s">
        <v>1002</v>
      </c>
      <c r="C2583" s="4">
        <v>2091.91</v>
      </c>
    </row>
    <row r="2584" spans="1:3" ht="22.5" outlineLevel="1" x14ac:dyDescent="0.2">
      <c r="A2584" s="6">
        <f t="shared" si="40"/>
        <v>2581</v>
      </c>
      <c r="B2584" s="16" t="s">
        <v>2582</v>
      </c>
      <c r="C2584" s="4">
        <v>186156.28</v>
      </c>
    </row>
    <row r="2585" spans="1:3" ht="33.75" outlineLevel="1" x14ac:dyDescent="0.2">
      <c r="A2585" s="6">
        <f t="shared" si="40"/>
        <v>2582</v>
      </c>
      <c r="B2585" s="16" t="s">
        <v>2583</v>
      </c>
      <c r="C2585" s="4">
        <v>151157.52000000002</v>
      </c>
    </row>
    <row r="2586" spans="1:3" outlineLevel="1" x14ac:dyDescent="0.2">
      <c r="A2586" s="6">
        <f t="shared" si="40"/>
        <v>2583</v>
      </c>
      <c r="B2586" s="16" t="s">
        <v>1003</v>
      </c>
      <c r="C2586" s="4">
        <v>6446.78</v>
      </c>
    </row>
    <row r="2587" spans="1:3" outlineLevel="1" x14ac:dyDescent="0.2">
      <c r="A2587" s="6">
        <f t="shared" si="40"/>
        <v>2584</v>
      </c>
      <c r="B2587" s="16" t="s">
        <v>1004</v>
      </c>
      <c r="C2587" s="4">
        <v>61447.360000000001</v>
      </c>
    </row>
    <row r="2588" spans="1:3" ht="33.75" outlineLevel="1" x14ac:dyDescent="0.2">
      <c r="A2588" s="6">
        <f t="shared" si="40"/>
        <v>2585</v>
      </c>
      <c r="B2588" s="16" t="s">
        <v>2584</v>
      </c>
      <c r="C2588" s="4">
        <v>24058.73</v>
      </c>
    </row>
    <row r="2589" spans="1:3" outlineLevel="1" x14ac:dyDescent="0.2">
      <c r="A2589" s="6">
        <f t="shared" si="40"/>
        <v>2586</v>
      </c>
      <c r="B2589" s="16" t="s">
        <v>1005</v>
      </c>
      <c r="C2589" s="4">
        <v>19820.599999999999</v>
      </c>
    </row>
    <row r="2590" spans="1:3" ht="33.75" outlineLevel="1" x14ac:dyDescent="0.2">
      <c r="A2590" s="6">
        <f t="shared" si="40"/>
        <v>2587</v>
      </c>
      <c r="B2590" s="16" t="s">
        <v>2585</v>
      </c>
      <c r="C2590" s="4">
        <v>155082.28</v>
      </c>
    </row>
    <row r="2591" spans="1:3" outlineLevel="1" x14ac:dyDescent="0.2">
      <c r="A2591" s="6">
        <f t="shared" si="40"/>
        <v>2588</v>
      </c>
      <c r="B2591" s="16" t="s">
        <v>1006</v>
      </c>
      <c r="C2591" s="4">
        <v>33036.17</v>
      </c>
    </row>
    <row r="2592" spans="1:3" ht="33.75" outlineLevel="1" x14ac:dyDescent="0.2">
      <c r="A2592" s="6">
        <f t="shared" si="40"/>
        <v>2589</v>
      </c>
      <c r="B2592" s="16" t="s">
        <v>2586</v>
      </c>
      <c r="C2592" s="4">
        <v>85866.33</v>
      </c>
    </row>
    <row r="2593" spans="1:3" ht="22.5" outlineLevel="1" x14ac:dyDescent="0.2">
      <c r="A2593" s="6">
        <f t="shared" si="40"/>
        <v>2590</v>
      </c>
      <c r="B2593" s="16" t="s">
        <v>2587</v>
      </c>
      <c r="C2593" s="4">
        <v>14500.27</v>
      </c>
    </row>
    <row r="2594" spans="1:3" ht="22.5" outlineLevel="1" x14ac:dyDescent="0.2">
      <c r="A2594" s="6">
        <f t="shared" si="40"/>
        <v>2591</v>
      </c>
      <c r="B2594" s="16" t="s">
        <v>2588</v>
      </c>
      <c r="C2594" s="4">
        <v>346647.13</v>
      </c>
    </row>
    <row r="2595" spans="1:3" ht="22.5" outlineLevel="1" x14ac:dyDescent="0.2">
      <c r="A2595" s="6">
        <f t="shared" si="40"/>
        <v>2592</v>
      </c>
      <c r="B2595" s="16" t="s">
        <v>2589</v>
      </c>
      <c r="C2595" s="4">
        <v>73047.87</v>
      </c>
    </row>
    <row r="2596" spans="1:3" ht="33.75" outlineLevel="1" x14ac:dyDescent="0.2">
      <c r="A2596" s="6">
        <f t="shared" si="40"/>
        <v>2593</v>
      </c>
      <c r="B2596" s="16" t="s">
        <v>2590</v>
      </c>
      <c r="C2596" s="4">
        <v>14483.96</v>
      </c>
    </row>
    <row r="2597" spans="1:3" ht="22.5" outlineLevel="1" x14ac:dyDescent="0.2">
      <c r="A2597" s="6">
        <f t="shared" si="40"/>
        <v>2594</v>
      </c>
      <c r="B2597" s="16" t="s">
        <v>2591</v>
      </c>
      <c r="C2597" s="4">
        <v>40544.620000000003</v>
      </c>
    </row>
    <row r="2598" spans="1:3" ht="33.75" outlineLevel="1" x14ac:dyDescent="0.2">
      <c r="A2598" s="6">
        <f t="shared" si="40"/>
        <v>2595</v>
      </c>
      <c r="B2598" s="16" t="s">
        <v>2592</v>
      </c>
      <c r="C2598" s="4">
        <v>187855.34</v>
      </c>
    </row>
    <row r="2599" spans="1:3" ht="22.5" outlineLevel="1" x14ac:dyDescent="0.2">
      <c r="A2599" s="6">
        <f t="shared" si="40"/>
        <v>2596</v>
      </c>
      <c r="B2599" s="16" t="s">
        <v>1007</v>
      </c>
      <c r="C2599" s="4">
        <v>21137.200000000001</v>
      </c>
    </row>
    <row r="2600" spans="1:3" ht="33.75" outlineLevel="1" x14ac:dyDescent="0.2">
      <c r="A2600" s="6">
        <f t="shared" si="40"/>
        <v>2597</v>
      </c>
      <c r="B2600" s="16" t="s">
        <v>2593</v>
      </c>
      <c r="C2600" s="4">
        <v>28400.78</v>
      </c>
    </row>
    <row r="2601" spans="1:3" ht="33.75" outlineLevel="1" x14ac:dyDescent="0.2">
      <c r="A2601" s="6">
        <f t="shared" si="40"/>
        <v>2598</v>
      </c>
      <c r="B2601" s="16" t="s">
        <v>2594</v>
      </c>
      <c r="C2601" s="4">
        <v>123194.66</v>
      </c>
    </row>
    <row r="2602" spans="1:3" ht="33.75" outlineLevel="1" x14ac:dyDescent="0.2">
      <c r="A2602" s="6">
        <f t="shared" si="40"/>
        <v>2599</v>
      </c>
      <c r="B2602" s="16" t="s">
        <v>3178</v>
      </c>
      <c r="C2602" s="4">
        <v>38526.160000000003</v>
      </c>
    </row>
    <row r="2603" spans="1:3" ht="33.75" outlineLevel="1" x14ac:dyDescent="0.2">
      <c r="A2603" s="6">
        <f t="shared" si="40"/>
        <v>2600</v>
      </c>
      <c r="B2603" s="16" t="s">
        <v>2595</v>
      </c>
      <c r="C2603" s="4">
        <v>19286.72</v>
      </c>
    </row>
    <row r="2604" spans="1:3" ht="33.75" outlineLevel="1" x14ac:dyDescent="0.2">
      <c r="A2604" s="6">
        <f t="shared" si="40"/>
        <v>2601</v>
      </c>
      <c r="B2604" s="16" t="s">
        <v>2596</v>
      </c>
      <c r="C2604" s="4">
        <v>14377.34</v>
      </c>
    </row>
    <row r="2605" spans="1:3" ht="33.75" outlineLevel="1" x14ac:dyDescent="0.2">
      <c r="A2605" s="6">
        <f t="shared" si="40"/>
        <v>2602</v>
      </c>
      <c r="B2605" s="16" t="s">
        <v>2597</v>
      </c>
      <c r="C2605" s="4">
        <v>115564.35</v>
      </c>
    </row>
    <row r="2606" spans="1:3" ht="33.75" outlineLevel="1" x14ac:dyDescent="0.2">
      <c r="A2606" s="6">
        <f t="shared" si="40"/>
        <v>2603</v>
      </c>
      <c r="B2606" s="16" t="s">
        <v>2598</v>
      </c>
      <c r="C2606" s="4">
        <v>51677.48</v>
      </c>
    </row>
    <row r="2607" spans="1:3" ht="33.75" outlineLevel="1" x14ac:dyDescent="0.2">
      <c r="A2607" s="6">
        <f t="shared" si="40"/>
        <v>2604</v>
      </c>
      <c r="B2607" s="16" t="s">
        <v>2599</v>
      </c>
      <c r="C2607" s="4">
        <v>57573.49</v>
      </c>
    </row>
    <row r="2608" spans="1:3" outlineLevel="1" x14ac:dyDescent="0.2">
      <c r="A2608" s="6">
        <f t="shared" si="40"/>
        <v>2605</v>
      </c>
      <c r="B2608" s="16" t="s">
        <v>1008</v>
      </c>
      <c r="C2608" s="4">
        <v>27512.06</v>
      </c>
    </row>
    <row r="2609" spans="1:3" ht="22.5" outlineLevel="1" x14ac:dyDescent="0.2">
      <c r="A2609" s="6">
        <f t="shared" si="40"/>
        <v>2606</v>
      </c>
      <c r="B2609" s="16" t="s">
        <v>2600</v>
      </c>
      <c r="C2609" s="4">
        <v>7238.69</v>
      </c>
    </row>
    <row r="2610" spans="1:3" outlineLevel="1" x14ac:dyDescent="0.2">
      <c r="A2610" s="6">
        <f t="shared" si="40"/>
        <v>2607</v>
      </c>
      <c r="B2610" s="16" t="s">
        <v>1009</v>
      </c>
      <c r="C2610" s="4">
        <v>20734.030000000002</v>
      </c>
    </row>
    <row r="2611" spans="1:3" ht="45" outlineLevel="1" x14ac:dyDescent="0.2">
      <c r="A2611" s="6">
        <f t="shared" si="40"/>
        <v>2608</v>
      </c>
      <c r="B2611" s="16" t="s">
        <v>74</v>
      </c>
      <c r="C2611" s="4">
        <v>85378.47</v>
      </c>
    </row>
    <row r="2612" spans="1:3" ht="33.75" outlineLevel="1" x14ac:dyDescent="0.2">
      <c r="A2612" s="6">
        <f t="shared" si="40"/>
        <v>2609</v>
      </c>
      <c r="B2612" s="16" t="s">
        <v>2601</v>
      </c>
      <c r="C2612" s="4">
        <v>109840.25</v>
      </c>
    </row>
    <row r="2613" spans="1:3" outlineLevel="1" x14ac:dyDescent="0.2">
      <c r="A2613" s="6">
        <f t="shared" si="40"/>
        <v>2610</v>
      </c>
      <c r="B2613" s="16" t="s">
        <v>1010</v>
      </c>
      <c r="C2613" s="4">
        <v>21019.87</v>
      </c>
    </row>
    <row r="2614" spans="1:3" ht="22.5" outlineLevel="1" x14ac:dyDescent="0.2">
      <c r="A2614" s="6">
        <f t="shared" si="40"/>
        <v>2611</v>
      </c>
      <c r="B2614" s="16" t="s">
        <v>2602</v>
      </c>
      <c r="C2614" s="4">
        <v>3000</v>
      </c>
    </row>
    <row r="2615" spans="1:3" ht="33.75" outlineLevel="1" x14ac:dyDescent="0.2">
      <c r="A2615" s="6">
        <f t="shared" si="40"/>
        <v>2612</v>
      </c>
      <c r="B2615" s="16" t="s">
        <v>2603</v>
      </c>
      <c r="C2615" s="4">
        <v>228575.95</v>
      </c>
    </row>
    <row r="2616" spans="1:3" outlineLevel="1" x14ac:dyDescent="0.2">
      <c r="A2616" s="6">
        <f t="shared" si="40"/>
        <v>2613</v>
      </c>
      <c r="B2616" s="16" t="s">
        <v>1011</v>
      </c>
      <c r="C2616" s="4">
        <v>19787.73</v>
      </c>
    </row>
    <row r="2617" spans="1:3" ht="22.5" outlineLevel="1" x14ac:dyDescent="0.2">
      <c r="A2617" s="6">
        <f t="shared" si="40"/>
        <v>2614</v>
      </c>
      <c r="B2617" s="16" t="s">
        <v>3179</v>
      </c>
      <c r="C2617" s="4">
        <v>252741.81999999998</v>
      </c>
    </row>
    <row r="2618" spans="1:3" outlineLevel="1" x14ac:dyDescent="0.2">
      <c r="A2618" s="6">
        <f t="shared" si="40"/>
        <v>2615</v>
      </c>
      <c r="B2618" s="16" t="s">
        <v>1012</v>
      </c>
      <c r="C2618" s="4">
        <v>20398.32</v>
      </c>
    </row>
    <row r="2619" spans="1:3" ht="22.5" outlineLevel="1" x14ac:dyDescent="0.2">
      <c r="A2619" s="6">
        <f t="shared" si="40"/>
        <v>2616</v>
      </c>
      <c r="B2619" s="16" t="s">
        <v>2604</v>
      </c>
      <c r="C2619" s="4">
        <v>147299.71999999997</v>
      </c>
    </row>
    <row r="2620" spans="1:3" ht="22.5" outlineLevel="1" x14ac:dyDescent="0.2">
      <c r="A2620" s="6">
        <f t="shared" si="40"/>
        <v>2617</v>
      </c>
      <c r="B2620" s="16" t="s">
        <v>2605</v>
      </c>
      <c r="C2620" s="4">
        <v>134418.47</v>
      </c>
    </row>
    <row r="2621" spans="1:3" outlineLevel="1" x14ac:dyDescent="0.2">
      <c r="A2621" s="6">
        <f t="shared" si="40"/>
        <v>2618</v>
      </c>
      <c r="B2621" s="16" t="s">
        <v>1013</v>
      </c>
      <c r="C2621" s="4">
        <v>31367.629999999997</v>
      </c>
    </row>
    <row r="2622" spans="1:3" ht="22.5" outlineLevel="1" x14ac:dyDescent="0.2">
      <c r="A2622" s="6">
        <f t="shared" si="40"/>
        <v>2619</v>
      </c>
      <c r="B2622" s="16" t="s">
        <v>2606</v>
      </c>
      <c r="C2622" s="4">
        <v>178930.74</v>
      </c>
    </row>
    <row r="2623" spans="1:3" outlineLevel="1" x14ac:dyDescent="0.2">
      <c r="A2623" s="6">
        <f t="shared" si="40"/>
        <v>2620</v>
      </c>
      <c r="B2623" s="16" t="s">
        <v>1014</v>
      </c>
      <c r="C2623" s="4">
        <v>49046.52</v>
      </c>
    </row>
    <row r="2624" spans="1:3" ht="33.75" outlineLevel="1" x14ac:dyDescent="0.2">
      <c r="A2624" s="6">
        <f t="shared" si="40"/>
        <v>2621</v>
      </c>
      <c r="B2624" s="16" t="s">
        <v>3180</v>
      </c>
      <c r="C2624" s="4">
        <v>194854.72</v>
      </c>
    </row>
    <row r="2625" spans="1:3" ht="22.5" outlineLevel="1" x14ac:dyDescent="0.2">
      <c r="A2625" s="6">
        <f t="shared" si="40"/>
        <v>2622</v>
      </c>
      <c r="B2625" s="16" t="s">
        <v>2607</v>
      </c>
      <c r="C2625" s="4">
        <v>10984.49</v>
      </c>
    </row>
    <row r="2626" spans="1:3" ht="22.5" outlineLevel="1" x14ac:dyDescent="0.2">
      <c r="A2626" s="6">
        <f t="shared" si="40"/>
        <v>2623</v>
      </c>
      <c r="B2626" s="16" t="s">
        <v>2608</v>
      </c>
      <c r="C2626" s="4">
        <v>259909.79</v>
      </c>
    </row>
    <row r="2627" spans="1:3" ht="33.75" outlineLevel="1" x14ac:dyDescent="0.2">
      <c r="A2627" s="6">
        <f t="shared" si="40"/>
        <v>2624</v>
      </c>
      <c r="B2627" s="16" t="s">
        <v>2609</v>
      </c>
      <c r="C2627" s="4">
        <v>202040.61</v>
      </c>
    </row>
    <row r="2628" spans="1:3" ht="22.5" outlineLevel="1" x14ac:dyDescent="0.2">
      <c r="A2628" s="6">
        <f t="shared" si="40"/>
        <v>2625</v>
      </c>
      <c r="B2628" s="16" t="s">
        <v>2610</v>
      </c>
      <c r="C2628" s="4">
        <v>15454</v>
      </c>
    </row>
    <row r="2629" spans="1:3" ht="22.5" outlineLevel="1" x14ac:dyDescent="0.2">
      <c r="A2629" s="6">
        <f t="shared" ref="A2629:A2692" si="41">A2628+1</f>
        <v>2626</v>
      </c>
      <c r="B2629" s="16" t="s">
        <v>2611</v>
      </c>
      <c r="C2629" s="4">
        <v>295368.76</v>
      </c>
    </row>
    <row r="2630" spans="1:3" outlineLevel="1" x14ac:dyDescent="0.2">
      <c r="A2630" s="6">
        <f t="shared" si="41"/>
        <v>2627</v>
      </c>
      <c r="B2630" s="16" t="s">
        <v>1015</v>
      </c>
      <c r="C2630" s="4">
        <v>28093.1</v>
      </c>
    </row>
    <row r="2631" spans="1:3" ht="22.5" outlineLevel="1" x14ac:dyDescent="0.2">
      <c r="A2631" s="6">
        <f t="shared" si="41"/>
        <v>2628</v>
      </c>
      <c r="B2631" s="16" t="s">
        <v>3181</v>
      </c>
      <c r="C2631" s="4">
        <v>20523.21</v>
      </c>
    </row>
    <row r="2632" spans="1:3" outlineLevel="1" x14ac:dyDescent="0.2">
      <c r="A2632" s="6">
        <f t="shared" si="41"/>
        <v>2629</v>
      </c>
      <c r="B2632" s="16" t="s">
        <v>1016</v>
      </c>
      <c r="C2632" s="4">
        <v>16465.78</v>
      </c>
    </row>
    <row r="2633" spans="1:3" outlineLevel="1" x14ac:dyDescent="0.2">
      <c r="A2633" s="6">
        <f t="shared" si="41"/>
        <v>2630</v>
      </c>
      <c r="B2633" s="16" t="s">
        <v>1017</v>
      </c>
      <c r="C2633" s="4">
        <v>2172.84</v>
      </c>
    </row>
    <row r="2634" spans="1:3" outlineLevel="1" x14ac:dyDescent="0.2">
      <c r="A2634" s="6">
        <f t="shared" si="41"/>
        <v>2631</v>
      </c>
      <c r="B2634" s="16" t="s">
        <v>1018</v>
      </c>
      <c r="C2634" s="4">
        <v>2783.67</v>
      </c>
    </row>
    <row r="2635" spans="1:3" ht="22.5" outlineLevel="1" x14ac:dyDescent="0.2">
      <c r="A2635" s="6">
        <f t="shared" si="41"/>
        <v>2632</v>
      </c>
      <c r="B2635" s="16" t="s">
        <v>3182</v>
      </c>
      <c r="C2635" s="4">
        <v>173884.77000000002</v>
      </c>
    </row>
    <row r="2636" spans="1:3" ht="33.75" outlineLevel="1" x14ac:dyDescent="0.2">
      <c r="A2636" s="6">
        <f t="shared" si="41"/>
        <v>2633</v>
      </c>
      <c r="B2636" s="16" t="s">
        <v>2612</v>
      </c>
      <c r="C2636" s="4">
        <v>111644.93</v>
      </c>
    </row>
    <row r="2637" spans="1:3" ht="33.75" outlineLevel="1" x14ac:dyDescent="0.2">
      <c r="A2637" s="6">
        <f t="shared" si="41"/>
        <v>2634</v>
      </c>
      <c r="B2637" s="16" t="s">
        <v>2613</v>
      </c>
      <c r="C2637" s="4">
        <v>40191.769999999997</v>
      </c>
    </row>
    <row r="2638" spans="1:3" ht="45" outlineLevel="1" x14ac:dyDescent="0.2">
      <c r="A2638" s="6">
        <f t="shared" si="41"/>
        <v>2635</v>
      </c>
      <c r="B2638" s="16" t="s">
        <v>3183</v>
      </c>
      <c r="C2638" s="4">
        <v>36725.660000000003</v>
      </c>
    </row>
    <row r="2639" spans="1:3" ht="45" outlineLevel="1" x14ac:dyDescent="0.2">
      <c r="A2639" s="6">
        <f t="shared" si="41"/>
        <v>2636</v>
      </c>
      <c r="B2639" s="16" t="s">
        <v>3184</v>
      </c>
      <c r="C2639" s="4">
        <v>46665.19</v>
      </c>
    </row>
    <row r="2640" spans="1:3" outlineLevel="1" x14ac:dyDescent="0.2">
      <c r="A2640" s="6">
        <f t="shared" si="41"/>
        <v>2637</v>
      </c>
      <c r="B2640" s="16" t="s">
        <v>1019</v>
      </c>
      <c r="C2640" s="4">
        <v>17169.71</v>
      </c>
    </row>
    <row r="2641" spans="1:3" ht="22.5" outlineLevel="1" x14ac:dyDescent="0.2">
      <c r="A2641" s="6">
        <f t="shared" si="41"/>
        <v>2638</v>
      </c>
      <c r="B2641" s="16" t="s">
        <v>2614</v>
      </c>
      <c r="C2641" s="4">
        <v>2000.91</v>
      </c>
    </row>
    <row r="2642" spans="1:3" outlineLevel="1" x14ac:dyDescent="0.2">
      <c r="A2642" s="6">
        <f t="shared" si="41"/>
        <v>2639</v>
      </c>
      <c r="B2642" s="16" t="s">
        <v>1020</v>
      </c>
      <c r="C2642" s="4">
        <v>12282.72</v>
      </c>
    </row>
    <row r="2643" spans="1:3" outlineLevel="1" x14ac:dyDescent="0.2">
      <c r="A2643" s="6">
        <f t="shared" si="41"/>
        <v>2640</v>
      </c>
      <c r="B2643" s="16" t="s">
        <v>1021</v>
      </c>
      <c r="C2643" s="4">
        <v>29775.040000000001</v>
      </c>
    </row>
    <row r="2644" spans="1:3" ht="22.5" outlineLevel="1" x14ac:dyDescent="0.2">
      <c r="A2644" s="6">
        <f t="shared" si="41"/>
        <v>2641</v>
      </c>
      <c r="B2644" s="16" t="s">
        <v>2615</v>
      </c>
      <c r="C2644" s="4">
        <v>136522.29999999999</v>
      </c>
    </row>
    <row r="2645" spans="1:3" ht="22.5" outlineLevel="1" x14ac:dyDescent="0.2">
      <c r="A2645" s="6">
        <f t="shared" si="41"/>
        <v>2642</v>
      </c>
      <c r="B2645" s="16" t="s">
        <v>2616</v>
      </c>
      <c r="C2645" s="4">
        <v>12233.98</v>
      </c>
    </row>
    <row r="2646" spans="1:3" ht="22.5" outlineLevel="1" x14ac:dyDescent="0.2">
      <c r="A2646" s="6">
        <f t="shared" si="41"/>
        <v>2643</v>
      </c>
      <c r="B2646" s="16" t="s">
        <v>2617</v>
      </c>
      <c r="C2646" s="4">
        <v>80393.320000000007</v>
      </c>
    </row>
    <row r="2647" spans="1:3" ht="22.5" outlineLevel="1" x14ac:dyDescent="0.2">
      <c r="A2647" s="6">
        <f t="shared" si="41"/>
        <v>2644</v>
      </c>
      <c r="B2647" s="16" t="s">
        <v>2618</v>
      </c>
      <c r="C2647" s="4">
        <v>130011.63</v>
      </c>
    </row>
    <row r="2648" spans="1:3" ht="33.75" outlineLevel="1" x14ac:dyDescent="0.2">
      <c r="A2648" s="6">
        <f t="shared" si="41"/>
        <v>2645</v>
      </c>
      <c r="B2648" s="16" t="s">
        <v>2619</v>
      </c>
      <c r="C2648" s="4">
        <v>51772.41</v>
      </c>
    </row>
    <row r="2649" spans="1:3" outlineLevel="1" x14ac:dyDescent="0.2">
      <c r="A2649" s="6">
        <f t="shared" si="41"/>
        <v>2646</v>
      </c>
      <c r="B2649" s="16" t="s">
        <v>1022</v>
      </c>
      <c r="C2649" s="4">
        <v>5213.6400000000003</v>
      </c>
    </row>
    <row r="2650" spans="1:3" ht="22.5" outlineLevel="1" x14ac:dyDescent="0.2">
      <c r="A2650" s="6">
        <f t="shared" si="41"/>
        <v>2647</v>
      </c>
      <c r="B2650" s="16" t="s">
        <v>2620</v>
      </c>
      <c r="C2650" s="4">
        <v>53532.17</v>
      </c>
    </row>
    <row r="2651" spans="1:3" ht="33.75" outlineLevel="1" x14ac:dyDescent="0.2">
      <c r="A2651" s="6">
        <f t="shared" si="41"/>
        <v>2648</v>
      </c>
      <c r="B2651" s="16" t="s">
        <v>2621</v>
      </c>
      <c r="C2651" s="4">
        <v>123783.43000000004</v>
      </c>
    </row>
    <row r="2652" spans="1:3" outlineLevel="1" x14ac:dyDescent="0.2">
      <c r="A2652" s="6">
        <f t="shared" si="41"/>
        <v>2649</v>
      </c>
      <c r="B2652" s="16" t="s">
        <v>1023</v>
      </c>
      <c r="C2652" s="4">
        <v>8942.18</v>
      </c>
    </row>
    <row r="2653" spans="1:3" outlineLevel="1" x14ac:dyDescent="0.2">
      <c r="A2653" s="6">
        <f t="shared" si="41"/>
        <v>2650</v>
      </c>
      <c r="B2653" s="16" t="s">
        <v>1024</v>
      </c>
      <c r="C2653" s="4">
        <v>8931.2400000000016</v>
      </c>
    </row>
    <row r="2654" spans="1:3" ht="45" outlineLevel="1" x14ac:dyDescent="0.2">
      <c r="A2654" s="6">
        <f t="shared" si="41"/>
        <v>2651</v>
      </c>
      <c r="B2654" s="16" t="s">
        <v>2622</v>
      </c>
      <c r="C2654" s="4">
        <v>29758.829999999998</v>
      </c>
    </row>
    <row r="2655" spans="1:3" ht="45" outlineLevel="1" x14ac:dyDescent="0.2">
      <c r="A2655" s="6">
        <f t="shared" si="41"/>
        <v>2652</v>
      </c>
      <c r="B2655" s="16" t="s">
        <v>2623</v>
      </c>
      <c r="C2655" s="4">
        <v>62853.960000000006</v>
      </c>
    </row>
    <row r="2656" spans="1:3" outlineLevel="1" x14ac:dyDescent="0.2">
      <c r="A2656" s="6">
        <f t="shared" si="41"/>
        <v>2653</v>
      </c>
      <c r="B2656" s="16" t="s">
        <v>1025</v>
      </c>
      <c r="C2656" s="4">
        <v>11806.2</v>
      </c>
    </row>
    <row r="2657" spans="1:3" ht="33.75" outlineLevel="1" x14ac:dyDescent="0.2">
      <c r="A2657" s="6">
        <f t="shared" si="41"/>
        <v>2654</v>
      </c>
      <c r="B2657" s="16" t="s">
        <v>3185</v>
      </c>
      <c r="C2657" s="4">
        <v>46.92</v>
      </c>
    </row>
    <row r="2658" spans="1:3" outlineLevel="1" x14ac:dyDescent="0.2">
      <c r="A2658" s="6">
        <f t="shared" si="41"/>
        <v>2655</v>
      </c>
      <c r="B2658" s="16" t="s">
        <v>1026</v>
      </c>
      <c r="C2658" s="4">
        <v>21032.94</v>
      </c>
    </row>
    <row r="2659" spans="1:3" ht="22.5" outlineLevel="1" x14ac:dyDescent="0.2">
      <c r="A2659" s="6">
        <f t="shared" si="41"/>
        <v>2656</v>
      </c>
      <c r="B2659" s="16" t="s">
        <v>2624</v>
      </c>
      <c r="C2659" s="4">
        <v>93458.39</v>
      </c>
    </row>
    <row r="2660" spans="1:3" ht="22.5" outlineLevel="1" x14ac:dyDescent="0.2">
      <c r="A2660" s="6">
        <f t="shared" si="41"/>
        <v>2657</v>
      </c>
      <c r="B2660" s="16" t="s">
        <v>2625</v>
      </c>
      <c r="C2660" s="4">
        <v>83806.69</v>
      </c>
    </row>
    <row r="2661" spans="1:3" ht="22.5" outlineLevel="1" x14ac:dyDescent="0.2">
      <c r="A2661" s="6">
        <f t="shared" si="41"/>
        <v>2658</v>
      </c>
      <c r="B2661" s="16" t="s">
        <v>2626</v>
      </c>
      <c r="C2661" s="4">
        <v>22915.75</v>
      </c>
    </row>
    <row r="2662" spans="1:3" outlineLevel="1" x14ac:dyDescent="0.2">
      <c r="A2662" s="6">
        <f t="shared" si="41"/>
        <v>2659</v>
      </c>
      <c r="B2662" s="16" t="s">
        <v>1027</v>
      </c>
      <c r="C2662" s="4">
        <v>43211.91</v>
      </c>
    </row>
    <row r="2663" spans="1:3" outlineLevel="1" x14ac:dyDescent="0.2">
      <c r="A2663" s="6">
        <f t="shared" si="41"/>
        <v>2660</v>
      </c>
      <c r="B2663" s="16" t="s">
        <v>1028</v>
      </c>
      <c r="C2663" s="4">
        <v>207645.31000000003</v>
      </c>
    </row>
    <row r="2664" spans="1:3" ht="22.5" outlineLevel="1" x14ac:dyDescent="0.2">
      <c r="A2664" s="6">
        <f t="shared" si="41"/>
        <v>2661</v>
      </c>
      <c r="B2664" s="16" t="s">
        <v>2627</v>
      </c>
      <c r="C2664" s="4">
        <v>10524.160000000003</v>
      </c>
    </row>
    <row r="2665" spans="1:3" ht="22.5" outlineLevel="1" x14ac:dyDescent="0.2">
      <c r="A2665" s="6">
        <f t="shared" si="41"/>
        <v>2662</v>
      </c>
      <c r="B2665" s="16" t="s">
        <v>3186</v>
      </c>
      <c r="C2665" s="4">
        <v>259322.96999999997</v>
      </c>
    </row>
    <row r="2666" spans="1:3" ht="22.5" outlineLevel="1" x14ac:dyDescent="0.2">
      <c r="A2666" s="6">
        <f t="shared" si="41"/>
        <v>2663</v>
      </c>
      <c r="B2666" s="16" t="s">
        <v>3187</v>
      </c>
      <c r="C2666" s="4">
        <v>402763.58999999997</v>
      </c>
    </row>
    <row r="2667" spans="1:3" outlineLevel="1" x14ac:dyDescent="0.2">
      <c r="A2667" s="6">
        <f t="shared" si="41"/>
        <v>2664</v>
      </c>
      <c r="B2667" s="16" t="s">
        <v>1029</v>
      </c>
      <c r="C2667" s="4">
        <v>9535.1200000000008</v>
      </c>
    </row>
    <row r="2668" spans="1:3" outlineLevel="1" x14ac:dyDescent="0.2">
      <c r="A2668" s="6">
        <f t="shared" si="41"/>
        <v>2665</v>
      </c>
      <c r="B2668" s="16" t="s">
        <v>1030</v>
      </c>
      <c r="C2668" s="4">
        <v>310403.65000000002</v>
      </c>
    </row>
    <row r="2669" spans="1:3" ht="45" outlineLevel="1" x14ac:dyDescent="0.2">
      <c r="A2669" s="6">
        <f t="shared" si="41"/>
        <v>2666</v>
      </c>
      <c r="B2669" s="16" t="s">
        <v>2628</v>
      </c>
      <c r="C2669" s="4">
        <v>46964.01</v>
      </c>
    </row>
    <row r="2670" spans="1:3" outlineLevel="1" x14ac:dyDescent="0.2">
      <c r="A2670" s="6">
        <f t="shared" si="41"/>
        <v>2667</v>
      </c>
      <c r="B2670" s="16" t="s">
        <v>1031</v>
      </c>
      <c r="C2670" s="4">
        <v>13254.58</v>
      </c>
    </row>
    <row r="2671" spans="1:3" ht="22.5" outlineLevel="1" x14ac:dyDescent="0.2">
      <c r="A2671" s="6">
        <f t="shared" si="41"/>
        <v>2668</v>
      </c>
      <c r="B2671" s="16" t="s">
        <v>2629</v>
      </c>
      <c r="C2671" s="4">
        <v>14008.97</v>
      </c>
    </row>
    <row r="2672" spans="1:3" ht="33.75" outlineLevel="1" x14ac:dyDescent="0.2">
      <c r="A2672" s="6">
        <f t="shared" si="41"/>
        <v>2669</v>
      </c>
      <c r="B2672" s="16" t="s">
        <v>2630</v>
      </c>
      <c r="C2672" s="4">
        <v>58997.869999999995</v>
      </c>
    </row>
    <row r="2673" spans="1:3" outlineLevel="1" x14ac:dyDescent="0.2">
      <c r="A2673" s="6">
        <f t="shared" si="41"/>
        <v>2670</v>
      </c>
      <c r="B2673" s="16" t="s">
        <v>1032</v>
      </c>
      <c r="C2673" s="4">
        <v>3843.86</v>
      </c>
    </row>
    <row r="2674" spans="1:3" outlineLevel="1" x14ac:dyDescent="0.2">
      <c r="A2674" s="6">
        <f t="shared" si="41"/>
        <v>2671</v>
      </c>
      <c r="B2674" s="16" t="s">
        <v>1033</v>
      </c>
      <c r="C2674" s="4">
        <v>634006.78</v>
      </c>
    </row>
    <row r="2675" spans="1:3" ht="33.75" outlineLevel="1" x14ac:dyDescent="0.2">
      <c r="A2675" s="6">
        <f t="shared" si="41"/>
        <v>2672</v>
      </c>
      <c r="B2675" s="16" t="s">
        <v>2631</v>
      </c>
      <c r="C2675" s="4">
        <v>141199.73000000001</v>
      </c>
    </row>
    <row r="2676" spans="1:3" outlineLevel="1" x14ac:dyDescent="0.2">
      <c r="A2676" s="6">
        <f t="shared" si="41"/>
        <v>2673</v>
      </c>
      <c r="B2676" s="16" t="s">
        <v>1034</v>
      </c>
      <c r="C2676" s="4">
        <v>19571.71</v>
      </c>
    </row>
    <row r="2677" spans="1:3" outlineLevel="1" x14ac:dyDescent="0.2">
      <c r="A2677" s="6">
        <f t="shared" si="41"/>
        <v>2674</v>
      </c>
      <c r="B2677" s="16" t="s">
        <v>1035</v>
      </c>
      <c r="C2677" s="4">
        <v>14138.1</v>
      </c>
    </row>
    <row r="2678" spans="1:3" ht="22.5" outlineLevel="1" x14ac:dyDescent="0.2">
      <c r="A2678" s="6">
        <f t="shared" si="41"/>
        <v>2675</v>
      </c>
      <c r="B2678" s="16" t="s">
        <v>2632</v>
      </c>
      <c r="C2678" s="4">
        <v>18302.529999999995</v>
      </c>
    </row>
    <row r="2679" spans="1:3" outlineLevel="1" x14ac:dyDescent="0.2">
      <c r="A2679" s="6">
        <f t="shared" si="41"/>
        <v>2676</v>
      </c>
      <c r="B2679" s="16" t="s">
        <v>1036</v>
      </c>
      <c r="C2679" s="4">
        <v>37830.71</v>
      </c>
    </row>
    <row r="2680" spans="1:3" outlineLevel="1" x14ac:dyDescent="0.2">
      <c r="A2680" s="6">
        <f t="shared" si="41"/>
        <v>2677</v>
      </c>
      <c r="B2680" s="16" t="s">
        <v>1037</v>
      </c>
      <c r="C2680" s="4">
        <v>5436.1900000000005</v>
      </c>
    </row>
    <row r="2681" spans="1:3" outlineLevel="1" x14ac:dyDescent="0.2">
      <c r="A2681" s="6">
        <f t="shared" si="41"/>
        <v>2678</v>
      </c>
      <c r="B2681" s="16" t="s">
        <v>1038</v>
      </c>
      <c r="C2681" s="4">
        <v>190939.84</v>
      </c>
    </row>
    <row r="2682" spans="1:3" ht="33.75" outlineLevel="1" x14ac:dyDescent="0.2">
      <c r="A2682" s="6">
        <f t="shared" si="41"/>
        <v>2679</v>
      </c>
      <c r="B2682" s="16" t="s">
        <v>2633</v>
      </c>
      <c r="C2682" s="4">
        <v>48759.68</v>
      </c>
    </row>
    <row r="2683" spans="1:3" ht="33.75" outlineLevel="1" x14ac:dyDescent="0.2">
      <c r="A2683" s="6">
        <f t="shared" si="41"/>
        <v>2680</v>
      </c>
      <c r="B2683" s="16" t="s">
        <v>2634</v>
      </c>
      <c r="C2683" s="4">
        <v>61482.94</v>
      </c>
    </row>
    <row r="2684" spans="1:3" ht="33.75" outlineLevel="1" x14ac:dyDescent="0.2">
      <c r="A2684" s="6">
        <f t="shared" si="41"/>
        <v>2681</v>
      </c>
      <c r="B2684" s="16" t="s">
        <v>75</v>
      </c>
      <c r="C2684" s="4">
        <v>188289.52</v>
      </c>
    </row>
    <row r="2685" spans="1:3" outlineLevel="1" x14ac:dyDescent="0.2">
      <c r="A2685" s="6">
        <f t="shared" si="41"/>
        <v>2682</v>
      </c>
      <c r="B2685" s="16" t="s">
        <v>1039</v>
      </c>
      <c r="C2685" s="4">
        <v>19152.939999999999</v>
      </c>
    </row>
    <row r="2686" spans="1:3" outlineLevel="1" x14ac:dyDescent="0.2">
      <c r="A2686" s="6">
        <f t="shared" si="41"/>
        <v>2683</v>
      </c>
      <c r="B2686" s="16" t="s">
        <v>1040</v>
      </c>
      <c r="C2686" s="4">
        <v>204986.62</v>
      </c>
    </row>
    <row r="2687" spans="1:3" ht="33.75" outlineLevel="1" x14ac:dyDescent="0.2">
      <c r="A2687" s="6">
        <f t="shared" si="41"/>
        <v>2684</v>
      </c>
      <c r="B2687" s="16" t="s">
        <v>2635</v>
      </c>
      <c r="C2687" s="4">
        <v>92486.18</v>
      </c>
    </row>
    <row r="2688" spans="1:3" ht="33.75" outlineLevel="1" x14ac:dyDescent="0.2">
      <c r="A2688" s="6">
        <f t="shared" si="41"/>
        <v>2685</v>
      </c>
      <c r="B2688" s="16" t="s">
        <v>2636</v>
      </c>
      <c r="C2688" s="4">
        <v>109204.95</v>
      </c>
    </row>
    <row r="2689" spans="1:3" ht="33.75" outlineLevel="1" x14ac:dyDescent="0.2">
      <c r="A2689" s="6">
        <f t="shared" si="41"/>
        <v>2686</v>
      </c>
      <c r="B2689" s="16" t="s">
        <v>2637</v>
      </c>
      <c r="C2689" s="4">
        <v>7457.82</v>
      </c>
    </row>
    <row r="2690" spans="1:3" ht="22.5" outlineLevel="1" x14ac:dyDescent="0.2">
      <c r="A2690" s="6">
        <f t="shared" si="41"/>
        <v>2687</v>
      </c>
      <c r="B2690" s="16" t="s">
        <v>2638</v>
      </c>
      <c r="C2690" s="4">
        <v>67940.899999999994</v>
      </c>
    </row>
    <row r="2691" spans="1:3" ht="22.5" outlineLevel="1" x14ac:dyDescent="0.2">
      <c r="A2691" s="6">
        <f t="shared" si="41"/>
        <v>2688</v>
      </c>
      <c r="B2691" s="16" t="s">
        <v>3188</v>
      </c>
      <c r="C2691" s="4">
        <v>86478.12999999999</v>
      </c>
    </row>
    <row r="2692" spans="1:3" ht="22.5" outlineLevel="1" x14ac:dyDescent="0.2">
      <c r="A2692" s="6">
        <f t="shared" si="41"/>
        <v>2689</v>
      </c>
      <c r="B2692" s="16" t="s">
        <v>2639</v>
      </c>
      <c r="C2692" s="4">
        <v>165793.30000000002</v>
      </c>
    </row>
    <row r="2693" spans="1:3" ht="22.5" outlineLevel="1" x14ac:dyDescent="0.2">
      <c r="A2693" s="6">
        <f t="shared" ref="A2693:A2756" si="42">A2692+1</f>
        <v>2690</v>
      </c>
      <c r="B2693" s="16" t="s">
        <v>2640</v>
      </c>
      <c r="C2693" s="4">
        <v>31507.84</v>
      </c>
    </row>
    <row r="2694" spans="1:3" ht="22.5" outlineLevel="1" x14ac:dyDescent="0.2">
      <c r="A2694" s="6">
        <f t="shared" si="42"/>
        <v>2691</v>
      </c>
      <c r="B2694" s="16" t="s">
        <v>2641</v>
      </c>
      <c r="C2694" s="4">
        <v>145834.12</v>
      </c>
    </row>
    <row r="2695" spans="1:3" ht="22.5" outlineLevel="1" x14ac:dyDescent="0.2">
      <c r="A2695" s="6">
        <f t="shared" si="42"/>
        <v>2692</v>
      </c>
      <c r="B2695" s="16" t="s">
        <v>2642</v>
      </c>
      <c r="C2695" s="4">
        <v>76320.460000000006</v>
      </c>
    </row>
    <row r="2696" spans="1:3" ht="22.5" outlineLevel="1" x14ac:dyDescent="0.2">
      <c r="A2696" s="6">
        <f t="shared" si="42"/>
        <v>2693</v>
      </c>
      <c r="B2696" s="16" t="s">
        <v>3189</v>
      </c>
      <c r="C2696" s="4">
        <v>87227.89</v>
      </c>
    </row>
    <row r="2697" spans="1:3" ht="22.5" outlineLevel="1" x14ac:dyDescent="0.2">
      <c r="A2697" s="6">
        <f t="shared" si="42"/>
        <v>2694</v>
      </c>
      <c r="B2697" s="16" t="s">
        <v>2643</v>
      </c>
      <c r="C2697" s="4">
        <v>325160.44</v>
      </c>
    </row>
    <row r="2698" spans="1:3" ht="22.5" outlineLevel="1" x14ac:dyDescent="0.2">
      <c r="A2698" s="6">
        <f t="shared" si="42"/>
        <v>2695</v>
      </c>
      <c r="B2698" s="16" t="s">
        <v>2644</v>
      </c>
      <c r="C2698" s="4">
        <v>143784.59</v>
      </c>
    </row>
    <row r="2699" spans="1:3" ht="22.5" outlineLevel="1" x14ac:dyDescent="0.2">
      <c r="A2699" s="6">
        <f t="shared" si="42"/>
        <v>2696</v>
      </c>
      <c r="B2699" s="16" t="s">
        <v>2645</v>
      </c>
      <c r="C2699" s="4">
        <v>399856.81</v>
      </c>
    </row>
    <row r="2700" spans="1:3" outlineLevel="1" x14ac:dyDescent="0.2">
      <c r="A2700" s="6">
        <f t="shared" si="42"/>
        <v>2697</v>
      </c>
      <c r="B2700" s="16" t="s">
        <v>1041</v>
      </c>
      <c r="C2700" s="4">
        <v>169924.49</v>
      </c>
    </row>
    <row r="2701" spans="1:3" outlineLevel="1" x14ac:dyDescent="0.2">
      <c r="A2701" s="6">
        <f t="shared" si="42"/>
        <v>2698</v>
      </c>
      <c r="B2701" s="16" t="s">
        <v>1042</v>
      </c>
      <c r="C2701" s="4">
        <v>568682.58000000007</v>
      </c>
    </row>
    <row r="2702" spans="1:3" outlineLevel="1" x14ac:dyDescent="0.2">
      <c r="A2702" s="6">
        <f t="shared" si="42"/>
        <v>2699</v>
      </c>
      <c r="B2702" s="16" t="s">
        <v>1043</v>
      </c>
      <c r="C2702" s="4">
        <v>327900.53000000003</v>
      </c>
    </row>
    <row r="2703" spans="1:3" outlineLevel="1" x14ac:dyDescent="0.2">
      <c r="A2703" s="6">
        <f t="shared" si="42"/>
        <v>2700</v>
      </c>
      <c r="B2703" s="16" t="s">
        <v>1044</v>
      </c>
      <c r="C2703" s="4">
        <v>15165.41</v>
      </c>
    </row>
    <row r="2704" spans="1:3" outlineLevel="1" x14ac:dyDescent="0.2">
      <c r="A2704" s="6">
        <f t="shared" si="42"/>
        <v>2701</v>
      </c>
      <c r="B2704" s="16" t="s">
        <v>1045</v>
      </c>
      <c r="C2704" s="4">
        <v>21036.1</v>
      </c>
    </row>
    <row r="2705" spans="1:3" ht="45" outlineLevel="1" x14ac:dyDescent="0.2">
      <c r="A2705" s="6">
        <f t="shared" si="42"/>
        <v>2702</v>
      </c>
      <c r="B2705" s="16" t="s">
        <v>2646</v>
      </c>
      <c r="C2705" s="4">
        <v>31861.06</v>
      </c>
    </row>
    <row r="2706" spans="1:3" outlineLevel="1" x14ac:dyDescent="0.2">
      <c r="A2706" s="6">
        <f t="shared" si="42"/>
        <v>2703</v>
      </c>
      <c r="B2706" s="16" t="s">
        <v>1046</v>
      </c>
      <c r="C2706" s="4">
        <v>26258.48</v>
      </c>
    </row>
    <row r="2707" spans="1:3" ht="22.5" outlineLevel="1" x14ac:dyDescent="0.2">
      <c r="A2707" s="6">
        <f t="shared" si="42"/>
        <v>2704</v>
      </c>
      <c r="B2707" s="16" t="s">
        <v>2647</v>
      </c>
      <c r="C2707" s="4">
        <v>14057.86</v>
      </c>
    </row>
    <row r="2708" spans="1:3" ht="22.5" outlineLevel="1" x14ac:dyDescent="0.2">
      <c r="A2708" s="6">
        <f t="shared" si="42"/>
        <v>2705</v>
      </c>
      <c r="B2708" s="16" t="s">
        <v>3190</v>
      </c>
      <c r="C2708" s="4">
        <v>333881.98</v>
      </c>
    </row>
    <row r="2709" spans="1:3" ht="33.75" outlineLevel="1" x14ac:dyDescent="0.2">
      <c r="A2709" s="6">
        <f t="shared" si="42"/>
        <v>2706</v>
      </c>
      <c r="B2709" s="16" t="s">
        <v>2648</v>
      </c>
      <c r="C2709" s="4">
        <v>113797.41</v>
      </c>
    </row>
    <row r="2710" spans="1:3" outlineLevel="1" x14ac:dyDescent="0.2">
      <c r="A2710" s="6">
        <f t="shared" si="42"/>
        <v>2707</v>
      </c>
      <c r="B2710" s="16" t="s">
        <v>1047</v>
      </c>
      <c r="C2710" s="4">
        <v>33072.25</v>
      </c>
    </row>
    <row r="2711" spans="1:3" ht="33.75" outlineLevel="1" x14ac:dyDescent="0.2">
      <c r="A2711" s="6">
        <f t="shared" si="42"/>
        <v>2708</v>
      </c>
      <c r="B2711" s="16" t="s">
        <v>2649</v>
      </c>
      <c r="C2711" s="4">
        <v>617.65</v>
      </c>
    </row>
    <row r="2712" spans="1:3" outlineLevel="1" x14ac:dyDescent="0.2">
      <c r="A2712" s="6">
        <f t="shared" si="42"/>
        <v>2709</v>
      </c>
      <c r="B2712" s="16" t="s">
        <v>1048</v>
      </c>
      <c r="C2712" s="4">
        <v>48262.63</v>
      </c>
    </row>
    <row r="2713" spans="1:3" ht="22.5" outlineLevel="1" x14ac:dyDescent="0.2">
      <c r="A2713" s="6">
        <f t="shared" si="42"/>
        <v>2710</v>
      </c>
      <c r="B2713" s="16" t="s">
        <v>2650</v>
      </c>
      <c r="C2713" s="4">
        <v>180358.19</v>
      </c>
    </row>
    <row r="2714" spans="1:3" ht="22.5" outlineLevel="1" x14ac:dyDescent="0.2">
      <c r="A2714" s="6">
        <f t="shared" si="42"/>
        <v>2711</v>
      </c>
      <c r="B2714" s="16" t="s">
        <v>2651</v>
      </c>
      <c r="C2714" s="4">
        <v>229712.26</v>
      </c>
    </row>
    <row r="2715" spans="1:3" ht="22.5" outlineLevel="1" x14ac:dyDescent="0.2">
      <c r="A2715" s="6">
        <f t="shared" si="42"/>
        <v>2712</v>
      </c>
      <c r="B2715" s="16" t="s">
        <v>2652</v>
      </c>
      <c r="C2715" s="4">
        <v>54449.71</v>
      </c>
    </row>
    <row r="2716" spans="1:3" ht="22.5" outlineLevel="1" x14ac:dyDescent="0.2">
      <c r="A2716" s="6">
        <f t="shared" si="42"/>
        <v>2713</v>
      </c>
      <c r="B2716" s="16" t="s">
        <v>3191</v>
      </c>
      <c r="C2716" s="4">
        <v>34083.050000000003</v>
      </c>
    </row>
    <row r="2717" spans="1:3" outlineLevel="1" x14ac:dyDescent="0.2">
      <c r="A2717" s="6">
        <f t="shared" si="42"/>
        <v>2714</v>
      </c>
      <c r="B2717" s="16" t="s">
        <v>1049</v>
      </c>
      <c r="C2717" s="4">
        <v>201311.43000000002</v>
      </c>
    </row>
    <row r="2718" spans="1:3" ht="22.5" outlineLevel="1" x14ac:dyDescent="0.2">
      <c r="A2718" s="6">
        <f t="shared" si="42"/>
        <v>2715</v>
      </c>
      <c r="B2718" s="16" t="s">
        <v>2653</v>
      </c>
      <c r="C2718" s="4">
        <v>1363167.58</v>
      </c>
    </row>
    <row r="2719" spans="1:3" ht="22.5" outlineLevel="1" x14ac:dyDescent="0.2">
      <c r="A2719" s="6">
        <f t="shared" si="42"/>
        <v>2716</v>
      </c>
      <c r="B2719" s="16" t="s">
        <v>2654</v>
      </c>
      <c r="C2719" s="4">
        <v>9244</v>
      </c>
    </row>
    <row r="2720" spans="1:3" ht="22.5" outlineLevel="1" x14ac:dyDescent="0.2">
      <c r="A2720" s="6">
        <f t="shared" si="42"/>
        <v>2717</v>
      </c>
      <c r="B2720" s="16" t="s">
        <v>2655</v>
      </c>
      <c r="C2720" s="4">
        <v>0.22</v>
      </c>
    </row>
    <row r="2721" spans="1:3" ht="22.5" outlineLevel="1" x14ac:dyDescent="0.2">
      <c r="A2721" s="6">
        <f t="shared" si="42"/>
        <v>2718</v>
      </c>
      <c r="B2721" s="16" t="s">
        <v>3192</v>
      </c>
      <c r="C2721" s="4">
        <v>457204.92</v>
      </c>
    </row>
    <row r="2722" spans="1:3" ht="22.5" outlineLevel="1" x14ac:dyDescent="0.2">
      <c r="A2722" s="6">
        <f t="shared" si="42"/>
        <v>2719</v>
      </c>
      <c r="B2722" s="16" t="s">
        <v>2656</v>
      </c>
      <c r="C2722" s="4">
        <v>4856.72</v>
      </c>
    </row>
    <row r="2723" spans="1:3" outlineLevel="1" x14ac:dyDescent="0.2">
      <c r="A2723" s="6">
        <f t="shared" si="42"/>
        <v>2720</v>
      </c>
      <c r="B2723" s="16" t="s">
        <v>1050</v>
      </c>
      <c r="C2723" s="4">
        <v>79703.16</v>
      </c>
    </row>
    <row r="2724" spans="1:3" ht="33.75" outlineLevel="1" x14ac:dyDescent="0.2">
      <c r="A2724" s="6">
        <f t="shared" si="42"/>
        <v>2721</v>
      </c>
      <c r="B2724" s="16" t="s">
        <v>2657</v>
      </c>
      <c r="C2724" s="4">
        <v>197497.29</v>
      </c>
    </row>
    <row r="2725" spans="1:3" ht="33.75" outlineLevel="1" x14ac:dyDescent="0.2">
      <c r="A2725" s="6">
        <f t="shared" si="42"/>
        <v>2722</v>
      </c>
      <c r="B2725" s="16" t="s">
        <v>2658</v>
      </c>
      <c r="C2725" s="4">
        <v>190005.6</v>
      </c>
    </row>
    <row r="2726" spans="1:3" ht="22.5" outlineLevel="1" x14ac:dyDescent="0.2">
      <c r="A2726" s="6">
        <f t="shared" si="42"/>
        <v>2723</v>
      </c>
      <c r="B2726" s="16" t="s">
        <v>3193</v>
      </c>
      <c r="C2726" s="4">
        <v>29431.14</v>
      </c>
    </row>
    <row r="2727" spans="1:3" ht="22.5" outlineLevel="1" x14ac:dyDescent="0.2">
      <c r="A2727" s="6">
        <f t="shared" si="42"/>
        <v>2724</v>
      </c>
      <c r="B2727" s="16" t="s">
        <v>3194</v>
      </c>
      <c r="C2727" s="4">
        <v>158979.22</v>
      </c>
    </row>
    <row r="2728" spans="1:3" ht="22.5" outlineLevel="1" x14ac:dyDescent="0.2">
      <c r="A2728" s="6">
        <f t="shared" si="42"/>
        <v>2725</v>
      </c>
      <c r="B2728" s="16" t="s">
        <v>2659</v>
      </c>
      <c r="C2728" s="4">
        <v>177416.38</v>
      </c>
    </row>
    <row r="2729" spans="1:3" ht="22.5" outlineLevel="1" x14ac:dyDescent="0.2">
      <c r="A2729" s="6">
        <f t="shared" si="42"/>
        <v>2726</v>
      </c>
      <c r="B2729" s="16" t="s">
        <v>2660</v>
      </c>
      <c r="C2729" s="4">
        <v>231157.46000000002</v>
      </c>
    </row>
    <row r="2730" spans="1:3" outlineLevel="1" x14ac:dyDescent="0.2">
      <c r="A2730" s="6">
        <f t="shared" si="42"/>
        <v>2727</v>
      </c>
      <c r="B2730" s="16" t="s">
        <v>1051</v>
      </c>
      <c r="C2730" s="4">
        <v>2979.51</v>
      </c>
    </row>
    <row r="2731" spans="1:3" ht="33.75" outlineLevel="1" x14ac:dyDescent="0.2">
      <c r="A2731" s="6">
        <f t="shared" si="42"/>
        <v>2728</v>
      </c>
      <c r="B2731" s="16" t="s">
        <v>1233</v>
      </c>
      <c r="C2731" s="4">
        <v>102783.5</v>
      </c>
    </row>
    <row r="2732" spans="1:3" ht="33.75" outlineLevel="1" x14ac:dyDescent="0.2">
      <c r="A2732" s="6">
        <f t="shared" si="42"/>
        <v>2729</v>
      </c>
      <c r="B2732" s="16" t="s">
        <v>1234</v>
      </c>
      <c r="C2732" s="4">
        <v>40317.340000000004</v>
      </c>
    </row>
    <row r="2733" spans="1:3" outlineLevel="1" x14ac:dyDescent="0.2">
      <c r="A2733" s="6">
        <f t="shared" si="42"/>
        <v>2730</v>
      </c>
      <c r="B2733" s="16" t="s">
        <v>1052</v>
      </c>
      <c r="C2733" s="4">
        <v>21030.71</v>
      </c>
    </row>
    <row r="2734" spans="1:3" outlineLevel="1" x14ac:dyDescent="0.2">
      <c r="A2734" s="6">
        <f t="shared" si="42"/>
        <v>2731</v>
      </c>
      <c r="B2734" s="16" t="s">
        <v>1053</v>
      </c>
      <c r="C2734" s="4">
        <v>35488.35</v>
      </c>
    </row>
    <row r="2735" spans="1:3" outlineLevel="1" x14ac:dyDescent="0.2">
      <c r="A2735" s="6">
        <f t="shared" si="42"/>
        <v>2732</v>
      </c>
      <c r="B2735" s="16" t="s">
        <v>1054</v>
      </c>
      <c r="C2735" s="4">
        <v>36526.770000000004</v>
      </c>
    </row>
    <row r="2736" spans="1:3" ht="22.5" outlineLevel="1" x14ac:dyDescent="0.2">
      <c r="A2736" s="6">
        <f t="shared" si="42"/>
        <v>2733</v>
      </c>
      <c r="B2736" s="16" t="s">
        <v>2661</v>
      </c>
      <c r="C2736" s="4">
        <v>33368.089999999997</v>
      </c>
    </row>
    <row r="2737" spans="1:3" outlineLevel="1" x14ac:dyDescent="0.2">
      <c r="A2737" s="6">
        <f t="shared" si="42"/>
        <v>2734</v>
      </c>
      <c r="B2737" s="16" t="s">
        <v>1055</v>
      </c>
      <c r="C2737" s="4">
        <v>19617.77</v>
      </c>
    </row>
    <row r="2738" spans="1:3" outlineLevel="1" x14ac:dyDescent="0.2">
      <c r="A2738" s="6">
        <f t="shared" si="42"/>
        <v>2735</v>
      </c>
      <c r="B2738" s="16" t="s">
        <v>1056</v>
      </c>
      <c r="C2738" s="4">
        <v>12091.279999999999</v>
      </c>
    </row>
    <row r="2739" spans="1:3" outlineLevel="1" x14ac:dyDescent="0.2">
      <c r="A2739" s="6">
        <f t="shared" si="42"/>
        <v>2736</v>
      </c>
      <c r="B2739" s="16" t="s">
        <v>1057</v>
      </c>
      <c r="C2739" s="4">
        <v>26380.42</v>
      </c>
    </row>
    <row r="2740" spans="1:3" ht="22.5" outlineLevel="1" x14ac:dyDescent="0.2">
      <c r="A2740" s="6">
        <f t="shared" si="42"/>
        <v>2737</v>
      </c>
      <c r="B2740" s="16" t="s">
        <v>2662</v>
      </c>
      <c r="C2740" s="4">
        <v>20845.919999999998</v>
      </c>
    </row>
    <row r="2741" spans="1:3" ht="33.75" outlineLevel="1" x14ac:dyDescent="0.2">
      <c r="A2741" s="6">
        <f t="shared" si="42"/>
        <v>2738</v>
      </c>
      <c r="B2741" s="16" t="s">
        <v>2663</v>
      </c>
      <c r="C2741" s="4">
        <v>15809.39</v>
      </c>
    </row>
    <row r="2742" spans="1:3" ht="33.75" outlineLevel="1" x14ac:dyDescent="0.2">
      <c r="A2742" s="6">
        <f t="shared" si="42"/>
        <v>2739</v>
      </c>
      <c r="B2742" s="16" t="s">
        <v>2664</v>
      </c>
      <c r="C2742" s="4">
        <v>257387.43</v>
      </c>
    </row>
    <row r="2743" spans="1:3" ht="33.75" outlineLevel="1" x14ac:dyDescent="0.2">
      <c r="A2743" s="6">
        <f t="shared" si="42"/>
        <v>2740</v>
      </c>
      <c r="B2743" s="16" t="s">
        <v>2665</v>
      </c>
      <c r="C2743" s="4">
        <v>136621.10999999999</v>
      </c>
    </row>
    <row r="2744" spans="1:3" outlineLevel="1" x14ac:dyDescent="0.2">
      <c r="A2744" s="6">
        <f t="shared" si="42"/>
        <v>2741</v>
      </c>
      <c r="B2744" s="16" t="s">
        <v>1058</v>
      </c>
      <c r="C2744" s="4">
        <v>10754.199999999999</v>
      </c>
    </row>
    <row r="2745" spans="1:3" outlineLevel="1" x14ac:dyDescent="0.2">
      <c r="A2745" s="6">
        <f t="shared" si="42"/>
        <v>2742</v>
      </c>
      <c r="B2745" s="16" t="s">
        <v>1059</v>
      </c>
      <c r="C2745" s="4">
        <v>23163.02</v>
      </c>
    </row>
    <row r="2746" spans="1:3" outlineLevel="1" x14ac:dyDescent="0.2">
      <c r="A2746" s="6">
        <f t="shared" si="42"/>
        <v>2743</v>
      </c>
      <c r="B2746" s="16" t="s">
        <v>1060</v>
      </c>
      <c r="C2746" s="4">
        <v>6439.67</v>
      </c>
    </row>
    <row r="2747" spans="1:3" ht="22.5" outlineLevel="1" x14ac:dyDescent="0.2">
      <c r="A2747" s="6">
        <f t="shared" si="42"/>
        <v>2744</v>
      </c>
      <c r="B2747" s="16" t="s">
        <v>2666</v>
      </c>
      <c r="C2747" s="4">
        <v>20812.05</v>
      </c>
    </row>
    <row r="2748" spans="1:3" ht="33.75" outlineLevel="1" x14ac:dyDescent="0.2">
      <c r="A2748" s="6">
        <f t="shared" si="42"/>
        <v>2745</v>
      </c>
      <c r="B2748" s="16" t="s">
        <v>2667</v>
      </c>
      <c r="C2748" s="4">
        <v>21256.05</v>
      </c>
    </row>
    <row r="2749" spans="1:3" ht="22.5" outlineLevel="1" x14ac:dyDescent="0.2">
      <c r="A2749" s="6">
        <f t="shared" si="42"/>
        <v>2746</v>
      </c>
      <c r="B2749" s="16" t="s">
        <v>2668</v>
      </c>
      <c r="C2749" s="4">
        <v>224109.6</v>
      </c>
    </row>
    <row r="2750" spans="1:3" ht="22.5" outlineLevel="1" x14ac:dyDescent="0.2">
      <c r="A2750" s="6">
        <f t="shared" si="42"/>
        <v>2747</v>
      </c>
      <c r="B2750" s="16" t="s">
        <v>3195</v>
      </c>
      <c r="C2750" s="4">
        <v>541318.30000000005</v>
      </c>
    </row>
    <row r="2751" spans="1:3" outlineLevel="1" x14ac:dyDescent="0.2">
      <c r="A2751" s="6">
        <f t="shared" si="42"/>
        <v>2748</v>
      </c>
      <c r="B2751" s="16" t="s">
        <v>1061</v>
      </c>
      <c r="C2751" s="4">
        <v>8672.33</v>
      </c>
    </row>
    <row r="2752" spans="1:3" ht="22.5" outlineLevel="1" x14ac:dyDescent="0.2">
      <c r="A2752" s="6">
        <f t="shared" si="42"/>
        <v>2749</v>
      </c>
      <c r="B2752" s="16" t="s">
        <v>2669</v>
      </c>
      <c r="C2752" s="4">
        <v>139094</v>
      </c>
    </row>
    <row r="2753" spans="1:3" outlineLevel="1" x14ac:dyDescent="0.2">
      <c r="A2753" s="6">
        <f t="shared" si="42"/>
        <v>2750</v>
      </c>
      <c r="B2753" s="16" t="s">
        <v>1062</v>
      </c>
      <c r="C2753" s="4">
        <v>6171.77</v>
      </c>
    </row>
    <row r="2754" spans="1:3" outlineLevel="1" x14ac:dyDescent="0.2">
      <c r="A2754" s="6">
        <f t="shared" si="42"/>
        <v>2751</v>
      </c>
      <c r="B2754" s="16" t="s">
        <v>1063</v>
      </c>
      <c r="C2754" s="4">
        <v>61780.05</v>
      </c>
    </row>
    <row r="2755" spans="1:3" ht="33.75" outlineLevel="1" x14ac:dyDescent="0.2">
      <c r="A2755" s="6">
        <f t="shared" si="42"/>
        <v>2752</v>
      </c>
      <c r="B2755" s="16" t="s">
        <v>2670</v>
      </c>
      <c r="C2755" s="4">
        <v>28788.31</v>
      </c>
    </row>
    <row r="2756" spans="1:3" outlineLevel="1" x14ac:dyDescent="0.2">
      <c r="A2756" s="6">
        <f t="shared" si="42"/>
        <v>2753</v>
      </c>
      <c r="B2756" s="16" t="s">
        <v>1064</v>
      </c>
      <c r="C2756" s="4">
        <v>31839.170000000002</v>
      </c>
    </row>
    <row r="2757" spans="1:3" outlineLevel="1" x14ac:dyDescent="0.2">
      <c r="A2757" s="6">
        <f t="shared" ref="A2757:A2820" si="43">A2756+1</f>
        <v>2754</v>
      </c>
      <c r="B2757" s="16" t="s">
        <v>1065</v>
      </c>
      <c r="C2757" s="4">
        <v>36244.82</v>
      </c>
    </row>
    <row r="2758" spans="1:3" outlineLevel="1" x14ac:dyDescent="0.2">
      <c r="A2758" s="6">
        <f t="shared" si="43"/>
        <v>2755</v>
      </c>
      <c r="B2758" s="16" t="s">
        <v>1066</v>
      </c>
      <c r="C2758" s="4">
        <v>30005.71</v>
      </c>
    </row>
    <row r="2759" spans="1:3" ht="22.5" outlineLevel="1" x14ac:dyDescent="0.2">
      <c r="A2759" s="6">
        <f t="shared" si="43"/>
        <v>2756</v>
      </c>
      <c r="B2759" s="16" t="s">
        <v>3196</v>
      </c>
      <c r="C2759" s="4">
        <v>16141.73</v>
      </c>
    </row>
    <row r="2760" spans="1:3" ht="22.5" outlineLevel="1" x14ac:dyDescent="0.2">
      <c r="A2760" s="6">
        <f t="shared" si="43"/>
        <v>2757</v>
      </c>
      <c r="B2760" s="16" t="s">
        <v>2671</v>
      </c>
      <c r="C2760" s="4">
        <v>15101.93</v>
      </c>
    </row>
    <row r="2761" spans="1:3" ht="45" outlineLevel="1" x14ac:dyDescent="0.2">
      <c r="A2761" s="6">
        <f t="shared" si="43"/>
        <v>2758</v>
      </c>
      <c r="B2761" s="16" t="s">
        <v>76</v>
      </c>
      <c r="C2761" s="4">
        <v>293283.09999999998</v>
      </c>
    </row>
    <row r="2762" spans="1:3" outlineLevel="1" x14ac:dyDescent="0.2">
      <c r="A2762" s="6">
        <f t="shared" si="43"/>
        <v>2759</v>
      </c>
      <c r="B2762" s="16" t="s">
        <v>1067</v>
      </c>
      <c r="C2762" s="4">
        <v>33229.46</v>
      </c>
    </row>
    <row r="2763" spans="1:3" ht="22.5" outlineLevel="1" x14ac:dyDescent="0.2">
      <c r="A2763" s="6">
        <f t="shared" si="43"/>
        <v>2760</v>
      </c>
      <c r="B2763" s="16" t="s">
        <v>2672</v>
      </c>
      <c r="C2763" s="4">
        <v>607166.62000000011</v>
      </c>
    </row>
    <row r="2764" spans="1:3" ht="22.5" outlineLevel="1" x14ac:dyDescent="0.2">
      <c r="A2764" s="6">
        <f t="shared" si="43"/>
        <v>2761</v>
      </c>
      <c r="B2764" s="16" t="s">
        <v>2673</v>
      </c>
      <c r="C2764" s="4">
        <v>40272.769999999997</v>
      </c>
    </row>
    <row r="2765" spans="1:3" ht="22.5" outlineLevel="1" x14ac:dyDescent="0.2">
      <c r="A2765" s="6">
        <f t="shared" si="43"/>
        <v>2762</v>
      </c>
      <c r="B2765" s="16" t="s">
        <v>2674</v>
      </c>
      <c r="C2765" s="4">
        <v>38762.050000000003</v>
      </c>
    </row>
    <row r="2766" spans="1:3" ht="22.5" outlineLevel="1" x14ac:dyDescent="0.2">
      <c r="A2766" s="6">
        <f t="shared" si="43"/>
        <v>2763</v>
      </c>
      <c r="B2766" s="16" t="s">
        <v>2675</v>
      </c>
      <c r="C2766" s="4">
        <v>2571.33</v>
      </c>
    </row>
    <row r="2767" spans="1:3" ht="22.5" outlineLevel="1" x14ac:dyDescent="0.2">
      <c r="A2767" s="6">
        <f t="shared" si="43"/>
        <v>2764</v>
      </c>
      <c r="B2767" s="16" t="s">
        <v>2676</v>
      </c>
      <c r="C2767" s="4">
        <v>10012.209999999999</v>
      </c>
    </row>
    <row r="2768" spans="1:3" ht="22.5" outlineLevel="1" x14ac:dyDescent="0.2">
      <c r="A2768" s="6">
        <f t="shared" si="43"/>
        <v>2765</v>
      </c>
      <c r="B2768" s="16" t="s">
        <v>2677</v>
      </c>
      <c r="C2768" s="4">
        <v>20378.93</v>
      </c>
    </row>
    <row r="2769" spans="1:3" ht="22.5" outlineLevel="1" x14ac:dyDescent="0.2">
      <c r="A2769" s="6">
        <f t="shared" si="43"/>
        <v>2766</v>
      </c>
      <c r="B2769" s="16" t="s">
        <v>2678</v>
      </c>
      <c r="C2769" s="4">
        <v>76542.58</v>
      </c>
    </row>
    <row r="2770" spans="1:3" ht="22.5" outlineLevel="1" x14ac:dyDescent="0.2">
      <c r="A2770" s="6">
        <f t="shared" si="43"/>
        <v>2767</v>
      </c>
      <c r="B2770" s="16" t="s">
        <v>2679</v>
      </c>
      <c r="C2770" s="4">
        <v>28114.6</v>
      </c>
    </row>
    <row r="2771" spans="1:3" outlineLevel="1" x14ac:dyDescent="0.2">
      <c r="A2771" s="6">
        <f t="shared" si="43"/>
        <v>2768</v>
      </c>
      <c r="B2771" s="16" t="s">
        <v>1068</v>
      </c>
      <c r="C2771" s="4">
        <v>13504.18</v>
      </c>
    </row>
    <row r="2772" spans="1:3" ht="33.75" outlineLevel="1" x14ac:dyDescent="0.2">
      <c r="A2772" s="6">
        <f t="shared" si="43"/>
        <v>2769</v>
      </c>
      <c r="B2772" s="16" t="s">
        <v>2680</v>
      </c>
      <c r="C2772" s="4">
        <v>72913.55</v>
      </c>
    </row>
    <row r="2773" spans="1:3" outlineLevel="1" x14ac:dyDescent="0.2">
      <c r="A2773" s="6">
        <f t="shared" si="43"/>
        <v>2770</v>
      </c>
      <c r="B2773" s="16" t="s">
        <v>1069</v>
      </c>
      <c r="C2773" s="4">
        <v>1147.23</v>
      </c>
    </row>
    <row r="2774" spans="1:3" ht="22.5" outlineLevel="1" x14ac:dyDescent="0.2">
      <c r="A2774" s="6">
        <f t="shared" si="43"/>
        <v>2771</v>
      </c>
      <c r="B2774" s="16" t="s">
        <v>3197</v>
      </c>
      <c r="C2774" s="4">
        <v>574955.65</v>
      </c>
    </row>
    <row r="2775" spans="1:3" ht="22.5" outlineLevel="1" x14ac:dyDescent="0.2">
      <c r="A2775" s="6">
        <f t="shared" si="43"/>
        <v>2772</v>
      </c>
      <c r="B2775" s="16" t="s">
        <v>2681</v>
      </c>
      <c r="C2775" s="4">
        <v>67382.92</v>
      </c>
    </row>
    <row r="2776" spans="1:3" ht="22.5" outlineLevel="1" x14ac:dyDescent="0.2">
      <c r="A2776" s="6">
        <f t="shared" si="43"/>
        <v>2773</v>
      </c>
      <c r="B2776" s="16" t="s">
        <v>2682</v>
      </c>
      <c r="C2776" s="4">
        <v>336747.64</v>
      </c>
    </row>
    <row r="2777" spans="1:3" ht="33.75" outlineLevel="1" x14ac:dyDescent="0.2">
      <c r="A2777" s="6">
        <f t="shared" si="43"/>
        <v>2774</v>
      </c>
      <c r="B2777" s="16" t="s">
        <v>2683</v>
      </c>
      <c r="C2777" s="4">
        <v>6881.51</v>
      </c>
    </row>
    <row r="2778" spans="1:3" outlineLevel="1" x14ac:dyDescent="0.2">
      <c r="A2778" s="6">
        <f t="shared" si="43"/>
        <v>2775</v>
      </c>
      <c r="B2778" s="16" t="s">
        <v>1070</v>
      </c>
      <c r="C2778" s="4">
        <v>35257.370000000003</v>
      </c>
    </row>
    <row r="2779" spans="1:3" outlineLevel="1" x14ac:dyDescent="0.2">
      <c r="A2779" s="6">
        <f t="shared" si="43"/>
        <v>2776</v>
      </c>
      <c r="B2779" s="16" t="s">
        <v>1071</v>
      </c>
      <c r="C2779" s="4">
        <v>28825.29</v>
      </c>
    </row>
    <row r="2780" spans="1:3" outlineLevel="1" x14ac:dyDescent="0.2">
      <c r="A2780" s="6">
        <f t="shared" si="43"/>
        <v>2777</v>
      </c>
      <c r="B2780" s="16" t="s">
        <v>1072</v>
      </c>
      <c r="C2780" s="4">
        <v>15642.23</v>
      </c>
    </row>
    <row r="2781" spans="1:3" outlineLevel="1" x14ac:dyDescent="0.2">
      <c r="A2781" s="6">
        <f t="shared" si="43"/>
        <v>2778</v>
      </c>
      <c r="B2781" s="16" t="s">
        <v>1073</v>
      </c>
      <c r="C2781" s="4">
        <v>31558.79</v>
      </c>
    </row>
    <row r="2782" spans="1:3" ht="33.75" outlineLevel="1" x14ac:dyDescent="0.2">
      <c r="A2782" s="6">
        <f t="shared" si="43"/>
        <v>2779</v>
      </c>
      <c r="B2782" s="16" t="s">
        <v>2684</v>
      </c>
      <c r="C2782" s="4">
        <v>35126.36</v>
      </c>
    </row>
    <row r="2783" spans="1:3" ht="33.75" outlineLevel="1" x14ac:dyDescent="0.2">
      <c r="A2783" s="6">
        <f t="shared" si="43"/>
        <v>2780</v>
      </c>
      <c r="B2783" s="16" t="s">
        <v>2685</v>
      </c>
      <c r="C2783" s="4">
        <v>22788.29</v>
      </c>
    </row>
    <row r="2784" spans="1:3" ht="22.5" outlineLevel="1" x14ac:dyDescent="0.2">
      <c r="A2784" s="6">
        <f t="shared" si="43"/>
        <v>2781</v>
      </c>
      <c r="B2784" s="16" t="s">
        <v>2686</v>
      </c>
      <c r="C2784" s="4">
        <v>11461.52</v>
      </c>
    </row>
    <row r="2785" spans="1:3" ht="33.75" outlineLevel="1" x14ac:dyDescent="0.2">
      <c r="A2785" s="6">
        <f t="shared" si="43"/>
        <v>2782</v>
      </c>
      <c r="B2785" s="16" t="s">
        <v>2687</v>
      </c>
      <c r="C2785" s="4">
        <v>24767.120000000003</v>
      </c>
    </row>
    <row r="2786" spans="1:3" ht="22.5" outlineLevel="1" x14ac:dyDescent="0.2">
      <c r="A2786" s="6">
        <f t="shared" si="43"/>
        <v>2783</v>
      </c>
      <c r="B2786" s="16" t="s">
        <v>2688</v>
      </c>
      <c r="C2786" s="4">
        <v>20957.37</v>
      </c>
    </row>
    <row r="2787" spans="1:3" outlineLevel="1" x14ac:dyDescent="0.2">
      <c r="A2787" s="6">
        <f t="shared" si="43"/>
        <v>2784</v>
      </c>
      <c r="B2787" s="16" t="s">
        <v>1074</v>
      </c>
      <c r="C2787" s="4">
        <v>14473.880000000001</v>
      </c>
    </row>
    <row r="2788" spans="1:3" outlineLevel="1" x14ac:dyDescent="0.2">
      <c r="A2788" s="6">
        <f t="shared" si="43"/>
        <v>2785</v>
      </c>
      <c r="B2788" s="16" t="s">
        <v>1075</v>
      </c>
      <c r="C2788" s="4">
        <v>3212.22</v>
      </c>
    </row>
    <row r="2789" spans="1:3" ht="22.5" outlineLevel="1" x14ac:dyDescent="0.2">
      <c r="A2789" s="6">
        <f t="shared" si="43"/>
        <v>2786</v>
      </c>
      <c r="B2789" s="16" t="s">
        <v>2689</v>
      </c>
      <c r="C2789" s="4">
        <v>379293.98</v>
      </c>
    </row>
    <row r="2790" spans="1:3" ht="22.5" outlineLevel="1" x14ac:dyDescent="0.2">
      <c r="A2790" s="6">
        <f t="shared" si="43"/>
        <v>2787</v>
      </c>
      <c r="B2790" s="16" t="s">
        <v>2690</v>
      </c>
      <c r="C2790" s="4">
        <v>166465.81</v>
      </c>
    </row>
    <row r="2791" spans="1:3" ht="22.5" outlineLevel="1" x14ac:dyDescent="0.2">
      <c r="A2791" s="6">
        <f t="shared" si="43"/>
        <v>2788</v>
      </c>
      <c r="B2791" s="16" t="s">
        <v>2691</v>
      </c>
      <c r="C2791" s="4">
        <v>86381.959999999992</v>
      </c>
    </row>
    <row r="2792" spans="1:3" ht="33.75" outlineLevel="1" x14ac:dyDescent="0.2">
      <c r="A2792" s="6">
        <f t="shared" si="43"/>
        <v>2789</v>
      </c>
      <c r="B2792" s="16" t="s">
        <v>2692</v>
      </c>
      <c r="C2792" s="4">
        <v>19797.63</v>
      </c>
    </row>
    <row r="2793" spans="1:3" outlineLevel="1" x14ac:dyDescent="0.2">
      <c r="A2793" s="6">
        <f t="shared" si="43"/>
        <v>2790</v>
      </c>
      <c r="B2793" s="16" t="s">
        <v>1076</v>
      </c>
      <c r="C2793" s="4">
        <v>324357.69</v>
      </c>
    </row>
    <row r="2794" spans="1:3" outlineLevel="1" x14ac:dyDescent="0.2">
      <c r="A2794" s="6">
        <f t="shared" si="43"/>
        <v>2791</v>
      </c>
      <c r="B2794" s="16" t="s">
        <v>1077</v>
      </c>
      <c r="C2794" s="4">
        <v>21250.03</v>
      </c>
    </row>
    <row r="2795" spans="1:3" outlineLevel="1" x14ac:dyDescent="0.2">
      <c r="A2795" s="6">
        <f t="shared" si="43"/>
        <v>2792</v>
      </c>
      <c r="B2795" s="16" t="s">
        <v>1078</v>
      </c>
      <c r="C2795" s="4">
        <v>383652.15</v>
      </c>
    </row>
    <row r="2796" spans="1:3" ht="22.5" outlineLevel="1" x14ac:dyDescent="0.2">
      <c r="A2796" s="6">
        <f t="shared" si="43"/>
        <v>2793</v>
      </c>
      <c r="B2796" s="16" t="s">
        <v>2693</v>
      </c>
      <c r="C2796" s="4">
        <v>1160.53</v>
      </c>
    </row>
    <row r="2797" spans="1:3" ht="45" outlineLevel="1" x14ac:dyDescent="0.2">
      <c r="A2797" s="6">
        <f t="shared" si="43"/>
        <v>2794</v>
      </c>
      <c r="B2797" s="16" t="s">
        <v>2694</v>
      </c>
      <c r="C2797" s="4">
        <v>85123.89</v>
      </c>
    </row>
    <row r="2798" spans="1:3" ht="22.5" outlineLevel="1" x14ac:dyDescent="0.2">
      <c r="A2798" s="6">
        <f t="shared" si="43"/>
        <v>2795</v>
      </c>
      <c r="B2798" s="16" t="s">
        <v>2695</v>
      </c>
      <c r="C2798" s="4">
        <v>114474.84000000001</v>
      </c>
    </row>
    <row r="2799" spans="1:3" ht="22.5" outlineLevel="1" x14ac:dyDescent="0.2">
      <c r="A2799" s="6">
        <f t="shared" si="43"/>
        <v>2796</v>
      </c>
      <c r="B2799" s="16" t="s">
        <v>2696</v>
      </c>
      <c r="C2799" s="4">
        <v>258384.89999999997</v>
      </c>
    </row>
    <row r="2800" spans="1:3" ht="33.75" outlineLevel="1" x14ac:dyDescent="0.2">
      <c r="A2800" s="6">
        <f t="shared" si="43"/>
        <v>2797</v>
      </c>
      <c r="B2800" s="16" t="s">
        <v>2697</v>
      </c>
      <c r="C2800" s="4">
        <v>1256.98</v>
      </c>
    </row>
    <row r="2801" spans="1:3" outlineLevel="1" x14ac:dyDescent="0.2">
      <c r="A2801" s="6">
        <f t="shared" si="43"/>
        <v>2798</v>
      </c>
      <c r="B2801" s="16" t="s">
        <v>1079</v>
      </c>
      <c r="C2801" s="4">
        <v>16918.84</v>
      </c>
    </row>
    <row r="2802" spans="1:3" ht="22.5" outlineLevel="1" x14ac:dyDescent="0.2">
      <c r="A2802" s="6">
        <f t="shared" si="43"/>
        <v>2799</v>
      </c>
      <c r="B2802" s="16" t="s">
        <v>2698</v>
      </c>
      <c r="C2802" s="4">
        <v>323295.62</v>
      </c>
    </row>
    <row r="2803" spans="1:3" ht="22.5" outlineLevel="1" x14ac:dyDescent="0.2">
      <c r="A2803" s="6">
        <f t="shared" si="43"/>
        <v>2800</v>
      </c>
      <c r="B2803" s="16" t="s">
        <v>2699</v>
      </c>
      <c r="C2803" s="4">
        <v>20970.71</v>
      </c>
    </row>
    <row r="2804" spans="1:3" ht="33.75" outlineLevel="1" x14ac:dyDescent="0.2">
      <c r="A2804" s="6">
        <f t="shared" si="43"/>
        <v>2801</v>
      </c>
      <c r="B2804" s="16" t="s">
        <v>3198</v>
      </c>
      <c r="C2804" s="4">
        <v>269039.56</v>
      </c>
    </row>
    <row r="2805" spans="1:3" ht="22.5" outlineLevel="1" x14ac:dyDescent="0.2">
      <c r="A2805" s="6">
        <f t="shared" si="43"/>
        <v>2802</v>
      </c>
      <c r="B2805" s="16" t="s">
        <v>2700</v>
      </c>
      <c r="C2805" s="4">
        <v>14857.25</v>
      </c>
    </row>
    <row r="2806" spans="1:3" outlineLevel="1" x14ac:dyDescent="0.2">
      <c r="A2806" s="6">
        <f t="shared" si="43"/>
        <v>2803</v>
      </c>
      <c r="B2806" s="16" t="s">
        <v>1080</v>
      </c>
      <c r="C2806" s="4">
        <v>3286.77</v>
      </c>
    </row>
    <row r="2807" spans="1:3" ht="22.5" outlineLevel="1" x14ac:dyDescent="0.2">
      <c r="A2807" s="6">
        <f t="shared" si="43"/>
        <v>2804</v>
      </c>
      <c r="B2807" s="16" t="s">
        <v>2701</v>
      </c>
      <c r="C2807" s="4">
        <v>85689.62</v>
      </c>
    </row>
    <row r="2808" spans="1:3" ht="22.5" outlineLevel="1" x14ac:dyDescent="0.2">
      <c r="A2808" s="6">
        <f t="shared" si="43"/>
        <v>2805</v>
      </c>
      <c r="B2808" s="16" t="s">
        <v>3199</v>
      </c>
      <c r="C2808" s="4">
        <v>202891.71</v>
      </c>
    </row>
    <row r="2809" spans="1:3" ht="22.5" outlineLevel="1" x14ac:dyDescent="0.2">
      <c r="A2809" s="6">
        <f t="shared" si="43"/>
        <v>2806</v>
      </c>
      <c r="B2809" s="16" t="s">
        <v>3200</v>
      </c>
      <c r="C2809" s="4">
        <v>173333.47999999998</v>
      </c>
    </row>
    <row r="2810" spans="1:3" ht="22.5" outlineLevel="1" x14ac:dyDescent="0.2">
      <c r="A2810" s="6">
        <f t="shared" si="43"/>
        <v>2807</v>
      </c>
      <c r="B2810" s="16" t="s">
        <v>2702</v>
      </c>
      <c r="C2810" s="4">
        <v>165458.29999999999</v>
      </c>
    </row>
    <row r="2811" spans="1:3" ht="33.75" outlineLevel="1" x14ac:dyDescent="0.2">
      <c r="A2811" s="6">
        <f t="shared" si="43"/>
        <v>2808</v>
      </c>
      <c r="B2811" s="16" t="s">
        <v>2703</v>
      </c>
      <c r="C2811" s="4">
        <v>24928.05</v>
      </c>
    </row>
    <row r="2812" spans="1:3" ht="33.75" outlineLevel="1" x14ac:dyDescent="0.2">
      <c r="A2812" s="6">
        <f t="shared" si="43"/>
        <v>2809</v>
      </c>
      <c r="B2812" s="16" t="s">
        <v>2704</v>
      </c>
      <c r="C2812" s="4">
        <v>278007.80000000005</v>
      </c>
    </row>
    <row r="2813" spans="1:3" ht="22.5" outlineLevel="1" x14ac:dyDescent="0.2">
      <c r="A2813" s="6">
        <f t="shared" si="43"/>
        <v>2810</v>
      </c>
      <c r="B2813" s="16" t="s">
        <v>2705</v>
      </c>
      <c r="C2813" s="4">
        <v>102266.42</v>
      </c>
    </row>
    <row r="2814" spans="1:3" outlineLevel="1" x14ac:dyDescent="0.2">
      <c r="A2814" s="6">
        <f t="shared" si="43"/>
        <v>2811</v>
      </c>
      <c r="B2814" s="16" t="s">
        <v>1081</v>
      </c>
      <c r="C2814" s="4">
        <v>4170.5200000000004</v>
      </c>
    </row>
    <row r="2815" spans="1:3" outlineLevel="1" x14ac:dyDescent="0.2">
      <c r="A2815" s="6">
        <f t="shared" si="43"/>
        <v>2812</v>
      </c>
      <c r="B2815" s="16" t="s">
        <v>1082</v>
      </c>
      <c r="C2815" s="4">
        <v>24061.77</v>
      </c>
    </row>
    <row r="2816" spans="1:3" ht="22.5" outlineLevel="1" x14ac:dyDescent="0.2">
      <c r="A2816" s="6">
        <f t="shared" si="43"/>
        <v>2813</v>
      </c>
      <c r="B2816" s="16" t="s">
        <v>2706</v>
      </c>
      <c r="C2816" s="4">
        <v>47875.360000000001</v>
      </c>
    </row>
    <row r="2817" spans="1:3" ht="22.5" outlineLevel="1" x14ac:dyDescent="0.2">
      <c r="A2817" s="6">
        <f t="shared" si="43"/>
        <v>2814</v>
      </c>
      <c r="B2817" s="16" t="s">
        <v>2707</v>
      </c>
      <c r="C2817" s="4">
        <v>4722</v>
      </c>
    </row>
    <row r="2818" spans="1:3" ht="22.5" outlineLevel="1" x14ac:dyDescent="0.2">
      <c r="A2818" s="6">
        <f t="shared" si="43"/>
        <v>2815</v>
      </c>
      <c r="B2818" s="16" t="s">
        <v>2708</v>
      </c>
      <c r="C2818" s="4">
        <v>25985.13</v>
      </c>
    </row>
    <row r="2819" spans="1:3" ht="33.75" outlineLevel="1" x14ac:dyDescent="0.2">
      <c r="A2819" s="6">
        <f t="shared" si="43"/>
        <v>2816</v>
      </c>
      <c r="B2819" s="16" t="s">
        <v>2709</v>
      </c>
      <c r="C2819" s="4">
        <v>143943.29</v>
      </c>
    </row>
    <row r="2820" spans="1:3" outlineLevel="1" x14ac:dyDescent="0.2">
      <c r="A2820" s="6">
        <f t="shared" si="43"/>
        <v>2817</v>
      </c>
      <c r="B2820" s="16" t="s">
        <v>1083</v>
      </c>
      <c r="C2820" s="4">
        <v>479009.09</v>
      </c>
    </row>
    <row r="2821" spans="1:3" outlineLevel="1" x14ac:dyDescent="0.2">
      <c r="A2821" s="6">
        <f t="shared" ref="A2821:A2884" si="44">A2820+1</f>
        <v>2818</v>
      </c>
      <c r="B2821" s="16" t="s">
        <v>1084</v>
      </c>
      <c r="C2821" s="4">
        <v>30680.9</v>
      </c>
    </row>
    <row r="2822" spans="1:3" ht="33.75" outlineLevel="1" x14ac:dyDescent="0.2">
      <c r="A2822" s="6">
        <f t="shared" si="44"/>
        <v>2819</v>
      </c>
      <c r="B2822" s="16" t="s">
        <v>2710</v>
      </c>
      <c r="C2822" s="4">
        <v>156449.21</v>
      </c>
    </row>
    <row r="2823" spans="1:3" outlineLevel="1" x14ac:dyDescent="0.2">
      <c r="A2823" s="6">
        <f t="shared" si="44"/>
        <v>2820</v>
      </c>
      <c r="B2823" s="16" t="s">
        <v>1085</v>
      </c>
      <c r="C2823" s="4">
        <v>112386.49</v>
      </c>
    </row>
    <row r="2824" spans="1:3" ht="33.75" outlineLevel="1" x14ac:dyDescent="0.2">
      <c r="A2824" s="6">
        <f t="shared" si="44"/>
        <v>2821</v>
      </c>
      <c r="B2824" s="16" t="s">
        <v>2711</v>
      </c>
      <c r="C2824" s="4">
        <v>93890.42</v>
      </c>
    </row>
    <row r="2825" spans="1:3" ht="33.75" outlineLevel="1" x14ac:dyDescent="0.2">
      <c r="A2825" s="6">
        <f t="shared" si="44"/>
        <v>2822</v>
      </c>
      <c r="B2825" s="16" t="s">
        <v>2712</v>
      </c>
      <c r="C2825" s="4">
        <v>115450.13</v>
      </c>
    </row>
    <row r="2826" spans="1:3" outlineLevel="1" x14ac:dyDescent="0.2">
      <c r="A2826" s="6">
        <f t="shared" si="44"/>
        <v>2823</v>
      </c>
      <c r="B2826" s="16" t="s">
        <v>1086</v>
      </c>
      <c r="C2826" s="4">
        <v>12546.359999999999</v>
      </c>
    </row>
    <row r="2827" spans="1:3" ht="33.75" outlineLevel="1" x14ac:dyDescent="0.2">
      <c r="A2827" s="6">
        <f t="shared" si="44"/>
        <v>2824</v>
      </c>
      <c r="B2827" s="16" t="s">
        <v>3201</v>
      </c>
      <c r="C2827" s="4">
        <v>20017.52</v>
      </c>
    </row>
    <row r="2828" spans="1:3" outlineLevel="1" x14ac:dyDescent="0.2">
      <c r="A2828" s="6">
        <f t="shared" si="44"/>
        <v>2825</v>
      </c>
      <c r="B2828" s="16" t="s">
        <v>1087</v>
      </c>
      <c r="C2828" s="4">
        <v>125845.29999999999</v>
      </c>
    </row>
    <row r="2829" spans="1:3" outlineLevel="1" x14ac:dyDescent="0.2">
      <c r="A2829" s="6">
        <f t="shared" si="44"/>
        <v>2826</v>
      </c>
      <c r="B2829" s="16" t="s">
        <v>1088</v>
      </c>
      <c r="C2829" s="4">
        <v>6120.68</v>
      </c>
    </row>
    <row r="2830" spans="1:3" ht="33.75" outlineLevel="1" x14ac:dyDescent="0.2">
      <c r="A2830" s="6">
        <f t="shared" si="44"/>
        <v>2827</v>
      </c>
      <c r="B2830" s="16" t="s">
        <v>3202</v>
      </c>
      <c r="C2830" s="4">
        <v>2716862.33</v>
      </c>
    </row>
    <row r="2831" spans="1:3" ht="22.5" outlineLevel="1" x14ac:dyDescent="0.2">
      <c r="A2831" s="6">
        <f t="shared" si="44"/>
        <v>2828</v>
      </c>
      <c r="B2831" s="16" t="s">
        <v>2713</v>
      </c>
      <c r="C2831" s="4">
        <v>291817.14</v>
      </c>
    </row>
    <row r="2832" spans="1:3" ht="33.75" outlineLevel="1" x14ac:dyDescent="0.2">
      <c r="A2832" s="6">
        <f t="shared" si="44"/>
        <v>2829</v>
      </c>
      <c r="B2832" s="16" t="s">
        <v>3203</v>
      </c>
      <c r="C2832" s="4">
        <v>83221.88</v>
      </c>
    </row>
    <row r="2833" spans="1:3" outlineLevel="1" x14ac:dyDescent="0.2">
      <c r="A2833" s="6">
        <f t="shared" si="44"/>
        <v>2830</v>
      </c>
      <c r="B2833" s="16" t="s">
        <v>1089</v>
      </c>
      <c r="C2833" s="4">
        <v>40050.300000000003</v>
      </c>
    </row>
    <row r="2834" spans="1:3" ht="22.5" outlineLevel="1" x14ac:dyDescent="0.2">
      <c r="A2834" s="6">
        <f t="shared" si="44"/>
        <v>2831</v>
      </c>
      <c r="B2834" s="16" t="s">
        <v>2714</v>
      </c>
      <c r="C2834" s="4">
        <v>33851.24</v>
      </c>
    </row>
    <row r="2835" spans="1:3" ht="22.5" outlineLevel="1" x14ac:dyDescent="0.2">
      <c r="A2835" s="6">
        <f t="shared" si="44"/>
        <v>2832</v>
      </c>
      <c r="B2835" s="16" t="s">
        <v>3204</v>
      </c>
      <c r="C2835" s="4">
        <v>24930.82</v>
      </c>
    </row>
    <row r="2836" spans="1:3" ht="22.5" outlineLevel="1" x14ac:dyDescent="0.2">
      <c r="A2836" s="6">
        <f t="shared" si="44"/>
        <v>2833</v>
      </c>
      <c r="B2836" s="16" t="s">
        <v>2715</v>
      </c>
      <c r="C2836" s="4">
        <v>89051.5</v>
      </c>
    </row>
    <row r="2837" spans="1:3" ht="22.5" outlineLevel="1" x14ac:dyDescent="0.2">
      <c r="A2837" s="6">
        <f t="shared" si="44"/>
        <v>2834</v>
      </c>
      <c r="B2837" s="16" t="s">
        <v>2716</v>
      </c>
      <c r="C2837" s="4">
        <v>82000.44</v>
      </c>
    </row>
    <row r="2838" spans="1:3" outlineLevel="1" x14ac:dyDescent="0.2">
      <c r="A2838" s="6">
        <f t="shared" si="44"/>
        <v>2835</v>
      </c>
      <c r="B2838" s="16" t="s">
        <v>1090</v>
      </c>
      <c r="C2838" s="4">
        <v>3982.85</v>
      </c>
    </row>
    <row r="2839" spans="1:3" outlineLevel="1" x14ac:dyDescent="0.2">
      <c r="A2839" s="6">
        <f t="shared" si="44"/>
        <v>2836</v>
      </c>
      <c r="B2839" s="16" t="s">
        <v>1091</v>
      </c>
      <c r="C2839" s="4">
        <v>95602.02</v>
      </c>
    </row>
    <row r="2840" spans="1:3" ht="33.75" outlineLevel="1" x14ac:dyDescent="0.2">
      <c r="A2840" s="6">
        <f t="shared" si="44"/>
        <v>2837</v>
      </c>
      <c r="B2840" s="16" t="s">
        <v>3205</v>
      </c>
      <c r="C2840" s="4">
        <v>902.17</v>
      </c>
    </row>
    <row r="2841" spans="1:3" ht="22.5" outlineLevel="1" x14ac:dyDescent="0.2">
      <c r="A2841" s="6">
        <f t="shared" si="44"/>
        <v>2838</v>
      </c>
      <c r="B2841" s="16" t="s">
        <v>2717</v>
      </c>
      <c r="C2841" s="4">
        <v>597427.01</v>
      </c>
    </row>
    <row r="2842" spans="1:3" ht="33.75" outlineLevel="1" x14ac:dyDescent="0.2">
      <c r="A2842" s="6">
        <f t="shared" si="44"/>
        <v>2839</v>
      </c>
      <c r="B2842" s="16" t="s">
        <v>2718</v>
      </c>
      <c r="C2842" s="4">
        <v>230507.29</v>
      </c>
    </row>
    <row r="2843" spans="1:3" ht="22.5" outlineLevel="1" x14ac:dyDescent="0.2">
      <c r="A2843" s="6">
        <f t="shared" si="44"/>
        <v>2840</v>
      </c>
      <c r="B2843" s="16" t="s">
        <v>2719</v>
      </c>
      <c r="C2843" s="4">
        <v>65590.55</v>
      </c>
    </row>
    <row r="2844" spans="1:3" outlineLevel="1" x14ac:dyDescent="0.2">
      <c r="A2844" s="6">
        <f t="shared" si="44"/>
        <v>2841</v>
      </c>
      <c r="B2844" s="16" t="s">
        <v>1092</v>
      </c>
      <c r="C2844" s="4">
        <v>32531.87</v>
      </c>
    </row>
    <row r="2845" spans="1:3" ht="22.5" outlineLevel="1" x14ac:dyDescent="0.2">
      <c r="A2845" s="6">
        <f t="shared" si="44"/>
        <v>2842</v>
      </c>
      <c r="B2845" s="16" t="s">
        <v>2720</v>
      </c>
      <c r="C2845" s="4">
        <v>11968.53</v>
      </c>
    </row>
    <row r="2846" spans="1:3" ht="22.5" outlineLevel="1" x14ac:dyDescent="0.2">
      <c r="A2846" s="6">
        <f t="shared" si="44"/>
        <v>2843</v>
      </c>
      <c r="B2846" s="16" t="s">
        <v>2721</v>
      </c>
      <c r="C2846" s="4">
        <v>63315.12</v>
      </c>
    </row>
    <row r="2847" spans="1:3" ht="22.5" outlineLevel="1" x14ac:dyDescent="0.2">
      <c r="A2847" s="6">
        <f t="shared" si="44"/>
        <v>2844</v>
      </c>
      <c r="B2847" s="16" t="s">
        <v>2722</v>
      </c>
      <c r="C2847" s="4">
        <v>546505.32999999996</v>
      </c>
    </row>
    <row r="2848" spans="1:3" ht="33.75" outlineLevel="1" x14ac:dyDescent="0.2">
      <c r="A2848" s="6">
        <f t="shared" si="44"/>
        <v>2845</v>
      </c>
      <c r="B2848" s="16" t="s">
        <v>3206</v>
      </c>
      <c r="C2848" s="4">
        <v>263866.51</v>
      </c>
    </row>
    <row r="2849" spans="1:3" ht="22.5" outlineLevel="1" x14ac:dyDescent="0.2">
      <c r="A2849" s="6">
        <f t="shared" si="44"/>
        <v>2846</v>
      </c>
      <c r="B2849" s="16" t="s">
        <v>2723</v>
      </c>
      <c r="C2849" s="4">
        <v>67994.710000000006</v>
      </c>
    </row>
    <row r="2850" spans="1:3" ht="22.5" outlineLevel="1" x14ac:dyDescent="0.2">
      <c r="A2850" s="6">
        <f t="shared" si="44"/>
        <v>2847</v>
      </c>
      <c r="B2850" s="16" t="s">
        <v>2724</v>
      </c>
      <c r="C2850" s="4">
        <v>16922.440000000002</v>
      </c>
    </row>
    <row r="2851" spans="1:3" outlineLevel="1" x14ac:dyDescent="0.2">
      <c r="A2851" s="6">
        <f t="shared" si="44"/>
        <v>2848</v>
      </c>
      <c r="B2851" s="16" t="s">
        <v>1093</v>
      </c>
      <c r="C2851" s="4">
        <v>40936.15</v>
      </c>
    </row>
    <row r="2852" spans="1:3" ht="22.5" outlineLevel="1" x14ac:dyDescent="0.2">
      <c r="A2852" s="6">
        <f t="shared" si="44"/>
        <v>2849</v>
      </c>
      <c r="B2852" s="16" t="s">
        <v>3207</v>
      </c>
      <c r="C2852" s="4">
        <v>125301.09</v>
      </c>
    </row>
    <row r="2853" spans="1:3" outlineLevel="1" x14ac:dyDescent="0.2">
      <c r="A2853" s="6">
        <f t="shared" si="44"/>
        <v>2850</v>
      </c>
      <c r="B2853" s="16" t="s">
        <v>1094</v>
      </c>
      <c r="C2853" s="4">
        <v>23686.76</v>
      </c>
    </row>
    <row r="2854" spans="1:3" outlineLevel="1" x14ac:dyDescent="0.2">
      <c r="A2854" s="6">
        <f t="shared" si="44"/>
        <v>2851</v>
      </c>
      <c r="B2854" s="16" t="s">
        <v>1095</v>
      </c>
      <c r="C2854" s="4">
        <v>88831.039999999994</v>
      </c>
    </row>
    <row r="2855" spans="1:3" ht="33.75" outlineLevel="1" x14ac:dyDescent="0.2">
      <c r="A2855" s="6">
        <f t="shared" si="44"/>
        <v>2852</v>
      </c>
      <c r="B2855" s="16" t="s">
        <v>2725</v>
      </c>
      <c r="C2855" s="4">
        <v>66513.05</v>
      </c>
    </row>
    <row r="2856" spans="1:3" ht="33.75" outlineLevel="1" x14ac:dyDescent="0.2">
      <c r="A2856" s="6">
        <f t="shared" si="44"/>
        <v>2853</v>
      </c>
      <c r="B2856" s="16" t="s">
        <v>2726</v>
      </c>
      <c r="C2856" s="4">
        <v>40017.339999999997</v>
      </c>
    </row>
    <row r="2857" spans="1:3" ht="22.5" outlineLevel="1" x14ac:dyDescent="0.2">
      <c r="A2857" s="6">
        <f t="shared" si="44"/>
        <v>2854</v>
      </c>
      <c r="B2857" s="16" t="s">
        <v>2727</v>
      </c>
      <c r="C2857" s="4">
        <v>43378.65</v>
      </c>
    </row>
    <row r="2858" spans="1:3" outlineLevel="1" x14ac:dyDescent="0.2">
      <c r="A2858" s="6">
        <f t="shared" si="44"/>
        <v>2855</v>
      </c>
      <c r="B2858" s="16" t="s">
        <v>1096</v>
      </c>
      <c r="C2858" s="4">
        <v>20481.7</v>
      </c>
    </row>
    <row r="2859" spans="1:3" outlineLevel="1" x14ac:dyDescent="0.2">
      <c r="A2859" s="6">
        <f t="shared" si="44"/>
        <v>2856</v>
      </c>
      <c r="B2859" s="16" t="s">
        <v>1097</v>
      </c>
      <c r="C2859" s="4">
        <v>6999.8099999999995</v>
      </c>
    </row>
    <row r="2860" spans="1:3" ht="22.5" outlineLevel="1" x14ac:dyDescent="0.2">
      <c r="A2860" s="6">
        <f t="shared" si="44"/>
        <v>2857</v>
      </c>
      <c r="B2860" s="16" t="s">
        <v>2728</v>
      </c>
      <c r="C2860" s="4">
        <v>88806.13</v>
      </c>
    </row>
    <row r="2861" spans="1:3" ht="22.5" outlineLevel="1" x14ac:dyDescent="0.2">
      <c r="A2861" s="6">
        <f t="shared" si="44"/>
        <v>2858</v>
      </c>
      <c r="B2861" s="16" t="s">
        <v>2729</v>
      </c>
      <c r="C2861" s="4">
        <v>3081.2300000000014</v>
      </c>
    </row>
    <row r="2862" spans="1:3" outlineLevel="1" x14ac:dyDescent="0.2">
      <c r="A2862" s="6">
        <f t="shared" si="44"/>
        <v>2859</v>
      </c>
      <c r="B2862" s="16" t="s">
        <v>1098</v>
      </c>
      <c r="C2862" s="4">
        <v>1523.3700000000001</v>
      </c>
    </row>
    <row r="2863" spans="1:3" ht="33.75" outlineLevel="1" x14ac:dyDescent="0.2">
      <c r="A2863" s="6">
        <f t="shared" si="44"/>
        <v>2860</v>
      </c>
      <c r="B2863" s="16" t="s">
        <v>2730</v>
      </c>
      <c r="C2863" s="4">
        <v>65701.740000000005</v>
      </c>
    </row>
    <row r="2864" spans="1:3" outlineLevel="1" x14ac:dyDescent="0.2">
      <c r="A2864" s="6">
        <f t="shared" si="44"/>
        <v>2861</v>
      </c>
      <c r="B2864" s="16" t="s">
        <v>1099</v>
      </c>
      <c r="C2864" s="4">
        <v>85070.700000000012</v>
      </c>
    </row>
    <row r="2865" spans="1:3" outlineLevel="1" x14ac:dyDescent="0.2">
      <c r="A2865" s="6">
        <f t="shared" si="44"/>
        <v>2862</v>
      </c>
      <c r="B2865" s="16" t="s">
        <v>1100</v>
      </c>
      <c r="C2865" s="4">
        <v>1043.23</v>
      </c>
    </row>
    <row r="2866" spans="1:3" ht="33.75" outlineLevel="1" x14ac:dyDescent="0.2">
      <c r="A2866" s="6">
        <f t="shared" si="44"/>
        <v>2863</v>
      </c>
      <c r="B2866" s="16" t="s">
        <v>2731</v>
      </c>
      <c r="C2866" s="4">
        <v>258393.31</v>
      </c>
    </row>
    <row r="2867" spans="1:3" outlineLevel="1" x14ac:dyDescent="0.2">
      <c r="A2867" s="6">
        <f t="shared" si="44"/>
        <v>2864</v>
      </c>
      <c r="B2867" s="16" t="s">
        <v>1101</v>
      </c>
      <c r="C2867" s="4">
        <v>394520.26</v>
      </c>
    </row>
    <row r="2868" spans="1:3" ht="22.5" outlineLevel="1" x14ac:dyDescent="0.2">
      <c r="A2868" s="6">
        <f t="shared" si="44"/>
        <v>2865</v>
      </c>
      <c r="B2868" s="16" t="s">
        <v>2732</v>
      </c>
      <c r="C2868" s="4">
        <v>11541.380000000001</v>
      </c>
    </row>
    <row r="2869" spans="1:3" ht="22.5" outlineLevel="1" x14ac:dyDescent="0.2">
      <c r="A2869" s="6">
        <f t="shared" si="44"/>
        <v>2866</v>
      </c>
      <c r="B2869" s="16" t="s">
        <v>2733</v>
      </c>
      <c r="C2869" s="4">
        <v>35146.220000000008</v>
      </c>
    </row>
    <row r="2870" spans="1:3" outlineLevel="1" x14ac:dyDescent="0.2">
      <c r="A2870" s="6">
        <f t="shared" si="44"/>
        <v>2867</v>
      </c>
      <c r="B2870" s="16" t="s">
        <v>1102</v>
      </c>
      <c r="C2870" s="4">
        <v>24151.79</v>
      </c>
    </row>
    <row r="2871" spans="1:3" outlineLevel="1" x14ac:dyDescent="0.2">
      <c r="A2871" s="6">
        <f t="shared" si="44"/>
        <v>2868</v>
      </c>
      <c r="B2871" s="16" t="s">
        <v>1103</v>
      </c>
      <c r="C2871" s="4">
        <v>16535.5</v>
      </c>
    </row>
    <row r="2872" spans="1:3" outlineLevel="1" x14ac:dyDescent="0.2">
      <c r="A2872" s="6">
        <f t="shared" si="44"/>
        <v>2869</v>
      </c>
      <c r="B2872" s="16" t="s">
        <v>1104</v>
      </c>
      <c r="C2872" s="4">
        <v>12080.18</v>
      </c>
    </row>
    <row r="2873" spans="1:3" outlineLevel="1" x14ac:dyDescent="0.2">
      <c r="A2873" s="6">
        <f t="shared" si="44"/>
        <v>2870</v>
      </c>
      <c r="B2873" s="16" t="s">
        <v>1105</v>
      </c>
      <c r="C2873" s="4">
        <v>52915.22</v>
      </c>
    </row>
    <row r="2874" spans="1:3" ht="22.5" outlineLevel="1" x14ac:dyDescent="0.2">
      <c r="A2874" s="6">
        <f t="shared" si="44"/>
        <v>2871</v>
      </c>
      <c r="B2874" s="16" t="s">
        <v>2734</v>
      </c>
      <c r="C2874" s="4">
        <v>290422.39999999997</v>
      </c>
    </row>
    <row r="2875" spans="1:3" ht="22.5" outlineLevel="1" x14ac:dyDescent="0.2">
      <c r="A2875" s="6">
        <f t="shared" si="44"/>
        <v>2872</v>
      </c>
      <c r="B2875" s="16" t="s">
        <v>2735</v>
      </c>
      <c r="C2875" s="4">
        <v>367837.96</v>
      </c>
    </row>
    <row r="2876" spans="1:3" ht="56.25" outlineLevel="1" x14ac:dyDescent="0.2">
      <c r="A2876" s="6">
        <f t="shared" si="44"/>
        <v>2873</v>
      </c>
      <c r="B2876" s="16" t="s">
        <v>77</v>
      </c>
      <c r="C2876" s="4">
        <v>219003.05</v>
      </c>
    </row>
    <row r="2877" spans="1:3" ht="22.5" outlineLevel="1" x14ac:dyDescent="0.2">
      <c r="A2877" s="6">
        <f t="shared" si="44"/>
        <v>2874</v>
      </c>
      <c r="B2877" s="16" t="s">
        <v>2736</v>
      </c>
      <c r="C2877" s="4">
        <v>12685.83</v>
      </c>
    </row>
    <row r="2878" spans="1:3" outlineLevel="1" x14ac:dyDescent="0.2">
      <c r="A2878" s="6">
        <f t="shared" si="44"/>
        <v>2875</v>
      </c>
      <c r="B2878" s="16" t="s">
        <v>1106</v>
      </c>
      <c r="C2878" s="4">
        <v>23579.66</v>
      </c>
    </row>
    <row r="2879" spans="1:3" ht="22.5" outlineLevel="1" x14ac:dyDescent="0.2">
      <c r="A2879" s="6">
        <f t="shared" si="44"/>
        <v>2876</v>
      </c>
      <c r="B2879" s="16" t="s">
        <v>2737</v>
      </c>
      <c r="C2879" s="4">
        <v>33999.369999999995</v>
      </c>
    </row>
    <row r="2880" spans="1:3" ht="22.5" outlineLevel="1" x14ac:dyDescent="0.2">
      <c r="A2880" s="6">
        <f t="shared" si="44"/>
        <v>2877</v>
      </c>
      <c r="B2880" s="16" t="s">
        <v>3208</v>
      </c>
      <c r="C2880" s="4">
        <v>46564.73</v>
      </c>
    </row>
    <row r="2881" spans="1:3" ht="22.5" outlineLevel="1" x14ac:dyDescent="0.2">
      <c r="A2881" s="6">
        <f t="shared" si="44"/>
        <v>2878</v>
      </c>
      <c r="B2881" s="16" t="s">
        <v>2738</v>
      </c>
      <c r="C2881" s="4">
        <v>78992.599999999991</v>
      </c>
    </row>
    <row r="2882" spans="1:3" ht="22.5" outlineLevel="1" x14ac:dyDescent="0.2">
      <c r="A2882" s="6">
        <f t="shared" si="44"/>
        <v>2879</v>
      </c>
      <c r="B2882" s="16" t="s">
        <v>2739</v>
      </c>
      <c r="C2882" s="4">
        <v>20236.830000000002</v>
      </c>
    </row>
    <row r="2883" spans="1:3" outlineLevel="1" x14ac:dyDescent="0.2">
      <c r="A2883" s="6">
        <f t="shared" si="44"/>
        <v>2880</v>
      </c>
      <c r="B2883" s="16" t="s">
        <v>1107</v>
      </c>
      <c r="C2883" s="4">
        <v>371361.92</v>
      </c>
    </row>
    <row r="2884" spans="1:3" outlineLevel="1" x14ac:dyDescent="0.2">
      <c r="A2884" s="6">
        <f t="shared" si="44"/>
        <v>2881</v>
      </c>
      <c r="B2884" s="16" t="s">
        <v>1108</v>
      </c>
      <c r="C2884" s="4">
        <v>46444.3</v>
      </c>
    </row>
    <row r="2885" spans="1:3" outlineLevel="1" x14ac:dyDescent="0.2">
      <c r="A2885" s="6">
        <f t="shared" ref="A2885:A2948" si="45">A2884+1</f>
        <v>2882</v>
      </c>
      <c r="B2885" s="16" t="s">
        <v>1109</v>
      </c>
      <c r="C2885" s="4">
        <v>3237.99</v>
      </c>
    </row>
    <row r="2886" spans="1:3" ht="22.5" outlineLevel="1" x14ac:dyDescent="0.2">
      <c r="A2886" s="6">
        <f t="shared" si="45"/>
        <v>2883</v>
      </c>
      <c r="B2886" s="16" t="s">
        <v>3209</v>
      </c>
      <c r="C2886" s="4">
        <v>239998.03</v>
      </c>
    </row>
    <row r="2887" spans="1:3" ht="22.5" outlineLevel="1" x14ac:dyDescent="0.2">
      <c r="A2887" s="6">
        <f t="shared" si="45"/>
        <v>2884</v>
      </c>
      <c r="B2887" s="16" t="s">
        <v>2740</v>
      </c>
      <c r="C2887" s="4">
        <v>38899.79</v>
      </c>
    </row>
    <row r="2888" spans="1:3" ht="22.5" outlineLevel="1" x14ac:dyDescent="0.2">
      <c r="A2888" s="6">
        <f t="shared" si="45"/>
        <v>2885</v>
      </c>
      <c r="B2888" s="16" t="s">
        <v>2741</v>
      </c>
      <c r="C2888" s="4">
        <v>37755.39</v>
      </c>
    </row>
    <row r="2889" spans="1:3" ht="22.5" outlineLevel="1" x14ac:dyDescent="0.2">
      <c r="A2889" s="6">
        <f t="shared" si="45"/>
        <v>2886</v>
      </c>
      <c r="B2889" s="16" t="s">
        <v>2742</v>
      </c>
      <c r="C2889" s="4">
        <v>837115.17999999993</v>
      </c>
    </row>
    <row r="2890" spans="1:3" outlineLevel="1" x14ac:dyDescent="0.2">
      <c r="A2890" s="6">
        <f t="shared" si="45"/>
        <v>2887</v>
      </c>
      <c r="B2890" s="16" t="s">
        <v>1110</v>
      </c>
      <c r="C2890" s="4">
        <v>8085.2800000000007</v>
      </c>
    </row>
    <row r="2891" spans="1:3" ht="33.75" outlineLevel="1" x14ac:dyDescent="0.2">
      <c r="A2891" s="6">
        <f t="shared" si="45"/>
        <v>2888</v>
      </c>
      <c r="B2891" s="16" t="s">
        <v>78</v>
      </c>
      <c r="C2891" s="4">
        <v>737329.77</v>
      </c>
    </row>
    <row r="2892" spans="1:3" ht="33.75" outlineLevel="1" x14ac:dyDescent="0.2">
      <c r="A2892" s="6">
        <f t="shared" si="45"/>
        <v>2889</v>
      </c>
      <c r="B2892" s="16" t="s">
        <v>2743</v>
      </c>
      <c r="C2892" s="4">
        <v>9732.9699999999993</v>
      </c>
    </row>
    <row r="2893" spans="1:3" outlineLevel="1" x14ac:dyDescent="0.2">
      <c r="A2893" s="6">
        <f t="shared" si="45"/>
        <v>2890</v>
      </c>
      <c r="B2893" s="16" t="s">
        <v>1111</v>
      </c>
      <c r="C2893" s="4">
        <v>21312.54</v>
      </c>
    </row>
    <row r="2894" spans="1:3" ht="33.75" outlineLevel="1" x14ac:dyDescent="0.2">
      <c r="A2894" s="6">
        <f t="shared" si="45"/>
        <v>2891</v>
      </c>
      <c r="B2894" s="16" t="s">
        <v>2744</v>
      </c>
      <c r="C2894" s="4">
        <v>90565.59</v>
      </c>
    </row>
    <row r="2895" spans="1:3" outlineLevel="1" x14ac:dyDescent="0.2">
      <c r="A2895" s="6">
        <f t="shared" si="45"/>
        <v>2892</v>
      </c>
      <c r="B2895" s="16" t="s">
        <v>1112</v>
      </c>
      <c r="C2895" s="4">
        <v>6658.75</v>
      </c>
    </row>
    <row r="2896" spans="1:3" ht="33.75" outlineLevel="1" x14ac:dyDescent="0.2">
      <c r="A2896" s="6">
        <f t="shared" si="45"/>
        <v>2893</v>
      </c>
      <c r="B2896" s="16" t="s">
        <v>2745</v>
      </c>
      <c r="C2896" s="4">
        <v>250435.68</v>
      </c>
    </row>
    <row r="2897" spans="1:3" outlineLevel="1" x14ac:dyDescent="0.2">
      <c r="A2897" s="6">
        <f t="shared" si="45"/>
        <v>2894</v>
      </c>
      <c r="B2897" s="16" t="s">
        <v>1113</v>
      </c>
      <c r="C2897" s="4">
        <v>35233.969999999994</v>
      </c>
    </row>
    <row r="2898" spans="1:3" outlineLevel="1" x14ac:dyDescent="0.2">
      <c r="A2898" s="6">
        <f t="shared" si="45"/>
        <v>2895</v>
      </c>
      <c r="B2898" s="16" t="s">
        <v>1114</v>
      </c>
      <c r="C2898" s="4">
        <v>118491.36</v>
      </c>
    </row>
    <row r="2899" spans="1:3" outlineLevel="1" x14ac:dyDescent="0.2">
      <c r="A2899" s="6">
        <f t="shared" si="45"/>
        <v>2896</v>
      </c>
      <c r="B2899" s="16" t="s">
        <v>1115</v>
      </c>
      <c r="C2899" s="4">
        <v>1119.79</v>
      </c>
    </row>
    <row r="2900" spans="1:3" ht="45" outlineLevel="1" x14ac:dyDescent="0.2">
      <c r="A2900" s="6">
        <f t="shared" si="45"/>
        <v>2897</v>
      </c>
      <c r="B2900" s="16" t="s">
        <v>2746</v>
      </c>
      <c r="C2900" s="4">
        <v>94237.03</v>
      </c>
    </row>
    <row r="2901" spans="1:3" ht="33.75" outlineLevel="1" x14ac:dyDescent="0.2">
      <c r="A2901" s="6">
        <f t="shared" si="45"/>
        <v>2898</v>
      </c>
      <c r="B2901" s="16" t="s">
        <v>2747</v>
      </c>
      <c r="C2901" s="4">
        <v>56999.43</v>
      </c>
    </row>
    <row r="2902" spans="1:3" outlineLevel="1" x14ac:dyDescent="0.2">
      <c r="A2902" s="6">
        <f t="shared" si="45"/>
        <v>2899</v>
      </c>
      <c r="B2902" s="16" t="s">
        <v>1116</v>
      </c>
      <c r="C2902" s="4">
        <v>14983.08</v>
      </c>
    </row>
    <row r="2903" spans="1:3" outlineLevel="1" x14ac:dyDescent="0.2">
      <c r="A2903" s="6">
        <f t="shared" si="45"/>
        <v>2900</v>
      </c>
      <c r="B2903" s="16" t="s">
        <v>1117</v>
      </c>
      <c r="C2903" s="4">
        <v>85977.45</v>
      </c>
    </row>
    <row r="2904" spans="1:3" ht="22.5" outlineLevel="1" x14ac:dyDescent="0.2">
      <c r="A2904" s="6">
        <f t="shared" si="45"/>
        <v>2901</v>
      </c>
      <c r="B2904" s="16" t="s">
        <v>2748</v>
      </c>
      <c r="C2904" s="4">
        <v>81876.27</v>
      </c>
    </row>
    <row r="2905" spans="1:3" ht="22.5" outlineLevel="1" x14ac:dyDescent="0.2">
      <c r="A2905" s="6">
        <f t="shared" si="45"/>
        <v>2902</v>
      </c>
      <c r="B2905" s="16" t="s">
        <v>2749</v>
      </c>
      <c r="C2905" s="4">
        <v>207386.87999999998</v>
      </c>
    </row>
    <row r="2906" spans="1:3" ht="33.75" outlineLevel="1" x14ac:dyDescent="0.2">
      <c r="A2906" s="6">
        <f t="shared" si="45"/>
        <v>2903</v>
      </c>
      <c r="B2906" s="16" t="s">
        <v>2750</v>
      </c>
      <c r="C2906" s="4">
        <v>197369.4</v>
      </c>
    </row>
    <row r="2907" spans="1:3" ht="22.5" outlineLevel="1" x14ac:dyDescent="0.2">
      <c r="A2907" s="6">
        <f t="shared" si="45"/>
        <v>2904</v>
      </c>
      <c r="B2907" s="16" t="s">
        <v>2751</v>
      </c>
      <c r="C2907" s="4">
        <v>180986.96000000002</v>
      </c>
    </row>
    <row r="2908" spans="1:3" outlineLevel="1" x14ac:dyDescent="0.2">
      <c r="A2908" s="6">
        <f t="shared" si="45"/>
        <v>2905</v>
      </c>
      <c r="B2908" s="16" t="s">
        <v>1118</v>
      </c>
      <c r="C2908" s="4">
        <v>18233.97</v>
      </c>
    </row>
    <row r="2909" spans="1:3" ht="33.75" outlineLevel="1" x14ac:dyDescent="0.2">
      <c r="A2909" s="6">
        <f t="shared" si="45"/>
        <v>2906</v>
      </c>
      <c r="B2909" s="16" t="s">
        <v>2752</v>
      </c>
      <c r="C2909" s="4">
        <v>123435.29</v>
      </c>
    </row>
    <row r="2910" spans="1:3" ht="33.75" outlineLevel="1" x14ac:dyDescent="0.2">
      <c r="A2910" s="6">
        <f t="shared" si="45"/>
        <v>2907</v>
      </c>
      <c r="B2910" s="16" t="s">
        <v>2753</v>
      </c>
      <c r="C2910" s="4">
        <v>114863.44</v>
      </c>
    </row>
    <row r="2911" spans="1:3" ht="45" outlineLevel="1" x14ac:dyDescent="0.2">
      <c r="A2911" s="6">
        <f t="shared" si="45"/>
        <v>2908</v>
      </c>
      <c r="B2911" s="16" t="s">
        <v>2754</v>
      </c>
      <c r="C2911" s="4">
        <v>110555.2</v>
      </c>
    </row>
    <row r="2912" spans="1:3" ht="22.5" outlineLevel="1" x14ac:dyDescent="0.2">
      <c r="A2912" s="6">
        <f t="shared" si="45"/>
        <v>2909</v>
      </c>
      <c r="B2912" s="16" t="s">
        <v>2755</v>
      </c>
      <c r="C2912" s="4">
        <v>41988.299999999996</v>
      </c>
    </row>
    <row r="2913" spans="1:3" ht="33.75" outlineLevel="1" x14ac:dyDescent="0.2">
      <c r="A2913" s="6">
        <f t="shared" si="45"/>
        <v>2910</v>
      </c>
      <c r="B2913" s="16" t="s">
        <v>2756</v>
      </c>
      <c r="C2913" s="4">
        <v>41190.980000000003</v>
      </c>
    </row>
    <row r="2914" spans="1:3" ht="22.5" outlineLevel="1" x14ac:dyDescent="0.2">
      <c r="A2914" s="6">
        <f t="shared" si="45"/>
        <v>2911</v>
      </c>
      <c r="B2914" s="16" t="s">
        <v>2757</v>
      </c>
      <c r="C2914" s="4">
        <v>65123.950000000004</v>
      </c>
    </row>
    <row r="2915" spans="1:3" ht="33.75" outlineLevel="1" x14ac:dyDescent="0.2">
      <c r="A2915" s="6">
        <f t="shared" si="45"/>
        <v>2912</v>
      </c>
      <c r="B2915" s="16" t="s">
        <v>2758</v>
      </c>
      <c r="C2915" s="4">
        <v>20189.490000000002</v>
      </c>
    </row>
    <row r="2916" spans="1:3" outlineLevel="1" x14ac:dyDescent="0.2">
      <c r="A2916" s="6">
        <f t="shared" si="45"/>
        <v>2913</v>
      </c>
      <c r="B2916" s="16" t="s">
        <v>1119</v>
      </c>
      <c r="C2916" s="4">
        <v>48254.83</v>
      </c>
    </row>
    <row r="2917" spans="1:3" outlineLevel="1" x14ac:dyDescent="0.2">
      <c r="A2917" s="6">
        <f t="shared" si="45"/>
        <v>2914</v>
      </c>
      <c r="B2917" s="16" t="s">
        <v>1120</v>
      </c>
      <c r="C2917" s="4">
        <v>251286.57</v>
      </c>
    </row>
    <row r="2918" spans="1:3" ht="22.5" outlineLevel="1" x14ac:dyDescent="0.2">
      <c r="A2918" s="6">
        <f t="shared" si="45"/>
        <v>2915</v>
      </c>
      <c r="B2918" s="16" t="s">
        <v>2759</v>
      </c>
      <c r="C2918" s="4">
        <v>14797.62</v>
      </c>
    </row>
    <row r="2919" spans="1:3" outlineLevel="1" x14ac:dyDescent="0.2">
      <c r="A2919" s="6">
        <f t="shared" si="45"/>
        <v>2916</v>
      </c>
      <c r="B2919" s="16" t="s">
        <v>1121</v>
      </c>
      <c r="C2919" s="4">
        <v>17314.59</v>
      </c>
    </row>
    <row r="2920" spans="1:3" ht="33.75" outlineLevel="1" x14ac:dyDescent="0.2">
      <c r="A2920" s="6">
        <f t="shared" si="45"/>
        <v>2917</v>
      </c>
      <c r="B2920" s="16" t="s">
        <v>2760</v>
      </c>
      <c r="C2920" s="4">
        <v>343780.73</v>
      </c>
    </row>
    <row r="2921" spans="1:3" outlineLevel="1" x14ac:dyDescent="0.2">
      <c r="A2921" s="6">
        <f t="shared" si="45"/>
        <v>2918</v>
      </c>
      <c r="B2921" s="16" t="s">
        <v>1122</v>
      </c>
      <c r="C2921" s="4">
        <v>13479.220000000001</v>
      </c>
    </row>
    <row r="2922" spans="1:3" outlineLevel="1" x14ac:dyDescent="0.2">
      <c r="A2922" s="6">
        <f t="shared" si="45"/>
        <v>2919</v>
      </c>
      <c r="B2922" s="16" t="s">
        <v>1123</v>
      </c>
      <c r="C2922" s="4">
        <v>14319.88</v>
      </c>
    </row>
    <row r="2923" spans="1:3" ht="22.5" outlineLevel="1" x14ac:dyDescent="0.2">
      <c r="A2923" s="6">
        <f t="shared" si="45"/>
        <v>2920</v>
      </c>
      <c r="B2923" s="16" t="s">
        <v>1124</v>
      </c>
      <c r="C2923" s="4">
        <v>23197.410000000003</v>
      </c>
    </row>
    <row r="2924" spans="1:3" ht="22.5" outlineLevel="1" x14ac:dyDescent="0.2">
      <c r="A2924" s="6">
        <f t="shared" si="45"/>
        <v>2921</v>
      </c>
      <c r="B2924" s="16" t="s">
        <v>3210</v>
      </c>
      <c r="C2924" s="4">
        <v>36090.720000000001</v>
      </c>
    </row>
    <row r="2925" spans="1:3" ht="22.5" outlineLevel="1" x14ac:dyDescent="0.2">
      <c r="A2925" s="6">
        <f t="shared" si="45"/>
        <v>2922</v>
      </c>
      <c r="B2925" s="16" t="s">
        <v>2761</v>
      </c>
      <c r="C2925" s="4">
        <v>22403.8</v>
      </c>
    </row>
    <row r="2926" spans="1:3" ht="33.75" outlineLevel="1" x14ac:dyDescent="0.2">
      <c r="A2926" s="6">
        <f t="shared" si="45"/>
        <v>2923</v>
      </c>
      <c r="B2926" s="16" t="s">
        <v>2762</v>
      </c>
      <c r="C2926" s="4">
        <v>37371.090000000004</v>
      </c>
    </row>
    <row r="2927" spans="1:3" outlineLevel="1" x14ac:dyDescent="0.2">
      <c r="A2927" s="6">
        <f t="shared" si="45"/>
        <v>2924</v>
      </c>
      <c r="B2927" s="16" t="s">
        <v>1125</v>
      </c>
      <c r="C2927" s="4">
        <v>6569</v>
      </c>
    </row>
    <row r="2928" spans="1:3" outlineLevel="1" x14ac:dyDescent="0.2">
      <c r="A2928" s="6">
        <f t="shared" si="45"/>
        <v>2925</v>
      </c>
      <c r="B2928" s="16" t="s">
        <v>1126</v>
      </c>
      <c r="C2928" s="4">
        <v>9653.42</v>
      </c>
    </row>
    <row r="2929" spans="1:3" ht="22.5" outlineLevel="1" x14ac:dyDescent="0.2">
      <c r="A2929" s="6">
        <f t="shared" si="45"/>
        <v>2926</v>
      </c>
      <c r="B2929" s="16" t="s">
        <v>2763</v>
      </c>
      <c r="C2929" s="4">
        <v>141228.52000000002</v>
      </c>
    </row>
    <row r="2930" spans="1:3" ht="22.5" outlineLevel="1" x14ac:dyDescent="0.2">
      <c r="A2930" s="6">
        <f t="shared" si="45"/>
        <v>2927</v>
      </c>
      <c r="B2930" s="16" t="s">
        <v>2764</v>
      </c>
      <c r="C2930" s="4">
        <v>18055.670000000002</v>
      </c>
    </row>
    <row r="2931" spans="1:3" ht="22.5" outlineLevel="1" x14ac:dyDescent="0.2">
      <c r="A2931" s="6">
        <f t="shared" si="45"/>
        <v>2928</v>
      </c>
      <c r="B2931" s="16" t="s">
        <v>1127</v>
      </c>
      <c r="C2931" s="4">
        <v>165579.96999999997</v>
      </c>
    </row>
    <row r="2932" spans="1:3" ht="22.5" outlineLevel="1" x14ac:dyDescent="0.2">
      <c r="A2932" s="6">
        <f t="shared" si="45"/>
        <v>2929</v>
      </c>
      <c r="B2932" s="16" t="s">
        <v>2765</v>
      </c>
      <c r="C2932" s="4">
        <v>85915.43</v>
      </c>
    </row>
    <row r="2933" spans="1:3" ht="22.5" outlineLevel="1" x14ac:dyDescent="0.2">
      <c r="A2933" s="6">
        <f t="shared" si="45"/>
        <v>2930</v>
      </c>
      <c r="B2933" s="16" t="s">
        <v>3211</v>
      </c>
      <c r="C2933" s="4">
        <v>106509.67</v>
      </c>
    </row>
    <row r="2934" spans="1:3" outlineLevel="1" x14ac:dyDescent="0.2">
      <c r="A2934" s="6">
        <f t="shared" si="45"/>
        <v>2931</v>
      </c>
      <c r="B2934" s="16" t="s">
        <v>1128</v>
      </c>
      <c r="C2934" s="4">
        <v>175274</v>
      </c>
    </row>
    <row r="2935" spans="1:3" ht="33.75" outlineLevel="1" x14ac:dyDescent="0.2">
      <c r="A2935" s="6">
        <f t="shared" si="45"/>
        <v>2932</v>
      </c>
      <c r="B2935" s="16" t="s">
        <v>2766</v>
      </c>
      <c r="C2935" s="4">
        <v>109209.89</v>
      </c>
    </row>
    <row r="2936" spans="1:3" outlineLevel="1" x14ac:dyDescent="0.2">
      <c r="A2936" s="6">
        <f t="shared" si="45"/>
        <v>2933</v>
      </c>
      <c r="B2936" s="16" t="s">
        <v>1129</v>
      </c>
      <c r="C2936" s="4">
        <v>9825.31</v>
      </c>
    </row>
    <row r="2937" spans="1:3" ht="22.5" outlineLevel="1" x14ac:dyDescent="0.2">
      <c r="A2937" s="6">
        <f t="shared" si="45"/>
        <v>2934</v>
      </c>
      <c r="B2937" s="16" t="s">
        <v>2767</v>
      </c>
      <c r="C2937" s="4">
        <v>186288.75</v>
      </c>
    </row>
    <row r="2938" spans="1:3" outlineLevel="1" x14ac:dyDescent="0.2">
      <c r="A2938" s="6">
        <f t="shared" si="45"/>
        <v>2935</v>
      </c>
      <c r="B2938" s="16" t="s">
        <v>1130</v>
      </c>
      <c r="C2938" s="4">
        <v>13754.57</v>
      </c>
    </row>
    <row r="2939" spans="1:3" ht="33.75" outlineLevel="1" x14ac:dyDescent="0.2">
      <c r="A2939" s="6">
        <f t="shared" si="45"/>
        <v>2936</v>
      </c>
      <c r="B2939" s="16" t="s">
        <v>79</v>
      </c>
      <c r="C2939" s="4">
        <v>50606.74</v>
      </c>
    </row>
    <row r="2940" spans="1:3" ht="33.75" outlineLevel="1" x14ac:dyDescent="0.2">
      <c r="A2940" s="6">
        <f t="shared" si="45"/>
        <v>2937</v>
      </c>
      <c r="B2940" s="16" t="s">
        <v>80</v>
      </c>
      <c r="C2940" s="4">
        <v>44528.69</v>
      </c>
    </row>
    <row r="2941" spans="1:3" ht="22.5" outlineLevel="1" x14ac:dyDescent="0.2">
      <c r="A2941" s="6">
        <f t="shared" si="45"/>
        <v>2938</v>
      </c>
      <c r="B2941" s="16" t="s">
        <v>3212</v>
      </c>
      <c r="C2941" s="4">
        <v>29485.86</v>
      </c>
    </row>
    <row r="2942" spans="1:3" ht="33.75" outlineLevel="1" x14ac:dyDescent="0.2">
      <c r="A2942" s="6">
        <f t="shared" si="45"/>
        <v>2939</v>
      </c>
      <c r="B2942" s="16" t="s">
        <v>2768</v>
      </c>
      <c r="C2942" s="4">
        <v>77843.67</v>
      </c>
    </row>
    <row r="2943" spans="1:3" outlineLevel="1" x14ac:dyDescent="0.2">
      <c r="A2943" s="6">
        <f t="shared" si="45"/>
        <v>2940</v>
      </c>
      <c r="B2943" s="16" t="s">
        <v>1131</v>
      </c>
      <c r="C2943" s="4">
        <v>26125.460000000003</v>
      </c>
    </row>
    <row r="2944" spans="1:3" outlineLevel="1" x14ac:dyDescent="0.2">
      <c r="A2944" s="6">
        <f t="shared" si="45"/>
        <v>2941</v>
      </c>
      <c r="B2944" s="16" t="s">
        <v>1132</v>
      </c>
      <c r="C2944" s="4">
        <v>90517.55</v>
      </c>
    </row>
    <row r="2945" spans="1:3" outlineLevel="1" x14ac:dyDescent="0.2">
      <c r="A2945" s="6">
        <f t="shared" si="45"/>
        <v>2942</v>
      </c>
      <c r="B2945" s="16" t="s">
        <v>1133</v>
      </c>
      <c r="C2945" s="4">
        <v>117929.32</v>
      </c>
    </row>
    <row r="2946" spans="1:3" ht="33.75" outlineLevel="1" x14ac:dyDescent="0.2">
      <c r="A2946" s="6">
        <f t="shared" si="45"/>
        <v>2943</v>
      </c>
      <c r="B2946" s="16" t="s">
        <v>2769</v>
      </c>
      <c r="C2946" s="4">
        <v>226674.62</v>
      </c>
    </row>
    <row r="2947" spans="1:3" outlineLevel="1" x14ac:dyDescent="0.2">
      <c r="A2947" s="6">
        <f t="shared" si="45"/>
        <v>2944</v>
      </c>
      <c r="B2947" s="16" t="s">
        <v>1134</v>
      </c>
      <c r="C2947" s="4">
        <v>48935.210000000006</v>
      </c>
    </row>
    <row r="2948" spans="1:3" ht="22.5" outlineLevel="1" x14ac:dyDescent="0.2">
      <c r="A2948" s="6">
        <f t="shared" si="45"/>
        <v>2945</v>
      </c>
      <c r="B2948" s="16" t="s">
        <v>2770</v>
      </c>
      <c r="C2948" s="4">
        <v>60877.899999999994</v>
      </c>
    </row>
    <row r="2949" spans="1:3" ht="22.5" outlineLevel="1" x14ac:dyDescent="0.2">
      <c r="A2949" s="6">
        <f t="shared" ref="A2949:A3012" si="46">A2948+1</f>
        <v>2946</v>
      </c>
      <c r="B2949" s="16" t="s">
        <v>2771</v>
      </c>
      <c r="C2949" s="4">
        <v>23927.559999999998</v>
      </c>
    </row>
    <row r="2950" spans="1:3" ht="33.75" outlineLevel="1" x14ac:dyDescent="0.2">
      <c r="A2950" s="6">
        <f t="shared" si="46"/>
        <v>2947</v>
      </c>
      <c r="B2950" s="16" t="s">
        <v>2772</v>
      </c>
      <c r="C2950" s="4">
        <v>29058.15</v>
      </c>
    </row>
    <row r="2951" spans="1:3" ht="33.75" outlineLevel="1" x14ac:dyDescent="0.2">
      <c r="A2951" s="6">
        <f t="shared" si="46"/>
        <v>2948</v>
      </c>
      <c r="B2951" s="16" t="s">
        <v>3213</v>
      </c>
      <c r="C2951" s="4">
        <v>151091.65</v>
      </c>
    </row>
    <row r="2952" spans="1:3" outlineLevel="1" x14ac:dyDescent="0.2">
      <c r="A2952" s="6">
        <f t="shared" si="46"/>
        <v>2949</v>
      </c>
      <c r="B2952" s="16" t="s">
        <v>1135</v>
      </c>
      <c r="C2952" s="4">
        <v>36954.480000000003</v>
      </c>
    </row>
    <row r="2953" spans="1:3" outlineLevel="1" x14ac:dyDescent="0.2">
      <c r="A2953" s="6">
        <f t="shared" si="46"/>
        <v>2950</v>
      </c>
      <c r="B2953" s="16" t="s">
        <v>1136</v>
      </c>
      <c r="C2953" s="4">
        <v>22682.21</v>
      </c>
    </row>
    <row r="2954" spans="1:3" ht="22.5" outlineLevel="1" x14ac:dyDescent="0.2">
      <c r="A2954" s="6">
        <f t="shared" si="46"/>
        <v>2951</v>
      </c>
      <c r="B2954" s="16" t="s">
        <v>2773</v>
      </c>
      <c r="C2954" s="4">
        <v>30516.29</v>
      </c>
    </row>
    <row r="2955" spans="1:3" outlineLevel="1" x14ac:dyDescent="0.2">
      <c r="A2955" s="6">
        <f t="shared" si="46"/>
        <v>2952</v>
      </c>
      <c r="B2955" s="16" t="s">
        <v>1137</v>
      </c>
      <c r="C2955" s="4">
        <v>13027.5</v>
      </c>
    </row>
    <row r="2956" spans="1:3" ht="22.5" outlineLevel="1" x14ac:dyDescent="0.2">
      <c r="A2956" s="6">
        <f t="shared" si="46"/>
        <v>2953</v>
      </c>
      <c r="B2956" s="16" t="s">
        <v>2774</v>
      </c>
      <c r="C2956" s="4">
        <v>467073.10000000003</v>
      </c>
    </row>
    <row r="2957" spans="1:3" ht="33.75" outlineLevel="1" x14ac:dyDescent="0.2">
      <c r="A2957" s="6">
        <f t="shared" si="46"/>
        <v>2954</v>
      </c>
      <c r="B2957" s="16" t="s">
        <v>2775</v>
      </c>
      <c r="C2957" s="4">
        <v>10939.87</v>
      </c>
    </row>
    <row r="2958" spans="1:3" outlineLevel="1" x14ac:dyDescent="0.2">
      <c r="A2958" s="6">
        <f t="shared" si="46"/>
        <v>2955</v>
      </c>
      <c r="B2958" s="16" t="s">
        <v>1138</v>
      </c>
      <c r="C2958" s="4">
        <v>33052.720000000001</v>
      </c>
    </row>
    <row r="2959" spans="1:3" ht="33.75" outlineLevel="1" x14ac:dyDescent="0.2">
      <c r="A2959" s="6">
        <f t="shared" si="46"/>
        <v>2956</v>
      </c>
      <c r="B2959" s="16" t="s">
        <v>2776</v>
      </c>
      <c r="C2959" s="4">
        <v>15026.8</v>
      </c>
    </row>
    <row r="2960" spans="1:3" outlineLevel="1" x14ac:dyDescent="0.2">
      <c r="A2960" s="6">
        <f t="shared" si="46"/>
        <v>2957</v>
      </c>
      <c r="B2960" s="16" t="s">
        <v>1139</v>
      </c>
      <c r="C2960" s="4">
        <v>16988.87</v>
      </c>
    </row>
    <row r="2961" spans="1:3" outlineLevel="1" x14ac:dyDescent="0.2">
      <c r="A2961" s="6">
        <f t="shared" si="46"/>
        <v>2958</v>
      </c>
      <c r="B2961" s="16" t="s">
        <v>1140</v>
      </c>
      <c r="C2961" s="4">
        <v>106073.48000000001</v>
      </c>
    </row>
    <row r="2962" spans="1:3" ht="22.5" outlineLevel="1" x14ac:dyDescent="0.2">
      <c r="A2962" s="6">
        <f t="shared" si="46"/>
        <v>2959</v>
      </c>
      <c r="B2962" s="16" t="s">
        <v>2777</v>
      </c>
      <c r="C2962" s="4">
        <v>78906.760000000009</v>
      </c>
    </row>
    <row r="2963" spans="1:3" outlineLevel="1" x14ac:dyDescent="0.2">
      <c r="A2963" s="6">
        <f t="shared" si="46"/>
        <v>2960</v>
      </c>
      <c r="B2963" s="16" t="s">
        <v>1141</v>
      </c>
      <c r="C2963" s="4">
        <v>7417.34</v>
      </c>
    </row>
    <row r="2964" spans="1:3" ht="33.75" outlineLevel="1" x14ac:dyDescent="0.2">
      <c r="A2964" s="6">
        <f t="shared" si="46"/>
        <v>2961</v>
      </c>
      <c r="B2964" s="16" t="s">
        <v>2778</v>
      </c>
      <c r="C2964" s="4">
        <v>261023.3</v>
      </c>
    </row>
    <row r="2965" spans="1:3" outlineLevel="1" x14ac:dyDescent="0.2">
      <c r="A2965" s="6">
        <f t="shared" si="46"/>
        <v>2962</v>
      </c>
      <c r="B2965" s="16" t="s">
        <v>1142</v>
      </c>
      <c r="C2965" s="4">
        <v>12712.300000000001</v>
      </c>
    </row>
    <row r="2966" spans="1:3" ht="22.5" outlineLevel="1" x14ac:dyDescent="0.2">
      <c r="A2966" s="6">
        <f t="shared" si="46"/>
        <v>2963</v>
      </c>
      <c r="B2966" s="16" t="s">
        <v>2779</v>
      </c>
      <c r="C2966" s="4">
        <v>7311.61</v>
      </c>
    </row>
    <row r="2967" spans="1:3" ht="22.5" outlineLevel="1" x14ac:dyDescent="0.2">
      <c r="A2967" s="6">
        <f t="shared" si="46"/>
        <v>2964</v>
      </c>
      <c r="B2967" s="16" t="s">
        <v>2780</v>
      </c>
      <c r="C2967" s="4">
        <v>165869.09</v>
      </c>
    </row>
    <row r="2968" spans="1:3" outlineLevel="1" x14ac:dyDescent="0.2">
      <c r="A2968" s="6">
        <f t="shared" si="46"/>
        <v>2965</v>
      </c>
      <c r="B2968" s="16" t="s">
        <v>1143</v>
      </c>
      <c r="C2968" s="4">
        <v>1908.96</v>
      </c>
    </row>
    <row r="2969" spans="1:3" outlineLevel="1" x14ac:dyDescent="0.2">
      <c r="A2969" s="6">
        <f t="shared" si="46"/>
        <v>2966</v>
      </c>
      <c r="B2969" s="16" t="s">
        <v>1144</v>
      </c>
      <c r="C2969" s="4">
        <v>7080.44</v>
      </c>
    </row>
    <row r="2970" spans="1:3" outlineLevel="1" x14ac:dyDescent="0.2">
      <c r="A2970" s="6">
        <f t="shared" si="46"/>
        <v>2967</v>
      </c>
      <c r="B2970" s="16" t="s">
        <v>1145</v>
      </c>
      <c r="C2970" s="4">
        <v>16013.050000000001</v>
      </c>
    </row>
    <row r="2971" spans="1:3" ht="22.5" outlineLevel="1" x14ac:dyDescent="0.2">
      <c r="A2971" s="6">
        <f t="shared" si="46"/>
        <v>2968</v>
      </c>
      <c r="B2971" s="16" t="s">
        <v>2781</v>
      </c>
      <c r="C2971" s="4">
        <v>24011.75</v>
      </c>
    </row>
    <row r="2972" spans="1:3" outlineLevel="1" x14ac:dyDescent="0.2">
      <c r="A2972" s="6">
        <f t="shared" si="46"/>
        <v>2969</v>
      </c>
      <c r="B2972" s="16" t="s">
        <v>1146</v>
      </c>
      <c r="C2972" s="4">
        <v>19826.920000000002</v>
      </c>
    </row>
    <row r="2973" spans="1:3" outlineLevel="1" x14ac:dyDescent="0.2">
      <c r="A2973" s="6">
        <f t="shared" si="46"/>
        <v>2970</v>
      </c>
      <c r="B2973" s="16" t="s">
        <v>1147</v>
      </c>
      <c r="C2973" s="4">
        <v>2436.1799999999998</v>
      </c>
    </row>
    <row r="2974" spans="1:3" ht="33.75" outlineLevel="1" x14ac:dyDescent="0.2">
      <c r="A2974" s="6">
        <f t="shared" si="46"/>
        <v>2971</v>
      </c>
      <c r="B2974" s="16" t="s">
        <v>2782</v>
      </c>
      <c r="C2974" s="4">
        <v>77794.22</v>
      </c>
    </row>
    <row r="2975" spans="1:3" ht="33.75" outlineLevel="1" x14ac:dyDescent="0.2">
      <c r="A2975" s="6">
        <f t="shared" si="46"/>
        <v>2972</v>
      </c>
      <c r="B2975" s="16" t="s">
        <v>3214</v>
      </c>
      <c r="C2975" s="4">
        <v>137125.28</v>
      </c>
    </row>
    <row r="2976" spans="1:3" ht="33.75" outlineLevel="1" x14ac:dyDescent="0.2">
      <c r="A2976" s="6">
        <f t="shared" si="46"/>
        <v>2973</v>
      </c>
      <c r="B2976" s="16" t="s">
        <v>2783</v>
      </c>
      <c r="C2976" s="4">
        <v>223237.05</v>
      </c>
    </row>
    <row r="2977" spans="1:3" ht="33.75" outlineLevel="1" x14ac:dyDescent="0.2">
      <c r="A2977" s="6">
        <f t="shared" si="46"/>
        <v>2974</v>
      </c>
      <c r="B2977" s="16" t="s">
        <v>2784</v>
      </c>
      <c r="C2977" s="4">
        <v>10898.28</v>
      </c>
    </row>
    <row r="2978" spans="1:3" ht="22.5" outlineLevel="1" x14ac:dyDescent="0.2">
      <c r="A2978" s="6">
        <f t="shared" si="46"/>
        <v>2975</v>
      </c>
      <c r="B2978" s="16" t="s">
        <v>2785</v>
      </c>
      <c r="C2978" s="4">
        <v>168642.69</v>
      </c>
    </row>
    <row r="2979" spans="1:3" ht="22.5" outlineLevel="1" x14ac:dyDescent="0.2">
      <c r="A2979" s="6">
        <f t="shared" si="46"/>
        <v>2976</v>
      </c>
      <c r="B2979" s="16" t="s">
        <v>2786</v>
      </c>
      <c r="C2979" s="4">
        <v>24907.07</v>
      </c>
    </row>
    <row r="2980" spans="1:3" outlineLevel="1" x14ac:dyDescent="0.2">
      <c r="A2980" s="6">
        <f t="shared" si="46"/>
        <v>2977</v>
      </c>
      <c r="B2980" s="16" t="s">
        <v>1148</v>
      </c>
      <c r="C2980" s="4">
        <v>13563.060000000001</v>
      </c>
    </row>
    <row r="2981" spans="1:3" ht="22.5" outlineLevel="1" x14ac:dyDescent="0.2">
      <c r="A2981" s="6">
        <f t="shared" si="46"/>
        <v>2978</v>
      </c>
      <c r="B2981" s="16" t="s">
        <v>2787</v>
      </c>
      <c r="C2981" s="4">
        <v>40076.61</v>
      </c>
    </row>
    <row r="2982" spans="1:3" ht="22.5" outlineLevel="1" x14ac:dyDescent="0.2">
      <c r="A2982" s="6">
        <f t="shared" si="46"/>
        <v>2979</v>
      </c>
      <c r="B2982" s="16" t="s">
        <v>2788</v>
      </c>
      <c r="C2982" s="4">
        <v>30918.829999999998</v>
      </c>
    </row>
    <row r="2983" spans="1:3" ht="22.5" outlineLevel="1" x14ac:dyDescent="0.2">
      <c r="A2983" s="6">
        <f t="shared" si="46"/>
        <v>2980</v>
      </c>
      <c r="B2983" s="16" t="s">
        <v>2789</v>
      </c>
      <c r="C2983" s="4">
        <v>119202.49</v>
      </c>
    </row>
    <row r="2984" spans="1:3" ht="33.75" outlineLevel="1" x14ac:dyDescent="0.2">
      <c r="A2984" s="6">
        <f t="shared" si="46"/>
        <v>2981</v>
      </c>
      <c r="B2984" s="16" t="s">
        <v>2790</v>
      </c>
      <c r="C2984" s="4">
        <v>90912.06</v>
      </c>
    </row>
    <row r="2985" spans="1:3" ht="22.5" outlineLevel="1" x14ac:dyDescent="0.2">
      <c r="A2985" s="6">
        <f t="shared" si="46"/>
        <v>2982</v>
      </c>
      <c r="B2985" s="16" t="s">
        <v>2791</v>
      </c>
      <c r="C2985" s="4">
        <v>2037.29</v>
      </c>
    </row>
    <row r="2986" spans="1:3" ht="33.75" outlineLevel="1" x14ac:dyDescent="0.2">
      <c r="A2986" s="6">
        <f t="shared" si="46"/>
        <v>2983</v>
      </c>
      <c r="B2986" s="16" t="s">
        <v>81</v>
      </c>
      <c r="C2986" s="4">
        <v>633887.44999999995</v>
      </c>
    </row>
    <row r="2987" spans="1:3" ht="22.5" outlineLevel="1" x14ac:dyDescent="0.2">
      <c r="A2987" s="6">
        <f t="shared" si="46"/>
        <v>2984</v>
      </c>
      <c r="B2987" s="16" t="s">
        <v>2792</v>
      </c>
      <c r="C2987" s="4">
        <v>466018.11</v>
      </c>
    </row>
    <row r="2988" spans="1:3" ht="22.5" outlineLevel="1" x14ac:dyDescent="0.2">
      <c r="A2988" s="6">
        <f t="shared" si="46"/>
        <v>2985</v>
      </c>
      <c r="B2988" s="16" t="s">
        <v>2793</v>
      </c>
      <c r="C2988" s="4">
        <v>8000.63</v>
      </c>
    </row>
    <row r="2989" spans="1:3" ht="33.75" outlineLevel="1" x14ac:dyDescent="0.2">
      <c r="A2989" s="6">
        <f t="shared" si="46"/>
        <v>2986</v>
      </c>
      <c r="B2989" s="16" t="s">
        <v>2794</v>
      </c>
      <c r="C2989" s="4">
        <v>346033.78</v>
      </c>
    </row>
    <row r="2990" spans="1:3" outlineLevel="1" x14ac:dyDescent="0.2">
      <c r="A2990" s="6">
        <f t="shared" si="46"/>
        <v>2987</v>
      </c>
      <c r="B2990" s="16" t="s">
        <v>1149</v>
      </c>
      <c r="C2990" s="4">
        <v>74602.67</v>
      </c>
    </row>
    <row r="2991" spans="1:3" outlineLevel="1" x14ac:dyDescent="0.2">
      <c r="A2991" s="6">
        <f t="shared" si="46"/>
        <v>2988</v>
      </c>
      <c r="B2991" s="16" t="s">
        <v>1150</v>
      </c>
      <c r="C2991" s="4">
        <v>13293.279999999999</v>
      </c>
    </row>
    <row r="2992" spans="1:3" outlineLevel="1" x14ac:dyDescent="0.2">
      <c r="A2992" s="6">
        <f t="shared" si="46"/>
        <v>2989</v>
      </c>
      <c r="B2992" s="16" t="s">
        <v>1151</v>
      </c>
      <c r="C2992" s="4">
        <v>127154.29</v>
      </c>
    </row>
    <row r="2993" spans="1:3" ht="22.5" outlineLevel="1" x14ac:dyDescent="0.2">
      <c r="A2993" s="6">
        <f t="shared" si="46"/>
        <v>2990</v>
      </c>
      <c r="B2993" s="16" t="s">
        <v>2795</v>
      </c>
      <c r="C2993" s="4">
        <v>151819.63999999998</v>
      </c>
    </row>
    <row r="2994" spans="1:3" ht="33.75" outlineLevel="1" x14ac:dyDescent="0.2">
      <c r="A2994" s="6">
        <f t="shared" si="46"/>
        <v>2991</v>
      </c>
      <c r="B2994" s="16" t="s">
        <v>2796</v>
      </c>
      <c r="C2994" s="4">
        <v>141059</v>
      </c>
    </row>
    <row r="2995" spans="1:3" outlineLevel="1" x14ac:dyDescent="0.2">
      <c r="A2995" s="6">
        <f t="shared" si="46"/>
        <v>2992</v>
      </c>
      <c r="B2995" s="16" t="s">
        <v>1152</v>
      </c>
      <c r="C2995" s="4">
        <v>343065.26</v>
      </c>
    </row>
    <row r="2996" spans="1:3" outlineLevel="1" x14ac:dyDescent="0.2">
      <c r="A2996" s="6">
        <f t="shared" si="46"/>
        <v>2993</v>
      </c>
      <c r="B2996" s="16" t="s">
        <v>1153</v>
      </c>
      <c r="C2996" s="4">
        <v>19485.219999999998</v>
      </c>
    </row>
    <row r="2997" spans="1:3" ht="33.75" outlineLevel="1" x14ac:dyDescent="0.2">
      <c r="A2997" s="6">
        <f t="shared" si="46"/>
        <v>2994</v>
      </c>
      <c r="B2997" s="16" t="s">
        <v>2797</v>
      </c>
      <c r="C2997" s="4">
        <v>25083.740000000005</v>
      </c>
    </row>
    <row r="2998" spans="1:3" ht="33.75" outlineLevel="1" x14ac:dyDescent="0.2">
      <c r="A2998" s="6">
        <f t="shared" si="46"/>
        <v>2995</v>
      </c>
      <c r="B2998" s="16" t="s">
        <v>2798</v>
      </c>
      <c r="C2998" s="4">
        <v>28312.280000000002</v>
      </c>
    </row>
    <row r="2999" spans="1:3" ht="22.5" outlineLevel="1" x14ac:dyDescent="0.2">
      <c r="A2999" s="6">
        <f t="shared" si="46"/>
        <v>2996</v>
      </c>
      <c r="B2999" s="16" t="s">
        <v>2799</v>
      </c>
      <c r="C2999" s="4">
        <v>49033.29</v>
      </c>
    </row>
    <row r="3000" spans="1:3" ht="33.75" outlineLevel="1" x14ac:dyDescent="0.2">
      <c r="A3000" s="6">
        <f t="shared" si="46"/>
        <v>2997</v>
      </c>
      <c r="B3000" s="16" t="s">
        <v>2800</v>
      </c>
      <c r="C3000" s="4">
        <v>23932.06</v>
      </c>
    </row>
    <row r="3001" spans="1:3" ht="33.75" outlineLevel="1" x14ac:dyDescent="0.2">
      <c r="A3001" s="6">
        <f t="shared" si="46"/>
        <v>2998</v>
      </c>
      <c r="B3001" s="16" t="s">
        <v>2801</v>
      </c>
      <c r="C3001" s="4">
        <v>1050</v>
      </c>
    </row>
    <row r="3002" spans="1:3" ht="22.5" outlineLevel="1" x14ac:dyDescent="0.2">
      <c r="A3002" s="6">
        <f t="shared" si="46"/>
        <v>2999</v>
      </c>
      <c r="B3002" s="16" t="s">
        <v>2802</v>
      </c>
      <c r="C3002" s="4">
        <v>11431.39</v>
      </c>
    </row>
    <row r="3003" spans="1:3" ht="22.5" outlineLevel="1" x14ac:dyDescent="0.2">
      <c r="A3003" s="6">
        <f t="shared" si="46"/>
        <v>3000</v>
      </c>
      <c r="B3003" s="16" t="s">
        <v>2803</v>
      </c>
      <c r="C3003" s="4">
        <v>267739.95</v>
      </c>
    </row>
    <row r="3004" spans="1:3" ht="22.5" outlineLevel="1" x14ac:dyDescent="0.2">
      <c r="A3004" s="6">
        <f t="shared" si="46"/>
        <v>3001</v>
      </c>
      <c r="B3004" s="16" t="s">
        <v>2804</v>
      </c>
      <c r="C3004" s="4">
        <v>293034.95</v>
      </c>
    </row>
    <row r="3005" spans="1:3" ht="22.5" outlineLevel="1" x14ac:dyDescent="0.2">
      <c r="A3005" s="6">
        <f t="shared" si="46"/>
        <v>3002</v>
      </c>
      <c r="B3005" s="16" t="s">
        <v>2805</v>
      </c>
      <c r="C3005" s="4">
        <v>438067.56</v>
      </c>
    </row>
    <row r="3006" spans="1:3" outlineLevel="1" x14ac:dyDescent="0.2">
      <c r="A3006" s="6">
        <f t="shared" si="46"/>
        <v>3003</v>
      </c>
      <c r="B3006" s="16" t="s">
        <v>1154</v>
      </c>
      <c r="C3006" s="4">
        <v>3729.38</v>
      </c>
    </row>
    <row r="3007" spans="1:3" ht="33.75" outlineLevel="1" x14ac:dyDescent="0.2">
      <c r="A3007" s="6">
        <f t="shared" si="46"/>
        <v>3004</v>
      </c>
      <c r="B3007" s="16" t="s">
        <v>2806</v>
      </c>
      <c r="C3007" s="4">
        <v>172235</v>
      </c>
    </row>
    <row r="3008" spans="1:3" ht="22.5" outlineLevel="1" x14ac:dyDescent="0.2">
      <c r="A3008" s="6">
        <f t="shared" si="46"/>
        <v>3005</v>
      </c>
      <c r="B3008" s="16" t="s">
        <v>2807</v>
      </c>
      <c r="C3008" s="4">
        <v>151956.37999999998</v>
      </c>
    </row>
    <row r="3009" spans="1:3" ht="22.5" outlineLevel="1" x14ac:dyDescent="0.2">
      <c r="A3009" s="6">
        <f t="shared" si="46"/>
        <v>3006</v>
      </c>
      <c r="B3009" s="16" t="s">
        <v>2808</v>
      </c>
      <c r="C3009" s="4">
        <v>199658.24000000002</v>
      </c>
    </row>
    <row r="3010" spans="1:3" ht="33.75" outlineLevel="1" x14ac:dyDescent="0.2">
      <c r="A3010" s="6">
        <f t="shared" si="46"/>
        <v>3007</v>
      </c>
      <c r="B3010" s="16" t="s">
        <v>2809</v>
      </c>
      <c r="C3010" s="4">
        <v>29514.46</v>
      </c>
    </row>
    <row r="3011" spans="1:3" ht="22.5" outlineLevel="1" x14ac:dyDescent="0.2">
      <c r="A3011" s="6">
        <f t="shared" si="46"/>
        <v>3008</v>
      </c>
      <c r="B3011" s="16" t="s">
        <v>2810</v>
      </c>
      <c r="C3011" s="4">
        <v>22381.07</v>
      </c>
    </row>
    <row r="3012" spans="1:3" outlineLevel="1" x14ac:dyDescent="0.2">
      <c r="A3012" s="6">
        <f t="shared" si="46"/>
        <v>3009</v>
      </c>
      <c r="B3012" s="16" t="s">
        <v>1155</v>
      </c>
      <c r="C3012" s="4">
        <v>55416.17</v>
      </c>
    </row>
    <row r="3013" spans="1:3" outlineLevel="1" x14ac:dyDescent="0.2">
      <c r="A3013" s="6">
        <f t="shared" ref="A3013:A3076" si="47">A3012+1</f>
        <v>3010</v>
      </c>
      <c r="B3013" s="16" t="s">
        <v>1156</v>
      </c>
      <c r="C3013" s="4">
        <v>239928.94</v>
      </c>
    </row>
    <row r="3014" spans="1:3" ht="22.5" outlineLevel="1" x14ac:dyDescent="0.2">
      <c r="A3014" s="6">
        <f t="shared" si="47"/>
        <v>3011</v>
      </c>
      <c r="B3014" s="16" t="s">
        <v>2811</v>
      </c>
      <c r="C3014" s="4">
        <v>20037.490000000002</v>
      </c>
    </row>
    <row r="3015" spans="1:3" ht="22.5" outlineLevel="1" x14ac:dyDescent="0.2">
      <c r="A3015" s="6">
        <f t="shared" si="47"/>
        <v>3012</v>
      </c>
      <c r="B3015" s="16" t="s">
        <v>2812</v>
      </c>
      <c r="C3015" s="4">
        <v>223242.62999999998</v>
      </c>
    </row>
    <row r="3016" spans="1:3" ht="22.5" outlineLevel="1" x14ac:dyDescent="0.2">
      <c r="A3016" s="6">
        <f t="shared" si="47"/>
        <v>3013</v>
      </c>
      <c r="B3016" s="16" t="s">
        <v>2813</v>
      </c>
      <c r="C3016" s="4">
        <v>70456.240000000005</v>
      </c>
    </row>
    <row r="3017" spans="1:3" ht="33.75" outlineLevel="1" x14ac:dyDescent="0.2">
      <c r="A3017" s="6">
        <f t="shared" si="47"/>
        <v>3014</v>
      </c>
      <c r="B3017" s="16" t="s">
        <v>2814</v>
      </c>
      <c r="C3017" s="4">
        <v>178386.32</v>
      </c>
    </row>
    <row r="3018" spans="1:3" ht="33.75" outlineLevel="1" x14ac:dyDescent="0.2">
      <c r="A3018" s="6">
        <f t="shared" si="47"/>
        <v>3015</v>
      </c>
      <c r="B3018" s="16" t="s">
        <v>2815</v>
      </c>
      <c r="C3018" s="4">
        <v>8798.4599999999991</v>
      </c>
    </row>
    <row r="3019" spans="1:3" ht="33.75" outlineLevel="1" x14ac:dyDescent="0.2">
      <c r="A3019" s="6">
        <f t="shared" si="47"/>
        <v>3016</v>
      </c>
      <c r="B3019" s="16" t="s">
        <v>3215</v>
      </c>
      <c r="C3019" s="4">
        <v>1046.94</v>
      </c>
    </row>
    <row r="3020" spans="1:3" ht="22.5" outlineLevel="1" x14ac:dyDescent="0.2">
      <c r="A3020" s="6">
        <f t="shared" si="47"/>
        <v>3017</v>
      </c>
      <c r="B3020" s="16" t="s">
        <v>2816</v>
      </c>
      <c r="C3020" s="4">
        <v>103854.04000000001</v>
      </c>
    </row>
    <row r="3021" spans="1:3" ht="22.5" outlineLevel="1" x14ac:dyDescent="0.2">
      <c r="A3021" s="6">
        <f t="shared" si="47"/>
        <v>3018</v>
      </c>
      <c r="B3021" s="16" t="s">
        <v>2817</v>
      </c>
      <c r="C3021" s="4">
        <v>38804.35</v>
      </c>
    </row>
    <row r="3022" spans="1:3" ht="33.75" outlineLevel="1" x14ac:dyDescent="0.2">
      <c r="A3022" s="6">
        <f t="shared" si="47"/>
        <v>3019</v>
      </c>
      <c r="B3022" s="16" t="s">
        <v>2818</v>
      </c>
      <c r="C3022" s="4">
        <v>124545.16999999998</v>
      </c>
    </row>
    <row r="3023" spans="1:3" outlineLevel="1" x14ac:dyDescent="0.2">
      <c r="A3023" s="6">
        <f t="shared" si="47"/>
        <v>3020</v>
      </c>
      <c r="B3023" s="16" t="s">
        <v>1157</v>
      </c>
      <c r="C3023" s="4">
        <v>7159.53</v>
      </c>
    </row>
    <row r="3024" spans="1:3" ht="22.5" outlineLevel="1" x14ac:dyDescent="0.2">
      <c r="A3024" s="6">
        <f t="shared" si="47"/>
        <v>3021</v>
      </c>
      <c r="B3024" s="16" t="s">
        <v>2819</v>
      </c>
      <c r="C3024" s="4">
        <v>12498.49</v>
      </c>
    </row>
    <row r="3025" spans="1:3" ht="22.5" outlineLevel="1" x14ac:dyDescent="0.2">
      <c r="A3025" s="6">
        <f t="shared" si="47"/>
        <v>3022</v>
      </c>
      <c r="B3025" s="16" t="s">
        <v>2820</v>
      </c>
      <c r="C3025" s="4">
        <v>27509.64</v>
      </c>
    </row>
    <row r="3026" spans="1:3" outlineLevel="1" x14ac:dyDescent="0.2">
      <c r="A3026" s="6">
        <f t="shared" si="47"/>
        <v>3023</v>
      </c>
      <c r="B3026" s="16" t="s">
        <v>1158</v>
      </c>
      <c r="C3026" s="4">
        <v>21807.829999999998</v>
      </c>
    </row>
    <row r="3027" spans="1:3" ht="22.5" outlineLevel="1" x14ac:dyDescent="0.2">
      <c r="A3027" s="6">
        <f t="shared" si="47"/>
        <v>3024</v>
      </c>
      <c r="B3027" s="16" t="s">
        <v>2821</v>
      </c>
      <c r="C3027" s="4">
        <v>110316.56000000001</v>
      </c>
    </row>
    <row r="3028" spans="1:3" ht="33.75" outlineLevel="1" x14ac:dyDescent="0.2">
      <c r="A3028" s="6">
        <f t="shared" si="47"/>
        <v>3025</v>
      </c>
      <c r="B3028" s="16" t="s">
        <v>2822</v>
      </c>
      <c r="C3028" s="4">
        <v>4682.7700000000004</v>
      </c>
    </row>
    <row r="3029" spans="1:3" outlineLevel="1" x14ac:dyDescent="0.2">
      <c r="A3029" s="6">
        <f t="shared" si="47"/>
        <v>3026</v>
      </c>
      <c r="B3029" s="16" t="s">
        <v>1159</v>
      </c>
      <c r="C3029" s="4">
        <v>106402.03</v>
      </c>
    </row>
    <row r="3030" spans="1:3" ht="33.75" outlineLevel="1" x14ac:dyDescent="0.2">
      <c r="A3030" s="6">
        <f t="shared" si="47"/>
        <v>3027</v>
      </c>
      <c r="B3030" s="16" t="s">
        <v>82</v>
      </c>
      <c r="C3030" s="4">
        <v>335960.7</v>
      </c>
    </row>
    <row r="3031" spans="1:3" ht="33.75" outlineLevel="1" x14ac:dyDescent="0.2">
      <c r="A3031" s="6">
        <f t="shared" si="47"/>
        <v>3028</v>
      </c>
      <c r="B3031" s="16" t="s">
        <v>3216</v>
      </c>
      <c r="C3031" s="4">
        <v>191662</v>
      </c>
    </row>
    <row r="3032" spans="1:3" ht="33.75" outlineLevel="1" x14ac:dyDescent="0.2">
      <c r="A3032" s="6">
        <f t="shared" si="47"/>
        <v>3029</v>
      </c>
      <c r="B3032" s="16" t="s">
        <v>2823</v>
      </c>
      <c r="C3032" s="4">
        <v>12587.34</v>
      </c>
    </row>
    <row r="3033" spans="1:3" ht="22.5" outlineLevel="1" x14ac:dyDescent="0.2">
      <c r="A3033" s="6">
        <f t="shared" si="47"/>
        <v>3030</v>
      </c>
      <c r="B3033" s="16" t="s">
        <v>2824</v>
      </c>
      <c r="C3033" s="4">
        <v>30174.32</v>
      </c>
    </row>
    <row r="3034" spans="1:3" outlineLevel="1" x14ac:dyDescent="0.2">
      <c r="A3034" s="6">
        <f t="shared" si="47"/>
        <v>3031</v>
      </c>
      <c r="B3034" s="16" t="s">
        <v>1160</v>
      </c>
      <c r="C3034" s="4">
        <v>5414.5</v>
      </c>
    </row>
    <row r="3035" spans="1:3" ht="22.5" outlineLevel="1" x14ac:dyDescent="0.2">
      <c r="A3035" s="6">
        <f t="shared" si="47"/>
        <v>3032</v>
      </c>
      <c r="B3035" s="16" t="s">
        <v>2825</v>
      </c>
      <c r="C3035" s="4">
        <v>350694.08</v>
      </c>
    </row>
    <row r="3036" spans="1:3" ht="33.75" outlineLevel="1" x14ac:dyDescent="0.2">
      <c r="A3036" s="6">
        <f t="shared" si="47"/>
        <v>3033</v>
      </c>
      <c r="B3036" s="16" t="s">
        <v>2826</v>
      </c>
      <c r="C3036" s="4">
        <v>15680.060000000001</v>
      </c>
    </row>
    <row r="3037" spans="1:3" ht="22.5" outlineLevel="1" x14ac:dyDescent="0.2">
      <c r="A3037" s="6">
        <f t="shared" si="47"/>
        <v>3034</v>
      </c>
      <c r="B3037" s="16" t="s">
        <v>2827</v>
      </c>
      <c r="C3037" s="4">
        <v>2869.5200000000004</v>
      </c>
    </row>
    <row r="3038" spans="1:3" ht="22.5" outlineLevel="1" x14ac:dyDescent="0.2">
      <c r="A3038" s="6">
        <f t="shared" si="47"/>
        <v>3035</v>
      </c>
      <c r="B3038" s="16" t="s">
        <v>2828</v>
      </c>
      <c r="C3038" s="4">
        <v>35174.949999999997</v>
      </c>
    </row>
    <row r="3039" spans="1:3" ht="22.5" outlineLevel="1" x14ac:dyDescent="0.2">
      <c r="A3039" s="6">
        <f t="shared" si="47"/>
        <v>3036</v>
      </c>
      <c r="B3039" s="16" t="s">
        <v>3217</v>
      </c>
      <c r="C3039" s="4">
        <v>31771.16</v>
      </c>
    </row>
    <row r="3040" spans="1:3" ht="22.5" outlineLevel="1" x14ac:dyDescent="0.2">
      <c r="A3040" s="6">
        <f t="shared" si="47"/>
        <v>3037</v>
      </c>
      <c r="B3040" s="16" t="s">
        <v>3218</v>
      </c>
      <c r="C3040" s="4">
        <v>17826.169999999998</v>
      </c>
    </row>
    <row r="3041" spans="1:3" ht="33.75" outlineLevel="1" x14ac:dyDescent="0.2">
      <c r="A3041" s="6">
        <f t="shared" si="47"/>
        <v>3038</v>
      </c>
      <c r="B3041" s="16" t="s">
        <v>2829</v>
      </c>
      <c r="C3041" s="4">
        <v>22344.780000000002</v>
      </c>
    </row>
    <row r="3042" spans="1:3" outlineLevel="1" x14ac:dyDescent="0.2">
      <c r="A3042" s="6">
        <f t="shared" si="47"/>
        <v>3039</v>
      </c>
      <c r="B3042" s="16" t="s">
        <v>1161</v>
      </c>
      <c r="C3042" s="4">
        <v>15118.03</v>
      </c>
    </row>
    <row r="3043" spans="1:3" outlineLevel="1" x14ac:dyDescent="0.2">
      <c r="A3043" s="6">
        <f t="shared" si="47"/>
        <v>3040</v>
      </c>
      <c r="B3043" s="16" t="s">
        <v>1162</v>
      </c>
      <c r="C3043" s="4">
        <v>34800.259999999995</v>
      </c>
    </row>
    <row r="3044" spans="1:3" ht="22.5" outlineLevel="1" x14ac:dyDescent="0.2">
      <c r="A3044" s="6">
        <f t="shared" si="47"/>
        <v>3041</v>
      </c>
      <c r="B3044" s="16" t="s">
        <v>3219</v>
      </c>
      <c r="C3044" s="4">
        <v>22355.13</v>
      </c>
    </row>
    <row r="3045" spans="1:3" ht="22.5" outlineLevel="1" x14ac:dyDescent="0.2">
      <c r="A3045" s="6">
        <f t="shared" si="47"/>
        <v>3042</v>
      </c>
      <c r="B3045" s="16" t="s">
        <v>2830</v>
      </c>
      <c r="C3045" s="4">
        <v>110353.06000000001</v>
      </c>
    </row>
    <row r="3046" spans="1:3" ht="22.5" outlineLevel="1" x14ac:dyDescent="0.2">
      <c r="A3046" s="6">
        <f t="shared" si="47"/>
        <v>3043</v>
      </c>
      <c r="B3046" s="16" t="s">
        <v>2831</v>
      </c>
      <c r="C3046" s="4">
        <v>43699.43</v>
      </c>
    </row>
    <row r="3047" spans="1:3" ht="33.75" outlineLevel="1" x14ac:dyDescent="0.2">
      <c r="A3047" s="6">
        <f t="shared" si="47"/>
        <v>3044</v>
      </c>
      <c r="B3047" s="16" t="s">
        <v>2832</v>
      </c>
      <c r="C3047" s="4">
        <v>54438.460000000006</v>
      </c>
    </row>
    <row r="3048" spans="1:3" ht="33.75" outlineLevel="1" x14ac:dyDescent="0.2">
      <c r="A3048" s="6">
        <f t="shared" si="47"/>
        <v>3045</v>
      </c>
      <c r="B3048" s="16" t="s">
        <v>2833</v>
      </c>
      <c r="C3048" s="4">
        <v>111775.43</v>
      </c>
    </row>
    <row r="3049" spans="1:3" ht="33.75" outlineLevel="1" x14ac:dyDescent="0.2">
      <c r="A3049" s="6">
        <f t="shared" si="47"/>
        <v>3046</v>
      </c>
      <c r="B3049" s="16" t="s">
        <v>2834</v>
      </c>
      <c r="C3049" s="4">
        <v>110779.56</v>
      </c>
    </row>
    <row r="3050" spans="1:3" ht="33.75" outlineLevel="1" x14ac:dyDescent="0.2">
      <c r="A3050" s="6">
        <f t="shared" si="47"/>
        <v>3047</v>
      </c>
      <c r="B3050" s="16" t="s">
        <v>2835</v>
      </c>
      <c r="C3050" s="4">
        <v>99741.86</v>
      </c>
    </row>
    <row r="3051" spans="1:3" ht="22.5" outlineLevel="1" x14ac:dyDescent="0.2">
      <c r="A3051" s="6">
        <f t="shared" si="47"/>
        <v>3048</v>
      </c>
      <c r="B3051" s="16" t="s">
        <v>2836</v>
      </c>
      <c r="C3051" s="4">
        <v>165282.4</v>
      </c>
    </row>
    <row r="3052" spans="1:3" outlineLevel="1" x14ac:dyDescent="0.2">
      <c r="A3052" s="6">
        <f t="shared" si="47"/>
        <v>3049</v>
      </c>
      <c r="B3052" s="16" t="s">
        <v>1163</v>
      </c>
      <c r="C3052" s="4">
        <v>87276.58</v>
      </c>
    </row>
    <row r="3053" spans="1:3" outlineLevel="1" x14ac:dyDescent="0.2">
      <c r="A3053" s="6">
        <f t="shared" si="47"/>
        <v>3050</v>
      </c>
      <c r="B3053" s="16" t="s">
        <v>1164</v>
      </c>
      <c r="C3053" s="4">
        <v>15370.65</v>
      </c>
    </row>
    <row r="3054" spans="1:3" outlineLevel="1" x14ac:dyDescent="0.2">
      <c r="A3054" s="6">
        <f t="shared" si="47"/>
        <v>3051</v>
      </c>
      <c r="B3054" s="16" t="s">
        <v>1165</v>
      </c>
      <c r="C3054" s="4">
        <v>9792.15</v>
      </c>
    </row>
    <row r="3055" spans="1:3" ht="33.75" outlineLevel="1" x14ac:dyDescent="0.2">
      <c r="A3055" s="6">
        <f t="shared" si="47"/>
        <v>3052</v>
      </c>
      <c r="B3055" s="16" t="s">
        <v>2837</v>
      </c>
      <c r="C3055" s="4">
        <v>3236.74</v>
      </c>
    </row>
    <row r="3056" spans="1:3" ht="33.75" outlineLevel="1" x14ac:dyDescent="0.2">
      <c r="A3056" s="6">
        <f t="shared" si="47"/>
        <v>3053</v>
      </c>
      <c r="B3056" s="16" t="s">
        <v>2838</v>
      </c>
      <c r="C3056" s="4">
        <v>96769.58</v>
      </c>
    </row>
    <row r="3057" spans="1:3" ht="33.75" outlineLevel="1" x14ac:dyDescent="0.2">
      <c r="A3057" s="6">
        <f t="shared" si="47"/>
        <v>3054</v>
      </c>
      <c r="B3057" s="16" t="s">
        <v>2839</v>
      </c>
      <c r="C3057" s="4">
        <v>123491.95999999999</v>
      </c>
    </row>
    <row r="3058" spans="1:3" outlineLevel="1" x14ac:dyDescent="0.2">
      <c r="A3058" s="6">
        <f t="shared" si="47"/>
        <v>3055</v>
      </c>
      <c r="B3058" s="16" t="s">
        <v>1166</v>
      </c>
      <c r="C3058" s="4">
        <v>24687.19</v>
      </c>
    </row>
    <row r="3059" spans="1:3" outlineLevel="1" x14ac:dyDescent="0.2">
      <c r="A3059" s="6">
        <f t="shared" si="47"/>
        <v>3056</v>
      </c>
      <c r="B3059" s="16" t="s">
        <v>1167</v>
      </c>
      <c r="C3059" s="4">
        <v>31485.360000000001</v>
      </c>
    </row>
    <row r="3060" spans="1:3" ht="33.75" outlineLevel="1" x14ac:dyDescent="0.2">
      <c r="A3060" s="6">
        <f t="shared" si="47"/>
        <v>3057</v>
      </c>
      <c r="B3060" s="16" t="s">
        <v>2840</v>
      </c>
      <c r="C3060" s="4">
        <v>24552.31</v>
      </c>
    </row>
    <row r="3061" spans="1:3" ht="22.5" outlineLevel="1" x14ac:dyDescent="0.2">
      <c r="A3061" s="6">
        <f t="shared" si="47"/>
        <v>3058</v>
      </c>
      <c r="B3061" s="16" t="s">
        <v>3220</v>
      </c>
      <c r="C3061" s="4">
        <v>66914.69</v>
      </c>
    </row>
    <row r="3062" spans="1:3" outlineLevel="1" x14ac:dyDescent="0.2">
      <c r="A3062" s="6">
        <f t="shared" si="47"/>
        <v>3059</v>
      </c>
      <c r="B3062" s="16" t="s">
        <v>1168</v>
      </c>
      <c r="C3062" s="4">
        <v>85434.66</v>
      </c>
    </row>
    <row r="3063" spans="1:3" outlineLevel="1" x14ac:dyDescent="0.2">
      <c r="A3063" s="6">
        <f t="shared" si="47"/>
        <v>3060</v>
      </c>
      <c r="B3063" s="16" t="s">
        <v>1169</v>
      </c>
      <c r="C3063" s="4">
        <v>398749.63</v>
      </c>
    </row>
    <row r="3064" spans="1:3" ht="22.5" outlineLevel="1" x14ac:dyDescent="0.2">
      <c r="A3064" s="6">
        <f t="shared" si="47"/>
        <v>3061</v>
      </c>
      <c r="B3064" s="16" t="s">
        <v>2841</v>
      </c>
      <c r="C3064" s="4">
        <v>606706.76</v>
      </c>
    </row>
    <row r="3065" spans="1:3" outlineLevel="1" x14ac:dyDescent="0.2">
      <c r="A3065" s="6">
        <f t="shared" si="47"/>
        <v>3062</v>
      </c>
      <c r="B3065" s="16" t="s">
        <v>1170</v>
      </c>
      <c r="C3065" s="4">
        <v>6590.8</v>
      </c>
    </row>
    <row r="3066" spans="1:3" ht="22.5" outlineLevel="1" x14ac:dyDescent="0.2">
      <c r="A3066" s="6">
        <f t="shared" si="47"/>
        <v>3063</v>
      </c>
      <c r="B3066" s="16" t="s">
        <v>2842</v>
      </c>
      <c r="C3066" s="4">
        <v>417739.1</v>
      </c>
    </row>
    <row r="3067" spans="1:3" ht="33.75" outlineLevel="1" x14ac:dyDescent="0.2">
      <c r="A3067" s="6">
        <f t="shared" si="47"/>
        <v>3064</v>
      </c>
      <c r="B3067" s="16" t="s">
        <v>2843</v>
      </c>
      <c r="C3067" s="4">
        <v>301719.48</v>
      </c>
    </row>
    <row r="3068" spans="1:3" outlineLevel="1" x14ac:dyDescent="0.2">
      <c r="A3068" s="6">
        <f t="shared" si="47"/>
        <v>3065</v>
      </c>
      <c r="B3068" s="16" t="s">
        <v>1171</v>
      </c>
      <c r="C3068" s="4">
        <v>30999.68</v>
      </c>
    </row>
    <row r="3069" spans="1:3" ht="33.75" outlineLevel="1" x14ac:dyDescent="0.2">
      <c r="A3069" s="6">
        <f t="shared" si="47"/>
        <v>3066</v>
      </c>
      <c r="B3069" s="16" t="s">
        <v>2844</v>
      </c>
      <c r="C3069" s="4">
        <v>4780.24</v>
      </c>
    </row>
    <row r="3070" spans="1:3" ht="33.75" outlineLevel="1" x14ac:dyDescent="0.2">
      <c r="A3070" s="6">
        <f t="shared" si="47"/>
        <v>3067</v>
      </c>
      <c r="B3070" s="16" t="s">
        <v>2845</v>
      </c>
      <c r="C3070" s="4">
        <v>101799.56</v>
      </c>
    </row>
    <row r="3071" spans="1:3" ht="33.75" outlineLevel="1" x14ac:dyDescent="0.2">
      <c r="A3071" s="6">
        <f t="shared" si="47"/>
        <v>3068</v>
      </c>
      <c r="B3071" s="16" t="s">
        <v>2846</v>
      </c>
      <c r="C3071" s="4">
        <v>7182.41</v>
      </c>
    </row>
    <row r="3072" spans="1:3" outlineLevel="1" x14ac:dyDescent="0.2">
      <c r="A3072" s="6">
        <f t="shared" si="47"/>
        <v>3069</v>
      </c>
      <c r="B3072" s="16" t="s">
        <v>1172</v>
      </c>
      <c r="C3072" s="4">
        <v>12628.45</v>
      </c>
    </row>
    <row r="3073" spans="1:3" ht="33.75" outlineLevel="1" x14ac:dyDescent="0.2">
      <c r="A3073" s="6">
        <f t="shared" si="47"/>
        <v>3070</v>
      </c>
      <c r="B3073" s="16" t="s">
        <v>2847</v>
      </c>
      <c r="C3073" s="4">
        <v>103383.41</v>
      </c>
    </row>
    <row r="3074" spans="1:3" ht="22.5" outlineLevel="1" x14ac:dyDescent="0.2">
      <c r="A3074" s="6">
        <f t="shared" si="47"/>
        <v>3071</v>
      </c>
      <c r="B3074" s="16" t="s">
        <v>3221</v>
      </c>
      <c r="C3074" s="4">
        <v>1085719.7</v>
      </c>
    </row>
    <row r="3075" spans="1:3" ht="33.75" outlineLevel="1" x14ac:dyDescent="0.2">
      <c r="A3075" s="6">
        <f t="shared" si="47"/>
        <v>3072</v>
      </c>
      <c r="B3075" s="16" t="s">
        <v>2848</v>
      </c>
      <c r="C3075" s="4">
        <v>20636.669999999998</v>
      </c>
    </row>
    <row r="3076" spans="1:3" ht="22.5" outlineLevel="1" x14ac:dyDescent="0.2">
      <c r="A3076" s="6">
        <f t="shared" si="47"/>
        <v>3073</v>
      </c>
      <c r="B3076" s="16" t="s">
        <v>2849</v>
      </c>
      <c r="C3076" s="4">
        <v>109386.31</v>
      </c>
    </row>
    <row r="3077" spans="1:3" ht="33.75" outlineLevel="1" x14ac:dyDescent="0.2">
      <c r="A3077" s="6">
        <f t="shared" ref="A3077:A3140" si="48">A3076+1</f>
        <v>3074</v>
      </c>
      <c r="B3077" s="16" t="s">
        <v>2850</v>
      </c>
      <c r="C3077" s="4">
        <v>20128.05</v>
      </c>
    </row>
    <row r="3078" spans="1:3" ht="33.75" outlineLevel="1" x14ac:dyDescent="0.2">
      <c r="A3078" s="6">
        <f t="shared" si="48"/>
        <v>3075</v>
      </c>
      <c r="B3078" s="16" t="s">
        <v>2851</v>
      </c>
      <c r="C3078" s="4">
        <v>18402.86</v>
      </c>
    </row>
    <row r="3079" spans="1:3" ht="22.5" outlineLevel="1" x14ac:dyDescent="0.2">
      <c r="A3079" s="6">
        <f t="shared" si="48"/>
        <v>3076</v>
      </c>
      <c r="B3079" s="16" t="s">
        <v>2852</v>
      </c>
      <c r="C3079" s="4">
        <v>25761.08</v>
      </c>
    </row>
    <row r="3080" spans="1:3" ht="33.75" outlineLevel="1" x14ac:dyDescent="0.2">
      <c r="A3080" s="6">
        <f t="shared" si="48"/>
        <v>3077</v>
      </c>
      <c r="B3080" s="16" t="s">
        <v>2853</v>
      </c>
      <c r="C3080" s="4">
        <v>239511.42</v>
      </c>
    </row>
    <row r="3081" spans="1:3" ht="33.75" outlineLevel="1" x14ac:dyDescent="0.2">
      <c r="A3081" s="6">
        <f t="shared" si="48"/>
        <v>3078</v>
      </c>
      <c r="B3081" s="16" t="s">
        <v>2854</v>
      </c>
      <c r="C3081" s="4">
        <v>21765.74</v>
      </c>
    </row>
    <row r="3082" spans="1:3" ht="33.75" outlineLevel="1" x14ac:dyDescent="0.2">
      <c r="A3082" s="6">
        <f t="shared" si="48"/>
        <v>3079</v>
      </c>
      <c r="B3082" s="16" t="s">
        <v>2855</v>
      </c>
      <c r="C3082" s="4">
        <v>149592.38</v>
      </c>
    </row>
    <row r="3083" spans="1:3" outlineLevel="1" x14ac:dyDescent="0.2">
      <c r="A3083" s="6">
        <f t="shared" si="48"/>
        <v>3080</v>
      </c>
      <c r="B3083" s="16" t="s">
        <v>1173</v>
      </c>
      <c r="C3083" s="4">
        <v>49387.380000000005</v>
      </c>
    </row>
    <row r="3084" spans="1:3" ht="22.5" outlineLevel="1" x14ac:dyDescent="0.2">
      <c r="A3084" s="6">
        <f t="shared" si="48"/>
        <v>3081</v>
      </c>
      <c r="B3084" s="16" t="s">
        <v>2856</v>
      </c>
      <c r="C3084" s="4">
        <v>48156.160000000003</v>
      </c>
    </row>
    <row r="3085" spans="1:3" ht="22.5" outlineLevel="1" x14ac:dyDescent="0.2">
      <c r="A3085" s="6">
        <f t="shared" si="48"/>
        <v>3082</v>
      </c>
      <c r="B3085" s="16" t="s">
        <v>2857</v>
      </c>
      <c r="C3085" s="4">
        <v>55437.53</v>
      </c>
    </row>
    <row r="3086" spans="1:3" outlineLevel="1" x14ac:dyDescent="0.2">
      <c r="A3086" s="6">
        <f t="shared" si="48"/>
        <v>3083</v>
      </c>
      <c r="B3086" s="16" t="s">
        <v>1174</v>
      </c>
      <c r="C3086" s="4">
        <v>18292.009999999998</v>
      </c>
    </row>
    <row r="3087" spans="1:3" outlineLevel="1" x14ac:dyDescent="0.2">
      <c r="A3087" s="6">
        <f t="shared" si="48"/>
        <v>3084</v>
      </c>
      <c r="B3087" s="16" t="s">
        <v>1175</v>
      </c>
      <c r="C3087" s="4">
        <v>22284.629999999997</v>
      </c>
    </row>
    <row r="3088" spans="1:3" ht="22.5" outlineLevel="1" x14ac:dyDescent="0.2">
      <c r="A3088" s="6">
        <f t="shared" si="48"/>
        <v>3085</v>
      </c>
      <c r="B3088" s="16" t="s">
        <v>2858</v>
      </c>
      <c r="C3088" s="4">
        <v>301834.25</v>
      </c>
    </row>
    <row r="3089" spans="1:3" ht="33.75" outlineLevel="1" x14ac:dyDescent="0.2">
      <c r="A3089" s="6">
        <f t="shared" si="48"/>
        <v>3086</v>
      </c>
      <c r="B3089" s="16" t="s">
        <v>2859</v>
      </c>
      <c r="C3089" s="4">
        <v>305072.53999999998</v>
      </c>
    </row>
    <row r="3090" spans="1:3" outlineLevel="1" x14ac:dyDescent="0.2">
      <c r="A3090" s="6">
        <f t="shared" si="48"/>
        <v>3087</v>
      </c>
      <c r="B3090" s="16" t="s">
        <v>1176</v>
      </c>
      <c r="C3090" s="4">
        <v>7020.88</v>
      </c>
    </row>
    <row r="3091" spans="1:3" ht="22.5" outlineLevel="1" x14ac:dyDescent="0.2">
      <c r="A3091" s="6">
        <f t="shared" si="48"/>
        <v>3088</v>
      </c>
      <c r="B3091" s="16" t="s">
        <v>2860</v>
      </c>
      <c r="C3091" s="4">
        <v>55321.729999999996</v>
      </c>
    </row>
    <row r="3092" spans="1:3" ht="22.5" outlineLevel="1" x14ac:dyDescent="0.2">
      <c r="A3092" s="6">
        <f t="shared" si="48"/>
        <v>3089</v>
      </c>
      <c r="B3092" s="16" t="s">
        <v>2861</v>
      </c>
      <c r="C3092" s="4">
        <v>10164.709999999999</v>
      </c>
    </row>
    <row r="3093" spans="1:3" outlineLevel="1" x14ac:dyDescent="0.2">
      <c r="A3093" s="6">
        <f t="shared" si="48"/>
        <v>3090</v>
      </c>
      <c r="B3093" s="16" t="s">
        <v>1177</v>
      </c>
      <c r="C3093" s="4">
        <v>9766.82</v>
      </c>
    </row>
    <row r="3094" spans="1:3" ht="33.75" outlineLevel="1" x14ac:dyDescent="0.2">
      <c r="A3094" s="6">
        <f t="shared" si="48"/>
        <v>3091</v>
      </c>
      <c r="B3094" s="16" t="s">
        <v>2862</v>
      </c>
      <c r="C3094" s="4">
        <v>107919.45</v>
      </c>
    </row>
    <row r="3095" spans="1:3" ht="33.75" outlineLevel="1" x14ac:dyDescent="0.2">
      <c r="A3095" s="6">
        <f t="shared" si="48"/>
        <v>3092</v>
      </c>
      <c r="B3095" s="16" t="s">
        <v>3222</v>
      </c>
      <c r="C3095" s="4">
        <v>10217.85</v>
      </c>
    </row>
    <row r="3096" spans="1:3" outlineLevel="1" x14ac:dyDescent="0.2">
      <c r="A3096" s="6">
        <f t="shared" si="48"/>
        <v>3093</v>
      </c>
      <c r="B3096" s="16" t="s">
        <v>1178</v>
      </c>
      <c r="C3096" s="4">
        <v>5550.81</v>
      </c>
    </row>
    <row r="3097" spans="1:3" outlineLevel="1" x14ac:dyDescent="0.2">
      <c r="A3097" s="6">
        <f t="shared" si="48"/>
        <v>3094</v>
      </c>
      <c r="B3097" s="16" t="s">
        <v>1179</v>
      </c>
      <c r="C3097" s="4">
        <v>16775.650000000001</v>
      </c>
    </row>
    <row r="3098" spans="1:3" ht="22.5" outlineLevel="1" x14ac:dyDescent="0.2">
      <c r="A3098" s="6">
        <f t="shared" si="48"/>
        <v>3095</v>
      </c>
      <c r="B3098" s="16" t="s">
        <v>2863</v>
      </c>
      <c r="C3098" s="4">
        <v>76176.25</v>
      </c>
    </row>
    <row r="3099" spans="1:3" outlineLevel="1" x14ac:dyDescent="0.2">
      <c r="A3099" s="6">
        <f t="shared" si="48"/>
        <v>3096</v>
      </c>
      <c r="B3099" s="16" t="s">
        <v>1180</v>
      </c>
      <c r="C3099" s="4">
        <v>18689.41</v>
      </c>
    </row>
    <row r="3100" spans="1:3" ht="22.5" outlineLevel="1" x14ac:dyDescent="0.2">
      <c r="A3100" s="6">
        <f t="shared" si="48"/>
        <v>3097</v>
      </c>
      <c r="B3100" s="16" t="s">
        <v>2864</v>
      </c>
      <c r="C3100" s="4">
        <v>194525.03999999998</v>
      </c>
    </row>
    <row r="3101" spans="1:3" outlineLevel="1" x14ac:dyDescent="0.2">
      <c r="A3101" s="6">
        <f t="shared" si="48"/>
        <v>3098</v>
      </c>
      <c r="B3101" s="16" t="s">
        <v>1181</v>
      </c>
      <c r="C3101" s="4">
        <v>22051.91</v>
      </c>
    </row>
    <row r="3102" spans="1:3" outlineLevel="1" x14ac:dyDescent="0.2">
      <c r="A3102" s="6">
        <f t="shared" si="48"/>
        <v>3099</v>
      </c>
      <c r="B3102" s="16" t="s">
        <v>1182</v>
      </c>
      <c r="C3102" s="4">
        <v>13782.74</v>
      </c>
    </row>
    <row r="3103" spans="1:3" outlineLevel="1" x14ac:dyDescent="0.2">
      <c r="A3103" s="6">
        <f t="shared" si="48"/>
        <v>3100</v>
      </c>
      <c r="B3103" s="16" t="s">
        <v>1183</v>
      </c>
      <c r="C3103" s="4">
        <v>21165.88</v>
      </c>
    </row>
    <row r="3104" spans="1:3" ht="22.5" outlineLevel="1" x14ac:dyDescent="0.2">
      <c r="A3104" s="6">
        <f t="shared" si="48"/>
        <v>3101</v>
      </c>
      <c r="B3104" s="16" t="s">
        <v>1184</v>
      </c>
      <c r="C3104" s="4">
        <v>16092.19</v>
      </c>
    </row>
    <row r="3105" spans="1:3" ht="33.75" outlineLevel="1" x14ac:dyDescent="0.2">
      <c r="A3105" s="6">
        <f t="shared" si="48"/>
        <v>3102</v>
      </c>
      <c r="B3105" s="16" t="s">
        <v>2865</v>
      </c>
      <c r="C3105" s="4">
        <v>94485.28</v>
      </c>
    </row>
    <row r="3106" spans="1:3" outlineLevel="1" x14ac:dyDescent="0.2">
      <c r="A3106" s="6">
        <f t="shared" si="48"/>
        <v>3103</v>
      </c>
      <c r="B3106" s="16" t="s">
        <v>1185</v>
      </c>
      <c r="C3106" s="4">
        <v>30939.559999999998</v>
      </c>
    </row>
    <row r="3107" spans="1:3" ht="33.75" outlineLevel="1" x14ac:dyDescent="0.2">
      <c r="A3107" s="6">
        <f t="shared" si="48"/>
        <v>3104</v>
      </c>
      <c r="B3107" s="16" t="s">
        <v>3223</v>
      </c>
      <c r="C3107" s="4">
        <v>76928.72</v>
      </c>
    </row>
    <row r="3108" spans="1:3" outlineLevel="1" x14ac:dyDescent="0.2">
      <c r="A3108" s="6">
        <f t="shared" si="48"/>
        <v>3105</v>
      </c>
      <c r="B3108" s="16" t="s">
        <v>1186</v>
      </c>
      <c r="C3108" s="4">
        <v>13092.25</v>
      </c>
    </row>
    <row r="3109" spans="1:3" outlineLevel="1" x14ac:dyDescent="0.2">
      <c r="A3109" s="6">
        <f t="shared" si="48"/>
        <v>3106</v>
      </c>
      <c r="B3109" s="16" t="s">
        <v>1187</v>
      </c>
      <c r="C3109" s="4">
        <v>20810.02</v>
      </c>
    </row>
    <row r="3110" spans="1:3" ht="22.5" outlineLevel="1" x14ac:dyDescent="0.2">
      <c r="A3110" s="6">
        <f t="shared" si="48"/>
        <v>3107</v>
      </c>
      <c r="B3110" s="16" t="s">
        <v>3224</v>
      </c>
      <c r="C3110" s="4">
        <v>96153.07</v>
      </c>
    </row>
    <row r="3111" spans="1:3" ht="33.75" outlineLevel="1" x14ac:dyDescent="0.2">
      <c r="A3111" s="6">
        <f t="shared" si="48"/>
        <v>3108</v>
      </c>
      <c r="B3111" s="16" t="s">
        <v>2866</v>
      </c>
      <c r="C3111" s="4">
        <v>22289.89</v>
      </c>
    </row>
    <row r="3112" spans="1:3" outlineLevel="1" x14ac:dyDescent="0.2">
      <c r="A3112" s="6">
        <f t="shared" si="48"/>
        <v>3109</v>
      </c>
      <c r="B3112" s="16" t="s">
        <v>1188</v>
      </c>
      <c r="C3112" s="4">
        <v>40711.06</v>
      </c>
    </row>
    <row r="3113" spans="1:3" ht="33.75" outlineLevel="1" x14ac:dyDescent="0.2">
      <c r="A3113" s="6">
        <f t="shared" si="48"/>
        <v>3110</v>
      </c>
      <c r="B3113" s="16" t="s">
        <v>2867</v>
      </c>
      <c r="C3113" s="4">
        <v>87071.4</v>
      </c>
    </row>
    <row r="3114" spans="1:3" outlineLevel="1" x14ac:dyDescent="0.2">
      <c r="A3114" s="6">
        <f t="shared" si="48"/>
        <v>3111</v>
      </c>
      <c r="B3114" s="16" t="s">
        <v>1189</v>
      </c>
      <c r="C3114" s="4">
        <v>154905.12</v>
      </c>
    </row>
    <row r="3115" spans="1:3" outlineLevel="1" x14ac:dyDescent="0.2">
      <c r="A3115" s="6">
        <f t="shared" si="48"/>
        <v>3112</v>
      </c>
      <c r="B3115" s="16" t="s">
        <v>1190</v>
      </c>
      <c r="C3115" s="4">
        <v>16582.43</v>
      </c>
    </row>
    <row r="3116" spans="1:3" outlineLevel="1" x14ac:dyDescent="0.2">
      <c r="A3116" s="6">
        <f t="shared" si="48"/>
        <v>3113</v>
      </c>
      <c r="B3116" s="16" t="s">
        <v>1191</v>
      </c>
      <c r="C3116" s="4">
        <v>63861.850000000006</v>
      </c>
    </row>
    <row r="3117" spans="1:3" outlineLevel="1" x14ac:dyDescent="0.2">
      <c r="A3117" s="6">
        <f t="shared" si="48"/>
        <v>3114</v>
      </c>
      <c r="B3117" s="16" t="s">
        <v>1192</v>
      </c>
      <c r="C3117" s="4">
        <v>1662.69</v>
      </c>
    </row>
    <row r="3118" spans="1:3" outlineLevel="1" x14ac:dyDescent="0.2">
      <c r="A3118" s="6">
        <f t="shared" si="48"/>
        <v>3115</v>
      </c>
      <c r="B3118" s="16" t="s">
        <v>1193</v>
      </c>
      <c r="C3118" s="4">
        <v>92052.63</v>
      </c>
    </row>
    <row r="3119" spans="1:3" outlineLevel="1" x14ac:dyDescent="0.2">
      <c r="A3119" s="6">
        <f t="shared" si="48"/>
        <v>3116</v>
      </c>
      <c r="B3119" s="16" t="s">
        <v>1194</v>
      </c>
      <c r="C3119" s="4">
        <v>28616.06</v>
      </c>
    </row>
    <row r="3120" spans="1:3" ht="22.5" outlineLevel="1" x14ac:dyDescent="0.2">
      <c r="A3120" s="6">
        <f t="shared" si="48"/>
        <v>3117</v>
      </c>
      <c r="B3120" s="16" t="s">
        <v>3225</v>
      </c>
      <c r="C3120" s="4">
        <v>595239.65</v>
      </c>
    </row>
    <row r="3121" spans="1:3" ht="33.75" outlineLevel="1" x14ac:dyDescent="0.2">
      <c r="A3121" s="6">
        <f t="shared" si="48"/>
        <v>3118</v>
      </c>
      <c r="B3121" s="16" t="s">
        <v>2868</v>
      </c>
      <c r="C3121" s="4">
        <v>14441.130000000001</v>
      </c>
    </row>
    <row r="3122" spans="1:3" ht="33.75" outlineLevel="1" x14ac:dyDescent="0.2">
      <c r="A3122" s="6">
        <f t="shared" si="48"/>
        <v>3119</v>
      </c>
      <c r="B3122" s="16" t="s">
        <v>2869</v>
      </c>
      <c r="C3122" s="4">
        <v>107522.61</v>
      </c>
    </row>
    <row r="3123" spans="1:3" ht="33.75" outlineLevel="1" x14ac:dyDescent="0.2">
      <c r="A3123" s="6">
        <f t="shared" si="48"/>
        <v>3120</v>
      </c>
      <c r="B3123" s="16" t="s">
        <v>3226</v>
      </c>
      <c r="C3123" s="4">
        <v>2194999.69</v>
      </c>
    </row>
    <row r="3124" spans="1:3" outlineLevel="1" x14ac:dyDescent="0.2">
      <c r="A3124" s="6">
        <f t="shared" si="48"/>
        <v>3121</v>
      </c>
      <c r="B3124" s="16" t="s">
        <v>1195</v>
      </c>
      <c r="C3124" s="4">
        <v>80250.53</v>
      </c>
    </row>
    <row r="3125" spans="1:3" ht="22.5" outlineLevel="1" x14ac:dyDescent="0.2">
      <c r="A3125" s="6">
        <f t="shared" si="48"/>
        <v>3122</v>
      </c>
      <c r="B3125" s="16" t="s">
        <v>3227</v>
      </c>
      <c r="C3125" s="4">
        <v>11871.8</v>
      </c>
    </row>
    <row r="3126" spans="1:3" ht="22.5" outlineLevel="1" x14ac:dyDescent="0.2">
      <c r="A3126" s="6">
        <f t="shared" si="48"/>
        <v>3123</v>
      </c>
      <c r="B3126" s="16" t="s">
        <v>2870</v>
      </c>
      <c r="C3126" s="4">
        <v>229538.6</v>
      </c>
    </row>
    <row r="3127" spans="1:3" ht="22.5" outlineLevel="1" x14ac:dyDescent="0.2">
      <c r="A3127" s="6">
        <f t="shared" si="48"/>
        <v>3124</v>
      </c>
      <c r="B3127" s="16" t="s">
        <v>2871</v>
      </c>
      <c r="C3127" s="4">
        <v>12748.24</v>
      </c>
    </row>
    <row r="3128" spans="1:3" ht="33.75" outlineLevel="1" x14ac:dyDescent="0.2">
      <c r="A3128" s="6">
        <f t="shared" si="48"/>
        <v>3125</v>
      </c>
      <c r="B3128" s="16" t="s">
        <v>2872</v>
      </c>
      <c r="C3128" s="4">
        <v>171806.13</v>
      </c>
    </row>
    <row r="3129" spans="1:3" outlineLevel="1" x14ac:dyDescent="0.2">
      <c r="A3129" s="6">
        <f t="shared" si="48"/>
        <v>3126</v>
      </c>
      <c r="B3129" s="16" t="s">
        <v>1196</v>
      </c>
      <c r="C3129" s="4">
        <v>123682.05</v>
      </c>
    </row>
    <row r="3130" spans="1:3" outlineLevel="1" x14ac:dyDescent="0.2">
      <c r="A3130" s="6">
        <f t="shared" si="48"/>
        <v>3127</v>
      </c>
      <c r="B3130" s="16" t="s">
        <v>1197</v>
      </c>
      <c r="C3130" s="4">
        <v>9669.77</v>
      </c>
    </row>
    <row r="3131" spans="1:3" ht="22.5" outlineLevel="1" x14ac:dyDescent="0.2">
      <c r="A3131" s="6">
        <f t="shared" si="48"/>
        <v>3128</v>
      </c>
      <c r="B3131" s="16" t="s">
        <v>2873</v>
      </c>
      <c r="C3131" s="4">
        <v>99702.799999999988</v>
      </c>
    </row>
    <row r="3132" spans="1:3" outlineLevel="1" x14ac:dyDescent="0.2">
      <c r="A3132" s="6">
        <f t="shared" si="48"/>
        <v>3129</v>
      </c>
      <c r="B3132" s="16" t="s">
        <v>1198</v>
      </c>
      <c r="C3132" s="4">
        <v>21248.079999999998</v>
      </c>
    </row>
    <row r="3133" spans="1:3" ht="22.5" outlineLevel="1" x14ac:dyDescent="0.2">
      <c r="A3133" s="6">
        <f t="shared" si="48"/>
        <v>3130</v>
      </c>
      <c r="B3133" s="16" t="s">
        <v>3228</v>
      </c>
      <c r="C3133" s="4">
        <v>36001.08</v>
      </c>
    </row>
    <row r="3134" spans="1:3" outlineLevel="1" x14ac:dyDescent="0.2">
      <c r="A3134" s="6">
        <f t="shared" si="48"/>
        <v>3131</v>
      </c>
      <c r="B3134" s="16" t="s">
        <v>1199</v>
      </c>
      <c r="C3134" s="4">
        <v>35677.729999999996</v>
      </c>
    </row>
    <row r="3135" spans="1:3" ht="22.5" outlineLevel="1" x14ac:dyDescent="0.2">
      <c r="A3135" s="6">
        <f t="shared" si="48"/>
        <v>3132</v>
      </c>
      <c r="B3135" s="16" t="s">
        <v>2874</v>
      </c>
      <c r="C3135" s="4">
        <v>88591.92</v>
      </c>
    </row>
    <row r="3136" spans="1:3" ht="22.5" outlineLevel="1" x14ac:dyDescent="0.2">
      <c r="A3136" s="6">
        <f t="shared" si="48"/>
        <v>3133</v>
      </c>
      <c r="B3136" s="16" t="s">
        <v>3229</v>
      </c>
      <c r="C3136" s="4">
        <v>305197.8</v>
      </c>
    </row>
    <row r="3137" spans="1:3" ht="33.75" outlineLevel="1" x14ac:dyDescent="0.2">
      <c r="A3137" s="6">
        <f t="shared" si="48"/>
        <v>3134</v>
      </c>
      <c r="B3137" s="16" t="s">
        <v>2875</v>
      </c>
      <c r="C3137" s="4">
        <v>162220.68</v>
      </c>
    </row>
    <row r="3138" spans="1:3" ht="22.5" outlineLevel="1" x14ac:dyDescent="0.2">
      <c r="A3138" s="6">
        <f t="shared" si="48"/>
        <v>3135</v>
      </c>
      <c r="B3138" s="16" t="s">
        <v>2876</v>
      </c>
      <c r="C3138" s="4">
        <v>49996.639999999999</v>
      </c>
    </row>
    <row r="3139" spans="1:3" ht="33.75" outlineLevel="1" x14ac:dyDescent="0.2">
      <c r="A3139" s="6">
        <f t="shared" si="48"/>
        <v>3136</v>
      </c>
      <c r="B3139" s="16" t="s">
        <v>2877</v>
      </c>
      <c r="C3139" s="4">
        <v>57646.18</v>
      </c>
    </row>
    <row r="3140" spans="1:3" ht="22.5" outlineLevel="1" x14ac:dyDescent="0.2">
      <c r="A3140" s="6">
        <f t="shared" si="48"/>
        <v>3137</v>
      </c>
      <c r="B3140" s="16" t="s">
        <v>2878</v>
      </c>
      <c r="C3140" s="4">
        <v>6116.99</v>
      </c>
    </row>
    <row r="3141" spans="1:3" outlineLevel="1" x14ac:dyDescent="0.2">
      <c r="A3141" s="6">
        <f t="shared" ref="A3141:A3204" si="49">A3140+1</f>
        <v>3138</v>
      </c>
      <c r="B3141" s="16" t="s">
        <v>1200</v>
      </c>
      <c r="C3141" s="4">
        <v>34165.32</v>
      </c>
    </row>
    <row r="3142" spans="1:3" outlineLevel="1" x14ac:dyDescent="0.2">
      <c r="A3142" s="6">
        <f t="shared" si="49"/>
        <v>3139</v>
      </c>
      <c r="B3142" s="16" t="s">
        <v>1201</v>
      </c>
      <c r="C3142" s="4">
        <v>313660.73</v>
      </c>
    </row>
    <row r="3143" spans="1:3" ht="22.5" outlineLevel="1" x14ac:dyDescent="0.2">
      <c r="A3143" s="6">
        <f t="shared" si="49"/>
        <v>3140</v>
      </c>
      <c r="B3143" s="16" t="s">
        <v>3230</v>
      </c>
      <c r="C3143" s="4">
        <v>355909.67</v>
      </c>
    </row>
    <row r="3144" spans="1:3" outlineLevel="1" x14ac:dyDescent="0.2">
      <c r="A3144" s="6">
        <f t="shared" si="49"/>
        <v>3141</v>
      </c>
      <c r="B3144" s="16" t="s">
        <v>1202</v>
      </c>
      <c r="C3144" s="4">
        <v>35056.639999999999</v>
      </c>
    </row>
    <row r="3145" spans="1:3" outlineLevel="1" x14ac:dyDescent="0.2">
      <c r="A3145" s="6">
        <f t="shared" si="49"/>
        <v>3142</v>
      </c>
      <c r="B3145" s="16" t="s">
        <v>1203</v>
      </c>
      <c r="C3145" s="4">
        <v>28521.420000000002</v>
      </c>
    </row>
    <row r="3146" spans="1:3" outlineLevel="1" x14ac:dyDescent="0.2">
      <c r="A3146" s="6">
        <f t="shared" si="49"/>
        <v>3143</v>
      </c>
      <c r="B3146" s="16" t="s">
        <v>1204</v>
      </c>
      <c r="C3146" s="4">
        <v>176063.43</v>
      </c>
    </row>
    <row r="3147" spans="1:3" ht="33.75" outlineLevel="1" x14ac:dyDescent="0.2">
      <c r="A3147" s="6">
        <f t="shared" si="49"/>
        <v>3144</v>
      </c>
      <c r="B3147" s="16" t="s">
        <v>83</v>
      </c>
      <c r="C3147" s="4">
        <v>571701.07000000007</v>
      </c>
    </row>
    <row r="3148" spans="1:3" ht="33.75" outlineLevel="1" x14ac:dyDescent="0.2">
      <c r="A3148" s="6">
        <f t="shared" si="49"/>
        <v>3145</v>
      </c>
      <c r="B3148" s="16" t="s">
        <v>2879</v>
      </c>
      <c r="C3148" s="4">
        <v>141625.35</v>
      </c>
    </row>
    <row r="3149" spans="1:3" ht="22.5" outlineLevel="1" x14ac:dyDescent="0.2">
      <c r="A3149" s="6">
        <f t="shared" si="49"/>
        <v>3146</v>
      </c>
      <c r="B3149" s="16" t="s">
        <v>2880</v>
      </c>
      <c r="C3149" s="4">
        <v>21912.710000000003</v>
      </c>
    </row>
    <row r="3150" spans="1:3" ht="22.5" outlineLevel="1" x14ac:dyDescent="0.2">
      <c r="A3150" s="6">
        <f t="shared" si="49"/>
        <v>3147</v>
      </c>
      <c r="B3150" s="16" t="s">
        <v>2881</v>
      </c>
      <c r="C3150" s="4">
        <v>22429.21</v>
      </c>
    </row>
    <row r="3151" spans="1:3" ht="22.5" outlineLevel="1" x14ac:dyDescent="0.2">
      <c r="A3151" s="6">
        <f t="shared" si="49"/>
        <v>3148</v>
      </c>
      <c r="B3151" s="16" t="s">
        <v>2882</v>
      </c>
      <c r="C3151" s="4">
        <v>33505.450000000004</v>
      </c>
    </row>
    <row r="3152" spans="1:3" outlineLevel="1" x14ac:dyDescent="0.2">
      <c r="A3152" s="6">
        <f t="shared" si="49"/>
        <v>3149</v>
      </c>
      <c r="B3152" s="16" t="s">
        <v>1205</v>
      </c>
      <c r="C3152" s="4">
        <v>17585.989999999998</v>
      </c>
    </row>
    <row r="3153" spans="1:3" ht="33.75" outlineLevel="1" x14ac:dyDescent="0.2">
      <c r="A3153" s="6">
        <f t="shared" si="49"/>
        <v>3150</v>
      </c>
      <c r="B3153" s="16" t="s">
        <v>2883</v>
      </c>
      <c r="C3153" s="4">
        <v>112543.63</v>
      </c>
    </row>
    <row r="3154" spans="1:3" ht="22.5" outlineLevel="1" x14ac:dyDescent="0.2">
      <c r="A3154" s="6">
        <f t="shared" si="49"/>
        <v>3151</v>
      </c>
      <c r="B3154" s="16" t="s">
        <v>2884</v>
      </c>
      <c r="C3154" s="4">
        <v>23958.63</v>
      </c>
    </row>
    <row r="3155" spans="1:3" ht="22.5" outlineLevel="1" x14ac:dyDescent="0.2">
      <c r="A3155" s="6">
        <f t="shared" si="49"/>
        <v>3152</v>
      </c>
      <c r="B3155" s="16" t="s">
        <v>2885</v>
      </c>
      <c r="C3155" s="4">
        <v>137080.23000000001</v>
      </c>
    </row>
    <row r="3156" spans="1:3" ht="22.5" outlineLevel="1" x14ac:dyDescent="0.2">
      <c r="A3156" s="6">
        <f t="shared" si="49"/>
        <v>3153</v>
      </c>
      <c r="B3156" s="16" t="s">
        <v>2886</v>
      </c>
      <c r="C3156" s="4">
        <v>8631.7000000000025</v>
      </c>
    </row>
    <row r="3157" spans="1:3" ht="22.5" outlineLevel="1" x14ac:dyDescent="0.2">
      <c r="A3157" s="6">
        <f t="shared" si="49"/>
        <v>3154</v>
      </c>
      <c r="B3157" s="16" t="s">
        <v>2887</v>
      </c>
      <c r="C3157" s="4">
        <v>41099.799999999996</v>
      </c>
    </row>
    <row r="3158" spans="1:3" ht="33.75" outlineLevel="1" x14ac:dyDescent="0.2">
      <c r="A3158" s="6">
        <f t="shared" si="49"/>
        <v>3155</v>
      </c>
      <c r="B3158" s="16" t="s">
        <v>2888</v>
      </c>
      <c r="C3158" s="4">
        <v>21233.57</v>
      </c>
    </row>
    <row r="3159" spans="1:3" ht="22.5" outlineLevel="1" x14ac:dyDescent="0.2">
      <c r="A3159" s="6">
        <f t="shared" si="49"/>
        <v>3156</v>
      </c>
      <c r="B3159" s="16" t="s">
        <v>2889</v>
      </c>
      <c r="C3159" s="4">
        <v>151597.41</v>
      </c>
    </row>
    <row r="3160" spans="1:3" ht="22.5" outlineLevel="1" x14ac:dyDescent="0.2">
      <c r="A3160" s="6">
        <f t="shared" si="49"/>
        <v>3157</v>
      </c>
      <c r="B3160" s="16" t="s">
        <v>2890</v>
      </c>
      <c r="C3160" s="4">
        <v>4812.9799999999996</v>
      </c>
    </row>
    <row r="3161" spans="1:3" outlineLevel="1" x14ac:dyDescent="0.2">
      <c r="A3161" s="6">
        <f t="shared" si="49"/>
        <v>3158</v>
      </c>
      <c r="B3161" s="16" t="s">
        <v>1206</v>
      </c>
      <c r="C3161" s="4">
        <v>9575.91</v>
      </c>
    </row>
    <row r="3162" spans="1:3" ht="22.5" outlineLevel="1" x14ac:dyDescent="0.2">
      <c r="A3162" s="6">
        <f t="shared" si="49"/>
        <v>3159</v>
      </c>
      <c r="B3162" s="16" t="s">
        <v>2891</v>
      </c>
      <c r="C3162" s="4">
        <v>241510.66999999998</v>
      </c>
    </row>
    <row r="3163" spans="1:3" ht="33.75" outlineLevel="1" x14ac:dyDescent="0.2">
      <c r="A3163" s="6">
        <f t="shared" si="49"/>
        <v>3160</v>
      </c>
      <c r="B3163" s="16" t="s">
        <v>2892</v>
      </c>
      <c r="C3163" s="4">
        <v>22506.16</v>
      </c>
    </row>
    <row r="3164" spans="1:3" ht="33.75" outlineLevel="1" x14ac:dyDescent="0.2">
      <c r="A3164" s="6">
        <f t="shared" si="49"/>
        <v>3161</v>
      </c>
      <c r="B3164" s="16" t="s">
        <v>3231</v>
      </c>
      <c r="C3164" s="4">
        <v>166001.09</v>
      </c>
    </row>
    <row r="3165" spans="1:3" ht="22.5" outlineLevel="1" x14ac:dyDescent="0.2">
      <c r="A3165" s="6">
        <f t="shared" si="49"/>
        <v>3162</v>
      </c>
      <c r="B3165" s="16" t="s">
        <v>2893</v>
      </c>
      <c r="C3165" s="4">
        <v>123924.68000000001</v>
      </c>
    </row>
    <row r="3166" spans="1:3" outlineLevel="1" x14ac:dyDescent="0.2">
      <c r="A3166" s="6">
        <f t="shared" si="49"/>
        <v>3163</v>
      </c>
      <c r="B3166" s="16" t="s">
        <v>1207</v>
      </c>
      <c r="C3166" s="4">
        <v>80555.319999999992</v>
      </c>
    </row>
    <row r="3167" spans="1:3" ht="33.75" outlineLevel="1" x14ac:dyDescent="0.2">
      <c r="A3167" s="6">
        <f t="shared" si="49"/>
        <v>3164</v>
      </c>
      <c r="B3167" s="16" t="s">
        <v>2894</v>
      </c>
      <c r="C3167" s="4">
        <v>183620.74000000002</v>
      </c>
    </row>
    <row r="3168" spans="1:3" outlineLevel="1" x14ac:dyDescent="0.2">
      <c r="A3168" s="6">
        <f t="shared" si="49"/>
        <v>3165</v>
      </c>
      <c r="B3168" s="16" t="s">
        <v>1208</v>
      </c>
      <c r="C3168" s="4">
        <v>10439.779999999999</v>
      </c>
    </row>
    <row r="3169" spans="1:3" ht="22.5" outlineLevel="1" x14ac:dyDescent="0.2">
      <c r="A3169" s="6">
        <f t="shared" si="49"/>
        <v>3166</v>
      </c>
      <c r="B3169" s="16" t="s">
        <v>3232</v>
      </c>
      <c r="C3169" s="4">
        <v>393452.55</v>
      </c>
    </row>
    <row r="3170" spans="1:3" outlineLevel="1" x14ac:dyDescent="0.2">
      <c r="A3170" s="6">
        <f t="shared" si="49"/>
        <v>3167</v>
      </c>
      <c r="B3170" s="16" t="s">
        <v>1209</v>
      </c>
      <c r="C3170" s="4">
        <v>71073.59</v>
      </c>
    </row>
    <row r="3171" spans="1:3" outlineLevel="1" x14ac:dyDescent="0.2">
      <c r="A3171" s="6">
        <f t="shared" si="49"/>
        <v>3168</v>
      </c>
      <c r="B3171" s="16" t="s">
        <v>1210</v>
      </c>
      <c r="C3171" s="4">
        <v>152536.37</v>
      </c>
    </row>
    <row r="3172" spans="1:3" ht="33.75" outlineLevel="1" x14ac:dyDescent="0.2">
      <c r="A3172" s="6">
        <f t="shared" si="49"/>
        <v>3169</v>
      </c>
      <c r="B3172" s="16" t="s">
        <v>2895</v>
      </c>
      <c r="C3172" s="4">
        <v>15075.43</v>
      </c>
    </row>
    <row r="3173" spans="1:3" ht="33.75" outlineLevel="1" x14ac:dyDescent="0.2">
      <c r="A3173" s="6">
        <f t="shared" si="49"/>
        <v>3170</v>
      </c>
      <c r="B3173" s="16" t="s">
        <v>2896</v>
      </c>
      <c r="C3173" s="4">
        <v>12299.47</v>
      </c>
    </row>
    <row r="3174" spans="1:3" ht="22.5" outlineLevel="1" x14ac:dyDescent="0.2">
      <c r="A3174" s="6">
        <f t="shared" si="49"/>
        <v>3171</v>
      </c>
      <c r="B3174" s="16" t="s">
        <v>2897</v>
      </c>
      <c r="C3174" s="4">
        <v>4749.8999999999996</v>
      </c>
    </row>
    <row r="3175" spans="1:3" outlineLevel="1" x14ac:dyDescent="0.2">
      <c r="A3175" s="6">
        <f t="shared" si="49"/>
        <v>3172</v>
      </c>
      <c r="B3175" s="16" t="s">
        <v>1211</v>
      </c>
      <c r="C3175" s="4">
        <v>20777.940000000002</v>
      </c>
    </row>
    <row r="3176" spans="1:3" ht="33.75" outlineLevel="1" x14ac:dyDescent="0.2">
      <c r="A3176" s="6">
        <f t="shared" si="49"/>
        <v>3173</v>
      </c>
      <c r="B3176" s="16" t="s">
        <v>2898</v>
      </c>
      <c r="C3176" s="4">
        <v>30540.27</v>
      </c>
    </row>
    <row r="3177" spans="1:3" outlineLevel="1" x14ac:dyDescent="0.2">
      <c r="A3177" s="6">
        <f t="shared" si="49"/>
        <v>3174</v>
      </c>
      <c r="B3177" s="16" t="s">
        <v>1212</v>
      </c>
      <c r="C3177" s="4">
        <v>21310.57</v>
      </c>
    </row>
    <row r="3178" spans="1:3" outlineLevel="1" x14ac:dyDescent="0.2">
      <c r="A3178" s="6">
        <f t="shared" si="49"/>
        <v>3175</v>
      </c>
      <c r="B3178" s="16" t="s">
        <v>1213</v>
      </c>
      <c r="C3178" s="4">
        <v>85908.479999999996</v>
      </c>
    </row>
    <row r="3179" spans="1:3" outlineLevel="1" x14ac:dyDescent="0.2">
      <c r="A3179" s="6">
        <f t="shared" si="49"/>
        <v>3176</v>
      </c>
      <c r="B3179" s="16" t="s">
        <v>1214</v>
      </c>
      <c r="C3179" s="4">
        <v>23904.3</v>
      </c>
    </row>
    <row r="3180" spans="1:3" ht="33.75" outlineLevel="1" x14ac:dyDescent="0.2">
      <c r="A3180" s="6">
        <f t="shared" si="49"/>
        <v>3177</v>
      </c>
      <c r="B3180" s="16" t="s">
        <v>84</v>
      </c>
      <c r="C3180" s="4">
        <v>72798.350000000006</v>
      </c>
    </row>
    <row r="3181" spans="1:3" ht="33.75" outlineLevel="1" x14ac:dyDescent="0.2">
      <c r="A3181" s="6">
        <f t="shared" si="49"/>
        <v>3178</v>
      </c>
      <c r="B3181" s="16" t="s">
        <v>2899</v>
      </c>
      <c r="C3181" s="4">
        <v>207661.2</v>
      </c>
    </row>
    <row r="3182" spans="1:3" ht="33.75" outlineLevel="1" x14ac:dyDescent="0.2">
      <c r="A3182" s="6">
        <f t="shared" si="49"/>
        <v>3179</v>
      </c>
      <c r="B3182" s="16" t="s">
        <v>2900</v>
      </c>
      <c r="C3182" s="4">
        <v>259555.26</v>
      </c>
    </row>
    <row r="3183" spans="1:3" ht="22.5" outlineLevel="1" x14ac:dyDescent="0.2">
      <c r="A3183" s="6">
        <f t="shared" si="49"/>
        <v>3180</v>
      </c>
      <c r="B3183" s="16" t="s">
        <v>2901</v>
      </c>
      <c r="C3183" s="4">
        <v>382605.02</v>
      </c>
    </row>
    <row r="3184" spans="1:3" ht="22.5" outlineLevel="1" x14ac:dyDescent="0.2">
      <c r="A3184" s="6">
        <f t="shared" si="49"/>
        <v>3181</v>
      </c>
      <c r="B3184" s="16" t="s">
        <v>2902</v>
      </c>
      <c r="C3184" s="4">
        <v>19456.04</v>
      </c>
    </row>
    <row r="3185" spans="1:3" ht="22.5" outlineLevel="1" x14ac:dyDescent="0.2">
      <c r="A3185" s="6">
        <f t="shared" si="49"/>
        <v>3182</v>
      </c>
      <c r="B3185" s="16" t="s">
        <v>2903</v>
      </c>
      <c r="C3185" s="4">
        <v>390359.18000000005</v>
      </c>
    </row>
    <row r="3186" spans="1:3" ht="33.75" outlineLevel="1" x14ac:dyDescent="0.2">
      <c r="A3186" s="6">
        <f t="shared" si="49"/>
        <v>3183</v>
      </c>
      <c r="B3186" s="16" t="s">
        <v>85</v>
      </c>
      <c r="C3186" s="4">
        <v>454928.63</v>
      </c>
    </row>
    <row r="3187" spans="1:3" ht="33.75" outlineLevel="1" x14ac:dyDescent="0.2">
      <c r="A3187" s="6">
        <f t="shared" si="49"/>
        <v>3184</v>
      </c>
      <c r="B3187" s="16" t="s">
        <v>2904</v>
      </c>
      <c r="C3187" s="4">
        <v>180794.78</v>
      </c>
    </row>
    <row r="3188" spans="1:3" ht="33.75" outlineLevel="1" x14ac:dyDescent="0.2">
      <c r="A3188" s="6">
        <f t="shared" si="49"/>
        <v>3185</v>
      </c>
      <c r="B3188" s="16" t="s">
        <v>2905</v>
      </c>
      <c r="C3188" s="4">
        <v>286308.24</v>
      </c>
    </row>
    <row r="3189" spans="1:3" ht="33.75" outlineLevel="1" x14ac:dyDescent="0.2">
      <c r="A3189" s="6">
        <f t="shared" si="49"/>
        <v>3186</v>
      </c>
      <c r="B3189" s="16" t="s">
        <v>2906</v>
      </c>
      <c r="C3189" s="4">
        <v>15506.1</v>
      </c>
    </row>
    <row r="3190" spans="1:3" ht="33.75" outlineLevel="1" x14ac:dyDescent="0.2">
      <c r="A3190" s="6">
        <f t="shared" si="49"/>
        <v>3187</v>
      </c>
      <c r="B3190" s="16" t="s">
        <v>2907</v>
      </c>
      <c r="C3190" s="4">
        <v>252724.89</v>
      </c>
    </row>
    <row r="3191" spans="1:3" ht="22.5" outlineLevel="1" x14ac:dyDescent="0.2">
      <c r="A3191" s="6">
        <f t="shared" si="49"/>
        <v>3188</v>
      </c>
      <c r="B3191" s="16" t="s">
        <v>2908</v>
      </c>
      <c r="C3191" s="4">
        <v>6628.37</v>
      </c>
    </row>
    <row r="3192" spans="1:3" ht="22.5" outlineLevel="1" x14ac:dyDescent="0.2">
      <c r="A3192" s="6">
        <f t="shared" si="49"/>
        <v>3189</v>
      </c>
      <c r="B3192" s="16" t="s">
        <v>3233</v>
      </c>
      <c r="C3192" s="4">
        <v>31949.919999999998</v>
      </c>
    </row>
    <row r="3193" spans="1:3" ht="22.5" outlineLevel="1" x14ac:dyDescent="0.2">
      <c r="A3193" s="6">
        <f t="shared" si="49"/>
        <v>3190</v>
      </c>
      <c r="B3193" s="16" t="s">
        <v>2909</v>
      </c>
      <c r="C3193" s="4">
        <v>17095.95</v>
      </c>
    </row>
    <row r="3194" spans="1:3" outlineLevel="1" x14ac:dyDescent="0.2">
      <c r="A3194" s="6">
        <f t="shared" si="49"/>
        <v>3191</v>
      </c>
      <c r="B3194" s="16" t="s">
        <v>1215</v>
      </c>
      <c r="C3194" s="4">
        <v>116602.15</v>
      </c>
    </row>
    <row r="3195" spans="1:3" ht="33.75" outlineLevel="1" x14ac:dyDescent="0.2">
      <c r="A3195" s="6">
        <f t="shared" si="49"/>
        <v>3192</v>
      </c>
      <c r="B3195" s="16" t="s">
        <v>2910</v>
      </c>
      <c r="C3195" s="4">
        <v>172104.96000000002</v>
      </c>
    </row>
    <row r="3196" spans="1:3" outlineLevel="1" x14ac:dyDescent="0.2">
      <c r="A3196" s="6">
        <f t="shared" si="49"/>
        <v>3193</v>
      </c>
      <c r="B3196" s="16" t="s">
        <v>1216</v>
      </c>
      <c r="C3196" s="4">
        <v>18171.46</v>
      </c>
    </row>
    <row r="3197" spans="1:3" ht="22.5" outlineLevel="1" x14ac:dyDescent="0.2">
      <c r="A3197" s="6">
        <f t="shared" si="49"/>
        <v>3194</v>
      </c>
      <c r="B3197" s="16" t="s">
        <v>2911</v>
      </c>
      <c r="C3197" s="4">
        <v>50014.57</v>
      </c>
    </row>
    <row r="3198" spans="1:3" ht="33.75" outlineLevel="1" x14ac:dyDescent="0.2">
      <c r="A3198" s="6">
        <f t="shared" si="49"/>
        <v>3195</v>
      </c>
      <c r="B3198" s="16" t="s">
        <v>2912</v>
      </c>
      <c r="C3198" s="4">
        <v>86169.63</v>
      </c>
    </row>
    <row r="3199" spans="1:3" ht="22.5" outlineLevel="1" x14ac:dyDescent="0.2">
      <c r="A3199" s="6">
        <f t="shared" si="49"/>
        <v>3196</v>
      </c>
      <c r="B3199" s="16" t="s">
        <v>2913</v>
      </c>
      <c r="C3199" s="4">
        <v>20793.780000000002</v>
      </c>
    </row>
    <row r="3200" spans="1:3" ht="22.5" outlineLevel="1" x14ac:dyDescent="0.2">
      <c r="A3200" s="6">
        <f t="shared" si="49"/>
        <v>3197</v>
      </c>
      <c r="B3200" s="16" t="s">
        <v>3234</v>
      </c>
      <c r="C3200" s="4">
        <v>48966.2</v>
      </c>
    </row>
    <row r="3201" spans="1:3" ht="33.75" outlineLevel="1" x14ac:dyDescent="0.2">
      <c r="A3201" s="6">
        <f t="shared" si="49"/>
        <v>3198</v>
      </c>
      <c r="B3201" s="16" t="s">
        <v>86</v>
      </c>
      <c r="C3201" s="4">
        <v>288156.42</v>
      </c>
    </row>
    <row r="3202" spans="1:3" ht="22.5" outlineLevel="1" x14ac:dyDescent="0.2">
      <c r="A3202" s="6">
        <f t="shared" si="49"/>
        <v>3199</v>
      </c>
      <c r="B3202" s="16" t="s">
        <v>2914</v>
      </c>
      <c r="C3202" s="4">
        <v>242240.59</v>
      </c>
    </row>
    <row r="3203" spans="1:3" ht="22.5" outlineLevel="1" x14ac:dyDescent="0.2">
      <c r="A3203" s="6">
        <f t="shared" si="49"/>
        <v>3200</v>
      </c>
      <c r="B3203" s="16" t="s">
        <v>2915</v>
      </c>
      <c r="C3203" s="4">
        <v>9269.08</v>
      </c>
    </row>
    <row r="3204" spans="1:3" ht="22.5" outlineLevel="1" x14ac:dyDescent="0.2">
      <c r="A3204" s="6">
        <f t="shared" si="49"/>
        <v>3201</v>
      </c>
      <c r="B3204" s="16" t="s">
        <v>2916</v>
      </c>
      <c r="C3204" s="4">
        <v>539826.53</v>
      </c>
    </row>
    <row r="3205" spans="1:3" ht="22.5" outlineLevel="1" x14ac:dyDescent="0.2">
      <c r="A3205" s="6">
        <f t="shared" ref="A3205:A3231" si="50">A3204+1</f>
        <v>3202</v>
      </c>
      <c r="B3205" s="16" t="s">
        <v>2917</v>
      </c>
      <c r="C3205" s="4">
        <v>48250.06</v>
      </c>
    </row>
    <row r="3206" spans="1:3" ht="22.5" outlineLevel="1" x14ac:dyDescent="0.2">
      <c r="A3206" s="6">
        <f t="shared" si="50"/>
        <v>3203</v>
      </c>
      <c r="B3206" s="16" t="s">
        <v>2918</v>
      </c>
      <c r="C3206" s="4">
        <v>22241.39</v>
      </c>
    </row>
    <row r="3207" spans="1:3" ht="33.75" outlineLevel="1" x14ac:dyDescent="0.2">
      <c r="A3207" s="6">
        <f t="shared" si="50"/>
        <v>3204</v>
      </c>
      <c r="B3207" s="16" t="s">
        <v>2919</v>
      </c>
      <c r="C3207" s="4">
        <v>23503.41</v>
      </c>
    </row>
    <row r="3208" spans="1:3" outlineLevel="1" x14ac:dyDescent="0.2">
      <c r="A3208" s="6">
        <f t="shared" si="50"/>
        <v>3205</v>
      </c>
      <c r="B3208" s="16" t="s">
        <v>1217</v>
      </c>
      <c r="C3208" s="4">
        <v>5321.1600000000008</v>
      </c>
    </row>
    <row r="3209" spans="1:3" outlineLevel="1" x14ac:dyDescent="0.2">
      <c r="A3209" s="6">
        <f t="shared" si="50"/>
        <v>3206</v>
      </c>
      <c r="B3209" s="16" t="s">
        <v>1218</v>
      </c>
      <c r="C3209" s="4">
        <v>19410.95</v>
      </c>
    </row>
    <row r="3210" spans="1:3" ht="22.5" outlineLevel="1" x14ac:dyDescent="0.2">
      <c r="A3210" s="6">
        <f t="shared" si="50"/>
        <v>3207</v>
      </c>
      <c r="B3210" s="16" t="s">
        <v>2920</v>
      </c>
      <c r="C3210" s="4">
        <v>1400519.42</v>
      </c>
    </row>
    <row r="3211" spans="1:3" ht="22.5" outlineLevel="1" x14ac:dyDescent="0.2">
      <c r="A3211" s="6">
        <f t="shared" si="50"/>
        <v>3208</v>
      </c>
      <c r="B3211" s="16" t="s">
        <v>2921</v>
      </c>
      <c r="C3211" s="4">
        <v>299760.74</v>
      </c>
    </row>
    <row r="3212" spans="1:3" ht="22.5" outlineLevel="1" x14ac:dyDescent="0.2">
      <c r="A3212" s="6">
        <f t="shared" si="50"/>
        <v>3209</v>
      </c>
      <c r="B3212" s="16" t="s">
        <v>2922</v>
      </c>
      <c r="C3212" s="4">
        <v>21267.98</v>
      </c>
    </row>
    <row r="3213" spans="1:3" outlineLevel="1" x14ac:dyDescent="0.2">
      <c r="A3213" s="6">
        <f t="shared" si="50"/>
        <v>3210</v>
      </c>
      <c r="B3213" s="16" t="s">
        <v>1219</v>
      </c>
      <c r="C3213" s="4">
        <v>31858.25</v>
      </c>
    </row>
    <row r="3214" spans="1:3" ht="22.5" outlineLevel="1" x14ac:dyDescent="0.2">
      <c r="A3214" s="6">
        <f t="shared" si="50"/>
        <v>3211</v>
      </c>
      <c r="B3214" s="16" t="s">
        <v>2923</v>
      </c>
      <c r="C3214" s="4">
        <v>130640.36</v>
      </c>
    </row>
    <row r="3215" spans="1:3" outlineLevel="1" x14ac:dyDescent="0.2">
      <c r="A3215" s="6">
        <f t="shared" si="50"/>
        <v>3212</v>
      </c>
      <c r="B3215" s="16" t="s">
        <v>1220</v>
      </c>
      <c r="C3215" s="4">
        <v>8105.6</v>
      </c>
    </row>
    <row r="3216" spans="1:3" ht="22.5" outlineLevel="1" x14ac:dyDescent="0.2">
      <c r="A3216" s="6">
        <f t="shared" si="50"/>
        <v>3213</v>
      </c>
      <c r="B3216" s="16" t="s">
        <v>2924</v>
      </c>
      <c r="C3216" s="4">
        <v>36812.75</v>
      </c>
    </row>
    <row r="3217" spans="1:3" outlineLevel="1" x14ac:dyDescent="0.2">
      <c r="A3217" s="6">
        <f t="shared" si="50"/>
        <v>3214</v>
      </c>
      <c r="B3217" s="16" t="s">
        <v>1221</v>
      </c>
      <c r="C3217" s="4">
        <v>13353.59</v>
      </c>
    </row>
    <row r="3218" spans="1:3" outlineLevel="1" x14ac:dyDescent="0.2">
      <c r="A3218" s="6">
        <f t="shared" si="50"/>
        <v>3215</v>
      </c>
      <c r="B3218" s="16" t="s">
        <v>1222</v>
      </c>
      <c r="C3218" s="4">
        <v>20386.669999999998</v>
      </c>
    </row>
    <row r="3219" spans="1:3" outlineLevel="1" x14ac:dyDescent="0.2">
      <c r="A3219" s="6">
        <f t="shared" si="50"/>
        <v>3216</v>
      </c>
      <c r="B3219" s="16" t="s">
        <v>1223</v>
      </c>
      <c r="C3219" s="4">
        <v>14052.56</v>
      </c>
    </row>
    <row r="3220" spans="1:3" ht="22.5" outlineLevel="1" x14ac:dyDescent="0.2">
      <c r="A3220" s="6">
        <f t="shared" si="50"/>
        <v>3217</v>
      </c>
      <c r="B3220" s="16" t="s">
        <v>2925</v>
      </c>
      <c r="C3220" s="4">
        <v>393809.98</v>
      </c>
    </row>
    <row r="3221" spans="1:3" ht="22.5" outlineLevel="1" x14ac:dyDescent="0.2">
      <c r="A3221" s="6">
        <f t="shared" si="50"/>
        <v>3218</v>
      </c>
      <c r="B3221" s="16" t="s">
        <v>2926</v>
      </c>
      <c r="C3221" s="4">
        <v>12783.18</v>
      </c>
    </row>
    <row r="3222" spans="1:3" outlineLevel="1" x14ac:dyDescent="0.2">
      <c r="A3222" s="6">
        <f t="shared" si="50"/>
        <v>3219</v>
      </c>
      <c r="B3222" s="16" t="s">
        <v>1224</v>
      </c>
      <c r="C3222" s="4">
        <v>16559.240000000002</v>
      </c>
    </row>
    <row r="3223" spans="1:3" outlineLevel="1" x14ac:dyDescent="0.2">
      <c r="A3223" s="6">
        <f t="shared" si="50"/>
        <v>3220</v>
      </c>
      <c r="B3223" s="16" t="s">
        <v>1225</v>
      </c>
      <c r="C3223" s="4">
        <v>10435.129999999999</v>
      </c>
    </row>
    <row r="3224" spans="1:3" ht="33.75" outlineLevel="1" x14ac:dyDescent="0.2">
      <c r="A3224" s="6">
        <f t="shared" si="50"/>
        <v>3221</v>
      </c>
      <c r="B3224" s="16" t="s">
        <v>2927</v>
      </c>
      <c r="C3224" s="4">
        <v>107122.58</v>
      </c>
    </row>
    <row r="3225" spans="1:3" ht="22.5" outlineLevel="1" x14ac:dyDescent="0.2">
      <c r="A3225" s="6">
        <f t="shared" si="50"/>
        <v>3222</v>
      </c>
      <c r="B3225" s="16" t="s">
        <v>2928</v>
      </c>
      <c r="C3225" s="4">
        <v>200863.23</v>
      </c>
    </row>
    <row r="3226" spans="1:3" outlineLevel="1" x14ac:dyDescent="0.2">
      <c r="A3226" s="6">
        <f t="shared" si="50"/>
        <v>3223</v>
      </c>
      <c r="B3226" s="16" t="s">
        <v>1226</v>
      </c>
      <c r="C3226" s="4">
        <v>7793.72</v>
      </c>
    </row>
    <row r="3227" spans="1:3" ht="22.5" outlineLevel="1" x14ac:dyDescent="0.2">
      <c r="A3227" s="6">
        <f t="shared" si="50"/>
        <v>3224</v>
      </c>
      <c r="B3227" s="16" t="s">
        <v>2929</v>
      </c>
      <c r="C3227" s="4">
        <v>20759.199999999997</v>
      </c>
    </row>
    <row r="3228" spans="1:3" outlineLevel="1" x14ac:dyDescent="0.2">
      <c r="A3228" s="6">
        <f t="shared" si="50"/>
        <v>3225</v>
      </c>
      <c r="B3228" s="16" t="s">
        <v>1227</v>
      </c>
      <c r="C3228" s="4">
        <v>297930.68</v>
      </c>
    </row>
    <row r="3229" spans="1:3" ht="22.5" outlineLevel="1" x14ac:dyDescent="0.2">
      <c r="A3229" s="6">
        <f t="shared" si="50"/>
        <v>3226</v>
      </c>
      <c r="B3229" s="16" t="s">
        <v>2930</v>
      </c>
      <c r="C3229" s="4">
        <v>154042.82999999999</v>
      </c>
    </row>
    <row r="3230" spans="1:3" ht="22.5" outlineLevel="1" x14ac:dyDescent="0.2">
      <c r="A3230" s="6">
        <f t="shared" si="50"/>
        <v>3227</v>
      </c>
      <c r="B3230" s="16" t="s">
        <v>2931</v>
      </c>
      <c r="C3230" s="4">
        <v>111102.36</v>
      </c>
    </row>
    <row r="3231" spans="1:3" ht="22.5" outlineLevel="1" x14ac:dyDescent="0.2">
      <c r="A3231" s="6">
        <f t="shared" si="50"/>
        <v>3228</v>
      </c>
      <c r="B3231" s="16" t="s">
        <v>2932</v>
      </c>
      <c r="C3231" s="4">
        <v>503202.81</v>
      </c>
    </row>
    <row r="3232" spans="1:3" x14ac:dyDescent="0.2">
      <c r="B3232" s="14"/>
      <c r="C3232" s="3">
        <f>SUM(C3:C3231)</f>
        <v>748974883.33999884</v>
      </c>
    </row>
    <row r="3233" spans="1:3" s="9" customFormat="1" ht="12.75" x14ac:dyDescent="0.2">
      <c r="A3233" s="9" t="s">
        <v>2</v>
      </c>
      <c r="B3233" s="15"/>
      <c r="C3233" s="10"/>
    </row>
    <row r="3234" spans="1:3" s="9" customFormat="1" ht="12.75" x14ac:dyDescent="0.2">
      <c r="A3234" s="9" t="s">
        <v>1</v>
      </c>
      <c r="B3234" s="12"/>
      <c r="C3234" s="10"/>
    </row>
    <row r="3235" spans="1:3" s="9" customFormat="1" ht="12.75" x14ac:dyDescent="0.2">
      <c r="A3235" s="12"/>
      <c r="B3235" s="15"/>
      <c r="C3235" s="10"/>
    </row>
    <row r="3236" spans="1:3" s="9" customFormat="1" ht="12.75" x14ac:dyDescent="0.2">
      <c r="A3236" s="11" t="s">
        <v>4</v>
      </c>
      <c r="B3236" s="15"/>
      <c r="C3236" s="10"/>
    </row>
    <row r="3237" spans="1:3" s="9" customFormat="1" ht="12.75" x14ac:dyDescent="0.2">
      <c r="B3237" s="15"/>
      <c r="C3237" s="10"/>
    </row>
    <row r="3238" spans="1:3" s="9" customFormat="1" ht="12.75" x14ac:dyDescent="0.2">
      <c r="A3238" s="9" t="s">
        <v>5</v>
      </c>
      <c r="B3238" s="15"/>
      <c r="C3238" s="10"/>
    </row>
    <row r="3239" spans="1:3" s="9" customFormat="1" ht="12.75" x14ac:dyDescent="0.2">
      <c r="B3239" s="15"/>
      <c r="C3239" s="10"/>
    </row>
    <row r="3240" spans="1:3" s="9" customFormat="1" ht="12.75" x14ac:dyDescent="0.2">
      <c r="A3240" s="9" t="s">
        <v>3</v>
      </c>
      <c r="B3240" s="15"/>
      <c r="C3240" s="10"/>
    </row>
  </sheetData>
  <autoFilter ref="A3:C3236"/>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 лотов (публик)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asv08</dc:creator>
  <cp:lastModifiedBy>Машкин Александр Викторович</cp:lastModifiedBy>
  <cp:lastPrinted>2021-04-29T07:53:42Z</cp:lastPrinted>
  <dcterms:created xsi:type="dcterms:W3CDTF">2020-09-01T13:56:13Z</dcterms:created>
  <dcterms:modified xsi:type="dcterms:W3CDTF">2021-07-13T10:37:08Z</dcterms:modified>
</cp:coreProperties>
</file>