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СК\ПСА\2021.10.09_А+ППП_РАД_1183 ПТ\Документы от ПКУ\"/>
    </mc:Choice>
  </mc:AlternateContent>
  <bookViews>
    <workbookView xWindow="0" yWindow="0" windowWidth="19200" windowHeight="7350"/>
  </bookViews>
  <sheets>
    <sheet name="Лист1" sheetId="1" r:id="rId1"/>
  </sheets>
  <definedNames>
    <definedName name="_xlnm._FilterDatabase" localSheetId="0" hidden="1">Лист1!$A$3:$D$1187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87" i="1" l="1"/>
  <c r="D1186" i="1" l="1"/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4" i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D1187" i="1" l="1"/>
  <c r="A25" i="1" l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</calcChain>
</file>

<file path=xl/sharedStrings.xml><?xml version="1.0" encoding="utf-8"?>
<sst xmlns="http://schemas.openxmlformats.org/spreadsheetml/2006/main" count="1188" uniqueCount="1188">
  <si>
    <t>Наименование имущества (позиций)</t>
  </si>
  <si>
    <t>Судебная стоимость с учетом погашений, руб.</t>
  </si>
  <si>
    <t>Букаров Валентин Сергеевич, решение суда мирового судьи по делу № 2-321/2017 от 16.08.2017</t>
  </si>
  <si>
    <t>Ведяшкин Вадим Вячеславович, решение суда мирового судьи по делу № 2-59/18 от 08.02.2018</t>
  </si>
  <si>
    <t>Бутузова Юлия Владимировна, решение суда мирового судьи судебного участка № 1 Бессоновского района Пензенской области по делу № 2-423/2018 от 11.05.2018</t>
  </si>
  <si>
    <t>Карасев Денис Игоревич, решение Ленинского районного суда г. Саратова по делу № 2-209/2017 от 28.02.2018</t>
  </si>
  <si>
    <t>Миронова Марина Николаевна, заочное решение суда мирового судьи судебного участка № 118 Центрального судебного района г. Тольяттипо делу № 2-2555/2018 от 19.12.2018</t>
  </si>
  <si>
    <t>Мирошниченко Илья Васильевич, заочное решение суда мирового судьи судебного участка № 90 Волгоградской области по делу № 2-90-1754/2018 от 13.11.2018</t>
  </si>
  <si>
    <t>Митрофанов Валерий Павлович, решение суда мирового судьи судебного участка № 39 Промышленного судебного района г. Самары по делу № 2-2178/2018 от 25.10.2018</t>
  </si>
  <si>
    <t>Михайлов В.А. решение суда Центрального районного суда г. Тольятти Самарской области по делу № 2-3114/2017 от 10.07.2017</t>
  </si>
  <si>
    <t>Монастырская Виктория Владимировна, заочное решение мирового судьи судебного участка № 30 Ленинского судебного района г. Самары по делу № 2-867/2018 от 17.07.2018</t>
  </si>
  <si>
    <t>Павлов Алексей Иванович, решение суда мирового судьи судебного участка № 56 Советского судебного района г. Самары по делу № 2-1165/2017 от 02.10.2017</t>
  </si>
  <si>
    <t>Попов Дмитрий Леонидович, заочное решение Энгельского районного суда Саратовской области по делу № 2-3649(1)/2015 от 03.08.2015</t>
  </si>
  <si>
    <t>Рахманов Алишер Аминович,заочное решение суда мирового судьи судебного участка № 116 Центрального судебного района г. Тольятти Самаоской области по делу № 2-777/2019 от 04.06.2019</t>
  </si>
  <si>
    <t>Романюк Константин Сергеевич, заочное решение суда мирового судьи судебного участка № 1 Александрово-Гайского района Саратовской области по делу № 2-582/2017 от 02.08.2017</t>
  </si>
  <si>
    <t>Сатин Виктор Михайлович, заочное решение Энгельсского районного суда Саратовской области по делу № 2-1941/2015 от 12.05.2015</t>
  </si>
  <si>
    <t>Севостьянов Николай Сергеевич, решение суда мирового судьи судебного участка № 1 Мокшанского района Пензенской области по делу № 2-871/2018 от 23.10.2018</t>
  </si>
  <si>
    <t>Серебряков Дмитрий Васильевич, заочное решение суда мирового судьи судебного участка № 156 Ставропольского судебного района Самарской области по делу № 2-456/2017 от 05.04.2017</t>
  </si>
  <si>
    <t>Симатов Алексей Сергеевич, решение суда мирового судьи судебного участка № 2 Заводского района города Саратова по делу № 2-241/2016 от 05.05.2016</t>
  </si>
  <si>
    <t>Старыгин Владимир Сергеевич, заочное решение суда мирового судьи судебного участка № 55 Советского судебного района г. Самары по делу № 2-471/55/17 от 09.06.2017</t>
  </si>
  <si>
    <t>Строганов Александр Сергеевич, заочное решение суда мирового судьи судебного участка № 1 Кировского района г. Саратова по делу № 2-117/2016 от 17.03.2016</t>
  </si>
  <si>
    <t>Сурина Алина Владимировна, заочное решение суда мирового судьи судебного участка № 1 Мелекесского района Ульяновской области по делу № 2-2080/2017 от 09.11.2017</t>
  </si>
  <si>
    <t>Тигин Алексей Александрович, заочное решение суда мирового судьи судебного участка № 1 Мелекесского судебного района Ульяновской облласти по делу № 2-1258/2015 от 20.07.2015</t>
  </si>
  <si>
    <t>Тимофеев Степан Владимирович, заочное решение суда мирового судьи судебного участка № 117 Центрального района г. Тольятти по делу № 2-1198/2019 от 13.09.2019</t>
  </si>
  <si>
    <t>Тихонов Александр Владимирович, решение суда мирового судьи судебного участка № 1 Чердаклинского района Ульяновской области по делу № 2-2160/2017 от 04.04.2018</t>
  </si>
  <si>
    <t>Тихонова Ирина Александровна, заочное решение мирового судьи судебного участка № 5 Димитровградского района Ульяновской области по делу № 2-1632/2018 от 10.10.2018</t>
  </si>
  <si>
    <t>Ткаченко Александр Станиславович, решение суда мирового судьи судебного участка № 1 Кировского района г. Саратова по делу № 2-23/2014 от 27.01.2014</t>
  </si>
  <si>
    <t>Тошев Нарзулохон Додохонович, заочное решение суда мирового судьи судебного участка № 4 Вольского района Саратовской области по делу № 2-1193/2016 от 15.12.2016</t>
  </si>
  <si>
    <t>Хабибуллин Раиль Равильевич, заочное решение суда мирового судьи судебного участка № 1 Первомайского района г. Пензы по делу № 2-454/2018 от 17.04.2018</t>
  </si>
  <si>
    <t>Халилов Азяр Мехманович, решение суда мировог судьи судебного участка № 2 Саратовского района Саратовской области по делу № 2-1383/2015 от 12.11.2015</t>
  </si>
  <si>
    <t>Халиуллин Роберт Ришатович, заочное решение суда мирового судьи судебного участка № 2 Ульяновского района Ульяновской области по делу № 2-1776/2018 от 28.12.2018</t>
  </si>
  <si>
    <t>Хачатурян Давид Генрихович, решение Безенчукского районного суда Самарской области по делу № 2-209/2015 от 23.03.2015</t>
  </si>
  <si>
    <t>Храмов Сергей Александрович, решение суда мирового судьи судебного участка № 4 г. Кузнецка Пензенской области по делу № 2-523/2017 от 27.04.2017</t>
  </si>
  <si>
    <t>Хрулев Александр Юрьевич, решение Октябрьского районного суда г. Пензы по делу № 2-1042/2019 от 19.06.2019</t>
  </si>
  <si>
    <t>Цыганков Станислав Сергеевич, заочное решение суда мирового судьи судебного участка № 3 Сердобского района Пензенской области по делу № 2-68/2018 от 26.02.2018</t>
  </si>
  <si>
    <t>Черемухин Владимир Евгеньевич, решение Энгельского районного суда Саратовской области по делу № 2-1-7995/2017 от 14.12.2017</t>
  </si>
  <si>
    <t>Михай Олег Нонович, решение суда мирового судьи судебного участка № 1 Тамбовского района Тамбовской области по делу № 2-1143/2019/1 от 30.05.2019</t>
  </si>
  <si>
    <t>Хамидов Ильесжон Ильхомжон Угли, решение суда мирового судьи судебного участка № 124 Безенчукского судебного района Самарской области по делу № 2-250/2019 от 08.02.2019</t>
  </si>
  <si>
    <t>Хачев Аскер Юрьевич, решение суда мирового судьи судебного участка № 1 Лескенского судебного района Кабардино-Балкарской Республики по делу № 2-1//2019 от 07.02.2019</t>
  </si>
  <si>
    <t>Скачков Александр Александрович, заочное решение суда мирового судьи судебного участка № 108 Комсомольского судебного района г. Тольятти по делу № 2-425/2015 от 20.05.2015</t>
  </si>
  <si>
    <t>Хамроев Сохибжон Кудратович, заочное решение суда мирового судьи судебного участка № 2 Канавинского судебного района г. Нижний Новгород по делу № 2-437/2017 от 02.08.2017</t>
  </si>
  <si>
    <t>Аладышкин Владислав Михайлович, решение Автозаводского районного суда г. Тольятти Самарской области по делу № 2-9527/2016 от 14.07.2016</t>
  </si>
  <si>
    <t>Багаев Николай Анатольевич, решение суда мирового судьи судебного участка № 90 Автозаводского судебного района г. Тольятти Самарской области по делу № 2-741/2018 от 26.06.2018</t>
  </si>
  <si>
    <t>Базилев Александр Анатольевич, решение суда мирового судьи судебного участка № 96 Автозаводского судебного района г. Тольятти Самарской области по делу № 2-757/2019 от 08.05.2019</t>
  </si>
  <si>
    <t>Баратов Баходур Махмадхонович, решение суда мирового судьи судебного участка № 101 Автозаводского судебного района г. Тольятти Самарской области по делу № 2-1059/2018 от 17.07.2018</t>
  </si>
  <si>
    <t>Бончев Александр Владимирович, заочное решение суда мирового судьи судебного участка № 98 Автозаводского судебного района г. Тольятти по делу № 2-426/2019 от 08.05.2019</t>
  </si>
  <si>
    <t>Васильев Дмитрий Алексеевич, решение суда мирового судьи судебного участка № 102 Автозаводского судебного района г. Тольятти Самарской области по делу № 2-2476/2019 от 04.09.2019</t>
  </si>
  <si>
    <t>Вергазов Ферит Хафазович, заочное решение суда мирового судьи судебного участка № 102 Автозаводского судебного района г. Тольятти Самарской области по делу № 2-1002/2019 от 22.05.2019</t>
  </si>
  <si>
    <t>Галузинский Денис Сергеевич, заочное решение суда мирового судьи судебного участка № 104 Автозаводского судебного района г. Тольятти Самарской области по делу № 2-333/2019 от 19.03.2019</t>
  </si>
  <si>
    <t>Глазунов Анатолий Петрович, заочное решение суда мирового судьи судебного участка № 91 Автозаводского судебного района г. Тольятти Самарской области по делу № 2-2166/2017 от 03.11.2017</t>
  </si>
  <si>
    <t>Горева Ольга Александровна, решение суда мирового судьи судебного участка № 100 Автозаводского судебного района г. Тольятти Самарской области по делу № 2-2789/2017 от 28.11.2017</t>
  </si>
  <si>
    <t>Горюнов Олег Владимирович, заочное решение суда мирового судьи судебного участка № 99 Автозаводского судебного района г. Тольятти Самарской области по делу № 2-523/2019 от 13.05.2019</t>
  </si>
  <si>
    <t>Дятлов Игорь Семенович, решение Автозаводского районного суда г. Тольятти по делу № 2-2-10642/2018 от 19.11.2018</t>
  </si>
  <si>
    <t>Ермолаев Михаил Михайлович, заочное решение суда мирового судьи судебного участка № 100 Автозаводского судебного района г. Тольятти Самарской области по делу № 2-51/2018 от 26.01.2018</t>
  </si>
  <si>
    <t>Залетина Наталья Вячеславовна, заочное решение Автозаводского районного суда г. Тольятти по делу № 2-11424/2016 от 10.11.2016</t>
  </si>
  <si>
    <t>Ионов Андрей Александрович, заочное решение суда мирового судьи судебного участка № 103 Автозаводского судебного района г. Тольятти Самарской области по делу № 2-246/2015 от 02.04.2015</t>
  </si>
  <si>
    <t>Исабеков Альберт Максимович, заочное решение суда мирового судьи судебного участка № 93 Автозаводского судебного района г. Тольятти Самарской области по делу № 2-1258/2016 от 10.08.2016</t>
  </si>
  <si>
    <t>Карталов Евгений Олегович, заочное решение суда мирового судьи судебного участка № 88 Автозаводского судебного района г. Тольятти Самарской области по делу № 2-1505/2018 от 04.09.2018</t>
  </si>
  <si>
    <t>Кириченко Евгений Владимирович, заочное решение суда мирового судьи судебного участка № 97 Автозаводского судебного района г. Тольятти Самарской области по делу № 2-73/2016 от 21.02.2016</t>
  </si>
  <si>
    <t>Кияшева Валерия Андреевна, заочное решение суда мирового судьи судебного участка № 102 Автозаводского судебного района г. Тольятти Самарской области по делу № 2-59/2019 от 17.01.2019</t>
  </si>
  <si>
    <t>Коршиков Андрей Алексеевич, заочное решение Автозаводского районного суда г. Тольятти Самарской области по делу № 2-5671/2015 от 25.06.2015</t>
  </si>
  <si>
    <t>Кузнецов Василий Владимирович, решение суда мирового судьи судебного участка № 96 Автозаводского судебного района г. Тольятти Самарской области по делу № 2-238/16 от 23.03.2016</t>
  </si>
  <si>
    <t>Лапин Владимир Владимирович, решение Автозаводского районного суда г. Тольятти по делу № 2-8586/2014 от 25.09.2014</t>
  </si>
  <si>
    <t>Майоров Алексей Евгеньевич, решение суда мирового судьи судебного участка № 89 Автозаводского судебного района г. Тольятти Самарской области по делу № 2-427/2019 от 19.03.2019</t>
  </si>
  <si>
    <t>Марченко Яков Иванович, решение Автозаводского районного суда г. Тольятти по делу № 2-8605/2016 от 17.06.2016</t>
  </si>
  <si>
    <t>Машкоев Денис Дмитриевич, решение Автозаводского районного суда г. Тольятти по делу № 2-9986/2017 от 26.10.2017</t>
  </si>
  <si>
    <t>Мелкова Антонина Александровна, решение суда судебного участка № 90 Автозаводского судебного района г. Тольятти Самарской области по делу № 2-27/18 от 16.01.2018</t>
  </si>
  <si>
    <t>Муслимов Айрат Альбертович, решение суда мирового судьи судебного участка № 90 Автозаводского судебного района г. Тольятти Самарской области по делу № 2-525/2016 от 11.07.2016</t>
  </si>
  <si>
    <t>Нестеров Евгений Валериевич, решение Автозаводского районного суда г. Тольятти Самарской области по делу № 2-5011/2016 от 05.05.2016</t>
  </si>
  <si>
    <t>Пахарьков Сергей Викторович, заочное решение суда мирового судьи судебного участка № 86 Автозаводского судебного района г. Тольятти Самарской области по делу № 2-498/2017 от 20.04.2017</t>
  </si>
  <si>
    <t>Петров Александр Николаевич, заочное решение суда мирового судьи судебного участка № 103 Автозаводского судебного района г. Тольятти Самарской области по делу № 2-772/2018 от 23.05.2018</t>
  </si>
  <si>
    <t>Племянников Владимир Николаевич, решение суда мирового судьи судебного участка № 95 Автозаводского судебного района г. Тольятти Самарской области по делу № 2-478/2019 от 11.04.2019</t>
  </si>
  <si>
    <t>Попов Алексей Николаевич, заочное решение Автозаводского районного суда г. Тольятти Самарской области по делу № 2-1973/2014 от 19.12.2014</t>
  </si>
  <si>
    <t>Пыжов Алексей Владимирович, решение Автозаводского районного суда г. Тольятти Самарской области по делу № 2-7651/2016 от 31.05.2016</t>
  </si>
  <si>
    <t>Рахматов Роберт Маннафович, заочное решение суда мирового судьи судебного участка № 100 Автозаводского судебного района г. Тольятти Самарской области по делу № 2-2272/17 от 22.12.2016</t>
  </si>
  <si>
    <t>Федько Петр Витальевич, заочное решение мирового судьи судебного участка № 88 Автозаводского судебного района г. Тольятти Самарской области по делу № 2-1142/2019 от 16.07.2019</t>
  </si>
  <si>
    <t>Хакимов Ринат Гайфиевич, решение суда мирового судьи судебного участка № 94 Автозаводского судебного района г. Тольятти Самарской области по делу № 2-1392/2014 от 06.10.2014</t>
  </si>
  <si>
    <t>Чехомов Данил Николаевич, заочное решение суда мирового судьи судебного участка № 86 Автозаводского судебного района г. Тольятти Самарской области по делу № 2-841/2019 от 10.06.2019</t>
  </si>
  <si>
    <t>Шаманин Евгений Геннадьевич, заочное решение суда мирового судьи судебного участка № 94 Автозаводского судебного района г. Тольятти по делу № 2-299/2015 от 27.04.2015</t>
  </si>
  <si>
    <t>Широков Евгений Александрович, решение суда мирового судьи судебного участка № 95 Автозаводского судебного района г. Тольятти Самарской области по делу № 2-1694/17 от 22.12.2017</t>
  </si>
  <si>
    <t>Шоркин Денис Викторович, решение суда мирового судьи судебного участка № 101 Автозаводского судебного района г. Тольятти Самарской области по делу № 2-22/2017 от 11.12.2019</t>
  </si>
  <si>
    <t>Агафонов Виталий Николаевич, решение суда мирового судьи судебного участка № 12 Автозаводского судебного района г. Нижний Новгород Нижегородской области по делу № 2-1247/2019 от 05.07.2019</t>
  </si>
  <si>
    <t>Егорова Мария Александровна, решение суда мирового судьи судебного участка № 2 Автозаводского судебного района г. Нижний Новгород Нижегородской области по делу № 2-568/2018 от 21.06.2018</t>
  </si>
  <si>
    <t>Морозов Станислав Григорьевич, заочное решение суда мирового судьи судебного участка № 13 Автозаводского судебного района г. Нижний Новгород Нижегородской области по делу № 2-140/2017 от 20.04.2017</t>
  </si>
  <si>
    <t>Логинов Максим Петрович, заочное решение суда мирового судьи судебного участка № 100 Автозаводского судебного района г. Тольятти Самарской области по делу № 2-253/2018 от 26.02.2018</t>
  </si>
  <si>
    <t>Абдукахаров Азизбек Кахраманжонович, заочное решение суда мирового судьи судебного участка № 16 Кировского судебного района г. Самары по делу № 2-1691/2018 от 31.07.2018</t>
  </si>
  <si>
    <t>Алексеев Михаил Михайлович, заочное решение Кировского районного суда г. Самары по делу № 2-4125/2017 от 07.11.2017</t>
  </si>
  <si>
    <t>Аракелян Арсен Гегамович, заочное решение суда мирового судьи судебного участка № 16 Кировского судебного района г. Самары по делу № 2-99/2019 от 19.02.2019</t>
  </si>
  <si>
    <t>Бекташев Абдалим Абдрашитович, заочное решение суда мирового судьи судебного участка № 14 Кировского судебного района г. Самары по делу № 2-20/2018 от 07.02.2018</t>
  </si>
  <si>
    <t>Высоцкий Александр Александрович, решение Кировского районного суда г. Саратова по делу № 2-1440/2019 от 21.03.2019</t>
  </si>
  <si>
    <t>Грищенко Денис Олегович, заочное решение суда мирового судьи судебного участка № 11 Кировского судебного района г. Самары по делу № 2-1272/19 от 06.06.2019</t>
  </si>
  <si>
    <t>Джиоев Алан Анатольевич, заочное решение суда мирового судьи судебного участка № 10 Кировского судебного района г. Самары по делу № 2-10//2019 от 23.01.2019</t>
  </si>
  <si>
    <t>Дилбаров Котранбек Мухаммадкозим Угли, заочное решение суда мирового судьи судебного участка № 8 Кировского судебного района г. Самары по делу № 2-77/2019 от 14.03.2019</t>
  </si>
  <si>
    <t>Егин Александр Николаевич, решение суда мирового судьи судебного участка № 16 Кировского судебного района г. Самары по делу № 2-3613/18 от 19.11.2018</t>
  </si>
  <si>
    <t>Зуфаров Шамиль Жамильевич, заочное решение суда мирового судьи судебного участка № 16 Кировского судебного района г. Самары по делу № 2-4142/2018 от 25.12.2018</t>
  </si>
  <si>
    <t>Иванов Андрей Александрович, заочное решение суда мирового судьи судебного участка № 16 Кировского судебного района г. Самары по делу № 2-1927/2018 от 30.08.2018</t>
  </si>
  <si>
    <t>Капнов Алексей Юрьевич, решение суда мирового судьи судебного участка № 16 Кировского судебного района г. Самары по делу № 2-1924/2018 от 27.08.2018</t>
  </si>
  <si>
    <t>Кириченко Дмитрий Владимирович, заочное решение суда мирового судьи судебного участка № 11 Кировского судебного района г. Самары по делу № 2-4211/2017 от 10.11.2017</t>
  </si>
  <si>
    <t>Куликов Павел Григорьевич,заочное решение суда мирового судьи судебного участка № 11 Кировского судебного района г. Самары по делу № 2-3381/2018 от 10.08.2018</t>
  </si>
  <si>
    <t>Лямин Александр Владимирович, заочное решение Кировского районного суда г. Саратова по делу № 2-4246/2018 от 31.08.2018</t>
  </si>
  <si>
    <t>Мададов Роман Камандар Оглы, заочное решение Кировского районного суда г. Саратова по делу № 2-3063/2018 от 29.05.2018</t>
  </si>
  <si>
    <t>Матьякубов Бахадер Мамедович, решение суда мирового судьи судебного участка № 9 Кировского судебного района г. Самары Самарской области по делу № 2-1403/2018 от 10.05.2018</t>
  </si>
  <si>
    <t>Миронов Антон Михайлович, заочное решение Кировского районного суда г. Самары по делу № 2-2227/2016 от 05.05.2016</t>
  </si>
  <si>
    <t>Морозов Михаил Владимирович, заочное решение Кировского районного суда г. Самары по делу № 2-2724/2019 от 12.07.2019</t>
  </si>
  <si>
    <t>Муминов Зафарбек Шавкатбек Угли, решение Кировского районного суда г. Самары по делу № 2-5104/2016 от 28.07.2016</t>
  </si>
  <si>
    <t>Новицкий Игорь Леонидович, заочное решение суда мирового судьи судебного участка № 11 Кировского судебного района г. Самары по делу № 2-53/2019 от 08.02.2019</t>
  </si>
  <si>
    <t>Рыжибаев Бахтиер Шокирович, заочное решение суда мирового судьи судебного участка № 12 Кировского судебного района г. Самары по делу № 2-2277/2017 от 28.12.2017</t>
  </si>
  <si>
    <t>Тошматов Джамшед Бахтиерович, заочное решение суда мирового судьи судебного участка № 16 Кировского судебного района г. Самары по делу № 2-1747/2018 от 10.08.2018</t>
  </si>
  <si>
    <t>Турсунов Шамшиддин Зухриддинович, заочное решение суда мирового судьи судебного участка № 15 Кировского судебного района г. Самары по делу № 2-914/2019 от 04.07.2019</t>
  </si>
  <si>
    <t>Черемных Игорь Валентинович, заочное решение суда мирового судьи судебного участка № 14 Кировского судебного района г. Самары по делу № 2-1593/2017 от 30.10.2017</t>
  </si>
  <si>
    <t>Шумеев Алексей Михайлович, решение суда мирового судьи судебного участка № 17 Кировского судебного района г. Самары по делу № 2-249/2017 от 04.04.2017</t>
  </si>
  <si>
    <t>Эшонов Дилшод Азамжонович, решение суда мирового судьи судебного участка № 11 Кировского судебного района г. Самары по делу № 2-3004/18 от 18.07.2018</t>
  </si>
  <si>
    <t>Вдовенко Виталий Игоревич, решение Ленинского районного суда по делу № 2-2063/2015 от 19.06.2015</t>
  </si>
  <si>
    <t>Курбонов Хоким Рахмонович, заочное решение Ленинского районного суда г. Самары по делу № 2-2105/2018 от 12.07.2018</t>
  </si>
  <si>
    <t>Нуритдинов Адхам Камолханович, заочное решение Ленинского районного суда г. Самары по делу № 2-1408/2019 от 22.03.2019</t>
  </si>
  <si>
    <t>Пятницин Дмитрий Васильевич, заочное решение Ленинского районного суда г. Саратова по делу № 2-3842/2018 от 21.08.2018</t>
  </si>
  <si>
    <t>Федосов Сергей Михайлович, решение Ленинского районного суда г. Саратова по делу № 2-6626/2017 от 26.09.2017</t>
  </si>
  <si>
    <t>Зорин Кирилл Игоревич, решение суда мирового судьи судебного участка № 6 города Энгельса Саратовской области по делу № 2-1583/2017 от 02.10.2017</t>
  </si>
  <si>
    <t>Лушников Иван Сергеевич, заочное решение суда мирового судьи судебного участка № 2 города Энгельса Саратовской области по делу № 2-2301/2018 от 21.08.2018</t>
  </si>
  <si>
    <t>Агаева Мария Мехмановна, заочное решение суда мирового судьи судебного участка № 67 судебного района г. Новокуйбышевска Самарской области по делу № 2-448/2015 от 05.06.2015</t>
  </si>
  <si>
    <t>Зубенко Олеся Иванова,заочное решение суда мирового судьи судебного участка № 69 судебного района г. Новокуйбышевска Самарской области по делу № 2-2541/2018 от 09.11.2018</t>
  </si>
  <si>
    <t>Кутырев Дмитрий Александрович, заочное решение суда мирового судьи судебного участка № 65 судебного района г. Новокуйбышевска Самарской области по делу № 2-614/17 от 29.05.2017</t>
  </si>
  <si>
    <t>Наумов Евгений Андреевич, заочное решение суда мирового судьи судебного участка № 66 судебного района г. Новокуйбышевска Самарской области по делу № 2-162/17 от 09.03.2017</t>
  </si>
  <si>
    <t>Алдонов Константин Станиславович, заочное решение суда мирового судьи судебного участка № 130 Волжского судебного района Самарской области по делу № 2-180/2018 от 01.03.2018</t>
  </si>
  <si>
    <t>Асадов Рашад Иса оглы, решение Волжского районного суда г. Саратова по делу № 2-6065/2015 от 22.10.2015</t>
  </si>
  <si>
    <t>Ашуров Рустам Тохирович, заочное решение суда мирового судьи судебного участка № 130 Волжского судебного района Самарской области по делу № 2-587/2019 от 24.04.2019</t>
  </si>
  <si>
    <t>Белый Юрий Дмитриевич, заочное решение суда мирового судьи судебного участка № 133 Волжского судебного района Самарской области по делу № 2-957/2017 от 05.10.2017</t>
  </si>
  <si>
    <t>Зубов Денис Андреевич, заочное решение суда мирового судьи судебного участка № 131 Волжского судебного района Самарской области по делу № 2-3476/2018 от 26.12.2018</t>
  </si>
  <si>
    <t>Илюшкин Максим Николаевич, заочное решение Волжского районного суда Самарской области по делу № 2-936/18 от 13.06.2018</t>
  </si>
  <si>
    <t>Султанов Расим Тофик Оглы, решение суда мирового судьи судебного участка № 133 Волжского судебного района Самарской области по делу № 2-276/2016 от 17.08.2016</t>
  </si>
  <si>
    <t>Хайдаров Усмонжон Абдукаюмович, заочное решение суда мирового судьи судебного участка № 131 Волжского судебного района Самарской области по делу № 2-1853/17 от 22.11.2017</t>
  </si>
  <si>
    <t>Элмуродов Кароматулло Негматуллоевич, заочное решение суда мирового судьи судебного участка № 130 Волжского судебного района Самарской области по делу № 2-672/2018 от 25.05.2018</t>
  </si>
  <si>
    <t>Эркаев Хасан Вайдуллоевич, заочное решение суда мирового судьи судебного участка № 131 Волжского судебного района Самарской области по делу № 2-1126/2019 от 05.06.2019</t>
  </si>
  <si>
    <t>Грачев Александр Павлович, заочное решение суда мирового судьи судебного участка № 80 судебного района г. Сызрани Самарской области по делу № 2-1815/2018 от 02.08.2018</t>
  </si>
  <si>
    <t>Григорян Норайр Рубертович, заочное решение суда мирового судьи судебного участка № 82 судебного района г. Сызрани Самарской области по делу № 2-651/2018 от 04.05.2018</t>
  </si>
  <si>
    <t>Гумбин Михаил Юрьевич, заочное решение суда мирового судьи судебного участка № 83 судебного района г. Сызрани Самарской области по делу № 2-123/2018 от 21.02.2018</t>
  </si>
  <si>
    <t>Дурнев Олег Анатольевич, заочное решение суда мирового судьи судебного участка № 80 судебного района г. Сызрани Самарской области по делу № 2-935/2019 от 23.05.2019</t>
  </si>
  <si>
    <t>Жабин Дмитрий Викторович, решение суда мирового судьи судебного участка № 84 судебного района г. Сызрани Самарской области по делу № 2-256/2018 от 27.02.2018</t>
  </si>
  <si>
    <t>Зудин Валерий Владимирович, заочное решение суда мирового судьи судебного участка № 84 судебного района г. Сызрани Самарской области по делу № 2-186/2018 от 10.05.2018</t>
  </si>
  <si>
    <t>Киваев Денис Алксандрович, заочное решение суда мирового судьи судебного участка № 80 судебного района г. Сызрани Самарской области по делу № 2-185/2018 от 19.02.2018</t>
  </si>
  <si>
    <t>Колесник Петр Сергеевич, решение суда мирового судьи судебного участка № 77 судебного района г. Сызрани Самарской области по делу № 2-1655/2018 от 17.09.2018</t>
  </si>
  <si>
    <t>Левченко Игорь Владимирович, заочное решение суда мирового судьи судебного участка № 82 судебного района г. Сызрани Самарской области по делу № 2-393/2018 от 02.04.2018</t>
  </si>
  <si>
    <t>Минжаева Альфия Зеферовна, заочное решение суда мирового судьи судебного участка № 84 судебного района г. Сызрани Самарской области по делу № 2-34/2019 от 05.03.2019</t>
  </si>
  <si>
    <t>Молев Денис Игоревич, заочное решение мирового судьи судебного участка № 80 судебного района г. Сызрани Самарской области по делу № 2-1370/2017 от 21.08.2017</t>
  </si>
  <si>
    <t>Осин Максим Александрович, заочное решение суда мирового судьи судебного участка № 78 судебного района г. Сызрани Самарской области по делу № 2-61/2016 от 15.03.2016</t>
  </si>
  <si>
    <t>Сибряев Виталий Юрьевич,заочное решение суда мирового судьи судебного участка № 80 судебного района г. Сызрани Самарской области по делу № 2-167/2018 от 19.02.2018</t>
  </si>
  <si>
    <t>Сунополь Дмитрий Григорьевич, решение суда мирового судьи судебного участка № 81 судебного района г. Сызрани Самарской области по делу № 2-398/2017 от 19.05.2017</t>
  </si>
  <si>
    <t>Хардиляткин Олег Иванович, решение суда мирового судьи судебного участка № 84 судебного района г. Сызрани Самарской области по делу № 2-503/2017 от 23.06.2018</t>
  </si>
  <si>
    <t>Гасымов Эльман Заид Оглы, заочное решение Сызранского районного суда по делу № 2-388/2019 от 26.06.2019</t>
  </si>
  <si>
    <t>Цой Дмитрий Александрович, решение Сызранского районного суда Самарской области по делу № 2-681/2017 от 28.11.2017</t>
  </si>
  <si>
    <t>Азгалдян Виктор Армаисович, решение Сызранского городского суда по делу № 1497/2018 от 03.08.2018</t>
  </si>
  <si>
    <t>Григорян Рашид Сергеевич, заочное решение Сызранского городского суда по делу № 2-2716/2019 от 28.08.2019</t>
  </si>
  <si>
    <t>Дядянин Андрей Сергеевич, решение Сызранского городского суда по делу № 2-277/2017 от 23.10.2017</t>
  </si>
  <si>
    <t>Ераков Константин Сергеевич, решение Сызранского городского суда Самарской области по делу № 2-479/2019 от 14.02.2019</t>
  </si>
  <si>
    <t>Лисин Андрей Николаевич, заочное решение Сызранского городского суда по делу № 2-1932/2017 от 13.07.2017</t>
  </si>
  <si>
    <t>Стратиенко Оксана Петровна, заочное решение Сызранского городского суда по делу № 2-1615/2017 от 20.06.2017</t>
  </si>
  <si>
    <t>Адикаев Шамиль Сергеевич, заочное решение Октябрьского районного суда г. Саратова по делу № 2-2105/2019 от 22.05.2019</t>
  </si>
  <si>
    <t>Бадалян Мариам Артуровна, заочное решение Октябрьского районного суда г. Саратова по делу № 2-4195/2017 от 12.10.2017</t>
  </si>
  <si>
    <t>Акилов Обит Олегович, решение суда мирового судьи судебного участка № 70 судебного района г. Октябрьска Самарской области по делу № 2-1225/2018 от 20.08.2018</t>
  </si>
  <si>
    <t>Мирзаматов Бахадир Нурматжанович, заочное решение суда мирового судьи судебного участка № 70 судебного района г. Октябрьска Самарской области по делу № 2-849/2019 от 13.08.2019</t>
  </si>
  <si>
    <t>Солодухин Александр Александрович, заочное решение мирового судьи судебного участка № 70 судебного района г. Октябрьска Самарской области по делу № 2-101/2019 от 13.02.2019</t>
  </si>
  <si>
    <t>Шодиев Идибек Рустамович, решение суда мирового судьи судебного участка № 70 судебного района г. Октябрьска Самарской области по делу № 2-379/2019 от 26.04.2019</t>
  </si>
  <si>
    <t>Аканеев Александр Васильевич, решение Красноярского районного суда г. Самары по делу № 2-773/2018 от 14.05.2018</t>
  </si>
  <si>
    <t>Акматов Акжолу Аманбаевич, решение суда мирового судьи судебного участка № 144 Красноярского судебного района Самарской области по делу № 2-724/2016 от 30.12.2016</t>
  </si>
  <si>
    <t>Багаутдинов Файз Фаритович, заочное решение суда мирового судьи судебного участка № 146 Красноярского судебного района Самарской области по делу № 2-1956/2018 от 23.01.2019</t>
  </si>
  <si>
    <t>Балышев Анатолий Николаевич, заочное решение суда мирового судьи судебного участка № 144 Красноярского судебного района Самарской области по делу № 2-898/2019 от 17.07.2019</t>
  </si>
  <si>
    <t>Батурин Никита Александрович, заочное решение суда мирового судьи судебного участка № 145 Красноярского судебного района Самарской области по делу № 2-1050/2018 от 13.09.2018</t>
  </si>
  <si>
    <t>Бегенов Ринат Тлекгалиевич, решение суда мирового судьи судебного участка № 144 Красноярского судебного района Самарской области по делу № 2-1644/2018 от 03.12.2018</t>
  </si>
  <si>
    <t>Джумаев Рахматулло Сунатович, заочное решение суда мирового судьи судебного участка № 146 Красноярского судебного района Самарской области по делу № 2-233/2019 от 14.03.2019</t>
  </si>
  <si>
    <t>Калинин Александр Владимирович, заочное решение суда мирового судьи судебного участка № 145 Красноярского судебного района Самарской области по делу № 2-204/2018 от 22.03.2018</t>
  </si>
  <si>
    <t>Кириллов Антон Борисович, заочное решение суда мирового судьи судебного участка № 146 Красноярского судебного района Самарской области по делу № 2-1696/2018 от 06.11.2018</t>
  </si>
  <si>
    <t>Козыренков Евгений Николаевич, решение суда мирового судьи судебного участка № 145 Красноярского судебного района Самарской области по делу № 2-18/2019 от 05.02.2019</t>
  </si>
  <si>
    <t>Левашов Евгений Владимирович, решение суда мирового судьи судебного участка № 144 Красноярского судебного района Самарской области по делу № 2-116/2019 от 01.03.2019</t>
  </si>
  <si>
    <t>Хасанбаев Заирбек Махамат-Ибрагимжанович, решение суда мирового судьи судебного участка № 144 Красноярского судебного района Самарской области по делу № 2-472/2018 от 28.05.2018</t>
  </si>
  <si>
    <t>Агеева Екатерина Евгеньевна, заочное решение суда мирового судьи судебного участка № 7 Советского судебного района г. Нижний Новгород Нижегородской области по делу № 2-317/2019 от 24.07.2019</t>
  </si>
  <si>
    <t>Берников Никита Владимирович, решение суда мирового судьи судебного участка № 57 Советского судебного района г. Самары по делу № 2-1912/2019 от 09.07.2019</t>
  </si>
  <si>
    <t>Богданов Дмитрий Викторович, заочное решение суда мирового судьи судебного участка № 52 Советского судебного района г. Самары по делу № 2-1049/2019 от 27.07.2019</t>
  </si>
  <si>
    <t>Грушакевич Артем Витальевич, заочное решение суда мирового судьи судебного участка № 57 Советского судебного района г. Самары по делу № 2-13/2019 от 24.01.2019</t>
  </si>
  <si>
    <t>Гусейнов Лазым Абульфаз оглы, решение суда мирового судьи судебного участка № 53 Советского судебного района г. Самары по делу № 2-357/2019 от 28.02.2019</t>
  </si>
  <si>
    <t>Козлов Дмитрий Вячеславович, решение Советского районного суда г. Самары по делу № 2-5268/2016 от 14.12.2016</t>
  </si>
  <si>
    <t>Магомедов Магомед Омарасхабович, заочное решение суда мирового судьи судебного участка № 56 Советского судебного района г. Самары по делу № 2-1106/19 от 10.06.2019</t>
  </si>
  <si>
    <t>Марасулов Уктамджон Усманджонович, заочное сешение суда мировго судьи судебного участка № 55 Советского судебного района г. Самары решение по делу № 2-121/2019 от 18.02.2019</t>
  </si>
  <si>
    <t>Махманов Жахонгир Суннат Угли, заочное решение суда мирового судьи судебного участка № 56 Советского судебного района г. Самары по делу № 2-690/2018 от 06.06.2018</t>
  </si>
  <si>
    <t>Никифоров Дмитрий Михайлович, решение суда мирового судьи судебного участка № 50 Советского судебного района г. Самары по делу № 2-29/17 от 24.01.2017</t>
  </si>
  <si>
    <t>Тельман Станислав Тельманович, решение суда мирового судьи судебного участка № 51 Советского судебного района г. Самары по делу № 2-2432/2018 от 20.09.2018</t>
  </si>
  <si>
    <t>Терешин Вячеслав Николаевич, заочное решение суда мирового судьи судебного участка № 57 Советского судебного района г. Самары по делу № 2-143/15 от 13.04.2015</t>
  </si>
  <si>
    <t>Шеянов Дмитрий Михайлович, решение суда мирового судьи судебного участка № 56 Советского судебного района г. Самары по делу № 2-5//2019 от 15.01.2019</t>
  </si>
  <si>
    <t>Шлыков Алексей Михайлович, заочное решение Советского районного суда г. Самары по делу № 2-2472/2015 от 03.08.2015</t>
  </si>
  <si>
    <t>Авдеев Евгений Дмитриевич, решение суда мирового судьи судебного участка № 40 Промышленного судебного района г. Самары по делу № 2-2547/2018 от 03.10.2018</t>
  </si>
  <si>
    <t>Алексеев Михаил Михайлович, заочное решение Промышленного районного суда г. Самары по делу № 2-1932/2018 от 10.05.2018</t>
  </si>
  <si>
    <t>Андриянов Владимир Андреевич, решение суда мирового судьи судебного участка № 37 Промышленного судебного района г. Самары по делу № 2-199/2017 от 03.05.2017</t>
  </si>
  <si>
    <t>Артющенко Евгений Юрьевич, заочное решение Промышленного районного суда г. Самары по делу № 2-4283/2016 от 08.06.2016</t>
  </si>
  <si>
    <t>Арутюнов Армен Юрьевич, заочное решение суда мирового судьи судебного участка № 39 Промышленного судебного района г. Самары по делу № 2-566/18 от 08.05.2018</t>
  </si>
  <si>
    <t>Боиров Ислам Шухратович, решение суда мирового судьи судебного участка № 39 Промышленного судебного района г. Самары по делу № 2-1314/16 от 11.09.2017</t>
  </si>
  <si>
    <t>Болонина Елена Юрьевна, заочное решение суда мирового судьи судебного участка № 44 Промышленного судебного района г. Самары по делу № 2-2280/2018 от 04.12.2018</t>
  </si>
  <si>
    <t>Борисова Наталья Алексеевна, решение суда мирового судьи судебного участка № 42 Промышленного судебного района г. Самары по делу № 2-1938/2018 от 15.11.2018</t>
  </si>
  <si>
    <t>Бумажнов Сергей Васильевич, заочное решение суда мирового судьи судебного участка № 39 Промышленного судебного района г. Самары по делу № 2-1087/2017 от 19.07.2017</t>
  </si>
  <si>
    <t>Васильева Лилия Владимировна, заочное решение суда мирового судьи судебного участка № 37 Промышленного судебного района г. Самары по делу № 2-15/2018 от 15.01.2018</t>
  </si>
  <si>
    <t>Волков Сергей Александрович, заочное решение суда мирового судьи судебного участка № 37 Промышленного судебного района г. Самары по делу № 2-324/15 от 06.04.0215</t>
  </si>
  <si>
    <t>Волочаева Римма Сергеевна, заочное решение суда мирового судьи судебного участка № 45 Промышленного судебного района г. Самары по делу № 2-1225/19 от 05.09.0219</t>
  </si>
  <si>
    <t>Гаранин Сергей Андреевич, заочное решение суда мирового судьи судебного участка № 40 Промышленного судебного района г. Самары по делу № 2-385/2017 от 25.04.2017</t>
  </si>
  <si>
    <t>Греков Максим Анатольевич, заочное решение суда мирового судьи судебного участка № 39 Промышленного судебного района г. Самары по делу № 2-3083/18 от 21.11.2018</t>
  </si>
  <si>
    <t>Громов Максим Игоревич, заочное решение Промышленного районного суда г. Самары по делу № 2-6170/2016 от 25.08.2016</t>
  </si>
  <si>
    <t>Гуляков Евгений Аркадьевич, заочное решение Промышленного районного суда г. Самары по делу № 2-3631/2015 от 21.07.2015</t>
  </si>
  <si>
    <t>Данильчук Евгений Васильевич, заочное решение суда мирового судьи судебного участка № 39 Промышленного судебного района г. Самары по делу № 2-1658/2018 от 21.08.2018</t>
  </si>
  <si>
    <t>Дещеня Виталий Юрьевич, заочное решение суда мирового судьи судебного участка № 42 Промышленного судебного района г. Самары по делу № 2-1736/2018 от 24.10.0218</t>
  </si>
  <si>
    <t>Джаборов Илхом Абдумажидович, решение суда мирового судьи судебного участка № 43 Промышленного судебного района г. Самары по делу № 2-2070/2018 от 01.10.2018</t>
  </si>
  <si>
    <t>Долженко Евгений Львович, решение суда мирового судьи судебного участка № 40 Промышленного судебного района г. Самары по делу № 2-883/2018 от 08.06.2018</t>
  </si>
  <si>
    <t>Дослухометов Дамир Темербоевич, заочное решение суда мирового судьи судебного участка № 42 Промышленного судебного района г. Самары по делу № 2-2211/18 от 27.11.2018</t>
  </si>
  <si>
    <t>Жидиков Антон Алексеевич, решение суда мирового судьи судебного участка № 40 Промышленного судебного района г. Самары по делу № 2-1478/18 от 23.08.2018</t>
  </si>
  <si>
    <t>Зималиев Назип Мазитович, решение суда мирового судьи судебного участка № 40 Промышленного судебного района г. Самары по делу № 2-1540/18 от 15.08.2018</t>
  </si>
  <si>
    <t>Кажаев Евгений Владимирович, решение суда мирового судьи судебного участка № 45 Промышленного судебного района г. Самары по делу № 2-22/2017 от 25.01.2017</t>
  </si>
  <si>
    <t>Канаев Алексей Александрович, заочное решение суда мирового судьи судебного участка № 44 Промышленного судебного района г. Самары по делу № 2-2500/2018 от 24.12.2018</t>
  </si>
  <si>
    <t>Карпочев Максим Анатольевич, заочное решение суда мирового судьи судебного участка № 46 Промышленного судебного района г. Самары по делу № 2-14/2018 от 23.01.2018</t>
  </si>
  <si>
    <t>Коротеев Алексей Викторович, заочное решение суда мирового судьи судебного участка № 45 Промышленного судебного района г. Самары Самарской области по делу № 2-888/17 от 16.08.2017</t>
  </si>
  <si>
    <t>Кузнецов Андрей Викторович, решение Промышленного районного суда г. Самары по делу № 2-5171/2017 от 26.10.2017</t>
  </si>
  <si>
    <t>Курмашев Эльдар Серикович, решение Промышленного районного суда г. Самары по делу № 2-709/2017 от 26.09.2017</t>
  </si>
  <si>
    <t>Лунев Артем Олегович, заочное решение суда мирового судьи судебного участка № 45 Промышленного судебного района г. Самары по делу № 2-2143/2018 от 25.12.2018</t>
  </si>
  <si>
    <t>Малышев Егор Владимирович, заочное решение суда мирового судьи судебного участка № 43 Промышленного судебного района г. Самары по делу № 2-1344/2017 от 23.09.2017</t>
  </si>
  <si>
    <t>Марасулов Ахмаджон Рахматуллоевич, решение суда мирового судьи судебного участка № 41 Промышленного судебного района г. Самары по делу № 2-532/2017 от 16.08.2017</t>
  </si>
  <si>
    <t>Маркелов Геннадий Викторович, заочное решение суда мировго судьи судебного участка № 47 Промышленного судебного района г. Самары по делу № 2-628/2016 от 08.07.2016</t>
  </si>
  <si>
    <t>Марышев Руслан Александрович, решение Промышленного районного суда г. Самары по делу № 2-6187/2016 от 08.09.2016</t>
  </si>
  <si>
    <t>Машарипов Олимжон Номонович, заочное решение суда мирового судьи судебного участка № 38 Промышленного судебного района г. Самары по делу № 2-1830/2018 от 16.10.2018</t>
  </si>
  <si>
    <t>Мухаметдинов Сергей Ринатович, заочное решение мирового судьи судебного участка № 46 Промышленного судебного района г. Самары по делу № 2-31/2018 от 16.02.2018</t>
  </si>
  <si>
    <t>Нагорнов Артем Глебович, заочное решение суда мирового судьи судебного участка № 37 Промышленного судебного района г. Самары по делу № 2-607/2018 от 12.04.2018</t>
  </si>
  <si>
    <t>Некрасов Александр Александрович, заочное решение суда мирового судьи судебного участка № 37 Промышленного судебного района г. Самары по делу № 2-1156/2018 от 13.06.2018</t>
  </si>
  <si>
    <t>Никогосян Гарик Аветикович, заочное решение суда мирового судьи судебного участка № 44 Промышленного судебного района г. Самары по делу № 2-2179/2018 от 19.11.2018</t>
  </si>
  <si>
    <t>Раззаков Гайратжон Атабекович, заочное решение суда мирового судьи судебного участка № 42 Промышленного судебного района г. Самары по делу № 2-34/2019 от 13.02.2019</t>
  </si>
  <si>
    <t>Самаркин Евгений Геннадьевич, решение суда мирового судьи судебного участка № 44 Промышленного судебного района г. Самары по делу № 2-1261/2015 от 15.09.2015</t>
  </si>
  <si>
    <t>Саморуков Валерий Александрович, заочное решение суда мирового судьи судебного участка № 40 Промышленного судебного района г. Самары по делу № 2-1395/2018 от 07.08.2018</t>
  </si>
  <si>
    <t>Сергеев Дмитрий Максимович, заочное решение суда мирового судьи судебного участка № 40 Промышленного судебного района г. Самары по делу № 2-1144/2018 от 09.08.2018</t>
  </si>
  <si>
    <t>Слоян Мишик Романович, заочное решение суда мирового судьи судебного участка № 38 Промышленного судебного района г. Самары по делу № 2-1175/2018 от 25.07.2018</t>
  </si>
  <si>
    <t>Сюляргин Николай Сергеевич, заочное решение мирового судьи судебного участка № 47 Промышленного судебного района г. Самары по делу № 2-1220/2018 от 19.07.2018</t>
  </si>
  <si>
    <t>Ферберг Антонина Александровна, заочное решение суда мировоого судьи судебного участка № 44 Промышленного судебного района г. Самары по делу № 2-26/2018 от 19.02.2018</t>
  </si>
  <si>
    <t>Хамидов Кувнокжон Галибжонович, заочное решение суда мирового судьи судебного участка № 48 Промышленного судебного района г. Самары Самарской области по делу № 2-21/2019 от 24.01.2019</t>
  </si>
  <si>
    <t>Хренков Евгений Иванович, заочное решение суда мирового судьи судебного участка № 37 Промышленного судебного района г. Самары по делу № 2-41/18 от 08.02.2018</t>
  </si>
  <si>
    <t>Царев Вячеслав Анатольевич, решение суда мирового судьи судебного участка № 39 Промышленного судебного района г. Самары по делу № 2-1658/18 от 13.08.2018</t>
  </si>
  <si>
    <t>Шарипов Дилшод Нозимович, заочное решение суда мирового судьи судебного участка № 37 Промышленного судебного района г. Самары по делу № 2-4082/18 от 24.12.2018</t>
  </si>
  <si>
    <t>Бабаков Сергей Михайлович, заочное решение Энгельсского районного суда по делу № 2-1-517/2019 от 17.01.2019</t>
  </si>
  <si>
    <t>Данилов Дмитрий Николаевич, заочное решение Энгельсского районного суда Саратовской области по делу № 2-1-5188/2018 от 29.08.2018</t>
  </si>
  <si>
    <t>Рассоха Алексей Николаевич, решение Энгельсского районного суда Саратовской области по делу № 2-1-1969/2019 от 25.04.2019</t>
  </si>
  <si>
    <t>Аксьоненко Всеволод Викторович, заочное решение суда мирового судьи судебного участка № 90 Автозаводского судебного района г. Тольятти Самарской области по делу № 2-871/2018 от 12.07.2018</t>
  </si>
  <si>
    <t>Аникин Алексей Николаевич, заочное решение суда мирового судьи судебного участка № 2 Волжского района города Саратова по делу № 2-3183/2017 от 22.09.2017</t>
  </si>
  <si>
    <t>Гулян Эдуард Мусаельевич, решение суда мирового судьи судебного участка № 3 Кировского района города Саратова по делу № 2-2153/2017 от 18.12.2017</t>
  </si>
  <si>
    <t>Денисова Юлия Анатольевна, заочное решение суда мирового судьи судебного участка № 9 Кировского района города Саратова по делу № 2-2040/2019 от 24.04.2018</t>
  </si>
  <si>
    <t>Зиневич Светлана Олеговна, заочное решение суда мирового судьи судебного участка № 11 Ленинского района города Саратова по делу № 2-1804/2015 от 20.10.2015</t>
  </si>
  <si>
    <t>Казиев Батырбай Наурзбаевич, решение суда мирового судьи судебного участка № 2 Волжского района города Саратова по делу № 2-2566/2018 от 18.05.2018</t>
  </si>
  <si>
    <t>Капков Олег Геннадьевич, заочное решение суда мирового судьи судебного участка № 3 Волжского района города Саратова по делу № 2-236/2017 от 22.02.2017</t>
  </si>
  <si>
    <t>Кведаросс Роман Сергеевич, заочное решение суда мирового судьи судебного участка № 6 Ленинского района города Саратова по делу № 2-3042/2017 от 20.12.2017</t>
  </si>
  <si>
    <t>Крамсков Сергей Александрович, решение суда мирового судьи судебного участка № 6 Октябрьского района города Саратова по делу № 2-268/2017 от 07.03.2017</t>
  </si>
  <si>
    <t>Курышов Андрей Борисович, заочное решение суда мирового судьи судебного участка № 5 Кировского района города Саратовапо делу № 2-1467/2017 от 09.10.2017</t>
  </si>
  <si>
    <t>Матвеев Денис Владимирович,заочное решение суда мирового судьи судебного участка № 3 Октябрьского района города Саратова по делу № 2-106/2017 от 15.02.2017</t>
  </si>
  <si>
    <t>Шмелев Максим Вячеславович, заочное решение суда мирового судьи судебного участка № 2 Кировского района города Саратова по делу № 2-245/2017 от 22.03.2017</t>
  </si>
  <si>
    <t>Акатушев Сергей Вячеславович, заочное решение суда мирового судьи судебного участка № 56 Советского судебного района г.Самары по делу № 2-9924/2015 от 07.12.2015</t>
  </si>
  <si>
    <t>Алдошин Дмитрий Юрьевич, решение суда мирового судьи судебного участка № 55 Советского судебного района г.Самары по делу № 2-994/55/18 от 23.07.2018</t>
  </si>
  <si>
    <t>Алиев Самир Габибуллах Оглы, решение суда мирового судьи судебного участка № 55 Советского судебного района г.Самары по делу № 2-878/18-55 от 16.07.2018</t>
  </si>
  <si>
    <t>Афипов Хатоли Туразнатыч, заочное решение суда мирового судьи судебного участка № 8 Кировского судебного района г.Самары по делу № 2-497/17 от 03.04.0217</t>
  </si>
  <si>
    <t>Дайнеко Владимир Федорович, заочное решение суда мирового судьи судебного участка № 8 Кировского судебного района г.Самары по делу № 2-193/2017 от 10.03.2017</t>
  </si>
  <si>
    <t>Дорофеев Алексей Сергеевич, решение суда мирового судьи судебного участка № 57 Советского судебного района г.Самары по делу № 2-1574/18-57 от 25.07.2018</t>
  </si>
  <si>
    <t>Ермаков Геннадий Викторович, решение суда мирового судьи судебного участка № 8 Кировского судебного района г.Самары по делу № 2-276/17 от 03.03.2017</t>
  </si>
  <si>
    <t>Кобилов Илхомжон Умарович, заочное решение суда мирового судьи судебного участка № 55 Советского судебного района г.Самары по делу № 2-818/55/2018 от 28.06.2018</t>
  </si>
  <si>
    <t>Крикунов Александр Николаевич, решение суда мирового судьи судебного участка № 53 Советского судебного района г.Самары по делу № 2-1498/2017-57 от 15.11.2017</t>
  </si>
  <si>
    <t>Кучин Кирилл Русланович, решение суда мирового судьи судебного участка № 53 Советского судебного района г.Самары по делу № 2-465/17-53 от 29.05.2017</t>
  </si>
  <si>
    <t>Маликов Николай Викторович, решение суда мирового судьи судебного участка № 8 Кировского судебного района г.Самары по делу № 2-666/2018 от 22.03.2018</t>
  </si>
  <si>
    <t>Малов Сергей Михайлович, заочное решение суда мирового судьи судебного участка № 13 Кировского судебного района г.Самары по делу № 2-11//2018 от 16.01.2018</t>
  </si>
  <si>
    <t>Муталибов Саидмустафо Мутамбович, заочное решение мирового судьи судебного участка № 8 Кировского судебного района г.Самары по делу № нет от 04.05.2018</t>
  </si>
  <si>
    <t>Намазов Элджан Арзу Оглы, решение суда мирового судьи судебного участка № 52 Советского судебного района г.Самары по делу № 2-295/52/2015 от 25.05.2015</t>
  </si>
  <si>
    <t>Родин Денис Валерьевич, решение суда мирового судьи судебного участка № 8 Кировского судебного района г.Самары по делу № 2-43/2018 от 02.03.2018</t>
  </si>
  <si>
    <t>Слисенко Владимир Константинович, заочное решение суда мирового судьи судебного участка № 27 Ленинского судебного района г.Самары по делу № 2-1110/17 от 10.10.2017</t>
  </si>
  <si>
    <t>Теймуров Аяз Тайяр оглы, заочное решение суда мирового судьи судебного участка № 8 Кировского судебного района г.Самары по делу № 2-2275/2015 от 21.10.2015</t>
  </si>
  <si>
    <t>Фетхутдинов Дамир Эсхатович, решение суда мирового судьи судебного участка № 55 Советского судебного района г.Самары по делу № 2-277/55/2018 от 13.03.2018</t>
  </si>
  <si>
    <t>Авдеев Анатолий Владимирович, решение судьи мирового суда судебного участка № 2  Саратовского района Саратовской области по делу № 2-1384/2015 от 05.10.2015</t>
  </si>
  <si>
    <t>Кешелашвили Вахтанг Андреевич, решение суда мирового судьи судебного участка № 2 Саратовского района Саратовской области по делу № 2-962/2015 от 01.07.2015</t>
  </si>
  <si>
    <t>Аксенов Дмитрий Юрьевич, заочное решение суда мирового судьи судебного участка № 117 Центрального судебного района г. Тольятти Самарской области по делу № 2-823/2019 от 04.06.2019</t>
  </si>
  <si>
    <t>Алхасов Байрам Расул Оглы, заочное решение суда мирового судьи судебного участка № 117 Центрального судебного района г. Тольятти Самарской области по делу № 2-2834/2018 от 07.09.2018</t>
  </si>
  <si>
    <t>Борщевский Александр, заочное решение суда мирового судьи судебного участка № 118 Центрального судебного района г. Тольятти Самарской области по делу № 2-1018/2019 от 01.08.2019</t>
  </si>
  <si>
    <t>Борщевский Александр, заочное решение суда мирового судьи судебного участка № 118 Центрального судебного района г. Тольятти Самарской области по делу № 2-30/2019 от 06.02.2019</t>
  </si>
  <si>
    <t>Гончаров Александр Юрьевич, заочное решение суда мирового судьи судебного участка № 112 Центрального судебного района г. Тольятти Самарской области по делу № 2-826/2019 от 12.08.2019</t>
  </si>
  <si>
    <t>Горковенко Виталий Васильевич, заочное решение суда мирового судьи судебного участка № 118 Центрального судебного района г. Тольятти Самарской области по делу № 2-2292/2016 от 27.12.2016</t>
  </si>
  <si>
    <t>Гришин Артем Алексеевич, решение суда мирового судьи судебного участка № 115 Центрального судебного района г. Тольятти Самарской области по делу № 2-981/2018 от 11.07.2018</t>
  </si>
  <si>
    <t>Жаворонок Максим Николаевич, заочное решение суда мирового судьи судебного участка № 117 Центрального судебного района г. Тольятти Самарской области по делу № 2-2820/2017 от 24.11.2017</t>
  </si>
  <si>
    <t>Зиятдинов Ильдар Насыхович, заочное решение суда мирового судьи судебного участка № 118 Центрального судебного района г. Тольятти Самарской области по делу № 2-47/2016 от 21.01.2016</t>
  </si>
  <si>
    <t>Ибоян Феликс Рустамович, заочное решение суда мирового судьи судебного участка № 118 Центрального судебного района г. Тольятти Самарской области по делу № 2-1509/2019 от 26.09.2018</t>
  </si>
  <si>
    <t>Камаров Бурхулло Хабибуллоевич, заочное решение Центрального районного суда г. Тольятти Самарской области по делу № 2-5452/2016 от 30.08.2016</t>
  </si>
  <si>
    <t>Киселев Константин Александрович, заочное решение суда мирового судьи судебного участка № 116 Центрального судебного района г. Тольятти Самарской области по делу № 2-767/2018 от 08.05.2018</t>
  </si>
  <si>
    <t>Кубанычбек Уулу Санат, заочное решение суда мирового судьи судебного участка № 118 Центрального судебного района г. Тольятти Самарской области по делу № 2-100/2019 от 21.02.2019</t>
  </si>
  <si>
    <t>Кулаков Дмитрий Витальевич, заочное решение суда мирового судьи судебного участка № 112 Центрального судебного района г. Тольятти Самарской области по делу № 2-539/2018 от 29.05.2018</t>
  </si>
  <si>
    <t>Малинов Илья Александрович, заочное решение Центрального районного суда г. Тольятти по делу № 2-2283/2018 от 28.05.2018</t>
  </si>
  <si>
    <t>Мартыненко Иван Николаевич, решение Центрального районного суда г. Тольятти по делу № 2-7119/2015 от 11.11.2015</t>
  </si>
  <si>
    <t>Маслов Денис Александрович, заочное решение суда мирового судьи судебного участка № 112 Центрального судебного района г. Тольятти Самарской области по делу № 2-58/2019 от 06.02.2019</t>
  </si>
  <si>
    <t>Парфенов Дмитрий Алексеевич, заочное решение Центрального районного суда г. Тольятти Самарской области по делу № 2-3613/2019 от 19.08.2019</t>
  </si>
  <si>
    <t>Привензенцев Артем Сергеевич, заочное решение суда мирового судьи судебного участка № 111 Центрального судебного района г. Тольятти Самарской области по делу № 2-1792/2017 от 11.12.2017</t>
  </si>
  <si>
    <t>Разумов Михаил Аркадьевич, заочное решение суда мирового судьи судебного участка № 118 Центрального судебного района г. Тольятти Самарской области по делу № 2-115/2019 от 27.02.2019</t>
  </si>
  <si>
    <t>Урунов Рафаэль Фахретдинович, решение суда мирового судьи судебного участка № 111 Центрального судебного района г. Тольятти Самарской области по делу № 2-50/2019 от 14.02.2019</t>
  </si>
  <si>
    <t>Федоров Евгений Сергеевич, решение суда мировой судьи судебного участка № 111 Центрального судебного района г. Тольятти Самарской области по делу № 2-2353/2018 от 23.10.2018</t>
  </si>
  <si>
    <t>Хайдаров Музафаршо Джафарович, заочное решение суда мирового судьи судебного участка № 118 Центрального судебного района г. Тольятти Самарской области по делу № 2-27/2019 от 25.01.2019</t>
  </si>
  <si>
    <t>Хованов Михаил Сергеевич, заочное решение суда мирового судьи судебного участка № 117 Центрального судебного района г. Тольятти Самарской области по делу № 2-29/2016 от 29.01.2016</t>
  </si>
  <si>
    <t>Чайка Александр Константинович, решение Центрального районного суда г. Тольятти по делу № 2-6762/2016 от 25.10.2016</t>
  </si>
  <si>
    <t>Шихназаров Равшанбек Шухрат Угли, заочное решение мирового судьи судебного участка № 118 Центрального судебного района г. Тольятти Самарской области по делу № 2-16/2018 от 08.02.2018</t>
  </si>
  <si>
    <t>Акулова Юлия Владимировна, заочное решение суда мирового судьи судебного участка № 6 Канавинского судебного района г. Нижний Новгород Нижегородской области по делу № 2-385/2019 от 22.04.2019</t>
  </si>
  <si>
    <t>Назаров Владимир Васильевич, заочное решение суда мирового судьи судебного участка № 7 Канавинского судебного района г. Нижний Новгород Нижегородской области по делу № 2-16/2018 от 12.02.2018</t>
  </si>
  <si>
    <t>Безруков Александр Леонидович, заочное решение Дзержинского городского суда Нижегородской области по делу № 2-1413/2017 от 21.04.2017</t>
  </si>
  <si>
    <t>Питерова Ирина Александровна, заочное решение суда Мирового судьи судебного участка № 7 Дзержинского судебного района Нижегородской области по делу № 2-292/2019 от 24.04.2019</t>
  </si>
  <si>
    <t>Спирин Михаил Анатольевич, заочное решение мирового судьи судебного участка № 13 Дзержинского судебного района Нижегородской области по делу № 2-1280/2019 от 09.07.2019</t>
  </si>
  <si>
    <t>Александров Евгений Евгеньевич, решение суда мирового судьи судебного участка № 143 Красноармейского судебного района Самарской области по делу № 2-1026/2017 от 29.08.2017</t>
  </si>
  <si>
    <t>Бацаев Иван Игоревич, решение Красноармейского городского суда по делу № 2-80/2019 от 28.02.2019</t>
  </si>
  <si>
    <t>Максимов Анатолий Георгиевич, решение суда мирового судьи судебного участка № 149 Красноармейского судебного района Самарской области по делу № 2-160/2018 от 09.02.2018</t>
  </si>
  <si>
    <t>Фомин Николай Александрович, решение суда мирового судья судебного участка № 143 Красноармейского судебного района Самарской области по делу № 2-1843/2017 от 28.12.2017</t>
  </si>
  <si>
    <t>Алиев Махач Русланович, решение суда мирового судьи судебного участка № 43 Бабаюртовского района по делу № 2-314/2019 от 20.06.2019</t>
  </si>
  <si>
    <t>Лазарев Александр Николаевич, решение суда мирового судьи судебного участка № 9 ЗАВолжского района ЗАВолжского судебного района г. Ульяновска по делу № 2-381/19 от 24.05.2019</t>
  </si>
  <si>
    <t>Трусова Юлия Денисовна, решение суда мирового судьи судебного участка № 4 Ленинского района Ленинского судебного района г. Ульяновска по делу № 2-12//2019 от 11.01.2019</t>
  </si>
  <si>
    <t>Алиев Абдуазиз Чурабоевич, заочное решение суда мирового судьи судебного участка № 4 Железнодорожного судебного района г. Самары по делу № 2-129/2018 от 07.02.2018</t>
  </si>
  <si>
    <t>Гладков Андрей Владимирович, заочное решение суда мирового судьи судебного участка № 1 Железнодорожного судебного района г. Самары Самарской области по делу № 2-2340/2019 от 02.09.2019</t>
  </si>
  <si>
    <t>Кушнеренко Никита Владимирович, решение суда мирового судьи судебного участка № 3 Железнодорожного района Железнодорожного судебного района г. Ульяновскапо делу № 2-945/2016 от 19.12.2016</t>
  </si>
  <si>
    <t>Маркелов Юрий Дмитриевич, заочное решение Железнодорожного районного суда г. Ульяновска по делу № 2-239/2019 от 07.02.2019</t>
  </si>
  <si>
    <t>Худойбердиев Хамиджон Хусанбаевич, заочное решение суда мирового судьи судебного участка № 5 Железнодорожного судебного района г.Самары по делу № 2-963/2014 от 2-963/2014</t>
  </si>
  <si>
    <t>Андреев Игорь Владимирович, решение суда мирового судьи судебного участка № 4 Заволжского района Заволжского судебного района г. Ульяновскапо делу № 2-1913/18 от 11.12.2018</t>
  </si>
  <si>
    <t>Артемова Елена Сергеевна, решение суда мирового судьи судебного участка № 2 Железнодорожного района г. Пензы по делу № 2-76/2019 от 11.02.2019</t>
  </si>
  <si>
    <t>Бабажанов Исмаил Курбандурдиевич, заочное решение суда мирового судьи судебного участка № 6 Ленинского района г. Пензы по делу № 2-46/19 от 20.02.2019</t>
  </si>
  <si>
    <t>Батин Евгений Сергеевич, заочное решение суда мирового судьи судебного участка № 5 Ленинского района г. Пензы по делу № 2-1916/18 от 16.10.2018</t>
  </si>
  <si>
    <t>Богомолов Владимир Андреевич, заочное решение суда мирового судьи судебного участка № 8 Октябрьского района г. Пензы по делу № 2-1224/19 от 27.06.2019</t>
  </si>
  <si>
    <t>Богословский Олег Валерьевич, решение суда мирового судьи судебного участка №8 Октябрьского района г.Пензы по делу № 2-723/2014 от 17.10.2014</t>
  </si>
  <si>
    <t>Ботнарь Михаил Михайлович, заочное решение суда мирового судьи судебного участка № 1 Ленинского района г. Пензы по делу № 2-374/2018 от 26.02.2018</t>
  </si>
  <si>
    <t>Еремин Илья Владимирович, решение суда мирового судьи судебного участка № 4 Железнодорожного района г. Пензы по делу № 2-120/18 от 19.02.2018</t>
  </si>
  <si>
    <t>Королев Дмитрий Владимирович, заочное решение суда мирового судьи судебного участка № 4 Ленинского района г. Пензы по делу № 2-278/2019 от 07.05.2019</t>
  </si>
  <si>
    <t>Маракушкин Андрей Юрьевич, решение суда мирового судьи судебного участка № 7 Ленинского района г. Пензы по делу № 2-2522/2017 от 19.07.2017</t>
  </si>
  <si>
    <t>Самойлов Михаил Юрьевич, заочное решение Ленинского районного суда г. Пензы по делу № 2-2164/2017 от 24.07.2017</t>
  </si>
  <si>
    <t>Дош Анатолий Вячеславович, заочное решение суда мирового судьи судебного участка № 1 Первомайского района г. Пензы по делу № 2-1392/2018 от 15.10.2018</t>
  </si>
  <si>
    <t>Матюшкин Олег Игоревич, заочное решение суда мирового судьи судебного участка № 6 Первомайского района г. Пензы по делу № 2-1654/2019 от 21.08.2019</t>
  </si>
  <si>
    <t>Рыжов Александр Андреевич, заочное решение суда мирового судьи судебного участка № 4 Первомайского района г. Пензы по делу № 2-181/19 от 20.03.2019</t>
  </si>
  <si>
    <t>Семенчев Владимир Николаевич, заочное решение суда мирового судьи судебного участка № 2 Первомайского района г. Пензы по делу № 2-33/2016 от 19.02.2016</t>
  </si>
  <si>
    <t>Сугробов Сергей Алексеевич, заочное решение суда мировой судьи судебного участка № 6 Первомайского района г. Пензы по делу № 2-968/2019 от 20.06.2019</t>
  </si>
  <si>
    <t>Юдин Александр Владимирович, решение мирового судьи судебного участка № 3 Первомайского района г. Пензы по делу № 2-1509/2019 от 09.08.2019</t>
  </si>
  <si>
    <t>Абдуллажонов Иброхинжан Абзугаффар Углы, заочное решение суда мирового судьи судебного участка № 157 Ставропольского судебного района Самарской области по делу № 2-2795/2017 от 13.12.2017</t>
  </si>
  <si>
    <t>Абдуллин Дамир Дамирович, заочное решение суда мирового судьи судебного участка № 156 Ставропольского судебного района Самарской области по делу № 2-2663/2018 от 03.09.2018</t>
  </si>
  <si>
    <t>Азаров Глеб Витальевич, заочное решение суда мирового судьи судебного участка № 155 Ставропольского судебного района Самарской области по делу № 2-847/2019 от 19.02.2019</t>
  </si>
  <si>
    <t>Ахмедов Асиф Юсиф Оглы, заочное решение суда мирового судьи судебного участка № 155 Ставропольского судебного района Самарской области по делу № 2-805/2019 от 28.03.2019</t>
  </si>
  <si>
    <t>Ахмеров Руслан Гадильевич, решение суда мирового судьи по судебного участка № 157 Ставропольского судебного района Самарской области делу № 2-164/2019 от 18.02.2019</t>
  </si>
  <si>
    <t>Гырбя Михаил Николаевич, решение Ставропольского районного суда Самарской области по делу № 2-3468/2018 от 17.12.2018</t>
  </si>
  <si>
    <t>Иванкина Виктория Аветиковна, заочное решение суда мирового судьи судебного участка № 156 Ставропольского судебного района Самарской области по делу № 2-2006/2019 от 05.07.2019</t>
  </si>
  <si>
    <t>Калистратов Владимир Николаевич, заочное решение Ставропольского районного суда Самарской области по делу № 2-2570/2014 от 24.11.2014</t>
  </si>
  <si>
    <t>Киалбиев Гара, решение суда мирового судьи судебного участка № 156 Ставропольского судебного района Самарской области по делу № 2-4531/2017 от 27.04.2017</t>
  </si>
  <si>
    <t>Козылбашев Николай Александрович, заочное решение Ставропольского районного суда Самарской области по делу № 2-1638/2018 от 14.08.2018</t>
  </si>
  <si>
    <t>Машрабов Мустафо Анваржанович, решение суда мирового судьи судебного участка № 157 Ставропольского судебного района Самарской области по делу № 2-757/19 от 08.05.2019</t>
  </si>
  <si>
    <t>Поздеев Андрей Владимирович, заочное решение суда мирового судьи судебного участка № 156 Ставропольского судебного района Самарской области по делу № 2-38/2017 от 25.01.2017</t>
  </si>
  <si>
    <t>Саидов Рустам Махмасодикович, заочное решение мирового судьи судебного участка № 157 Ставропольского судебного района Самарской области по делу № 2-2730/2017 от 14.12.2017</t>
  </si>
  <si>
    <t>Салимов Ином Солижонович, заочное решение Ставропольского районного суда Самарской области по делу № 2-4009/2016 от 09.12.2016</t>
  </si>
  <si>
    <t>Сокиринская Татьяна Владимировна, решение суда мирового судьи судебного участка № 155 Ставропольского судебного района Самарской области по делу № 2-2156/2017 от 22.12.2017</t>
  </si>
  <si>
    <t>Стенковая Регина Павловна, заочное решение суда мирового судьи судебного участка № 157 Ставропольского судебного района Самарской области по делу № 2-1557/2015 от 06.07.2015</t>
  </si>
  <si>
    <t>Уткин Андрей Владимирович, заочное решение суда мирового судьи судебного участка № 157 Ставропольского судебного района Самарской области по делу № 2-43/2018 от 28.01.2019</t>
  </si>
  <si>
    <t>Хорошев Николай Александрович, заочное решение суда мирового судьи судебного участка № 155 Ставропольского судебного района Самарской области по делу № 2-930/2019 от 27.05.2019</t>
  </si>
  <si>
    <t>Ястербков Максим Олегович, заочное решение суда мирового судьи судебного участка №156 Ставропольского района Самарской области по делу № 2-1449/2014 от 25.07.2017</t>
  </si>
  <si>
    <t>Абдуллоев Сайвали Умарович, заочное решение суда мирового судьи судебного участка N 147 в г. Канске по делу № 2-421/2019 от 25.03.2019</t>
  </si>
  <si>
    <t>Абрамов Михаил Васильевич, заочное решение суда мирового судьи судебного участка № 108 Комсомольского судебного района г. Тольятти Самарской области по делу № 2-394/2018 от 13.03.2018</t>
  </si>
  <si>
    <t>Берляева Анастасия Валериевна, заочное решение суда мирового судьи судебного участка № 110 Комсомольского судебного района г. Тольятти Самарской области по делу № 2-2590/2018 от 12.12.2018</t>
  </si>
  <si>
    <t>Блюменштейн Анатолий Валерьевич, решение Комсомольского районного суда г. Тольятти по делу № 2-1723/2015 от 24.07.2015</t>
  </si>
  <si>
    <t>Дарбаидзе Зосим Амиранович, заочное решение суда мирового судьи судебного участка № 107 Комсомольского судебного района г.Тольятти Самарской области по делу № 2-1154/2016 от 17.08.2016</t>
  </si>
  <si>
    <t>Козлов Григорий Иванович, заочное решение суда мирового судьи судебного участка № 110 Комсомольского судебного района г. Тольятти Самарской области по делу № 2-1893/2016 от 27.02.2017</t>
  </si>
  <si>
    <t>Кондратюк Антон Леонидович, заочное решение суда мирового судьи судебного участка № 108 Комсомольского судебного района г.Тольятти Самарской области по делу № 42827 от 10.01.2017</t>
  </si>
  <si>
    <t>Кошелев Артем Витальевич, заочное решение суда мирового судьи судебного участка № 108 Комсомольского судебного района г.Тольятти Самарской области по делу № 2-2407/2017 от 19.12.2017</t>
  </si>
  <si>
    <t>Шеверняев Андрей Владимирович, решение суда мирового судьи судебного участка № 107 Комсомольского судебного района г.Тольятти Самарской области по делу № 2-169/2017 от 15.02.2017</t>
  </si>
  <si>
    <t>Аверьянов Виктор Сергеевич, заочное решение суда мирового судьи судебного участка № 2 Краснокутского района Саратовской области по делу № 2-625/2016 от 13.07.2016</t>
  </si>
  <si>
    <t>Азизов Рустам Маратович, решение суда мирового судьи судебного участка № 158 Cызранского судебного района Самарской области по делу № 43557 от 11.01.2019</t>
  </si>
  <si>
    <t>Акромов Бехруз Муборакшоевич, заочное решение суда мирового судьи судебного участка № 95 района г. Отрадное по делу № 2-412/19 от 14.08.2019</t>
  </si>
  <si>
    <t>Викторчик Алексей Александрович, решение суда мирового судьи судебного участка № 5 Засвияжского района Засвияжского судебного района г. Ульяновска по делу № 2-1784/2018 от 14.12.2018</t>
  </si>
  <si>
    <t>Гильмутдинов Фанис Афауич, решение суда мирового судьи судебного участка № 9 Засвияжского района Засвияжского судебного района г. Ульяновска по делу № 2-369/2019 от 11.04.2019</t>
  </si>
  <si>
    <t>Давыдов Максим Александрович, решение суда мирового судьи судебного участка № 8 Засвияжского района Засвияжского судебного района г. Ульяновска по делу № 2-235/2018 от 16.03.2018</t>
  </si>
  <si>
    <t>Коломазов Олег Иванович, решение суда мирового судьи судебного участка № 7 Засвияжского района Засвияжского судебного района г. Ульяновскапо делу № 2-55/2019 от 31.01.2019</t>
  </si>
  <si>
    <t>Коннов Альберт Сергеевич, заочное решение Засвияжского районного суда г. Ульяновска по делу № 2-560/2019 от 07.03.2019</t>
  </si>
  <si>
    <t>Максудов Ирен Нигматович, решение суда мирового судьи судебного участка № 8 Засвияжского района Засвияжского судебного района г. Ульяновска по делу № 2-908/2019 от 08.07.2019</t>
  </si>
  <si>
    <t>Машезов Артур Леонидович, решение суда мирового судьи судебного участка № 4 Засвияжского района Засвияжского судебного района г. Ульяновска по делу № 2-16/19 от 09.01.2019</t>
  </si>
  <si>
    <t>Рухтин Илья Семенович, решение суда мирового судьи судебного участка № 4 Засвияжского района Засвияжского судебного района г. Ульяновска по делу № 2-537/2018 от 18.04.2018</t>
  </si>
  <si>
    <t>Самедов Самед Али оглы, решение суда мирового судьи судебного участка № 1 Засвияжского района Засвияжского судебного района г. Ульяновска по делу № 2-1301/2018 от 18.07.2018</t>
  </si>
  <si>
    <t>Чечевицин С. М.,решение Засвияжского районного суда г. Ульяновска по делу № 2-1878/2016 от 12.04.2016</t>
  </si>
  <si>
    <t>Антипенков Евгений Андреевич, решение Димитровградского городского суда по делу № 2-482/2018 от 06.03.2018</t>
  </si>
  <si>
    <t>Ахметзянов Альберт Фаильевич, решение Димитровградского городского суда по делу № 2-1492/2019 от 27.06.2019</t>
  </si>
  <si>
    <t>Серков Антон Вячеславович, решение Димитровградского городского суда по делу № 2-2688/2016 от 04.08.2016</t>
  </si>
  <si>
    <t>Антипов-Садовский Алексей Алексеевич, заочное решение суда мирового судьи судебного участка № 140 Кинель-Черкасского судебного района Самарской области по делу № 2-457/18 от 03.05.2018</t>
  </si>
  <si>
    <t>Воробьев Станислав Владиславович, решение суда мирового судьи судебного участка № 140 Кинель-Черкасского судебного района Самарской области по делу № 2-333/18 от 01.03.2019 от 01.03.2019</t>
  </si>
  <si>
    <t>Кобилов Исмоилжон Умарович, заочное решение суда мирового судьи судебного участка № 139 Кинель-Черкасского судебного района Самарской области по делу № 2-1588/2019 от 24.09.2018</t>
  </si>
  <si>
    <t>Кобинов Исмаилжон Умарович, заочное решение суда мирового судьи судебного участка № 139 Кинель-Черкасского судебного района Самарской области по делу № 2-2086/18 от 28.12.2018</t>
  </si>
  <si>
    <t>Кульчихин Михаил Юрьевич, решение суда мирового судьи судебного участка № 139 Кинель-Черкасского судебного района Самарской области по делу № 2-601/2019 от 11.06.2019</t>
  </si>
  <si>
    <t>Антонов Виктор Александрович, решение Алькеевского районного суда Республики Татарстан по делу № 2-13/2017 от 21.04.2017</t>
  </si>
  <si>
    <t>Антонов Николай Владимирович, заочное решение суда мирового судьи судебного участка № 5 г. Димитровграда Димитровградского судебного района Ульяновской области по делу № 2-180/2018 от 07.03.2018</t>
  </si>
  <si>
    <t>Афанасьев Антон Викторович, заочное решение суда мирового судьи судебного участка № 1 г. Димитровграда Димитровградского судебного района Ульяновской области по делу № 2-555/2019 от 29.05.2019</t>
  </si>
  <si>
    <t>Глебушкин Александр Андреевич, заочное решение суда мирового судьи судебного участка № 7 г. Димитровграда Димитровградского судебного района Ульяновской области по делу № 2-1029/2018 от 20.07.2018</t>
  </si>
  <si>
    <t>Гуняшов Егор Викторович, заочное ешение суда мирового судьи судебного участка № 3 г. Димитровграда Димитровградского судебного района Ульяновской области по делу № 2-493/2017 от 28.04.2017</t>
  </si>
  <si>
    <t>Гусейнов Этибар Абузар Оглы, решение Димитровградского городского суда Ульяновской области по делу № № 2-75/19 от 29.03.2019</t>
  </si>
  <si>
    <t>Драшка Анастасия Ивановна, заочное решение суда мирового судьи судебного участка № 7 г. Димитровграда Димитровградского судебного района Ульяновской области по делу № 2-557/2019 от 17.05.2019</t>
  </si>
  <si>
    <t>Иванов Евгений Олегович, заочное решение суда мирового судьи судебного участка № 6 г. Димитровграда Димитровградского судебного района Ульяновской области по делу № 2-94/2017 от 21.02.2017</t>
  </si>
  <si>
    <t>Крылов Алексей Евгеньевич, решение Димитровградского городского суда Ульяновской области по делу № 2-579/2018 от 12.03.2018</t>
  </si>
  <si>
    <t>Лукьянов Сергей Игоревич, заочное решение суда мирового судьи судебного участка № 4 г. Димитровграда Димитровградского судебного района Ульяновской области по делу № 2-459/2018 от 03.05.2018</t>
  </si>
  <si>
    <t>Макуров Андрей Геннадьевич, заочное решение суда мирового судьи судебного участка № 3 г. Димитровграда Димитровградского судебного района Ульяновской области по делу № 2-622/2016 от 09.08.2016</t>
  </si>
  <si>
    <t>Мункаев Иса Шамсудинович, заочное решение суда мирового судьи судебного участка № 1 г. Димитровграда Димитровградского судебного района Ульяновской области по делу № 2-945/2018 от 14.08.2018</t>
  </si>
  <si>
    <t>Родионов Андрей Игоревич, решение суда мирового судьи судебного участка № 7 г. Димитровграда Димитровградского судебного района Ульяновской области по делу № 2-1537/2018 от 06.11.2018</t>
  </si>
  <si>
    <t>Арышев Александр Николаевич, заочное решение суда мирового судьи судебного участка № 209 Темрюкского района по делу № 2-125/2017 от 15.03.2017</t>
  </si>
  <si>
    <t>Ахмадиллаев Хайрулло, решение суда мирового судьи судебного участка № 1 И г. Губкина Белгородской области по делу № 2-790/2019 от 08.07.2019</t>
  </si>
  <si>
    <t>Аширов Рауф Аббас Оглы, заочное решение суда мирового судьи судебного участка №1 Новобурского района Саратовской области по делу № 2-38/2019 от 14.02.2019</t>
  </si>
  <si>
    <t>Бабаев Бекзод Абдулаевич, заочное решение суда мирового судьи судебного участка № 5 Кстовского судебного района Нижегородской области по делу № 2-840/2019 от 13.06.2019</t>
  </si>
  <si>
    <t>Востоков Алексей Александрович, заочное решение суда мирового судьи судебного участка № 31 Самарского судебного района г. САМАРАпо делу № 2-1547/2014 от 18.12.2014</t>
  </si>
  <si>
    <t>Филиппов Артур Юрьевич, заочное решение мирового судьи судебного участка № 49 Самарского судебного района г. Самары по делу № 2-1443/2016 от 22.12.2016</t>
  </si>
  <si>
    <t>Бавеян Нарек Гегамович, заочное решение суда мирового судьи судебного участка № 31 Самарского судебного района г. Самара по делу № 2-1667/19 от 21.06.2019</t>
  </si>
  <si>
    <t>Баженов Антон Олегович, решение суда мирового судьи судебного участка в границах Малосердобинского района Пензенской области по делу № 2-144/2019 от 21.05.2019</t>
  </si>
  <si>
    <t>Балабеков Амид Новзарович, заочное решение Автозаводского районного суда г. Нижний Новгород по делу № 2-6772/2016 от 24.10.2016</t>
  </si>
  <si>
    <t>Балакин Роман Олегович, заочное решение Автозаводского районного суда г. Нижний Новгород по делу № 2-6009/2017 от 07.11.2017</t>
  </si>
  <si>
    <t>Иманов Рузван Рафик оглы, заочное решение суда мирового судьи Автозаводского районного суда г. Нижний Новгород по делу № 2-6925/2016 от 25.10.2016</t>
  </si>
  <si>
    <t>Моллобаев Авазбек Абдырахманович, заочное решение Ленинского районного суда г. Нижний Новгород по делу № 2-4840/2016 от 09.11.2018</t>
  </si>
  <si>
    <t>Боеничев Владислав Юрьевич, заочное решение суда мирового судьи судебного участка № 60 судебного района г. Жигулевска Самарской области по делу № № 2-600/18 от 21.06.2018</t>
  </si>
  <si>
    <t>Дегтярев Олег Евгеньевич, заочное решение суда мирового судьи судебного участка № 58 судебного района г. Жигулевска Самарской области по делу № 2-932/19 от 11.06.2019</t>
  </si>
  <si>
    <t>Ефимов Николай Юрьевич, заочное решение суда мирового судьи судебного участка № 58 судебного района г. Жигулевска Самарской области по делу № 2-1211/2018 от 10.08.2018</t>
  </si>
  <si>
    <t>Литвинов Виктор Олегович, заочное решение суда мирового судьи судебного участка № 60 судебного района г. Жигулевска Самарской области по делу № 2-583/2019 от 08.05.2019</t>
  </si>
  <si>
    <t>Максимов Дмитрий Дмитриевич, решение суда мирового судьи судебного участка № 59 судебного района г. Жигулевска Самарской области по делу № 2-292/2019 от 27.05.2019</t>
  </si>
  <si>
    <t>Трифонов Андрей Иванович, решение суда мирового судьи судебного участка № 59 судебного района г. Жигулевска Самарской области по делу № 2-349/2019 от 09.04.2019</t>
  </si>
  <si>
    <t>Балашов Иван Васильевич, заочное решение суда мирового судьи судебного участка № 137 Кинельского судебного района Самарской области по делу № 2-10/.2018 от 22.01.2018</t>
  </si>
  <si>
    <t>Баранчук Алексей Александрович, решение суда мирового судьи судебного участка № 1 Бузулукского района Оренбургской области по делу № 2-1467/18 от 28.12.2018</t>
  </si>
  <si>
    <t>Бахманли Самир Мирсаидович Оглы, решение суда мирового судьи судебного участка № 21 Красноглинского судебного района г.Самары по делу № 2-2590/2018 от 26.07.2018</t>
  </si>
  <si>
    <t>Гозибеков Аскарчон Дилшодович, решение суда мирового судьи судебного участка № 21 Красноглинского судебного района г. Самары по делу № 2-226/2019 от 05.03.2019</t>
  </si>
  <si>
    <t>Гришкян Гагик Алешаевич, решение суда мирового судьи судебного участка № 18 Красноглинского судебного района г. Самары по делу № 2-93/2015 от 06.03.2015</t>
  </si>
  <si>
    <t>Зарипов Фатхиддин Мирзомиддинович, решение суда мирового судьи судебного участка № 18 Красноглинского судебного района г. Самары по делу № 2-2496/18 от 30.10.2018</t>
  </si>
  <si>
    <t>Калашников Михаил Николаевич, заочное решение Красноглинского районного суда г. Самары по делу № 2-1615/15 от 21.08.2015</t>
  </si>
  <si>
    <t>Кияткин Сергей Андреевич, решение суда мирового судьи судебного участка № 21 Красноглинского судебного района г. Самары по делу № 2-748/2019 от 28.05.2019</t>
  </si>
  <si>
    <t>Кузнецов Александр Александрович, заочное решение суда мирового судьи судебного участка № 21 Красноглинского судебного района г. Самары по делу № 2-4521/2018 от 24.12.2018</t>
  </si>
  <si>
    <t>Нечаев Александр Сергеевич, решение суда мирового судьи судебного участка № 20 Красноглинского судебного района г. Самары по делу № 2-141/2018 от 06.03.2018</t>
  </si>
  <si>
    <t>Семкин Евгений Михайлович, решение Красноглинского районного суда г. Самары по делу № 2-2683/2015 от 14.12.2015</t>
  </si>
  <si>
    <t>Сухов Денис Николаевич, заочное решение суда мирового судьи судебного участка № 21 Красноглинского судебного района г. Самары по делу № 2-1808/2017 от 12.09.2017</t>
  </si>
  <si>
    <t>Бегларян Карен Овикович, решение суда мирового судьи судебного участка № 1 Красноармейского района Чувашской Республики по делу № 2-351/2019 от 13.05.2019</t>
  </si>
  <si>
    <t>Беленко Сергей Сергеевич, решение Вольского районного суда Саратовской области по делу № 2-1-1020/2018 от 28.08.2018</t>
  </si>
  <si>
    <t>Сазанов Сергей Владимирович, решение Новоспасского районного суда Ульяновской области по делу № 2-03//2018 от 12.01.2018</t>
  </si>
  <si>
    <t>Блинов Дмитрий Сергеевич, заочное решение суда мирового судьи судебного участка в границах Башмаковского района Пензенской области по делу № 2-269/2019 от 29.03.2019</t>
  </si>
  <si>
    <t>Бобров Игорь Витальевич, заочное решение Балаковского районного суда Саратовской области по делу № 2-1324/2019 от 03.04.2019</t>
  </si>
  <si>
    <t>Бодров Виктор Анатольевич, заочное решение суда мирового судьи судебного участка № 3 Пензенского района Пензенской области по делу № 2-229/2019 от 26.04.2019</t>
  </si>
  <si>
    <t>Бондарев Илья Валерьевич, заочное решение суда мирового судьи судебного участка № 1 Балахнинского судебного района Нижегородской области по делу № 2-4078/2018 от 28.11.2018</t>
  </si>
  <si>
    <t>Бояркина Анна Олеговна, заочное решение суда мирового судьи судебного участка № 3 г. Заречного Пензенской области по делу № 2-794/17 от 21.08.2017</t>
  </si>
  <si>
    <t>Бурда Павел Васильевич, заочное решение суда мирового судьие по делу судебного участка № 1 Ровенского района Саратовской области № 2-347/2016 от 06.07.2016</t>
  </si>
  <si>
    <t>Буриев Азамат Абдусаторович, решение суда мирового судьи судебного участка № 127 Большеглушицкого судебного района Самарской области по делу № 2-45/2019 от 31.01.2019</t>
  </si>
  <si>
    <t>Буянов Владимир Павлович, заочное решение суда мирового судьи судебного участка № 23 Куйбышевского судебного района г. Самары по делу № 2-1218/2018 от 24.07.2018</t>
  </si>
  <si>
    <t>Виноград Владимир Иванович, заочное решение суда мирового судьи судебного участка № 22 Куйбышевского судебного района г.Самары по делу № 2-1669/2017 от 30.10.2017</t>
  </si>
  <si>
    <t>Исаев Рахид Абдулджалилович,заочное решение суда мирового судьи судебного участка № 23 Куйбышевского судебного района г. Самары по делу № 2-579/2019 от 30.04.2019</t>
  </si>
  <si>
    <t>Мамаджонов Джамшеджон Джумабоевич, решение суда мирового судьи судебного участка № 22 Куйбышевского судебного района г.Самары по делу № 2-250/2017 от 17.03.2017</t>
  </si>
  <si>
    <t>Мнацаканов Роман Валерьевич, решение суда мирового судьи судебного участка № 23 Куйбышевского судебного района г. Самары по делу № 2-1623/2019 от 14.08.2019</t>
  </si>
  <si>
    <t>Мустюков Рамиль Фягимович, решение Куйбышевского районного суда г. Самары по делу № 2-1307/2017 от 25.08.2017</t>
  </si>
  <si>
    <t>Нерсесян Шеген Оганесянович, заочное решение суда мирового судьи судебного участка № 22 Куйбышевского судебного района г. Самары по делу № 2-119/2019 от 17.02.2019</t>
  </si>
  <si>
    <t>Помораева Мария Юрьевна, решение суда мирового судьи судебного участка № 23 Куйбышевского судебного района г. Самары по делу № 2-32/2018 от 17.01.2018</t>
  </si>
  <si>
    <t>Соломко Павел Александрович, решение суда мирового судьи судебного участка № 24 Куйбышевского судебного района г. Самары по делу № 2-2688/2018 от 02.10.2018</t>
  </si>
  <si>
    <t>Бычков Алексей Владимирович, решение суда мирового судьи судебного участка № 3 Барышского района Барышского судебного района Ульяновской области по делу № 2-987/2018 от 27.11.2018</t>
  </si>
  <si>
    <t>Вершинин Александр Викторович, решение суда мирового судьи судебного участка № 2 Барышского района Барышского судебного района Ульяновской области по делу № 2-175/2019 от 16.04.2019</t>
  </si>
  <si>
    <t>Корсун Денис Андреевич, заочное решение Барышского городского суда Ульяновской области по делу № 2-222/2017 от 21.04.2017</t>
  </si>
  <si>
    <t>Васильев Алексей Алексеевич, решение Котовского районного суда Волгоградской области по делу № 2-371/2018 от 01.06.2018</t>
  </si>
  <si>
    <t>Вельмискин Владимир Викторович, заочное решение суда мирового судьи судебного участка № 2 Ульяновского судебного района Ульяновской области по делу № 2-16/2019 от 14.01.2019</t>
  </si>
  <si>
    <t>Воробьев Александр Николаевич, заочное решение суда мирового судьи судебного участка № 2 Ульяновского судебного района Ульяновской области по делу № 2-1107/2018 от 15.08.2018</t>
  </si>
  <si>
    <t>Гаврищук Илья Миколаевич, заочное решение суда мирового судьи судебного участка в границах Пачелмского района Пензенской области по делу № 2-328/2019 от 25.06.2019</t>
  </si>
  <si>
    <t>Гайпдуст Муслим Бурзуевич, заочное решение суда мирового судьи судебного участка № 63 Кинельского судебного района Самарской области по делу № 2-2029/2017 от 10.01.2018</t>
  </si>
  <si>
    <t>Галкин Андрей Борисович, заочное решение Моргаушского районного суда Республики Чувашия по делу № 2-264/2019 от 07.05.2019</t>
  </si>
  <si>
    <t>Галкин Денис Сергеевич, заочное решение Октябрьского городского суда Самарской области по делу № 2-490/2017 от 27.11.2017</t>
  </si>
  <si>
    <t>Гарифуллин Наиль Анясович, решение суда мирового судьи Мелекесского районного суда Ульяновской области по делу № 2-285/2015 от 15.05.2015</t>
  </si>
  <si>
    <t>Годунов Александр Михайлович, решение суда мирового судьи судебного участка № 2 Пролетарского района г. Саранска по делу № 2- 658/2017 от 07.07.2017</t>
  </si>
  <si>
    <t>Голованов Денис Николаевич, заочное решение суда мирового судьи судебного участка № 1 Мелекесского судебного района Ульяновской области по делу № 2-1917/2018 от 13.11.2018</t>
  </si>
  <si>
    <t>Гостенин Вячеслав Николаевич, решение Мокшанского районного суда Республики Мордовия по делу № 2-493/2014 от 14.10.2014</t>
  </si>
  <si>
    <t>Граур Игорь Юрьевич, решение суда мирового судьи судебного участка № 3 Сердобского района Пензенской области по делу № 2-567/2017 от 17.07.2017</t>
  </si>
  <si>
    <t>Грачева Юлия Федоровна, решение Карсунского районного суда Ульяновской области по делу № 2-1-154/2019 от 25.04.2019</t>
  </si>
  <si>
    <t>Дамирчян Альберт Врамович, решение суда мирового судьи судебного участка № 3 Кировского судебного района г. Ростова-на-Дону по делу № 2-3.1-931/2019 от 20.06.2019</t>
  </si>
  <si>
    <t>Дасаев Ринат Рифатович, решение Каменского городского суда по делу № 2-697/2017 от 17.10.2017</t>
  </si>
  <si>
    <t>Дементьев Владимир Александрович, решение суда мирового судьи судебного участка № 1 Кузнецкого района Пензенской области по делу № 2-207/2018 от 25.09.2018</t>
  </si>
  <si>
    <t>Дементьев Денис Александрович, заочное решение суда мирового судьи судебного участка № 162 Шигонского судебного района Самарской области по делу № 2-831/2017 от 03.07.2017</t>
  </si>
  <si>
    <t>Демин Владимир Юрьевич, решение суда мирового судьи судебного участка № 3 г. Заречного Пензенской области по делу № 2-289/2017 от 03.05.2017</t>
  </si>
  <si>
    <t>Денисов Владимир Федорович, решение Мелекесского районного суда Ульяновской области по делу № 2-392/2014 от 19.06.2014</t>
  </si>
  <si>
    <t>Джагинян Михаил Гарегинович, заочное решение суда мирового судьи судебного участка № 1 Бессоновского района Пензенской области по делу № 2-539/2018 от 15.06.2018</t>
  </si>
  <si>
    <t>Джафаров Мобил Габиб Оглы, решение суда мирового судьи судебного участка № 184 Подольского судебного района Московской области по делу № 2-287/19 от 19.03.2019</t>
  </si>
  <si>
    <t>Довлятчин Шафигулла Сафиуллович,заочное решение суда мирового судьи судебного участка № 134 Кошкинского судебного района Самарской области по делу № 2-799/19 от 20.08.2019</t>
  </si>
  <si>
    <t>Дорн Дмитрий Викторович, срешение суда мирового судьи по делу судебного участка № 1 Колышлейского района Пензенской области № 2-275/2019 от 07.05.2019</t>
  </si>
  <si>
    <t>Дунаева Айслу Амерхановна, заочное решение суда мирового судьи судебного участка № 26 Ленинского судебного района г. Самары по делу № 2-994/2018 от 14.06.2018</t>
  </si>
  <si>
    <t>Еремян Араик Оганнесович, решение суда мирового судьи судебного участка № 1 Николаевского судебного района Ульяновской области по делу № 2-272/2018 от 23.07.2018</t>
  </si>
  <si>
    <t>Жандык Вячеслав, решение суда мирового судьи по делу судебного участка № 3 Бокситогорского Муниципального района Ленинградской области № 2-1362/2019 от 31.07.2019</t>
  </si>
  <si>
    <t>Жнейкин Виктор Сергеевич, заочное решение суда мирового судьи судебного участка № 62 Кинельского судебного района Самарской области по делу № 2-1859/17 от 27.10.2017</t>
  </si>
  <si>
    <t>Жунин Алексей Юрьевич, заочное решение Сормовского районного суда г. Нижний Новгород по делу № 2-1833/2019 от 28.05.2019</t>
  </si>
  <si>
    <t>Журавлев Владимир Александрович, решение суда мирового судьи судебного участка № 1 Балаковского района Саратовской области по делу № 2-242/2018 от 31.01.2018</t>
  </si>
  <si>
    <t>Зинюхин Алексей Сергеевич, заочное решение Кузнецкого районного суда Пензенской области по делу № 2-276/18 от 29.05.2018</t>
  </si>
  <si>
    <t>Зорин Евгений Александрович, решение суда мирового судьи судебного участка № 2 Бессоновского района Пензенской области по делу № 2-872/2019 от 15.05.2019</t>
  </si>
  <si>
    <t>Иванов Геннадий Витальевич, решение суда мирового судьи судебного участка № 1 Заволжского района Заволжского судебного района г. Ульяновска по делу № 2-624/19 от 17.05.2019</t>
  </si>
  <si>
    <t>Индирчиев Арсен Амирханович, решение суда мирового судьи судебного участка № 87 Хасавюртовского района по делу № 2-323/2019 от 19.04.2019</t>
  </si>
  <si>
    <t>Исавцев Никита Геннадьевич,решение суда мирового судьи судебного участка № 1 Починковского судебного района Нижегородской области по делу № 2-216/2018 от 11.05.2018</t>
  </si>
  <si>
    <t>Казнов Артем Игоревич, заочное решение Приокского районного суда г. Нижний Новгородпо делу № 2-957/19 от 13.05.2019</t>
  </si>
  <si>
    <t>Канайкин Николай Михайлович, решение суда мирового судьи судебного участка № 2 Бессоновского района Пензенской области по делу № 2-576/2019 от 22.04.2019</t>
  </si>
  <si>
    <t>Кандауров Игорь Валентинович, решение суда мирового судьи судебного участка № 3 г. Бузулука Оренбургской области по делу № 2-1167/18 от 02.07.2018</t>
  </si>
  <si>
    <t>Карайман Константин Константинович, заочное решение суда мирового судьи судебного участка № 3 Ярославского судебного района Ярославской области по делу № 2-594/19 от 06.05.2019</t>
  </si>
  <si>
    <t>Каретников Юрий Алексеевич, решение Сердобского городского суда по делу № 43071 от 14.02.2017</t>
  </si>
  <si>
    <t>Карпушкин Григорий Иванович, решение Кинельского районного суда Самарской области по делу № 2-316/2019 от 21.03.2019</t>
  </si>
  <si>
    <t>Кашников Владимир Владимирович, заочное решение суда мирового судьи судебного участка № 158 Cызранского судебного района Самарской области по делу № 2-162/2016 от 26.04.2016</t>
  </si>
  <si>
    <t>Козлов Евгений Васильевич, решение Бековского районного суда Пензенской области по делу № 41884 от 11.06.2014</t>
  </si>
  <si>
    <t>Кокарев Виталий Сергеевич, заочное решение Сердобского городского суда Пензенской области по делу № 2-392/2018 от 18.07.2018</t>
  </si>
  <si>
    <t>Коломиец Артур Васильевич, решение суда мирового судьи судебного участка в границах Пачелмского района Пензенской области по делу № 2-721/2018 от 12.10.2018</t>
  </si>
  <si>
    <t>Корнев Тимофей Владимирович, решение суда мирового судьи судебного участка № 1 Уренского судебного района Нижегородской области по делу № 2-168/2017 от 17.04.2017</t>
  </si>
  <si>
    <t>Корчагин Егор Анатольевич, решение Первореченского районного суда г. Владивостока по делу № 2-1156/19 от 23.04.2019</t>
  </si>
  <si>
    <t>Котов Артем Дмитриевич, решение суда мирового судьи судебного участка № 1 Хвалынского района Саратовской области по делу № 2-933/2017 от 24.08.2017</t>
  </si>
  <si>
    <t>Круглов Александр Николаевич, заочное решение суда мирового судьи судебного участка № 1 г. Заречного Пензенской области по делу № 2-138/2012 от 15.06.2012</t>
  </si>
  <si>
    <t>Кудряшев Вячеслав Николаевич, заочное решение суда мирового судьи судебного участка № 87 Автозаводского судебного района г. Тольятти Самарской области по делу № 2-357/2015 от 26.03.2015</t>
  </si>
  <si>
    <t>Кузин Александр Петрович, решение Сенгилеевского районного суда Ульяновской области по делу № 2-88/.2019 от 17.05.2019</t>
  </si>
  <si>
    <t>Кузин Василий Васильевич, решение Сосновоборского районного суда Пензенской области по делу № 2-256/2014 от 31.10.2014</t>
  </si>
  <si>
    <t>Кузнецов Александр Александрович, решение суда мирового судьи судебного участка в границах Лунинского района Пензенской области по делу № 2-931/2018 от 06.09.2018</t>
  </si>
  <si>
    <t>Кузнецов Александр Владимирович, решение суда мирового судьи судебного участка № 50 Советского судебного района г. Самары по делу № 2-812/2019 от 27.06.2019</t>
  </si>
  <si>
    <t>Кузнецов Иван Викторович, решение Малосердбинского районного суда Пензенской области по делу № 2-53/2012 от 14.05.2012</t>
  </si>
  <si>
    <t>Кузнецов Сергей Владимирович, заочное решение суда мирового судьи судебного участка № 1 Пензенского района Пензенской области по делу № 2-668/17 от 16.05.2018</t>
  </si>
  <si>
    <t>Кшнякин Евгений Алексеевич, решение Пролетарского районного суда г. Саранска по делу № 2-1212/2017 от 18.10.2017</t>
  </si>
  <si>
    <t>Лебакин Иван Олегович,заочное решение суда мирового судьи судебного участка № 1 Мелекесского судебного района Ульяновской области по делу № 2-408/2017 от 25.04.2017</t>
  </si>
  <si>
    <t>Левин Денис Владимирович, решение суда мирового судьи Балаковского районного суда Саратовской области по делу № 2-2949/2015 от 17.09.2015</t>
  </si>
  <si>
    <t>Леонтьев Алексей Валерьевич, заочное решение суда мирового судьи судебного участка в границах Бековского района Пензенской области по делу № 2-410/2014 от 10.10.2014</t>
  </si>
  <si>
    <t>Лепехин Дмитрий Александрович, решение Автозаводского районного суда г. Тольятти по делу № 2-11633/2015 от 28.10.2015</t>
  </si>
  <si>
    <t>Лукин Андрей Михайлович, решение суда мирового судьи судебного участка № 4 Ленинского района г. Чебоксары Чувашской Республики по делу № 2-195-2017/4 от 20.03.2017</t>
  </si>
  <si>
    <t>Львов Николай Ромеоевич, заочное решение суда мирового судьи судебного участка № 64 Кинельского судебного района Самарской области по делу № 2-1490/208 от 06.11.2018</t>
  </si>
  <si>
    <t>Любавин Олег Владимирович, решение суда мирового судьи судебного участка № 1 Пролетарского судебного района г. Саранска по делу № 2-1132/2017 от 04.09.2017</t>
  </si>
  <si>
    <t>Майстренко Сергей Александрович, решение суда мирового судьи судебного участка № 124 Безенчукского судебного района Самарской области по делу № 2-1834/2018 от 28.09.2018</t>
  </si>
  <si>
    <t>Максимов Иван Сабитханович, заочное решение Комсомольского районного суда г. Тольятти по делу № 2-528/2019 от 12.04.2019</t>
  </si>
  <si>
    <t>Малинцян Алексан Вагишович, решение Куйбышевского районного суда г. Самары по делу № 2-1774/2018 от 19.11.2018</t>
  </si>
  <si>
    <t>Мамаджанов Мухиддинджон Мансурович, заочное решение суда мирового судьи судебного участка в границах Лунинского района Пензенской области по делу № 2-435/2018 от 30.05.2018</t>
  </si>
  <si>
    <t>Мамедов Асиф Сабир оглы, заочное решение Батыревского районного суда Чувашской Республики по делу № 2-434/2017 от 10.10.2017</t>
  </si>
  <si>
    <t>Мантав Антон Алексеевич,заочное решение суда мирового судьи судебного участка № 4 Рыбинского судебного района Ярославской области по делу № 2-1321/2018 от 26.12.2018</t>
  </si>
  <si>
    <t>Мартышин Евгений Сергеевич, решение суда мирового судьи судебного участка № 3 Пролетарского района г. Саранска по делу № 2-26/2017 от 28.02.2017</t>
  </si>
  <si>
    <t>Марычев Иван Валерьевич, заочное решение суда мирового судьи судебного участка № 75 Похвистневского судебного района Самарской области по делу № 2-410/19 от 07.06.2019</t>
  </si>
  <si>
    <t>Марьенко Сергей Майорович, решение суда судебного участка Новомалыклинского района Мелекесского судебного района Ульяновской области по делу № 2-277/2019 от 20.05.2019</t>
  </si>
  <si>
    <t>Миронов Геннадий Геннадьевич, заочное решение Заводского районного суда г. Саратова по делу № 2-4858/2016 от 12.09.2016</t>
  </si>
  <si>
    <t>Муравьев Валерий Павлович, решение Балахнинского городского суда Нижегородской области по делу № 2-800/2018 от 19.06.2018</t>
  </si>
  <si>
    <t>Назарян Мигран Аветикович, решение суда мирового судьи судебного участка № 9 Заволжского района Заволжского судебного района г. Ульяновска по делу № 2-1694/2018 от 27.09.2018</t>
  </si>
  <si>
    <t>Норов Анатолий Александрович, решение суда мирового судьи судебного участка № 129 Богатовского судебного района Самарской области по делу № 2-1521/2019 от 20.08.2019</t>
  </si>
  <si>
    <t>Парунова Ксения Викторовна, решение мирового судьи судебного участка № 2 Октябрьского района г. Саранска по делу № 2-3212/2018 от 13.12.2018</t>
  </si>
  <si>
    <t>Петров Иван Алексеевич, заочное решение мирового судьи судебного участка № 158 Cызранского судебного района Самарской области по делу № 2-1571/2018 от 20.08.2018</t>
  </si>
  <si>
    <t>Попова Татьяна Сергеевна, заочное решение суда мирового судьи судебного участка № 1 Никольского района Пензенской области по делу № 2-597/2016 от 09.08.2016</t>
  </si>
  <si>
    <t>Пристенский Петр Петрович, решение Калининского районного суда (3) в р.п. Самойловка Саратовской области по делу № 2-3-17/2019 от 30.01.2019</t>
  </si>
  <si>
    <t>Развозжаев Александр Валерьевич, решение Заводского районного суда г. Саратова по делу № 2-4854/2016 от 23.08.2016</t>
  </si>
  <si>
    <t>Рыков Олег Анатольевич, заочное решение мирового судьи судебного участка № 75 Похвистневского судебного района Самарской области по делу № 2-518/15 от 05.06.2015</t>
  </si>
  <si>
    <t>Сенченко Александр Майорович, заочное решение суда мирового судьи судебного участка № 5 г. Мичуринска по делу № 2-1823/2018 от 18.10.2018</t>
  </si>
  <si>
    <t>Серебряков Сергей Борисович, решение суда мирового судьи судебного участка № 5 Заволжского района Заволжского судебного района г. Ульяновска по делу № 2-25/2018 от 09.01.2018</t>
  </si>
  <si>
    <t>Сидоров Ульян Андреевич, решение Октябрьского городского суда Самарской области по делу № 2-209/2017 от 17.05.2017</t>
  </si>
  <si>
    <t>Симбирцев Алексей Алексеевич, решение суда мирового судьи судебного участка в границах Башмаковского района Пензенской области по делу № 2-1201/2018 от 15.10.2018</t>
  </si>
  <si>
    <t>Содиков Дилшод Зайнрджонович, заочное решение суда мирового судьи судебного участка № 147 Нефтегорского судебного района Самарской области по делу № 2-376/18 от 04.06.2018</t>
  </si>
  <si>
    <t>Стопцов Александр Владимирович, заочное решение суда мирового судьи судебного участка № 63 Кинельского судебного района Самарской области по делу № 2-83/2019 от 15.02.2019</t>
  </si>
  <si>
    <t>Сухоруков Петр Юрьевич, решение Безенчукского районного суда Самарской области по делу № 2-331/2019 от 02.07.2019</t>
  </si>
  <si>
    <t>Толстов Александр Алексеевич, решение суда мирового судьи судебного участка № 1 Красночетайского района Чувашской Республики по делу № 2-688/2018 от 27.11.2018</t>
  </si>
  <si>
    <t>Тугушев Шамиль Джаферович, решение Вольского районного суда Саратовской области по делу № 2-2-113/2019 от 12.03.2019</t>
  </si>
  <si>
    <t>Тульцев Станислав Сергеевич, заочное решение суда мирового судьи судебного участка № 1 Колышлейского района Пензенской области по делу № 2-310/2014 от 17.06.2014</t>
  </si>
  <si>
    <t>Удовик Игорь Анатольевич, заочное решение суда мирового судьи судебного участка № 318 Шаховского судебного района Московской области по делу № 2-741/2019 от 19.08.2019</t>
  </si>
  <si>
    <t>Фомин Владимир Алексеевич, решение суда мирового судьи судебного участка № 63 Кинельского судебного района Самарской области по делу № 2-540/2018 от 28.05.2018</t>
  </si>
  <si>
    <t>Хайбулаев Магомед Омарович, решение Кизилюртовского районного суда по делу № 2-269/2019 от 27.05.2019</t>
  </si>
  <si>
    <t>Ходжаков Акбар Малинович, решение суда мирового судьи судебного участка № 124 Безенчуксуого судебного района Самарской области по делу № 2-2638/2018 от 24.12.2018</t>
  </si>
  <si>
    <t>Хохлов Андрей Анатольевич, решение суда мирового судьи судебного участка № 158 Cызранского судебного района Самарской области по делу № 2-411/2017 от 03.05.2017</t>
  </si>
  <si>
    <t>Хусанбаев Зухридин Махамадзулунович, решение суда мирового судьи судебного участка № 19 Красноглинского судебного района г. Самары по делу № 2-1229/2018 от 06.08.2018</t>
  </si>
  <si>
    <t>Цуканов Андрей Викторович, решение суда мирового судьи судебного участка № 8 города Балаково Саратовской области по делу № 2-1765/2017 от 25.09.2017</t>
  </si>
  <si>
    <t>Чертилин Владимир Александрович, заочное решение суда мирового судьи судебного участка № 127 Большеглушицкого судебного района Самарской области по делу № 2-1457/2017 от 25.12.2017</t>
  </si>
  <si>
    <t>Шайхутдинов Руслан Рафаэлевич, решение суда мирового судьи судебного участка № 7 по г. Туймазы и Туймазинскому району Республики БашкортостанН по делу № 2-615/2019 от 31.05.2019</t>
  </si>
  <si>
    <t>Шакурова Екатерина Игоревна, решение суда мирового судьи судебного участка №2 г. Димитровграда Ульяновской области по делу № 2-520/2014 от 15.07.2014</t>
  </si>
  <si>
    <t>Шаммазова Гульнара Рашитовна, заочное решение суда мирового судьи судебного участка № 131 Волжского судебного района Самарской области по делу № 2-1861/2017 от 16.11.2017</t>
  </si>
  <si>
    <t>Шитов Михаил Вячеславович, решение суда мирового судьи судебного участка № 2 г. Заречного Пензенской области по делу № 2-170/2019 от 21.03.2019</t>
  </si>
  <si>
    <t>Янукаев Беслан Русланович, решение Нальчикского городского суда Кабардино-Балкарской Республики по делу № 2-6093/2016 от 17.10.2016</t>
  </si>
  <si>
    <t>Яровой Сергей Леонидвич, заочное решение суда мирового судьи судебного участка № 1 Колышлейского района Пензенской области по делу № 2-1027/2018 от 11.10.2018</t>
  </si>
  <si>
    <t>Янковский Сергей Александрович, решение Вольского районного суда Саратовской области по делу № 2-121(1)/2014 от 16.01.2014</t>
  </si>
  <si>
    <t>Абдурахманов Джумабек Рахмонович, заочное решение суда мирового судьи судебного участка № 8 Кировского района города Саратова по делу № 2-1543/2017 от 22.12.2017</t>
  </si>
  <si>
    <t>Абубекеров Ринат Рафаилович, решение суда мирового судьи судебного участка № 4 г. Кузнецка Пензенской области по делу № 2-2053/2018 от 24.12.2018</t>
  </si>
  <si>
    <t>Автандилян Арсен Борисович, заочное решение суда мирового судьи судебного участка № 82 судебного района г. Сызрани Самарской области по делу № 2-1097/2016 от 03.11.2016</t>
  </si>
  <si>
    <t>Александров Евгений Олегович, решение суда мирового судьи судебного участка № 91 Автозаводского судебного района г. Тольятти Самарской области по делу № 2-1349/2017 от 14.08.2017</t>
  </si>
  <si>
    <t>Алексанян Гарик Вазгенович, заочное решение суда мирового судьи судебного участка № 44 Промышленного судебного района г. Самары по делу № 2-2654/2018 от 27.12.2018</t>
  </si>
  <si>
    <t>Алоян Жанн Валерьевич, решение Саратовского районного суда по делу № 2-1-2332/2017 от 30.03.2017</t>
  </si>
  <si>
    <t>Амирбеков Анис Амирбекович, заочное решение суда мирового судьи судебного участка № 2 Советского судебного района г. Нижний Новгород Нижегородской области по делу № 2-357/2018 от 13.06.2018</t>
  </si>
  <si>
    <t>Амиров Надыр Наильевич, решение суда мирового судьи судебного участка № 81 судебного района г. Сызрани Самарской области по делу № 2-2586/2018 от 09.11.2018</t>
  </si>
  <si>
    <t>Андриенко Руслан Борисович, заочное решение суда мирового судьи судебного участка № 99 Автозаводского судебного района г. Тольятти Самарской области по делу № 2-899/19 от 17.06.2019</t>
  </si>
  <si>
    <t>НАЗАРОВ Александр Николаевич,заочное решение Ленинского районного суда г. Саратова по делу № 2-6499/2017 от 20.09.2017</t>
  </si>
  <si>
    <t>Аникин Дмитрий Сергеевич, заочное решение суда мирового судьи судебного участка № 12 Дзержинского судебного района Нижегородской области по делу № 2-815/2018 от 08.05.2018</t>
  </si>
  <si>
    <t>Аникин Николай Владимирович, решение Саратовского районного суда по делу № 2-2-379/2016 от 29.12.2016</t>
  </si>
  <si>
    <t>Аношин Алексей Валерьевич, заочное решение суда мирового судьи судебного участка № 4 Железнодорожного района г. Пензы по делу № 2-836/2018 от 11.05.2018</t>
  </si>
  <si>
    <t>Виноградов Михаил ГрИгорьевич, заочное решение суда мирового судьи судебного участка №2 Татищевского района Саратовской области по делу № 2-188/2015 от 30.03.2015</t>
  </si>
  <si>
    <t>Астафьев Игорь Юрьевич, решение суда мирового судьи судебного участка № 91 Автозаводского судебного района г. Тольятти Самарской области по делу № 2-774/2016 от 15.09.2016</t>
  </si>
  <si>
    <t>Ахмедов Нифталы Азиз Оглы, решение Татищевского районного суда Саратовской области по делу № 2-361/2019 от 22.07.2019</t>
  </si>
  <si>
    <t>Ахметов Руслан Ильгизович, решение суда мирового судьи судебного участка № 6 Засвияжского района Засвияжского судебного района г. Ульяновска по делу № 2-59/.19 от 19.02.2019</t>
  </si>
  <si>
    <t>Бабаев Намик Ибад Оглы, решение Кировского районного суда г. Саратова по делу № 2-5195/2017 от 11.07.2017</t>
  </si>
  <si>
    <t>Бажанов Денис Олегович, заочное решение суда мирового судьи судебного участка № 60 судебного района г. Жигулевска Самарской области по делу № 2-784/18 от 18.07.2018</t>
  </si>
  <si>
    <t>Бахтеев Рустам Девляйтаевич, заочное решение ЭнгельсскогоЙ районного суда по делу № 2-1-9149/2016 от 19.12.2016</t>
  </si>
  <si>
    <t>Беляев Иван Андреевич, решение суда мирового судьи судебного участка № 2 г. Бугуруслана и Бугурусланского района Оренбургской области по делу № 2-844/10/2019 от 16.08.2019</t>
  </si>
  <si>
    <t>Бемеев Руслан Ростэмович, заочное решение Сызранского городского суда Самарской области по делу № 2-1300/2018 от 18.06.2018</t>
  </si>
  <si>
    <t>Блинов Денис Дмитриевич, решение Волжского районного суда Самарской области по делу № 2-1218/2018 от 14.05.2018</t>
  </si>
  <si>
    <t>Блохин Дмитрий Петрович, решение Ленинского районного суда г. Самары по делу № 2-2545/2018 от 04.09.2018</t>
  </si>
  <si>
    <t>Богданов Владимир Владимирович, заочное решение Канавинского районного суда г. Нижний Новгород по делу № 2-1611/2017 от 01.08.2018</t>
  </si>
  <si>
    <t>Борисов Вячеслав Николаевич, решение Приокского районного суда г. Нижний Новгород по делу № 2-674/2017 от 21.03.2017</t>
  </si>
  <si>
    <t>Брояка Нелли Александровна, решение суда мирового судьи судебного участка № 5 Заводского района города Саратова по делу № 2-2180/2018 от 16.05.2018</t>
  </si>
  <si>
    <t>Бухвалова Жанна Вадимовна, заочное решение суда мирового судьи судебного участка № 5 Московского судебного района г. Нижний Новгород Нижегородской области по делу № 2-279/2014 от 28.05.2014</t>
  </si>
  <si>
    <t>Вегель Юрий Юрьевич, заочное решение Энгельсского районного суда по делу № 2-1-6569 /2017 от 28.09.2019</t>
  </si>
  <si>
    <t>Визгирд Юлия Викторовна, заочное решение суда мирового судьи судебного участка № 103 Автозаводского судебного района г. Тольятти Самарской области по делу № 2-1566/2018 от 10.08.2018</t>
  </si>
  <si>
    <t>Винокуров Константин Самсонович, заочное решение суда мирового судьи Ленинского районного суда г. Новосибирска по делу № 2-4360/2016 от 07.07.2016</t>
  </si>
  <si>
    <t>Волков Дмитрий Юрьевич, заочное решение суда мирового судьи судебного участка № 5 Дзержинского судебного района Нижегородской области по делу № 2-211/2018 от 17.04.2018</t>
  </si>
  <si>
    <t>Волков Сергей Константинович, заочное решение Калининского районного суда г. Чебоксары по делу № 2-2296/18 от 24.07.2018</t>
  </si>
  <si>
    <t>Гаразаде Рафаил Тейюб Оглы, заочное решение суда мирового судьи судебного участка № 6 Октябрьского судебного района г. Саратовапо делу № 2-2569/2017 от 20.12.2017</t>
  </si>
  <si>
    <t>Геранин Сергей Иванович, заочное решение суда мирового судьи судебного участка № 6 Ленинского района города Саратова по делу № 2-388/2019 от 26.06.2019</t>
  </si>
  <si>
    <t>Голенков Андрей Борисович, заочное решение суда мирового судьи судебного участка № 3 Канавинского судебного района г. Нижний Новгород Нижегородской области по делу № 2-773/2016 от 29.12.2016</t>
  </si>
  <si>
    <t>Горелов Олег Ианович, заочное решение суда мирового судьи судебного участка № 17 Красноглинского судебного района г. Самары по делу № 2-1637/2017 от 25.10.2017</t>
  </si>
  <si>
    <t>Городецкий Александр Владимирович, заочное решение Октябрьского районного суда г. Саратова по делу № 2-141/2017 от 12.01.2017</t>
  </si>
  <si>
    <t>Григорьев Алексей Владимирович, заочное решение суда мирового судьи судебного участка № 5 Ленинского района города Саратовапо делу № 2-108/2018 от 29.01.2018</t>
  </si>
  <si>
    <t>Давыдов Дмитрий Валерьевич, решение суда мирового судьи судебного участка № 77 судебного района г. Сызрани Самарской области по делу № 2-218/2018 от 13.03.2018</t>
  </si>
  <si>
    <t>Девятьярова Дарья Михайловна, заочное решение суда мирового судьи судебного участка № 1 Дзержинского судебного района Нижегородской области по делу № 2-386/2017 от 10.05.2017</t>
  </si>
  <si>
    <t>Дерябин Владимир Валерьевич, заочное решение Кстовского городского суда Нижегородской области по делу № 2-2429/2015 от 02.10.2015</t>
  </si>
  <si>
    <t>Дмитриев Александр Николаевич, решение суда мирового судьи судебного участка № 1 Мелекесского судебного района Ульяновской области по делу № № 2-604/19 от 23.05.2019</t>
  </si>
  <si>
    <t>Дмитриев Анатолий Владимирович, заочное решение суда мирового судьи судебного участка № 1 Мелекесского судебного района Ульяновской области по делу № 2-659 /2019 от 02.07.2019</t>
  </si>
  <si>
    <t>Долгов Александр Владимирович, заочное решение Борского городского суда по делу № 2-2935/2015 от 21.09.2015</t>
  </si>
  <si>
    <t>Домарев Дмитрий Александрович, решение суда мирового судьи судебного участка № 4 Марксовского района Саратовской области по делу № 2-864/2017 от 10.10.2017</t>
  </si>
  <si>
    <t>Доровских Олег Игоревич, заочное решение суда мирового судьи судебного участка № 37 Промышленного судебного района г. Самары по делу № 2-3704/2018 от 17.12.2018</t>
  </si>
  <si>
    <t>Дьяков Михаил Алексеевич,заочное решение суда мирового судьи судебного участка № 1 Краснокутского района Саратовской области по делу № 2-1542/2018 от 14.05.2018</t>
  </si>
  <si>
    <t>Егер Андрей Вальдемарович, заочное решение Никольского районного суда по делу № 2-2771/2017 от 23.10.2017</t>
  </si>
  <si>
    <t>Егоров Алексей Юрьевич, решение суда мирового судьи судебного участка № 71 судебного района г. Октябрьска Самарской области по делу № 2-562/2018 от 09.04.2018</t>
  </si>
  <si>
    <t>Егорова Елена Ивановна, решение суда мирового судьи судебного участка № 90 Автозаводского судебного района г. Тольятти Самарской области по делу № 2-216/2018 от 15.03.2018</t>
  </si>
  <si>
    <t>Егоян Маргиров Оганесович, заочное решение суда мирового судьи судебного участка № 5 г. Дзержинск Нижегородской области по делу № 2-1521/2015 от 10.11.2015</t>
  </si>
  <si>
    <t>Елюшкин Александр Александрович, решение суда мирового судьи судебного участка № 1 Николаевского судебного района Ульяновской области по делу № 2-356/2016 от 15.09.2016</t>
  </si>
  <si>
    <t>Есина Елена Андреевна, решение суда мирового судьи судебного участкаК № 4 Канавинского судебного района г. Нижний Новгород Нижегородской области по делу № 2-851/2017 от 03.08.2017</t>
  </si>
  <si>
    <t>Жамков Александр Николаевич, решение суда мирового судьи судебного участка № 1 Уренского судебного района Нижегородской области по делу № 2-982/2017 от 2-982/2017</t>
  </si>
  <si>
    <t>Жариков Павел Александрович, заочное решение суда мирового судьи судебного участка № 6 Октябрьского района города Саратова по делу № 2-2663/2017 от 22.08.2017</t>
  </si>
  <si>
    <t>Журавлев Андрей Валентинович, заочное решение суда мирового судьи судебного участка № 156 Ставропольского судебного района Самарской области по делу № 2-1408/2019 от 13.05.2019</t>
  </si>
  <si>
    <t>Журавлев Владимир Алексеевич, заочное решение суда мирового судьи судебного участка № 42 Промышленного судебного района г. Самары по делу № 2-788/2015 от 15.07.2015</t>
  </si>
  <si>
    <t>Журавлев Сергей Анатольевич, решение суда мирового судьи судебного участка № 160 Исаклинского судебного района Самарской области по делу № 2-673/2018 от 12.10.2018</t>
  </si>
  <si>
    <t>Загузов Артем Игоревич,заочное решение суда мирового судьи судебного участка № 2 Никольского района Пензенской области по делу № 2-161/2017 от 03.04.2017</t>
  </si>
  <si>
    <t>Зарипов Тимур Асамутдинович, решение суда мирового судьи судебного участка № 6 Первомайского района г. Пензы по делу № 2-2555/2017 от 28.11.2017</t>
  </si>
  <si>
    <t>Золотарев Александр Николаевич, заочное решение суда мирового судьи судебного участка № 156 Ставропольского судебного района Самарской области по делу № 2-339/2019 от 18.02.2019</t>
  </si>
  <si>
    <t>Зубков Андрей Иванович, заочное решение суда мирового судьи судебного участка № 1 Уусманского судебного района Липетской области по делу № 2-1655/2019 от 30.07.2019</t>
  </si>
  <si>
    <t>Ибрагимов Вахид Ханлар Оглы, заочное решение суда мирового судьи судебного участка № 1 Канавинского судебного района г. Нижний Новгород Нижегородской области по делу № 2-1146/2018 от 19.07.2018</t>
  </si>
  <si>
    <t>Иванов Александр Яковлевич, заочное решение суда мирового судьи судебного участка № 4 Ленинского района города Саратова по делу № 2-2130/2017 от 02.11.2017</t>
  </si>
  <si>
    <t>Иванова Ирина Викторовна, решение Сызранского городского суда Самарской области по делу № 2-438/2018 от 12.03.2018</t>
  </si>
  <si>
    <t>Идиятова Юлия Васильевна, решение суда мирового судьи судебного участка № 51 Советского судебного района г. Самары по делу № 2-2799/2018 от 19.11.2018</t>
  </si>
  <si>
    <t>Иконников Павел Николаевич, заочное решение суда мирового судьисудебного участка № 83 судебного района г. Сызрани Самарской области по делу № 2-198/2019 от 26.02.2019</t>
  </si>
  <si>
    <t>Исайкин Владимир Николаевич, решение суда мирового судьи судебного участка № 10 Засвияжского района Засвияжского судебного района г. Ульяновска по делу № 2-811/2016 от 08.11.2016</t>
  </si>
  <si>
    <t>Исмаилов Элджан Магамед Оглы, заочное решение суда мирового судьи судебного участка № 96 Автозаводского судебного района г. Тольятти Самарской области по делу № 2-429/2019 от 19.04.2019</t>
  </si>
  <si>
    <t>Кадермятов Марат Махмутович, решение суда мирового судьи судебного участка № 148 Нефтегорского судебного района Самарской области по делу № 2-934/17 от 29.12.2017</t>
  </si>
  <si>
    <t>Калинин Дмитрий Александрович, решение суда мирового судьи судебного участка № 7 Сормовского судебного района г. Нижний Новгород Нижегородской области по делу № 2-109/2017 от 17.04.2017</t>
  </si>
  <si>
    <t>Калмыков Петр Викторович, решение суда мирового судьи судебного участка № 7 Борского судебного района Нижегородской области по делу № 2-260/2019 от 12.03.2019</t>
  </si>
  <si>
    <t>Камеев Руслан Мявлетович, заочное решение суда мирового судьи судебного участка № 91 Автозаводского судебного района г. Тольятти Самарской области по делу № 2-263/2018 от 15.03.2018</t>
  </si>
  <si>
    <t>Караман Николай Иванович, заочное решение суда мирового судьи судебного участка № 4 Канавинского судебного района г. Нижний Новгород Нижегородской области по делу № 2-1237/2019 от 26.08.2019</t>
  </si>
  <si>
    <t>Касимов Александр Юрьевич, заочное решение суда мирового судьи судебного участка № 1 г. Кузнецка Пензенской области по делу № 2-259/19 от 29.03.2018</t>
  </si>
  <si>
    <t>Кириллов Артем Михайлович, заочное решение суда мирового судьи судебного участка № 7 Автозаводского судебного района г. Нижний Новгород Нижегородской области по делу № 2-259/2017 от 02.06.2017</t>
  </si>
  <si>
    <t>Кобаненков Виталий Сергеевич, заочное решение суда мирового судьи судебного участка № 1 Питерского судебного района Саратовской области по делу № 2-679/2016 от 16.08.2016</t>
  </si>
  <si>
    <t>Ковазов Рустам Султанович, заочное решение Подольского городского суда Московской области по делу № 2-3056/18 от 28.06.2018</t>
  </si>
  <si>
    <t>Коверга Игорь Анатольевич, заочное решение суда мирового судьи судебного участка № 155 Ставропольского судебного района Самарской области по делу № 2-929/2019 от 27.05.2019</t>
  </si>
  <si>
    <t>Кожевников Валентин Валентинович, заочное решение суда мирового судьи судебного участка № 1 Марксовского района Саратовской области по делу № 2-783/2015 от 09.06.2015</t>
  </si>
  <si>
    <t>Колесников Сергей Сергеевич, решение суда мирового судьи судебного участка № 2 Советского судебного района Саратовской области по делу № 2-1202/2019 от 23.07.2019</t>
  </si>
  <si>
    <t>Колпаков Сергей Алексеевич, заочное решение суда мирового судьи судебного участка № 1 Екатериновского района Саратовской области по делу № 2-71/2017 от 01.03.2017</t>
  </si>
  <si>
    <t>Копаненко Сергей Николаевич, заочное решение Энгельсского районного суда Саратовской области по делу № 2-1-6675/2016 от 24.08.2016</t>
  </si>
  <si>
    <t>Коновалов Александр Вячеславович, заочное решение суда мирового судьи судебного участка № 57 Советского судебного района г. Самары по делу № 2-2564/2018 от 14.11.2018</t>
  </si>
  <si>
    <t>Коновалов Дмитрий Михайлович, решение суда мирового судьисудебного участка № 4 Приокского судебного района г. Нижний Новгород Нижегородской области по делу № 2-751/2017 от 04.12.2017</t>
  </si>
  <si>
    <t>Корнев Тимофей Владимирович, решение суда мирового судьи судебного участка № 1 Уренского судебного района Нижегородской области по делу № 2-1095/2018 от 14.08.2018</t>
  </si>
  <si>
    <t>Кравченко Людмила Петровна, решение суда мирового судьи судебного участка № 4 Балахнинского судебного района Нижегородской области по делу № 2-625/2017 от 13.06.2017</t>
  </si>
  <si>
    <t>Красильников Антон Львович, решение суда мирового судьи судебного участка № 11 Автозаводского района города Н.НОВГОРОД по делу № 2-679/2015 от 30.05.2015</t>
  </si>
  <si>
    <t>Крюк Алексей Юрьевич, заочное решение суда мирового судьи судебного участка № 155 Ставропольского судебного района Самарской области по делу № 2-2576/2018 от 26.10.2018</t>
  </si>
  <si>
    <t>Крючков Евгений Юрьевич, заочное решение Сызранского городского суда Самарской области по делу № 2-538/2014 от 07.02.2014</t>
  </si>
  <si>
    <t>Кузнецов Сергей Викторович, решение суда мирового судьи судебного участка № 5 г. Димитровграда Димитровградского судебного района Ульяновской области по делу № 2-1306/2017 от 02.08.2017</t>
  </si>
  <si>
    <t>Кузнецова Татьяна Андреевна, заочнон решение Базарно-Карабулакского районного суда Саратовской области и по делу № 2-2-2/2017 от 28.12.2016</t>
  </si>
  <si>
    <t>Куров Илья Николаевич, решение суда мирового судьи судебного участка № 2 Новоузенского района Саратовской области по делу № 2-927/2017 от 14.11.2017</t>
  </si>
  <si>
    <t>Лачков Александр Владимирович, заочное решение суда мирового судьи судебного участка № 2 Кстовского судебного района Нижегородской области по делу № 2-582/2017 от 13.07.2017</t>
  </si>
  <si>
    <t>Лебедев Андрей Сергеевич, решение Ершовского районного суда по делу № 2-237(2)/2016 от 14.07.2016</t>
  </si>
  <si>
    <t>Лебедев Михаил Александрович, заочное решение суда мирового судьи Советского районного суда г. Самары по делу № 2-2293//2017 от 10.08.2017</t>
  </si>
  <si>
    <t>Леонтьев Геннадий Вячеславович, решение суда мирового судьи судебного участка № 146 Красноярского судебного района Самарской области по делу № 2-280/2017 от 03.05.2017</t>
  </si>
  <si>
    <t>Либерман Дмитрий Владимирович, заочное решение суда мирового судьи судебного участка № 40 Промышленного судебного района г. Самары по делу № 2-2215/2018 от 12.11.2018</t>
  </si>
  <si>
    <t>Лимонтов Александр Олегович, заочное решение суда мирового судьи судебного участка № 40 Промышленного судебного района г. Самары по делу № 2-2//2019 от 09.01.2019</t>
  </si>
  <si>
    <t>Лиханова-Рислинг Инна Викторовна, решение Энгельсского районного суда Саратовской области по делу № 2-1-5010/2017 от 26.07.2017</t>
  </si>
  <si>
    <t>Локтионов Николай Николаевич, решение суда мирового судьи судебного участка № 63 Кинельского судебного района Самарской области по делу № 2-2594/18 от 20.12.2018</t>
  </si>
  <si>
    <t>Лукьянов Геннадий Владимирович, решение суда мирового судьи судебного участка № 112 Центрального судебного района г. Тольятти Самарской области по делу № 2-2172/2018 от 19.12.2018</t>
  </si>
  <si>
    <t>Лукьяно Олнг Валентинович, заочное решение суда мирового судьи судебного участка № 49 Самарского судебного района г. Самары по делу № 2-501/18 от 26.03.2018</t>
  </si>
  <si>
    <t>Лунин Игорь Петрович, заочное решение суда мирового судьи судебного участка № 12 Дзержинского судебного района Нижегородской области по делу № 2-2302/2017 от 23.11.2017</t>
  </si>
  <si>
    <t>Лыжин Сергей Владимирович, решение Кузнецкого районного суда Пензенской области по делу № 2-958/2018 от 29.08.2018</t>
  </si>
  <si>
    <t>Макаров Александр Иванович, решение суда мирового судьи судебного участка № 105 Комсомольского судебного района г. Тольятти Самарской области по делу № 2-87/2019 от 11.03.2019</t>
  </si>
  <si>
    <t>Макаров Дмитрий Алексеевич, решение Сызранского городского суда Самарской области по делу № 2-1356/2018 от 21.05.2018</t>
  </si>
  <si>
    <t>Макаров Дмитрий Игоревич, решение суда мирового судьи судебного участка № 8 Автозаводского судебного района г. Нижний Новгород Нижегородской области по делу № 2-125/2018 от 06.07.2018</t>
  </si>
  <si>
    <t>Максимов Олег Владимирович, решение Октябрьского городского суда Самарской области по делу № 2-125/2018 от 06.07.2018</t>
  </si>
  <si>
    <t>Малахов Олег Викторович, заочное решение суда мирового судьи судебного участка № 114 Центрального судебного района г. Тольятти Самарской области по делу № 2-666/2019 от 07.05.2019</t>
  </si>
  <si>
    <t>Мамаджонов Бахромжон Исломович, заочное решение суда мирового судьи судебного участка № 102 Автозаводского судебного района г. Тольятти Самарской области по делу № 2-1348/2019 от 17.07.2019</t>
  </si>
  <si>
    <t>Маммадов Амил Алван Оглы, заочное решение суда мирового судьи судебного участка № 80 судебного района г. Сызрани Самарской области по делу № 2-415/2016 от 01.04.2019</t>
  </si>
  <si>
    <t>Манихин Олег Анатольевич, заочное решение суда мировго судьи судебного участка Большеболдинского судебного района Нижегородской области по делу № 2-583/2013 от 14.06.2013</t>
  </si>
  <si>
    <t>Мантаев Марат Мухамбедович, решение суда мирового судьи судебного участка № 1 Ивантеевского района Саратовской области по делу № 2-350/2012 от 13.12.2012</t>
  </si>
  <si>
    <t>Марахтанов Руслан Эдуардович, заочное решение суда мирового судьи судебного участка № 4 Сормовского судебного района г. Нижний Новгород Нижегородской области по делу № 2-1231/2015 от 21.09.2015</t>
  </si>
  <si>
    <t>Мартиросян Левон Араикович, решение суда мировго судьи судебного участка № 81 судебного района г. Сызрани Самарской области по делу № 2-464/2017 от 23.11.2017</t>
  </si>
  <si>
    <t>Маслова Оксана Владимировна, решение Шатковского районного суда по делу № 2-299/2017 от 09.10.2017</t>
  </si>
  <si>
    <t>Заварзин Дмитрий Иванович, решение Петровского городского суда Саратовской области по делу № 2-33/2017 от 16.01.2017</t>
  </si>
  <si>
    <t>Мельников Алексей Алексеевич,заочное решение суда мирового судьи судебного участка № 46 Промышленного судебного района г. Самары по делу № 2-257/2019 от 22.04.2019</t>
  </si>
  <si>
    <t>Мельников Сергей Евгеньевич, заочное решение суда мирового судьи судебного участка № 2 Бессоновского района Пензенской области по делу № 2-502/2019 от 11.04.2019</t>
  </si>
  <si>
    <t>Меняйленко Сергей Сергеевич, заочное решение суда мирового судьи судебного участка № 145 Красноярского судебного района Самарской области по делу № № 2-630/2018 от 06.07.2018</t>
  </si>
  <si>
    <t>Мефтахов Руслан Наильевич, заочное решение суда мирового судьи судебного участка № 1 г. Димитровграда Димитровградского судебного района Ульяновской области по делу № 2-488/2019 от 14.05.2109</t>
  </si>
  <si>
    <t>Мизитов Исмаил Равильевич, решение суда мирового судь судебного участка № 2 Каменского района Пензенской области по делу № 2-1333/2012 от 14.11.2012</t>
  </si>
  <si>
    <t>Мингариева Маргарита Рустамовна, заочное решение Сызранского городского суда по делу № 2-3364/2017 от 13.12.2017</t>
  </si>
  <si>
    <t>Минников Анатолий Иванович, заочное решение суда мирового судьи судебного участка № 103 Автозаводского судебного района г. Тольятти Самарской области по делу № 2-385/2018 от 05.04.2018</t>
  </si>
  <si>
    <t>Миржалалов Мирзохид Мирхамидинович, решение суда мировго судьи судебного участка № 10 Кировского судебного района г. Самары по делу № 2-2283/2018 от 24.08.2018</t>
  </si>
  <si>
    <t>Миронов Никита Алексеевич, решение Приокского районного суда города Нижнего Новгорода по делу № 2-536/18 от 07.03.2018</t>
  </si>
  <si>
    <t>Митин Александр Викторович, решение суда мирового судьи судебного участка № 47 Промышленного района г. Самары по делу № 2-4//2017 от 26.01.2017</t>
  </si>
  <si>
    <t>Митин Михаил Викторович, судебное решение суда мирового судьи судебного участка № 4 Кировского района г. Саратова по делу № 2-994/2013 от 30.07.2013</t>
  </si>
  <si>
    <t>Мнацаканов Роман Валерьевич, заочное решение суда суда мирового судьи судебного участка № 35 Октябрьского судебного района г. Самары по делу № № 2-1442/2019 от 15.08.2019</t>
  </si>
  <si>
    <t>Молодкин Вадим Юрьевич, решение суда мирового судьи судебного участка № 3 Арзамасского судебного района Нижегородской области по делу № 2-235/2018 от 16.05.2018</t>
  </si>
  <si>
    <t>Молчанов Алексей Александрович, решение суда мирового судьи судебного участка в границах Бековского района Пензенской области по делу № 2-336/2012 от 04.09.2012</t>
  </si>
  <si>
    <t>Морозов Дмитрий Николаевич, заочное решение суда мирового судьи судебного участка № 84 судебного района г. Сызрани Самарской области по делу № 2-1098/2018 от 26.06.2018</t>
  </si>
  <si>
    <t>Муканов Рами Эскендерович, заочное решение Новоузенского районного суда Саратовской области по делу № 2-43(1)/2017 от 18.01.2018</t>
  </si>
  <si>
    <t>Муравьев Кирилл Александрович, решение суда мирового судьи судебного участка № 71 судебного района г. Октябрьска Самарской области по делу № 2-859/2019 от 31.07.2019</t>
  </si>
  <si>
    <t>Муравьев Константин Валериевич, заочное решение мирового судьи судебного участка № 115 Центрального судебного района г. Тольятти Самарской области по делу № 2-362/2019 от 04.04.2019</t>
  </si>
  <si>
    <t>Мухатаев Александр Игоревич, заочное решение мирового судьи судебного участка № 39 Промышленного судебного района г. Самары по делу № 2-361/2019 от 15.04.2019</t>
  </si>
  <si>
    <t>Мухитдинов Солимхон Самиевич, заочное решение суда мирового судьи судебного участка № 104 Автозаводского судебного района г. Тольятти Самарской области по делу № 2-149/2019 от 11.03.2019</t>
  </si>
  <si>
    <t>Мышенков Александр Олегович, заочное решение суда суда мирового судь судебного участка № 100 Автозаводского судебного района г. Тольятти Самарской области по делу № 2-1770/2018 от 13.08.2018</t>
  </si>
  <si>
    <t>Наджафов Орхан Алибала Оглы, заочное решение суда мирового судьи судебного участка № 114 Центрального судебного района г. Тольятти Самарской области по делу № 2-36/2019 от 22.01.2019</t>
  </si>
  <si>
    <t>Назаров Артем Вячеславович, заочное решение суда мирового судьи судебного участка № 101 Автозаводского судебного района г. Тольятти Самарской области по делу № 2-1520/2017 от 25.10.2017</t>
  </si>
  <si>
    <t>Назаров Максим Сергеевич, заочное решение суда мирового судьи судебного участка № 5 Советского судебного района г. Нижний Новгород Нижегородской области по делу № 2-566/2018 от 25.07.2018 ( ИЛ на Татарникову Елену Валерьевну)</t>
  </si>
  <si>
    <t>Наумов Сергей Александрович, заочное решение Октябрьского городского суда Самарской области по делу № 2-53/2016 от 29.02.2016</t>
  </si>
  <si>
    <t>Начмиддинов Насимчон Косимович, заочное решение суда мирового судьи судебного участка № 102 Автозаводского судебного района г. Тольятти Самарской области по делу № 2-2654/2018 от 05.09.2018</t>
  </si>
  <si>
    <t>Некрасов Александр Александрович, заочное решение суда мирового судьи судебного участка № 37 Промышленного судебного района г. Самары по делу № 2-3704/2018 от 17.12.2018</t>
  </si>
  <si>
    <t>Некрасова Екатерина Александровна, заочное решение суда мирового судьи судебного участка № 2 г. Димитровграда Димитровградского судебного района Ульяновской области по делу № 2-1317/2018 от 19.10.2018</t>
  </si>
  <si>
    <t>Нестеров Вячеслав Анатольевич, заочное решение суда мирвого судьи судебного участка № 108 Комсомольского судебного района г. Тольятти Самарской области по делу № 2-2697/2018 от 19.12.2018</t>
  </si>
  <si>
    <t>Нигамаев Владимир Радикович, заочное решение суда мирового судьи судебного участка № 155 Ставропольского судебного района Самарской области по делу № 2-856/2019 от 27.05.2019</t>
  </si>
  <si>
    <t>Николаев Александр Борисович, решение суда мирового судьи судебного участка № 78 Первомайского судебного района г. Омска по делу № 2-1322-78/2019 от 03.06.2019</t>
  </si>
  <si>
    <t>Николаев Сергей Васильевич, решение Новоузенского районного суда Саратовской области по делу № 2-322(1)/2018 от 01.08.2018</t>
  </si>
  <si>
    <t>Новожилов Александр Александрович, решение Городецкого городского суда по делу № 2-1619/2016 от 15.07.2016</t>
  </si>
  <si>
    <t>Ноздряков Вадим Викторович, заочное решение суда мирового судьи судебного участка № 82 судебного района г. Сызрани Самарской области по делу № 2-2026/2018 от 05.10.2018</t>
  </si>
  <si>
    <t>Нураев Олег Викторович, заочное решение суда мирового судьи судебного участка № 2 города Энгельса Саратовской области по делу № 2-246/2015 от 15.04.2015</t>
  </si>
  <si>
    <t>Омета Максим Николаевич, заочное решение суда мирового судьи судебного участка № 4 города Энгельса Саратовской области по делу № 2-452/2017 от 04.05.2017</t>
  </si>
  <si>
    <t>Павликов Андрей Александрович, заочное решение суда мирового судьи судебного участка № 8 Автозаводского судебного района г. Нижний Новгород Нижегородской области по делу № 2-507/2019 от 07.06.2019</t>
  </si>
  <si>
    <t>Павлов Александр Валерьевич, заочное решение суда мирового судьи судебного участка № 61 судебного района г. Жигулевска Самарской области по делу № № 2-296/19 от 28.03.2019</t>
  </si>
  <si>
    <t>Панфилов Виталий Владимирович, решение судьи мирового суда судебного участка № 3 Пензенского района Пензенской области по делу № 2-660/2015 от 19.11.2015</t>
  </si>
  <si>
    <t>Патергин Сергей Владимирович, решение Балахнинского городского суда Нижегородской области решение по делу № 2-248/2019 от 12.03.2019</t>
  </si>
  <si>
    <t>Перелыгин Дмитрий Евгеньевич, решение Ленинского районного суда г. Саратова по делу № 2-274/2017 от 11.01.2017</t>
  </si>
  <si>
    <t>Першин Александр Александрович, решение суда мирового судьи судебного участка № 1 Мокшансского района Пензенской области по делу № 2-452/2018 от 28.06.2018</t>
  </si>
  <si>
    <t>Петров Александр Николаевич, заочное решение суда мирового судьи судебного участка № 5 Ленинского района г. Чебоксары Чувашской Республики по делу № 2-1303-2018/5 от 10.07.2018</t>
  </si>
  <si>
    <t>Петров Николай Иванович, заочное решение суда мирового судьи судебного участка № 56 Советского судебного района г. Самары по делу № 2-657/2019 от 02.04.2019</t>
  </si>
  <si>
    <t>Петроченко Алексей Александрович, заочное решение суда мирового судьи судебного участка № 39 Промышленного судебного района г. Самары по делу № 2-71/2019 от 12.02.2019</t>
  </si>
  <si>
    <t>Пешехонов Олег Константинович, решение Кузнецкого районного суда по делу № 2-901/2014 от 02.06.2014</t>
  </si>
  <si>
    <t>Пигалов Анатолий Петрович, заочное решение суда мирового судьи судебного участка № 1 Сормовского судебного района г. Нижний Новгород Нижегородской области по делу № 2-184/2017 от 10.05.2017</t>
  </si>
  <si>
    <t>Поляков Роман Сергеевич, заочное решение суда мирового судьи судебного участка № 156 Ставропольского судебного района Самарской области по делу № 2-1411/2019 от 20.05.2019</t>
  </si>
  <si>
    <t>Попов Андрей Леонидович, заочное решение суда мирового судьи судебного участка № 1 Ленинского района г. Пензы по делу № 2-2494/2018 от 15.10.2018</t>
  </si>
  <si>
    <t>Попов Максим Николаевич, заочное решение Ленинского районного суда г. Саратова по делу № 2-1491/2019 от 24.04.2019</t>
  </si>
  <si>
    <t>Пудовинников Александр Архипович, решение суда мирового судьи судебного участка № 124 Безенчукского судебного района Самарской области по делу № 2-1851/2018 от 02.10.2018</t>
  </si>
  <si>
    <t>Родин Владимир Иванович, заочное решение суда мирового судьи судебного участка № 113 Центрального судебного района г. Тольятти Самарской области по делу № 2-1728/2018 от 16.10.2018</t>
  </si>
  <si>
    <t>Рузаев Михаил Николаевич, заочное решение суда мирового судьи судебного участка № 22 Куйбышевского судебного района г.Самары по делу № 2-1428/2017 от 29.08.2017</t>
  </si>
  <si>
    <t>Руфов Алексей Сергеевич, решение Автозаводского районного суда г. Тольятти Самарской области по делу № 2-430/2015 от 09.06.2015</t>
  </si>
  <si>
    <t>Рябухин Алексей Васильевич, заочное решение суда мирового судьи судебного участка № 6 Первомайского района г. Пензы по делу № 2-680/2018 от 15.05.2018</t>
  </si>
  <si>
    <t>Сазонов Виктор Николаевич, решение суда мирового судьи судебного участка № 7 Борского района Нижегородской области по делу № 2-324/2019 от 07.06.2019</t>
  </si>
  <si>
    <t>Салин Евгений Алексеевич, заочное решение суда мирового судьи судебного участка № 4 Ленинского района г. Пензы по делу № 2-431/2015 от 04.06.2015</t>
  </si>
  <si>
    <t>Селеверстов Андрей Борисович, заочное решение суда мирового судьи судебного участка № 4 города Энгельса Саратовской области по делу № 2-1519/15 от 20.08.2015</t>
  </si>
  <si>
    <t>Сергеичев Артем Витальевич, заочное решение суда мирового судьи судебного участка № 5 Ленинского района г. Саратова по делу № 2-1194/2016 от 15.08.0216</t>
  </si>
  <si>
    <t>Середкин Фёдор Петрович, заочное решение суда мирового судьи судебного участка № 6 Первомайского района г. Пензы по делу № 2-2746/19 от 27.12.2018</t>
  </si>
  <si>
    <t>Сидоркин Вячеслав Александрович, заочное решение мирового судьи судебного участка № 94 Автозаводского судебного района г. Тольятти Самарской области по делу № 2-991/2019 от 13.06.2019</t>
  </si>
  <si>
    <t>Сичкарь Владимир Владимирович, решение суда мирового судьи судебного участка № 1 Мичуринского района Тамбовской области по делу № 2-786/2019 от 25.07.2019</t>
  </si>
  <si>
    <t>Смагин Дмитрий Николаевич, решение суда мирового судьи судебного участка № 20 г. Ейска Краснодарского края по делу № 2-1006/2018 от 12.11.2018</t>
  </si>
  <si>
    <t>Соловьев Николай Юрьевич, заочное решение Октябрьского районного суда г. Саратова по делу № 2-196/2017 от 12.01.2017</t>
  </si>
  <si>
    <t>Степанов Андрей Павлович, заочное решение Кировского районного суда г. Самары Самарской области по делу № 2-2207/2019 от 07.05.2019</t>
  </si>
  <si>
    <t>Степанов Дмитрий Алексеевич, решение Энгельсского районного суда Саратовской области по делу № 2-1-2803/2019 от 16.05.2019</t>
  </si>
  <si>
    <t>Суворов Александр Владимирович, заочное решение суда мировой судьи судебного участка № 45 Промышленного судебного района г. Самары по делу № 2-1140/2018 от 24.08.2018</t>
  </si>
  <si>
    <t>Суркин Ренат Анатольевич, заочное решение суда мирового судьи судебного участка № 5 Кировского района г. Саратова по делу № 2-1428/2019 от 05.06.2019</t>
  </si>
  <si>
    <t>Тарантин Олег Николаевич, заочное решение Ленинского районного суда г. Саратова по делу № 2-637/2019 от 01.02.2019</t>
  </si>
  <si>
    <t>Телятьев Александр Анатольевич, решение суда мирового судьи судебного участка № 140 Кинель-Черкасского судебного района Самарской области по делу № 2-475/2018 от 01.10.2018</t>
  </si>
  <si>
    <t>Теплова Виктория Андреевна, решение Сокольского районного суда Нижегородской области по делу № 2-339/2015 от 19.11.2015</t>
  </si>
  <si>
    <t>Тихонов Виталий Анатольевич, заочное решение суда Мирового судьи судебного участка № 1 Мелекесского судебного района Ульяновской области по делу № 2-20/2018 от 18.01.2018</t>
  </si>
  <si>
    <t>Трусова Мария Геннадьевна, решение Сызранского городского суда Самарской области по делу № 2-120/2019 от 12.02.2019</t>
  </si>
  <si>
    <t>Тян Светлана Анатольевна,заочное решение суда мирового судьи судебного участка № 45 Промышленного судебного района г. Самары по делу № 2-278/2019 от 22.04.2019</t>
  </si>
  <si>
    <t>Федин Алексей Владимирович, решение суда мирового судьи судебного участка № 3 Каменского района Пензенской области по делу № 2-2164/2018 от 28.12.2018</t>
  </si>
  <si>
    <t>Федулов Ярослав Андреевич, решение суда мирового судьи судебного участка № 3 Приокского судебного района г. Нижний Новгород по делу № 2-42/2018 от 02.03.2018</t>
  </si>
  <si>
    <t>Хайдуков Николай Валерьевич, решение суда мирового судьи судебного участка № 13 Кировского судебного района г. Самары по делу № 2-1182/2018 от 27.06.2018</t>
  </si>
  <si>
    <t>Халимов Рамиль Фатихович, заочное решение суда мирового судьи судебного участка в границах Неверкинского района Пензенской области по делу № 2-280/2018 от 25.05.2018</t>
  </si>
  <si>
    <t>Хвойницкий Евгений Алексеевич, решение суда мирового судьи судебного участка № 1 Засвияжского района Ульяновской области по делу № 2-2337/18 от 17.12.2018</t>
  </si>
  <si>
    <t>Хохулин Сергей Александрович, заочное решение суда мирового судьи судебного участка № 95 Автозаводского судебного района г. Тольятти Самарской области по делу № 2-613/2019 от 14.05.2019</t>
  </si>
  <si>
    <t>Хузиахметов Эмиль Ришатович, решение суда мирового судьи судебного участка № 94 Автозаводского судебного района г. Тольятти Самарской области по делу № 2-664/2018 от 23.04.2018</t>
  </si>
  <si>
    <t>Циркунов Никита Александрович, решение суда мирового судьи судебного участка № 23 Куйбышевского судебного района г. Самары по делу № 2-44/2019 от 13.02.2019</t>
  </si>
  <si>
    <t>Цхварадзе Екатерина Викторовна, заочное решение суда мирового судьи судебного участка № 1 Шахунского судебного района Нижегородской области по делу № 2-31/2017 от 16.02.2017</t>
  </si>
  <si>
    <t>Числова Мария Николаевна, решение суда мирового судьи судебного участка № 10 Автозаводского судебного района г. Нижний Новгород Нижегородской области по делу № 2-595/2017 от 23.08.2017</t>
  </si>
  <si>
    <t>Шашкин Александр Олегович, решение Большемурашкинского районного суда Нижегородской области по делу № 2-32/2016 от 26.06.2016</t>
  </si>
  <si>
    <t>Шведов Антон Ильич, заочное решение суда мирового судьи судебного участка № 3 Сормовского судебного района г. Нижний Новгород Нижегородской области по делу № 2-98/2018 от 16.02.2018</t>
  </si>
  <si>
    <t>Шемякин Алексей Павлович, заочное решение суда Автозаводского районного суда г. Н.Новгорода по делу № 2-6422/2015 от 30.09.2015</t>
  </si>
  <si>
    <t>Шкоков Александр Николаевич, заочное решение мирового судьи судебного участка № 11 города Энгельса Саратовской области по делу № 2-166/2015 от 23.04.2015</t>
  </si>
  <si>
    <t>Шляпников Алексей Сергеевич, заочное решение суда мирового судьи судебного участка № 8 Дзержинского судебного района Нижегородской области по делу № 2-242/2018 от 12.04.2018</t>
  </si>
  <si>
    <t>Щелоков Кирилл Сергеевич, решение Канавинского районного суда г. Нижний Новгород по делу № 2-4840/2017 от 20.12.2017</t>
  </si>
  <si>
    <t>Южаков Климентий Игоревич, решение Промышленного районного суда г. Самары по делу № 2-2376/2019 от 27.06.2019</t>
  </si>
  <si>
    <t>Юрдуварьян Русалина Рустамовна, заочное решение мирового судьи судебного участка № 80 судебного района г. Сызрани Самарской области суда по делу № 2-925/2016 от 02.08.2016</t>
  </si>
  <si>
    <t>Наговский Тимофей Александрович, заочное решение суда мирового судьи судебного участка № 6 Димитровградского судебного ррайона Ульяновской области решение по делу № 2-612/2018 от 27.04.2018, заочное решение суда мирового судьи судебного участка № 6 Димитровградского судебного района Ульяновской области по делу № 2-831/2016 от 07.12.2016</t>
  </si>
  <si>
    <t>Кузеванов Иван Григорьевич, решение суда мирового судьи судебного участка № 57 Советского судебного района г.Самары по делу № 2-1238/2017 от 22.08.2017
заочное решение суда мирового судьи судебного участка № 57 Советского судебного района г.Самары по делу № 2-1757/17-57 от 09.10.2017</t>
  </si>
  <si>
    <t>Гуськов Максим Анатольевич, решение суда мирового судьи судебного участка № 148 Нефтегорского судебного района Самарской области по делу № 2-22/2018 от 26.01.2018</t>
  </si>
  <si>
    <t>Абакумов Павел Валерьевич, решение Ленинского районного суда г. Саратова по делу № 2-10096/2016 от 07.12.2016</t>
  </si>
  <si>
    <t>Аббасов Али Махир Оглы, решение суда мирового судьи судебного участка № 9 Кировского судебного района г. Самары Самарской области по делу № 2-1349/13 от 21.10.2013</t>
  </si>
  <si>
    <t>Аббасов Габиль Магеррам Оглы, заочное решение суда мирового судьи судебного участка № 9 Кировского судебного района г. Самары Самарской области по делу № 2-1200/2015 от 10.11.2015</t>
  </si>
  <si>
    <t>Абрамейцев Руслан Владимирович, решение суда мирового судьи судебного участка № 1 города Энгельса Саратовской области ПО ДЕЛУ № 2-3567/2019 от 19.06.2019</t>
  </si>
  <si>
    <t>Абузяров Рустам Ильдарович, решение суда мирового судьи судебного участка № 4 Волжского района города Саратова по делу № 2-4190/19 от 19.09.2019</t>
  </si>
  <si>
    <t>Аверьянов Игорь Владимирович, решение Первомайского районного суда г. Пензы по делу № 2-2017/2015 от 02.11.2015</t>
  </si>
  <si>
    <t>Аветисян Аветин Гургенович, заочное решение суда мирового судьи судебного участка № 1 Энгельсского района Саратовской области по делу № 2-620/2015 от 07.05.2015</t>
  </si>
  <si>
    <t>Азарумян Ваге Славикович, решение суда мирового судьи судебного участка № 113 Центрального судебного района г. Тольятти Самарской области по делу № от 23.04.2018</t>
  </si>
  <si>
    <t>Айдосов Марат Анатольевич, заочное решение суда мирового судьи судебного участка № 2 Новоузенского района Саратовской области по делу № 2-1584/2019 от 08.07.2019</t>
  </si>
  <si>
    <t>Александров Вячеслав Иванович, заочное решение суда мирового судьи судебного участка № 1 Урманского района Чувашской Республики по делу № 2-1222/2019 от 16.09.2018</t>
  </si>
  <si>
    <t>Алексин Дмитрий Сергеевич, заочное решение суда мирового судьи судебного участка № 10 города Энгельса Саратовской области по делу № 2-3087/2018 от 06.12.2018</t>
  </si>
  <si>
    <t>Алмакаев Михаил Владимирович, заочное решение Промышленного районного суда г. Самары по делу № 2-3325/19 от 11.07.2019</t>
  </si>
  <si>
    <t>Арипов Андрей Андреевич, решение суда мирового судьи судебного участка № 2 Дзержинского судебного района Нижегородской области по делу № 2-467/2019 от 29.01.2019</t>
  </si>
  <si>
    <t>Бабич Юрий Александрович, заочное решение суда мирового судьи судебного участка № 4 города Энгельса Саратовской области по делу № 2-4170/2019 от 08.07.2019</t>
  </si>
  <si>
    <t>Бахшалиев Мардан Гамид Оглы, решение суда мирового судьи судебного участка № 6 города Балаково Саратовской области по делу № 2-2208/2018 от 26.03.2018</t>
  </si>
  <si>
    <t>Бахшиев Гасанбаба Шахвели оглы, решение суда мирового судьи судебного участка № 5 города Энгельса Саратовской области по делу № 2-5483/2018 от 13.11.2018</t>
  </si>
  <si>
    <t>Бондаренко Евгений Викторович, решение Димитровградского городского суда Ульяновской области по делу № 2-1640/2015 от 03.06.2015</t>
  </si>
  <si>
    <t>Бородин Владимир Владиславович, решение Советского районного суда г. Нижний Новгород по делу № 2-784/2014 от 06.05.2014, решение Советского районного суда по делу № 2-785/2014 от 27.03.2014</t>
  </si>
  <si>
    <t>Бугаева Светлана Александровна, заочное решение суда мирового судьи судебного участка № 56 Ставропольского судебного района Самарской области по делу № 2-37/2017 от 25.01.2017</t>
  </si>
  <si>
    <t>Будников Дмитрий Геннадьевич, заочное решение суда мирового судьи судебного участка № 84 судебного района г. Сызрани Самарской области по делу № 2-37/2019 от 06.02.2019, заочное решение суда мирового судьи судебного участка № 84 судебного района г. Сызрани Самарской области по делу № 2-455/2017 от 19.05.2017</t>
  </si>
  <si>
    <t>Бурлака Сергей Васильевич, решение Пугачевского районного суда Саратовской области по делу 2-404(1)/2019 от 20.05.2019</t>
  </si>
  <si>
    <t>Быстров Николай Геннадьевич, решение Пугачевского районного суда по делу № №1271 от 28.03.2019 2-387(1)/2019 от 23.05.2019</t>
  </si>
  <si>
    <t>Васильев Ян Дмитриевич, решение суда мирового судьи судебного участка № 1 г. Вязники и Вязниковского судебного района по делу № 2-1276/17 от 17.07.2017</t>
  </si>
  <si>
    <t>Вдовенко Андрей Александрович, решение суда мирового судьи судебного участка № 39 Промышленного судебного района г. Самары по делу № 2-104/2016 от 02.02.2016</t>
  </si>
  <si>
    <t>Вдовин Никита Игоревич, заочное решение суда мирового судьи судебного участка № 1 Фрунзенского района города Саратова по делу № 2-3011/2019 от 16.08.2019</t>
  </si>
  <si>
    <t>Вершинин Валерий Викторович, решение Автозаводского районного суда г. Тольятти Самарской области по делу № 2-9883/2016 от 25.07.2016</t>
  </si>
  <si>
    <t>Владимиров Валерий Владимирович, заочное решение суда мирового судьи судебного участка № 7 Ленинского района г. Саратова по делу № 2-189/2019 от 25.01.2019</t>
  </si>
  <si>
    <t>Власов Олег Васильевич, решение суда мирового судьи судебного участка № 3 Заводского района города Саратова по делу № 2-438/2017 от 02.03.2017</t>
  </si>
  <si>
    <t>Волков Владислав Вячеславович, заочное решение суда мирового судьи судебного участка № 2 Ленинского судебного района г. Ульяновска по делу № 2-881/2018 от 18.06.2018</t>
  </si>
  <si>
    <t>Волохов Владимир Андреевич, решение суда мирового судьи судебного участка № 7 г. Балаково Саратовской области по делу № 2-207/2017 от 09.03.2017</t>
  </si>
  <si>
    <t>Воронков Сергей Николаевич, заочное решение суда мирового судьи судебного участка № 2 Энгельсского района Саратовской области по делу № 2-745/2014 от 10.06.2015</t>
  </si>
  <si>
    <t>Галоян Росмон Сабриевич, заочное решение суда мирового судьи судебного участка № 1 Ртищевского района Саратовской области по делу № 2-1031/2019 от 24.04.2019</t>
  </si>
  <si>
    <t>Гасанов Афтандил Темур Оглы, заочное решение суда мирового судьи судебного участка № 8 Кировского судебного района г. Самары по делу № 2-554/2019 от 12.04.2019</t>
  </si>
  <si>
    <t>Герасимов Антон Олегович, заочное решение суда мирового судьи судебного участка № 9 Кировского судебного района г. Самары Самарской области по делу № 2-2743/2018 от 14.08.2018</t>
  </si>
  <si>
    <t>Герасимов Антон Олегович, заочное решение суда мирового судьи судебного участка № 9 Кировского судебного района г. Самары Самарской области по делу № 2-2744/2018 от 14.08.2018, заочное решение суда мирового судьи судебного участка № 9 Кировского судебного района г. Самары Самарской области по делу № 2-2071/2018 от 29.06.2018</t>
  </si>
  <si>
    <t>Горохов Андрей Сергеевич, заочное решение суда мирового судьи судебного участка № 2 Октябрьского района города Саратовапо делу № 2-2639/2016 от 26.08.2016</t>
  </si>
  <si>
    <t>Горошко Андрей Николаевич, заочное решение суда мирового судьи судебного участка № 11 Ленинского района города Саратовапо делу № 2-3264/2018 от 01.11.2018</t>
  </si>
  <si>
    <t>Григорьев Алексей Владимирович, заочное решение суда мирового судьи судебного участка № 5 Ленинского района города Саратова по делу № 2-261/2018 от 29.01.2018</t>
  </si>
  <si>
    <t>Григорьев Артем Юрьевич, решение суда мирового судьи судебного участка № 3 Фрунзенского района города Саратова по делу № 2-22/2017 от 28.12.2016</t>
  </si>
  <si>
    <t>Григорьев Виктор Федорович, решение Промышленного районного суда г. Самары по делу № 2-1822/19 от 15.05.2019</t>
  </si>
  <si>
    <t>Григорьев Дмитрий Сергеевич, заочное решение суда мирового судьи судебного участка № 2 Волжского района города Саратова по делу № 2-4583/2018 от 08.10.2018</t>
  </si>
  <si>
    <t>Гуляев Алексей Валерьевич, заочное решение Октябрьского районного суда г. Саратовапо делу № 2-1935/2015 от 09.06.2015</t>
  </si>
  <si>
    <t>Гусев Юрий Анатольевич, решение суда мирового судьи судебного участка № 3 г. Димитровграда Димитровградского судебного района Ульяновской области по делу № 2-1182/55/2017 от 11.10.2017</t>
  </si>
  <si>
    <t>Гусейнов Али Ариф Оглы, заочное решение суда мирового судьи судебного участка № 2 Сенгилеевского судебного района Ульяновской области по делу № 2-976/18 от 10.12.2018</t>
  </si>
  <si>
    <t>Гусейнов Роман Вячеславович, заочное решение Ленинского районного суда г. Саратова по делу № 2-252/2017 от 26.01.2017</t>
  </si>
  <si>
    <t>Давыдов Александр Александрович, решение суда мирового судьи судебного участка № 2 Заводского судебного района г. Саратова по делу № 2-2192/2016 от 19.12.2016</t>
  </si>
  <si>
    <t>Даниленко Николай Владимирович, заочное решение суда мирового судьи судебного участка № 2 Энгельсского района Саратовской области по делу № 2-752/2016 от 08.09.2016</t>
  </si>
  <si>
    <t>Дейнеко Алексей Игоревич, решение суда мирового судьи судебного участка № 5 Заводского района города Саратова по делу № 2-2799/2017 от 04.12.2017</t>
  </si>
  <si>
    <t>Демин Дмитрий Владимирович, заочное решение суда мирового судьи судебного участка № 5 Первомайского района г. Пензы по делу № 2-1367/2015 от 24.09.2015</t>
  </si>
  <si>
    <t>Демьяненко Людмила Юрьевна, решение суда мирового судьи судебного участка № 1 Энгельсского района Саратовской области по делу № 2-354/2017 от 25.04.2017</t>
  </si>
  <si>
    <t>Джуманиязов Элер Шаназарович, решение суда мирового судьи судебного участка № 9 Заводского судебного района Саратовской области по делу № 2-1789/2016 от 25.11.2016</t>
  </si>
  <si>
    <t>Дивлятшин Фарид Рашидович, заочное решение суда мирового судьи судебного участка № 11 города Энгельса Саратовской области по делу № 2-1884/2018 от 12.04.2018</t>
  </si>
  <si>
    <t>Доброта Глеб Анатольевич, решение суда мирового судьи судебного участка № 2 Татищевского района Саратовской области по делу № 2-1713/2018 от 14.09.2018</t>
  </si>
  <si>
    <t>Елизаров Илья Михайлович, решение суда мирового судьи судебного участка № 130 Волжского судебного района Самарской области по делу № 2-1237/2017 от 22.08.2017</t>
  </si>
  <si>
    <t>Епишев Вячеслав, решение суда мирового судьи судебного участка № 143 Красноармейского судебного района Самарской области по делу № 2-1703/2018 от 07.12.2018, решение суда мирового судьи судебного участка№ 143 Красноармейского судебного района Самарской области по делу № 2-1070/2019 от 06.08.2019</t>
  </si>
  <si>
    <t>Ермошин Александр Сергеевич, заочное решение суда мирового судьи судебного участка № 7 г. Димитровграда Димитровградского судебного района Ульяновской области по делу № 2-869/2017 от 01.08.2017</t>
  </si>
  <si>
    <t>Жадобова Светлана Владимировна, решение Канавинского районного суда г. Нижний Новгородпо делу № 2-1986/2013 от 22.05.2013</t>
  </si>
  <si>
    <t>Жилкин Виктор Иванович, решение суда мирового судьи судебного участка № 156 Ставропольского судебного района Самарской области по делу № 2-64/2019 от 28.01.2019</t>
  </si>
  <si>
    <t>Захаров Виталий Викторович, решение суда мирового судьи судебного участка № 161 Исаклинского судебного района Самарской области по делу № 2-82/2019 от 28.02.2019, решение суда мирового судьи судебного участкаК № № 161 Исаклинского судебного района Самарской области по делу № 2-917/2018 от 12.12.2018</t>
  </si>
  <si>
    <t>Зубаков Валерий Владимирович, решение суда мирового судьи судебного участка № 8 Заволжского района Заволжского судебного района г. Ульяновска по делу № 2-1540/2018 от 28.06.2018</t>
  </si>
  <si>
    <t>Ильин Георгий Георгиевич, решение суда мирового судьи судебного участка №1 Александрово-Гайского района Саратовской области по делу № 2-915/2018 от 21.05.2018</t>
  </si>
  <si>
    <t>Исмаилзаде Эльмаддин Низами Оглы, решение суда мирового судьи судебного участка № 3 города Энгельса Саратовской области по делу № 2-4260/2019 от 11.10.2019</t>
  </si>
  <si>
    <t>Исмаилли Юсиф Афран Оглы2, заочное решение суда мирового судьи судебного участка № 7 Канавинского судебного района г. Нижний Новгород Нижегородской области по делу № 2-271/2019 от 29.03.2019</t>
  </si>
  <si>
    <t>Каблуков Максим Вячеславович, заочное решение суда мирового судьи судебного участка № 10 города Энгельса Саратовской области по делу № 2-3082/2018 от 05.12.2018</t>
  </si>
  <si>
    <t>Казаков Алексей Андреевич, заочное решение суда мирового судьи судебного участка № 8 Кировского судебного района г.Самары по делу № 2-32/2018 от 26.02.2018</t>
  </si>
  <si>
    <t>Камилов Марат Владимирович, решение суда мирового судьи судебного участка № 8 Заводского района города Саратова по делу № 2-1241/2016 от 22.08.2016</t>
  </si>
  <si>
    <t>Карасев Владимир Николаевич, решение суда мирового судьи судебного участка № 11 Таганрогского судебного района Ростовской области по делу № 2-11-1834-18 от 10.12.2018</t>
  </si>
  <si>
    <t>Караханов Шерзод Олимжон Угли, решение суда мирового судьи судебного участка Новоспасского района Новоспасского судебного района Ульяновской области по делу № 2-1394/2018 от 06.11.2018</t>
  </si>
  <si>
    <t>Каргин Сергей Владимирович, решение суда мирового судьи судебного участка № 3 Заволжского района Заволжского судебного района г. Ульяновска по делу № 2-2254/2018 от 12.12.2018</t>
  </si>
  <si>
    <t>Каримов Зухриддин Шарабудинович 2, решение суда мирового судьи судебного участка № 8 Кировского судебного района г. Самары по делу № 2-4577/2018 от 01.11.2018</t>
  </si>
  <si>
    <t>Карнеев Дмитрий Владимирович, заочное решение суда мирового судьи судебного участка № 2 Ленинского района города Саратова по делу № 2-960/2016 от 01.08.2016</t>
  </si>
  <si>
    <t>Каршиев Абилфаиз Жовлиевич, решение Ленинского районного суда г. Самары по делу № 2-3154/2018 от 10.10.2018</t>
  </si>
  <si>
    <t>Качаев Сергей Николаевич, решение суда мирового судьи судебного участка № 1 Пролетарского района г. Саранска по делу № 2-1590/2017 от 25.10.2017</t>
  </si>
  <si>
    <t>Кашкин Сергей Александрович, заочное решение Ставропольского районного суда г. Тольятти по делу № 2-4860/2018 от 26.02.2018</t>
  </si>
  <si>
    <t>Киселев Владимир Федорович, решение Шигонского районного суда Самарской области по делу № 2-97/2016 от 17.02.2016</t>
  </si>
  <si>
    <t>Кнестяпин Роман Александрович, заочное решение Железнодорожного районного суда г. Пензы по делу № 2-848/2015 от 23.03.2015</t>
  </si>
  <si>
    <t>Княгинин Никита Александрович, заочное решение суда мирового судьи судебного участка № 80 судебного района г. Сызрани Самарской области по делу № 2-21/2019 от 09.01.2019</t>
  </si>
  <si>
    <t>Коннов Александр Константинович, заочное решение суда мирового судьи судебного участка № 2 Каменского района Пензенской области по делу № 2-1479/2018 от 11.10.2018</t>
  </si>
  <si>
    <t>Конюхов Илья Федорович, решение суда мирового судьи судебного участка № 1 Лысогорского района Саратовской области по делу № 2-1366/2018 от 18.09.2018</t>
  </si>
  <si>
    <t>Корнев Александр Сергеевич, заочное решение суда мирового судьи судебного участка № 6 Октябрьского района города Саратова по делу № 2-2342/2016 от 21.12.2016</t>
  </si>
  <si>
    <t>Косарев Андрей Вячеславович, заочное решение суда мирового судьи судебного участка № 2 Татищевского района Саратовской области по делу № 2-3//2018 от 26.12.2017</t>
  </si>
  <si>
    <t>Краснов Сергей Юрьевич, решение суда мирового судьи судебного участка № 2 Вольского района Саратовской области по делу № 2-295/2014 от 25.04.2014</t>
  </si>
  <si>
    <t>Кузнецов Дмитрий Валерьевич, решение Засвияжского районного суда г. Ульяновска по делу № 2-2021/14 от 05.07.2014</t>
  </si>
  <si>
    <t>Кузнецов Юрий Владимирович, заочное решение суда мирового судьи судебного участка № 42 Промышленного судебного района г. Самары по делу № 2-770/2018 от 21.05.2018, заочное решение суда мирового судьи судебного участка № 44 Промышленного судебного района г. Самары по делу № 2-223/2018 от 15.03.2018</t>
  </si>
  <si>
    <t>Кульзенев Валерий Викторович, заочное решение суда мирового судьи судебного участка № 1 Саратовского района города Саратова по делу № №3004 от 17.04.2018 2-1166/2018 от 24.05.2018</t>
  </si>
  <si>
    <t>Кульков Алексей Викторович, заочное решение суда мирового судьи судебного участка № 68 судебного района г. Новокуйбышевска Самарской области по делу № 2-721/2016 от 26.08.2016</t>
  </si>
  <si>
    <t>Леонова Ирина Андреевна, решение суда мирового судьи судебного участка № 6 города Энгельса Саратовской области по делу № 2-2726/2019 от 14.05.2019</t>
  </si>
  <si>
    <t>Лыхо Артур Валерьевич, решение суда мирового судьи судебного участка № 2 Переволоцкого района Оренбургской области по делу № 2-1068/66/2019 от 29.08.2019</t>
  </si>
  <si>
    <t>Люшин Эдуард Иванович, заочное решение суда мирового судьи судебного участка № 7 Арзамасского судебного района Нижегородской области по делу № 2-17/2019 от 20.02.2019, решение Арзамасского городского суда по делу № 2-355/2019 от 29.01.2019</t>
  </si>
  <si>
    <t>Ляукин Павел Николаевич, заочное решение суда мирового судьи судебного участка № 2 Ульяновского района Ульяновского судебного района Ульяновской области по делу № 2-834/2017 от 19.10.2017</t>
  </si>
  <si>
    <t>Мавланов Мурод Матюсунович, заочное решение Ставропольского районного суда по делу № 2-1544/2019 от 20.06.2019</t>
  </si>
  <si>
    <t>Маврин Олег Вячеславович, решение Сызранского районного суда по делу № 2-359/2016 от 16.05.2016</t>
  </si>
  <si>
    <t>Магомедов Амин Иманмагомедович, заочное решение суда мирового судьи судебного участка № 111 Ботлихского района по делу № 2-191/2019 от 03.06.2019</t>
  </si>
  <si>
    <t>Максимов Александр Васильевич, заочное решение Энгельсского районного суда Саратовской области по делу № 2-1-6624/2016 от 01.08.2016</t>
  </si>
  <si>
    <t>Мальков Юрий Владимирович, заочное решение суда мирового судьи судебного участка № 1 Бессоновского района Пензенской области по делу № 2-923/2015 от 24.09.2015</t>
  </si>
  <si>
    <t>Мамонтов Геннадий Геннадьевич, решение Могшанского районного суда по делу № 2-144/2019 от 17.04.2019</t>
  </si>
  <si>
    <t>Марков Александр Викторович, заочное решение Заводского районного суда г. Саратова по делу № 2-1182/2015 от 22.04.2015</t>
  </si>
  <si>
    <t>Мартынов Дмитрий Сергеевич, заочное решение суда мировго судьи судебного участка № 1 Мелекесского судебного района Ульяновской области по делу № 2-1461/2017 от 18.08.2017</t>
  </si>
  <si>
    <t>Матюнин Петр Алексеевич 1 , заочное решение суда мирового судьи судебного участка № 132 Волжского судебного района Самарской области по делу № 2-3069/2018 от 25.12.2018, заочное решение суда судебного участка № 132 Волжского судебного района Самарской области по делу № 2-725/19 от 31.05.2019</t>
  </si>
  <si>
    <t>Мачитов Роман Николаевич, решение суда мирового судьи судебного участка № 11 города Энгельса Саратовской области по делу № 2-273/2017 от 04.04.2017</t>
  </si>
  <si>
    <t>Маштаков Роман Викторович, решение суда мирового судьи судебного участка № 4 города Энгельса Саратовской области по делу № 2-809/2019 от 14.02.2019</t>
  </si>
  <si>
    <t>Медведев Айдар Мифтяхович, решение Барышского городского суда Ульяновской области по делу № 2-578/2018 от 18.12.2018</t>
  </si>
  <si>
    <t>Медведев Алексей Александрович, решение Петровского городского суда Саратовской области по делу № 2-207/2015 от 19.03.2015</t>
  </si>
  <si>
    <t>Медведева Елена Николаевна, заочное решение суда мирового судьи судебного участка № 2 Сердобского района Пензенской области по делу № 2-963/2014 от 13.10.2014</t>
  </si>
  <si>
    <t>Мездриков Илья Борисович, заочное решение суда мирового судьи судебного участка № 8 Ленинского района города Саратова по делу № 2-879/2019 от 03.06.2019</t>
  </si>
  <si>
    <t>Микиша Евгений Алексеевич, решение суда мирового судь судебного участка № 134 Кошкинского района Самарской области по делу № 2-53/2019 от 19.04.2019</t>
  </si>
  <si>
    <t>Мирзожонов Зафар Кодирович, решение суда мирового судьи судебного участка Новомалыклинского района Мелекесского судебного района Ульяновской области по делу № 2-246/2017 от 17.05.2017</t>
  </si>
  <si>
    <t>Мишкин Артем Игоревич, заочное решение суда мирового судьи судебного участка № 4 по Альметьевскому судебному району Республики Татарстан по делу № 2-4/2018-5 от 16.01.2018</t>
  </si>
  <si>
    <t>Морозов Алексей Викторович, решение суда мирового судьи судебного участка № 27 Ленинского судебного района г.Самары по делу № 2-946/2016 от 27.12.2016</t>
  </si>
  <si>
    <t>Москвин Артем Олегович, решение суда мирового судьи судебного участка № 2 Кстовского судебного района Нижегородской области по делу № 2-2//2018 от 09.01.2018</t>
  </si>
  <si>
    <t>Муранкин Сергей Михайлович, заочное решение суда мирового судьи судебного участка № 78 судебного района г. Сызрани Самарской области по делу № 2-661/2017 от 17.10.2017</t>
  </si>
  <si>
    <t>Мусаев Нурислан Демиркаевич, решение суда мирового судьи судебного участка № 4 Октябрьского района города Саратова по делу № 2-1212/2018 от 14.02.2019</t>
  </si>
  <si>
    <t>Мусаелян Андраник Агасиевич,заочное решение суда мирового судьи судебного участка № 1 Ртищевского района Саратовской области по делу № 2-1257/2018 от 23.08.2018</t>
  </si>
  <si>
    <t>Мухаметзянова Мадина Ильгизовна, решение суда мирового судьи судебного участка № 2 Сенгилеевского судебного района Ульяновской области по делу № 2-201/19 от 21.03.2019</t>
  </si>
  <si>
    <t>Мяжитов Юрий Викторович, решение суда мирового судьи судебного участка № 1 Чердаклинского судебного района Ульяновской области по делу № 2-756/19 от 01.07.2019</t>
  </si>
  <si>
    <t>Нагуманов Раиль Искакович, решение суда мирового судьи судебного участка № 15 Кировского судебного района г. Самары по делу № 2-873/18 от 24.05.2018</t>
  </si>
  <si>
    <t>Невежин Максим Александрович, заочное решение Ленинского районного суда г. Саратова по делу № 2-3544/2014 от 09.09.2014</t>
  </si>
  <si>
    <t>Недорубов Максим Евгеньевич, решение суда мирового судьи судебного участка № 7 Заводского района города Саратова по делу № 2-658/2019 от 25.02.2019</t>
  </si>
  <si>
    <t>Нефедов Анатолий Владимирович, решение суда мирового судьи судебного участка № 5 города Энгельса Саратовской области по делу № 2-1732/2019 от 11.07.2019</t>
  </si>
  <si>
    <t>Никоноров Алексей Владимирович, решение суда мирового судьи судебного участка № 3 Октябрьского района г.Саранска по делу № 2-505/18 от 11.05.2018</t>
  </si>
  <si>
    <t>Ниязов Зафар Набижонович, заочное решение суда мирового судьи судебного участка № 6 г. Димитровграда Димитровградского судебного района Ульяновской области по делу № 2-274/2017 от 05.04.2017</t>
  </si>
  <si>
    <t>Нурхаметов Альберт Мансурович, решение суда мирового судьи судебного участка № 1 Мелекесского судебного района Ульяновской области суда по делу № 2-272/2016 от 13.04.2016</t>
  </si>
  <si>
    <t>Овчаренко Дарья Николаевна, заочное решение суда мирового судья судебного участка № 2 Октябрьского района города Саратова по делу № 2-3883/2018 от 14.05.2018</t>
  </si>
  <si>
    <t>Олимов Одил Тамазлоевич, заочное решение суда мирового судьи судебного участка № 16 Кировского судебного района г. Самары по делу № 2-1183/2019 от 26.04.2019</t>
  </si>
  <si>
    <t>Олифер Дмитрий Викторович, заочное решение суда мирового судьи судебного участка № 2 города Балашова Саратовской области по делу № 2-2587/2019 от 22.08.2019</t>
  </si>
  <si>
    <t>Павлов Антон Юрьевич, заочное решение Первомайского районного суда г. Пензы по делу № 2-2128/2016 от 11.10.2016</t>
  </si>
  <si>
    <t>Пантелеев Михаил Евгеньевич, решение суда мирового судьи судебного участка № 84 судебного района г. Сызрани Самарской области по делу № 2-38/2019 от 12.03.2019</t>
  </si>
  <si>
    <t>Панюшкин Александр Николаевич, решение мирового судьи судебного участка № 3 Ленинского района г. Саранска по делу № 2-403/2018 от 10.07.2018</t>
  </si>
  <si>
    <t>Парфенова Анна Дмитриевна,заочное решение суда мирового судьи судебного участка № 91 Автозаводского судебного района г. Тольятти Самарской области по делу № 2-1917/2018 от 18.09.2018</t>
  </si>
  <si>
    <t>Пауков Иван Викторович, заочное решение мирового судьи судебного участка № 11 города Энгельса Саратовской области по делу № 2-3791/2018 от 25.10.2018</t>
  </si>
  <si>
    <t>Пашин Александр Владимирович, решение Колышлейского районного суда по делу № 2-131/2019 от 01.07.2019</t>
  </si>
  <si>
    <t>Пеньков Виталий Юрьевич,решение суда мирового судьи судебного участка № 2 Мокшансского района Пензенской области по делу № 2-267/19 от 29.04.2019</t>
  </si>
  <si>
    <t>Петросян Вате Нверович, заочное решение суда мирового судьи судебного участка № 16 Кировского судебного района г. Самары по делу № 2-2553/2019 от 30.08.2019</t>
  </si>
  <si>
    <t>Пилипенко Владислав Игоревич, заочное решение суда мирового судьи судебного участка № 8 города Энгельса Саратовской области по делу № 2-189/2015 от 23.03.2015</t>
  </si>
  <si>
    <t>Подкопалов Артем Вячеславович, решение суда мирового судьи судебного участка № 6 Ленинского района г. Саранска по делу № 2-1683/18 от 12.12.2018</t>
  </si>
  <si>
    <t>Поднозов Антон Владимирович, решение Радищевского районного суда Ульяновской области по делу № 2-46/2018 от 18.04.2018</t>
  </si>
  <si>
    <t>Половинко Андрей Григорьевич, заочное решение суда мирового судьи судебного участка № 3 Ленинского района города Саратова по делу № 2-369/2018 от 19.02.2018</t>
  </si>
  <si>
    <t>Полторыгин Николай Александрович, решение суда мирового судьи судебного участка № 1 Московского судебного района г. Нижний Новгород Нижегородской области по делу № 2-8//2018 от 11.01.2018</t>
  </si>
  <si>
    <t>Попехин Сергей Васильевич, решение суда мирового судьи судебного участка № 5 Октябрьского района города Саратова по делу № 2-2293/2018 от 16.08.2018</t>
  </si>
  <si>
    <t>Попов Кирилл Юрьевич, решение суда мирового судьи судебного участка № 2 Ульяновского района Ульяновского судебного района Ульяновской области по делу № 2-1496/2018 от 08.11.2018</t>
  </si>
  <si>
    <t>Потапов Андрей Сергеевич, решение суда мирового судьи судебного участка № 2 Заводского района города Саратова по делу № 2-54/2019 от 17.01.2019</t>
  </si>
  <si>
    <t>Потапов Роман Анатольевич, решение суда мирового судьи судебного участка № 14 Волоколамского судебного района Московской области по делу № 2-105/2018 от 26.02.2018</t>
  </si>
  <si>
    <t>Проняев Александр Игоревич, решение суда мирового судьи судебного участка № 1 Ленинского района г. Пензы по делу № 2-69/2019 от 12.03.2019</t>
  </si>
  <si>
    <t>Простякова Марина Владимировна, заочное решение суда мирового судьи судебного участка № 114 Центрального судебного района г. Тольятти Самарской области по делу № 2-1061/2018 от 13.06.2018</t>
  </si>
  <si>
    <t>Пузряков Сергей Евгеньевич, решение Димитровградского городского суда Ульяновской области по делу № 2-3964/2016 от 20.12.2016</t>
  </si>
  <si>
    <t>Пушкаренко Сергей Константинович, заочное решение суда мирового судьи судебного участка № 116 Центрального судебного района г. Тольятти Самарской области по делу № 2-2979/2018 от 06.12.2018</t>
  </si>
  <si>
    <t>Пушкина Ольга Александровна, заочное решение мирового судьи судебного участка № 59 судебного района г. Жигулевска Самарской области по делу № 2-149/2017 от 21.04.2017</t>
  </si>
  <si>
    <t>Разаков Рустам Зарифович, решение суда мировго судьи судебного участка в границах Неверкинского района Пензенской области по делу № 2-958/2018 от 26.11.2018</t>
  </si>
  <si>
    <t>Развозжаев Алексей Эдуардович, заочное решение суда мирового судьи судебного участка № 5 Первомайского района г. Пензы по делу № 2-2148/2017 от 14.12.2017</t>
  </si>
  <si>
    <t>Рамазанов Ильдар Дамирович, решение суда мирового судьи судебного участка Новоспасского судебного района Ульяновской области по делу № 2-588/2019 от 21.05.2019</t>
  </si>
  <si>
    <t>Рахматуллин Рамиль Рафатович, заочное решение суда мирового судьи судебного участка № 2 Николаевского судебного района Ульяновской области по делу № 2-128/2015 от 09.06.2015</t>
  </si>
  <si>
    <t>Рачков Евгений Евгеньевич, решение Арзамасского городского суда по делу № 2-1071/2018 от 26.04.2018</t>
  </si>
  <si>
    <t>Решетченко Кирилл Михайлович, заочное решение суда мирового судьи судебного участка № 1 Кировского района города Саратова по делу № 2-164/2019 от 21.01.2019</t>
  </si>
  <si>
    <t>Родин Максим Игоревич, решение Сызранского городского суда Самарской области по делу № 2-637/2018 от 20.02.2018</t>
  </si>
  <si>
    <t>Ромахин Алексей Алексеевич, решение суда мирового судьи судебного участка № 2 Сердобского района Пензенской области по делу № 2-1321/2012 от 24.12.2012</t>
  </si>
  <si>
    <t>Россейкин Виктор Владимирович, решение Сызранского городского суда Самарской области по делу № 2-1407/2016 от 14.04.2016</t>
  </si>
  <si>
    <t>Рудаков Дмитрий Александрович, решение суда мирового судьи судебного участка № 53 Советского судебного района г.Самары по делу № 2-1358/2018 от 16.10.2018</t>
  </si>
  <si>
    <t>Русяева Дарья Михайловна, заочное решение суда мирового судьи судебного участка № 3 Сормовского судебного района г. Нижний Новгород Нижегородской области по делу № 2-18/2017 от 15.02.2017</t>
  </si>
  <si>
    <t>Рыкун Леонид Михайлович, решение суда мирового судьи судебного участка № 6 города Энгельса Саратовской области по делу № 2-945/2019 от 12.02.2019</t>
  </si>
  <si>
    <t>Рюмшин Александр Геннадиевич, решение суда мирового судьи судебного участка № 8 Кировского судебного района г.Самары по делу № 2-2152/2017 от 21.12.2017</t>
  </si>
  <si>
    <t>Савельев Андрей Сергеевич, решение Красноярского районного суда Самарской области по делу № 2-1070/2018 от 31.05.2018</t>
  </si>
  <si>
    <t>Савенко Дмитрий Сергеевич, заочное решение суда мирового судьи судебного участка № 97 Автозаводского судебного района г. Тольятти Самарской области по делу № 2-5315/2018 от 21.12.2018</t>
  </si>
  <si>
    <t>Савин А. А.,заочное решение суда мирового судьи судебного участка № 77 судебного района г. Сызрани Самарской области по делу № 2-687/2013 от 19.08.2013</t>
  </si>
  <si>
    <t>Савинов Дмитрий Михайлович, заочное решение суда мирового судьи судебного участка № 6 Октябрьского района города Саратова по делу № 2-1374/2015 от 28.10.2015</t>
  </si>
  <si>
    <t>Садовников Егор Петрович, решение суда мирового судьи судебного участка № 43 Промышленного судебного района г. Самары по делу № 2-269/2019 от 22.04.2019</t>
  </si>
  <si>
    <t>Садовский Максим Владимирович, решение Безенчукского районного суда по делу № 2-1123/2016 от 14.11.2016</t>
  </si>
  <si>
    <t>Салмин Михаил Владимирович, решение суда Мирового судьи судебного участка № 15 Кировского судебного района г. Самары по делу № 2-735/2016 от 26.10.2016</t>
  </si>
  <si>
    <t>Сангаков Саидхуджа Расулович, решение суда мирового судьи судебного участка № 104 Автозаводского судебного района г. Тольятти Самарской области по делу № 2-2160/2018 от 29.10.2018</t>
  </si>
  <si>
    <t>Сарычев Дмитрий Александрович, решение Новокуйбышевского городского суда по делу № 2-1741/2014 от 29.09.2014</t>
  </si>
  <si>
    <t>Сатудинов Денис Викторович, заочное решение суда мирового судьи судебного участка № 25 Куйбышевского судебного района г. Самары по делу № 2-1951/2017 от 02.10.2017</t>
  </si>
  <si>
    <t>Сатышева Ксения Андреевна, заочное решение суда мирового судьи судебного участка № 10 Кировского судебного района г. Самары по делу № 2-177/2016 от 04.05.2016</t>
  </si>
  <si>
    <t>Сашилин Виктор ГрИгорьевич, решение суда мирового судьи судебного участка № 162 Шигонского судебного района Самарской области по делу № 2-418/2017 от 03.05.2017</t>
  </si>
  <si>
    <t>Севастьянов Александр Евгеньеви, решение Тамбовского районного суда Тамбовской области по делу № 2-47/2018 от 01.03.2018</t>
  </si>
  <si>
    <t>Сейфуллин Марат Адельшович, решение Ершовского районного суда Саратовской области по делу № 2-166(2)/2015 от 18.06.2015</t>
  </si>
  <si>
    <t>Секачёв Валерий Анатольевич, решение Энгельсского районного суда по делу № 2-1-7274/2016 от 08.09.2016</t>
  </si>
  <si>
    <t>Семен Андрей Владимирович, заочное решение суда мирового судьи судебного участка № 9 Канавинского судебного района г. Нижний Новгород Нижегородской области по делу № 2-688/2018 от 01.08.2018</t>
  </si>
  <si>
    <t>Семенов Вадим Сергеевич, решение суда мирового судьи судебного участка № 2 Заволжского района Заволжского судебного района г. Ульяновска по делу № 2-1291/2017 от 13.10.2017</t>
  </si>
  <si>
    <t>Семин Александр Валерьевич, решение суда мирового судьи судебного участка № 1 Саратовского района Саратовской области по делу № 2-1209/2016 от 05.09.2016</t>
  </si>
  <si>
    <t>Семчев Александр Сергеевич, решение Димитровградского городского суда по делу № 2-3871/2016 от 27.12.2016</t>
  </si>
  <si>
    <t>Сергеев Вячеслав Викторович, заочное решение суда мирового судьи судебного участка № 5 г. Димитровграда Димитровградского судебного района Ульяновской области по делу № 2-314/2016 от 22.06.2016</t>
  </si>
  <si>
    <t>Сибилев Сергей Евгеньевич, заочное решение суда мирового судьи судебного участка № 44 Промышленного судебного района г. Самары по делу № 2-352/2019 от 06.05.2019</t>
  </si>
  <si>
    <t>Сидоров Александр Михайлович, решение суда мирового судьи судебного участка № 11 Кировского судебного района г. Самары по делу № 2-1074/2018 от 27.03.2018</t>
  </si>
  <si>
    <t>Синицин Сергей Анатольевич, заочное решение суда мирового судьи судебного участка № 5 Октябрьского района города Саратова по делу № 2-1548/2013 от 11.10.2013</t>
  </si>
  <si>
    <t>Синицын Вячеслав Владимирович, заочное решение суда мирового судьи судебного участка № 85 Автозаводского судебного района г. Тольятти Самарской области по делу № 2-1790/18 от 03.09.2018</t>
  </si>
  <si>
    <t>Ситенев Ренат Николаевич, решение Новоузенского районного суда Саратовской области по делу № 2-41(1)/2018 от 20.02.2018</t>
  </si>
  <si>
    <t>Скворцов Дмитрий Александрович, заочное решение суда мирового судьи судебного участка № 3 Автозаводского судебного района г. Нижний Новгород Нижегородской области по делу № 2-1401/2019 от 21.08.2019</t>
  </si>
  <si>
    <t>Скоркин Евгений Сергеевич, заочное решение суда мирового судьи судебного участка № 42 Промышленного судебного района г. Самары по делу № 2-4//2018 от 09.01.2018</t>
  </si>
  <si>
    <t>Следнев Геннадий Анатольевич, заочное решение суда мирового судьи судебного участка № 1 г. Кузнецка Пензенской области по делу № 2-445/19 от 23.04.2019</t>
  </si>
  <si>
    <t>Слезко Наталья Олеговна, заочное решение суда мирового судьи судебного участка № 19 Красноглинского судебного района г. Самары по делу № 2-274/2019 от 05.03.2019</t>
  </si>
  <si>
    <t>Слухов Александр Сергеевич, решение Димитровградского городского суда по делу № 2-1929/2018 от 17.09.2018</t>
  </si>
  <si>
    <t>Соколов Николай Васильевич, заочное решение суда мирового судьи судебного участка № 5 Приокского судебного района г. Нижний Новгород Нижегородской области по делу № 2-1092/2017 от 23.11.0217</t>
  </si>
  <si>
    <t>Соколов Сергей Владимирович, заочное решение суда мирового судьи судебного участка № 158 Cызранского судебного района Самарской области по делу № 2-1372/2018 от 09.08.2018</t>
  </si>
  <si>
    <t>Солодовников Алексей Иванович, решение Бугурусланского районного суда по делу № 2-(1)-261/2019 от 13.03.2019</t>
  </si>
  <si>
    <t>Сотников Василий Викторович, заочное решение суда мирового судьи судебного участка № 5 Автозаводского судебного района г. Нижний Новгород Нижегородской области по делу № 2-263/2016 от 05.05.2016</t>
  </si>
  <si>
    <t>Спиридонов Алексей Юрьевич, заочное решение суда мирового судьи судебного участка № 114 Центрального судебного района г. Тольятти Самарской области по делу № 2-655/2017 от 12.05.2017</t>
  </si>
  <si>
    <t>Спиридонов Николай Владимирович, решение Мелекесского районного суда Ульяновской области по делу № 2-275/2018 от 19.07.2018</t>
  </si>
  <si>
    <t>Станкевичус Александр Альгисович, заочное решение суда мирового судьи судебного участка № 132 Волжского судебного района Самарской области по делу № 2-385/19 от 22.03.2019</t>
  </si>
  <si>
    <t>Степанов Илья Александрович, заочное решение суда мирового судьи судебного участка № 8 Заводского района города Саратова по делу № 2-1758/2017 от 24.08.2017</t>
  </si>
  <si>
    <t>Степанов Сергей Владимирович, заочное решение мирового судьи судебного участка № 4 города Энгельса Саратовской области по делу № 2-250/2017 от 29.03.2017</t>
  </si>
  <si>
    <t>Стожаров Сергей Викторович, решение суда мирового судьи судебного участка № 54 Советского судебного района г. Самары по делу № 2-1466/2018 от 15.10.2018</t>
  </si>
  <si>
    <t>Сурков Сергей Валерьевич, заочное решение суда мировой судьи судебного участка № 84 судебного района г. Сызрани Самарской области по делу № 2-886/2014 от 02.09.2019</t>
  </si>
  <si>
    <t>Сутягин Сергей Николаевич, заочное решение суда мирового судьи судебного участка № 4 г. Димитровграда Димитровградского судебного района Ульяновской области по делу № 2-181/2018 от 28.02.2018</t>
  </si>
  <si>
    <t>Сутягин Сергей Николаевич, заочное решение Димитровградского городского суда Ульяновской области по делу № 2-862/2017 от 25.04.2017</t>
  </si>
  <si>
    <t>Сычев Дмитрий Иванович, заочное решение Первомайского районного суда г. Пензы по делу № 2-1998/2016 от 04.10.2016</t>
  </si>
  <si>
    <t>Сягайло Александр Владимирович, решение Автозаводского районного суда г. Тольятти по делу № 2-2396/2015 от 02.03.2015</t>
  </si>
  <si>
    <t>Талибов Косимжон Насруллоевич, заочное решение суда мирового судьи судебного участка № 57 Советского судебного района г.Самары по делу № 2-962/18 от 10.05.2018</t>
  </si>
  <si>
    <t>Тимохин Андрей Юрьевич, заочное решение суда мирового судьи судебного участка № 4 Железнодорожного района г. Пензы по делу № 2-384/2018 от 23.03.2018</t>
  </si>
  <si>
    <t>Товаров Тимир Александрович, решение Выксунского городского суда Нижегородской области по делу № 2-1884/2012 от 24.11.2012</t>
  </si>
  <si>
    <t>Токарев Юрий Николаевич, заочное решение суда мирового судьи судебного участка № 6 Октябрьского района г. Пензы по делу № от 24.01.2017</t>
  </si>
  <si>
    <t>Тонеев Михаил Станиславович, решение суда мирового судьи судебного участка № 97 Автозаводского судебного района г. Тольятти Самарской области по делу № 2-2848/2017 от 19.07.2017</t>
  </si>
  <si>
    <t>Тренчикова Нина Михайловна, решение суда мирового судьи судебного участка № 2 Каменского района Пензенской области по делу № 2-715/2019 от 24.05.2019</t>
  </si>
  <si>
    <t>Троицкий Александр Юрьевич, заочное решение суда мирового судьи судебного участка № 89 Автозаводского судебного района г. Тольятти Самарской области по делу № 2-200/2019 от 05.03.2019</t>
  </si>
  <si>
    <t>Туремуратов Куванибек Турсинбаевич, решение суда мирового судьи судебного участка № 213 Ганаринского судебного района г. Москвы по делу № 2-1003/2016 от 01.11.2016</t>
  </si>
  <si>
    <t>Турсунов Шерзод Эркинович, заочное решение суда мирового судьи судебного участка № 131 Волжского судебного района Самарской области по делу № 2-1361/17 от 07.09.2017</t>
  </si>
  <si>
    <t>Турсупов Кудрат Баходир Угли, решение суда мирового судьи судебного участка № 118 Центрального судебного района г. Тольятти Самарской области по делу № 2-517/2019 от 08.05.2019</t>
  </si>
  <si>
    <t>Тюлюсов Евгений Геннадьевич,решение суда мирового судьи судебного участка № 75 Похвистневского судебного района Самарской области по делу № 2-25/2018 от 22.02.2018</t>
  </si>
  <si>
    <t>Тюрин Алексей Юрьевич, заочное решение суда мирового судьи судебного участка № 37 Промышленного судебного района г. Самары по делу № 2-3102/2018 от 13.08.2018</t>
  </si>
  <si>
    <t>Тюрин Михаил Олегович, решение Автозаводского районного суда г. Тольятти по делу № 2-2-7388/2018 от 06.09.2018</t>
  </si>
  <si>
    <t>Удалов Евгений Вадимович, заочное решение суда мирового судьи судебного участка № 3 Железнодорожного района Железнодорожного судебного района г. Ульяновска по делу № 2-2647/2018 от 25.12.2018</t>
  </si>
  <si>
    <t>Узбеков Арзымат Джолдошович, решение суда мирового судьи судебного участка № 408 Мещанского судебного района г. Москвы по делу № 2-1702/18 от 07.11.2018</t>
  </si>
  <si>
    <t>Умаров Сабирходжа Турсулхажаевич, заочное решение суда мирового судьи судебного участка № 9 Кировского судебного района г. Самары Самарской области по делу № 2-2514/2018 от 09.08.2018</t>
  </si>
  <si>
    <t>Урунбоев Олим Абдуразокович, заочное решение мирового судьи судебного участка № 26 Ленинского судебного района г. Самары по делу № 2-95/2017 от 09.03.2017</t>
  </si>
  <si>
    <t>Усов Григорий Валентинович, решение суда мирового судьи судебного участка № 83 судебного района г. Сызрани Самарской области по делу № 2-388/2018 от 04.05.2018</t>
  </si>
  <si>
    <t>Фадеев Сергей Петрович, решение суда мирового судьи судебного участка Новоспасского района Новоспасского судебного района Ульяновской по делу № 2-1395/2018 от 06.11.2018</t>
  </si>
  <si>
    <t>Фефелов Алексей Юрьевич, заочное решение суда мирового судьи судебного участка № 112 Центрального судебного района г. Тольятти Самарской области по делу № 2-1007/2016 от 23.08.2016</t>
  </si>
  <si>
    <t>Филиппов Сергей Петрович, решение суда мирового судьи судебного участка № 3 Ленинского района города Саратова по делу № 2-49/2019 от 31.01.2019</t>
  </si>
  <si>
    <t>Фокин Олег Александрович, решение Промышленного районного суда г. Самары по делу № 2-582/15 от 21.01.2015</t>
  </si>
  <si>
    <t>Фомин Алексей Викторович, решение суда мирового судьи судебного участка № 5 Вольского района Саратовской области по делу № 43192 от 25.12.2017</t>
  </si>
  <si>
    <t>Фофонов Константин Михайлович, заочное решение суда мирового судьи судебного участка № 37 Промышленного судебного района г. Самары по делу № 2-629/2019 от 16.04.2019</t>
  </si>
  <si>
    <t>Фролов Павел Александрович2, решение суда мирового судьи судебного участка № 4 Марксовского района Саратовской области по делу № 2-4//2018 от 12.01.2018</t>
  </si>
  <si>
    <t>Ходобяк Сергей Юрьевич, решение суда мирового судьи судебного участка № 3 Пугачевского района Саратовской области по делу № 2-613/2017 от 04.10.2017</t>
  </si>
  <si>
    <t>Холмуратов Жасурбек Бегназар, решение суда мирового судьи судебного участка № 21 Красноглинского судебного района г. Самары по делу № 2-67/2019 от 06.02.2019</t>
  </si>
  <si>
    <t>Хублорян Арташ Дарбилович, заочное решение суда мирового судьи судебного участка № 131 Волжского судебного района Самарской области по делу № 2-1439/2018 от 16.08.2018</t>
  </si>
  <si>
    <t>Хурматов Эдуард Павлович, решение суда мирового судьи судебного участка № 3 Артемовского судебного района Ссвердловской области по делу № 2-1833/2017 от 11.12.2017</t>
  </si>
  <si>
    <t>Чанчин Александр Сергеевич, решение Новокуйбышевского городского суда по делу № 2-2057/2018 от 29.11.2018</t>
  </si>
  <si>
    <t>Чевтайкина Полина Сергеевна, решение суда мирового судьи судебного участка № 80 судебного района г. Сызрани Самарской области по делу № 2-1681/2017 от 02.10.2017</t>
  </si>
  <si>
    <t>Чекашкин Максим Сергеевич, решение Новокуйбышевского городского суда Самарской области по делу № 2-648/2018 от 19.04.2018; решение суда мирового судьи судебного участка № 69 судебного района г. Новокуйбышевска Самарской области по делу № 2-1333/2018 от 24.08.2018; решение Новокуйбышевского городского суда по делу № 2-821/2018 от 19.04.2018; решение Новокуйбышевского городского суда Самарской области по делу № 2-647/2018 от 19.04.2018;</t>
  </si>
  <si>
    <t>Чернов Борис Алексеевич, заочное решение суда мирового судьи судебного участка № 6 Кировского района города Саратова по делу № 2-437/2019 от 29.01.2019</t>
  </si>
  <si>
    <t>Чернов Эдуард Вячеславович, решение суда мирового судьи судебного участка № 1 Чердаклинского судебного района Ульяновской области по делу № 2-377/18 от 04.05.2018</t>
  </si>
  <si>
    <t>Шагдалей Асхат Ганиевич, решение суда мирового судьи судебного участка № 47 Промышленного района г. Самары по делу № 2-2175/2018 от 15.12.2018</t>
  </si>
  <si>
    <t>Шайхутдинов Рамиль Наилевич, заочное решение суда мирового судьи судебного участка № 38 Промышленного судебного района г. Самары по делу № 2-480/18 от 17.04.2018</t>
  </si>
  <si>
    <t>Шакшин Александр Александрович, заочное решение суда мирового судьи судебного участка № 51 Советского судебного района г. Самары по делу № 2-238/2018 от 01.10.2018</t>
  </si>
  <si>
    <t>Шарахов Алексей Владимирович, решение суда мирового судьи судебного участка № 5 Ленинского района г. Саранска по делу № 2-16/2017 от 08.02.2017</t>
  </si>
  <si>
    <t>Шафиев Рафаэль Шавкятович, заочное решение суда мирового судьи судебного участка № 116 Люберецкого судебного района Московской области по делу № 2-855/2019 от 25.07.2019</t>
  </si>
  <si>
    <t>Шевцов Андрей Алексеевич, заочное решение суда мирового судьи судебного участка № 1 Саратовского района города Саратовапо делу № 2-200/2017 от 06.03.2017</t>
  </si>
  <si>
    <t>Шиков Алан Муаедович, заочное решение суда Нагатинского районного суда г. Москвы по делу № 2-1904/2019 от 18.03.2019</t>
  </si>
  <si>
    <t>Ширалиев Камран Гюльмеддинович, заочное решение суда мирового судьи судебного участка № 2 Базарно-Карабулатского района Саратовской области по делу № 2-213/2019 от 11.01.2019</t>
  </si>
  <si>
    <t>Шокиров Аюбджон Ахтаммоевич, заочное решение суда мирового судьи судебного участка № 8 Кировского судебного района г.Самары по делу № 2-1839/2017 от 06.10.2017</t>
  </si>
  <si>
    <t>Щенников Иван Денисович, решение суда мирового судьи судебного участка № 8 Заводского района города Саратова по делу № 2-2889/2019 от 24.06.2019</t>
  </si>
  <si>
    <t>Юлдашев Шухрат Тулаганови, решение мирового судьи судебного участка Новоспасского района Ульяновской области по делу № 2-281/2019 от 05.04.2019</t>
  </si>
  <si>
    <t>Юрлов Даниил Викторович, решение суда мирового судьи судебного участка № 90 Автозаводского судебного района г. Тольятти Самарской области по делу № 2-1023/2018 от 27.08.2018</t>
  </si>
  <si>
    <t>Юртаева Елена Юрьевна, заочное решение суда мирового судьи судебного участка в границах Шемышейского района Пензенской области по делу № 2-454/2018 от 20.07.2018</t>
  </si>
  <si>
    <t>Языков Иван Николаевич, решение суда мирового судьи судебного участка Конышевского района Курской области по делу № 2-536/2018 от 01.10.2018</t>
  </si>
  <si>
    <t>Ярцев Сергей Сергеевич, решение Энгельсского районного суда Саратовской области по делу № 2-1-5092/2018 от 17.09.2018</t>
  </si>
  <si>
    <t>Яфаров Дамир Шакирдзянович, решение суда мирового судьи судебного участка № 1 Пугачевского района Саратовской области по делу № 2-398/2013 от 01.11.2013</t>
  </si>
  <si>
    <t>Яхеев Собиргон Махмудбахролович, заочное решение суда мирового судьи судебного участка № 27 Ленинского судебного района г.Самары по делу № 2-1150/2017 от 01.11.2017</t>
  </si>
  <si>
    <t>Ященко Валерий Юрьевич, заочное решение суда мирового судьи судебного участка № 40 Промышленного судебного района г. Самары по делу № 2-714/19 от 27.05.2019</t>
  </si>
  <si>
    <t>Волчек Константин Викторович, заочное решение суда мирового судьи судебного участка № 40 Промышленного судебного района г. Самары по делу № 2-1129/2018 от 23.08.2018, решение суда мирового судьи судебного участка № 53 Советского судебного района г. Самары по делу № 2-1034/19-53 от 01.08.2019</t>
  </si>
  <si>
    <t>Гайнутдинов Рифкат Фаилевич, решение Димитровградского городского суда Ульяновской области по делу № 2-1297/2019 от 30.05.2019</t>
  </si>
  <si>
    <t>Галактионов Петр Петрович, заочное решение Саратовского районного суда по делу № 04.09.2019 2-585(1)/2019 от 13.05.2019</t>
  </si>
  <si>
    <t>Голубцов Сергей Владимирович, заочное решение суда мирового судьи судебного участка № 21 Красноглинского судебного района г. Самары по делу № 2-845/2019 от 21.06.2019, заочное решение суда мирового судьи судебного участка № 21 Красноглинского судебного района г. Самары по делу № 2-834/2019 от 01.07.2019</t>
  </si>
  <si>
    <t>Дереглазов Кирилл Викторович, заочное решение суда мирового судьи по делу судебного участка № 52 Советского судебного района г.Самары № 2-1632/52/2017 от 22.11.2017, заочное решение суда мирового судьи судебного участка № 52 Советского судебного района г. Самары по делу № 2-13/52/2018 от 06.02.2018, заочное решение суда мирового судьи судебного участка № 52 Советского судебного района г. Самары по делу № 2-1187/2018 от 15.08.2018</t>
  </si>
  <si>
    <t>Дехканов Марат Анварович, решение Заволжского районного суда г. Ульяновска по делу № 2-4543/2016 от 06.10.2016, решение Заволжского районного суда г. Ульяновска по делу № 2-4517/2016 от 28.09.2016</t>
  </si>
  <si>
    <t>Захаров Сергей Вячеславович, заочное решение суда мирового судьи судебного участка № 152 Сергиеского судебного района Самарской области по делу № 2-1060/17 от 24.11.2017</t>
  </si>
  <si>
    <t>Калюжный Алексей Иванович, заочное решение Кировского районного суда г. Самары по делу № 2-3252/2017 от 02.08.2017, заочное решение Кировского районного суда г. Самары по делу № 2-3132/2018 от 27.08.2018</t>
  </si>
  <si>
    <t>Королев Евгений Владимирович, заочное решение суда мирового судьи судебного участка №7 г. Энгельса Саратовской области по делу № 2-1105/2016 от 07.11.2016, заочное решение суда мирового судьи судебного участка №7 г. Энгельса Саратовской области по делу № 2-1056/2016 от 07.11.2016</t>
  </si>
  <si>
    <t>Кострицын Сергей Сергеевич, решение суда мирового судьи судебного участка № 2 Ленинского района г. Саранска по делу № 2-177/2018 от 09.04.2018, решение суда мирового судьи судебного участка № 2 Ленинского района г. Саранска по делу № 2-147/2018 от 26.03.2018, решение суда мирового судьи судебного участка № 2 Ленинского района г. Саранска по делу № 2-175/2018 от 09.04.2018</t>
  </si>
  <si>
    <t>Красноперов Александр Николаевич, заочное решение Вольского районного суда Саратовской области по делу № №688/18 от 06.12.2018 2-1-1518/2018 от 28.12.2018</t>
  </si>
  <si>
    <t>Махмудов Азизилло Махаматович, заочное решение суда мирового судьи судебного участка № 116 Центрального судебного района г. Тольятти Самарской области по делу № 2-120/2019 от 26.02.2019</t>
  </si>
  <si>
    <t>Миназов Олег Фидусович, решение суда мирового судь судебного участка № 57 Советского судебного района г.Самары по делу № 2-1409/2018-57 от 04.07.2018</t>
  </si>
  <si>
    <t>Плотников Роман Викторович, заочное решение суда мирового судьи судебного участка № 2 Саратовского района Саратовской области по делу № 2-463/2015 от 28.08.2015</t>
  </si>
  <si>
    <t>Судаков Иван Владимирович, решение суда мирового судьи судебного участка № 2 г. Димитровграда Димитровградского судебного района по делу № 2-63/2018 от 26.02.2018</t>
  </si>
  <si>
    <t>Сутягин Николай Сергеевич, заочное решение суда мирового судьи судебного участка № 5 г. Димитровграда Димитровградского судебного района Ульяновской области по делу № 2-1068/2019 от 31.07.2019</t>
  </si>
  <si>
    <t>Жигулин Олег Михайлович, решение Кировского районного суда г. Самары по делу № 2-3052/2017 от 25.10.2017, заочное решение суда мирового судьи судебного участка № 15 Кировского судебного района г. Самары по делу № 2-503/2017 от 05.10.2017</t>
  </si>
  <si>
    <t>Мясоутов Ринат Маратович, заочное решение Ставропольского районного суда Самарской области по делу № 2-1943/2014 от 25.09.2014</t>
  </si>
  <si>
    <t>Мелов Андрей Евгеньевич, заочное решение суда мирового судьи судебного участка № 4 Первомайского района г. Пензы по делу № 2-1392/2015 от 30.11.2015; заочное решение суда Первомайского районного суда г. Пензы по делу №2-1978/2017</t>
  </si>
  <si>
    <t>Абдулатипов Гаджи Магомедович, решение суда мирового судьи судебного участка № 19 г. Бунайска по делу № 2-10//2018 от 31.01.2018, заочное решение судьи мирового суда судебного участка № 19 г. Бунайска по делу № 2-147/2018 от 04.05.2018</t>
  </si>
  <si>
    <t>Ахматов Аалтынбек Абдыкеримович, заочное решение Городецкого городского суда Нижегородской области по делу № 2-1106/2014 от 30.03.2017</t>
  </si>
  <si>
    <t>Забиралов Алексей Николаевич, заочное решение суда мирового судьи судебного участка № 97 Автозаводского судебного района г. Тольятти Самарской области по делу № 2-4916/18 от 29.11.2018</t>
  </si>
  <si>
    <t>Казаров Константин Владимирович, решение суда мирового судьи судебного участка в административно-терреториальных границах всего Грачевского района Оренбургской области по делу № 2-288/2019 от 31.05.2019, решение суда мирового судьи судебного участка в административно-терреториальных границах всего Грачевского района района Оренбургской области по делу № 2-289/2019 от 31.05.2019, решение суда мирового судьи судебного участка в административно-терреториальных границах всего Грачевского района района Оренбургской области по делу № 2-720/2018 от 05.10.2018</t>
  </si>
  <si>
    <t>Кергеялг Эдуард Николаевич, решение суда мирового судьи судебного участка № 4 Заволжского района Заволжского судебного района г. Ульяновска по делу № 2-19/2018 от 12.01.2018, решение Заволжского районного суда г. Ульяновска по делу № 2-3755/2016 от 30.06.2016</t>
  </si>
  <si>
    <t>Курнычкин Ринат Анатольевич, заочное решение Промышленного районного суда г. Самары по делу № 2-2776/2016 от 19.04.2016, 
заочное решение Промышленного районного суда г. Самары по делу № 2-2774/2016 от 10.09.2016</t>
  </si>
  <si>
    <t>Лаврик Андрей Викторович, заочное решение суда мирового судьи судебного участка № 80 судебного района г. Сызрани Самарской области по делу № 2-972/2019 от 11.06.2019, заочное решение суда мирового судьи судебного участка № 80 судебного района г. Сызрани Самарской области по делу № 2-841/2019 от 11.06.2019</t>
  </si>
  <si>
    <t>Маргания Роберт Шалвович, заочное решение Кировского районного суда г. Самары по делу № 2-1423/2015 от 16.03.2015, решение суда мировго судьи судебного участка № 16 Кировского судебного района г. Самары по делу № 2-144/2015 от 16.03.2015</t>
  </si>
  <si>
    <t>Муханов Ярослав Юрьевич, заочное решение мирового судьи судебного участка № 28 Ленинского судебного района г. Самары по делу № 2-1409/2017 от 23.10.2017 заочное решение Ленинского районного суда г. Самары по делу № 2-3942/2017 от 23.10.2017</t>
  </si>
  <si>
    <t>Петров Николай Иванович, заочное решение суда мирового судьи судебного участка № 56 Советского судебного района г.Самары по делу № 2-1099/2018 от 08.08.2018; решение суда мирового судьи судебного участка № 56 Советского судебного района г. Самары по делу № 2-813/2018 от 06.06.2018</t>
  </si>
  <si>
    <t>Самохвалов Александр Викторович, заочное решение суда мирового судьи судебного участка № 80 г. Сызрани Самарской области по делу № 2-1186/2014 от 03.09.2014, заочное решение суда мирового судьи судебного участка № 80 судебного района г. Сызрани Самарской области по делу № 2-1256/2016 от 04.10.2016</t>
  </si>
  <si>
    <t>Саргсян Айрапет Овикович, решение суда мирового судьи судебного участка № 2 Татищевского района Саратовской области по делу № 2-1715/2018 от 14.09.2018, решение суда мирового судьи судебного участка № 2 Татищевского района Саратовской области по делу № 2-1714/2018 от 14.09.2018</t>
  </si>
  <si>
    <t>Семаев Сергей Станиславович, решение суда мирового судьи судебного участка № 1 Железнодорожного района г. Пензы по делу № 2-100/2018 от 05.02.2018, решение суда мирового судьи судебного участка № 1 Железнодорожного района г. Пензыпо делу № 2-101/2018 от 05.02.2018</t>
  </si>
  <si>
    <t>Семенов Михаил Александрович, заочное решение суда мирового судьи судебного участка № 65 г. Волжский Волгоградской области по делу № 2-65-3520/2018 от 08.11.2018</t>
  </si>
  <si>
    <t>Сотосов Илья Денисович, решение суда мирового судьи судебного участка № 12 Кировского судебного района Самарской области по делу № 2-2275/18 от 20.09.2018; решение суда мирового судьи судебного участка № 12 Кировского судебного района г. Самары по делу № 2-2271/2017 от 29.12.2017;</t>
  </si>
  <si>
    <t>Харисов Денис Фаритович, решение суда мирового судьи судебного участка № 6 Засвияжского судебного района г. Ульяновска по делу № 2-1058/2017 от 05.09.2017; решение суда мирового судьи судебного участка 6 Засвияжского судебного района г. Ульяновска по делу № 2-1396/2017 от 08.11.2017</t>
  </si>
  <si>
    <t>Рогожкин Сергей Алексеевич, решение Советского районного суда г. Самары по делу № 2-5089/2016 от 17.11.2016, решение суда мирового судьи судебного участка № 54 Советского судебного района г. Самары по делу № 2-1053/2016 от 08.11.2016</t>
  </si>
  <si>
    <t>Александрова Мария Васильевна, заочное решение суда мирового судьи судебного участка № 84 судебного района г. Сызрани Самарской области по делу № 2-755/16 от 28.09.2016</t>
  </si>
  <si>
    <t>Грошев Сергей Анатольевич, заочное решение суда мирового судьи судебного участка № 82 судебного района г. Сызрани Самарской области по делу № 2-906/2016 от 15.09.2016</t>
  </si>
  <si>
    <t>Еремеев Сергей Геннадьевич, заочное решение Сызранского городского суда Самарской области по делу № 2-3079/2015 от 30.07.2017</t>
  </si>
  <si>
    <t>Ивашин Михаил Аанатольевич, решение суда мирового судьи судебного участка № 82 судебного района г. Сызрани Самарской области по делу № 2-1381/2013 от 08.11.2013</t>
  </si>
  <si>
    <t>Квривишвили Нодар Абрамович, решение суда мирового судьи судебного участка № 45 Промышленного судебного района г. Самары по делу № 2-371/2018 от 03.05.2018</t>
  </si>
  <si>
    <t>Киевцев Дмитрий Петрович, решение суда мирового судьи судебного участка № 63 Заводского судебного района г. Саратовапо делу № 2-1422/2014 от 03.12.2014</t>
  </si>
  <si>
    <t>Кузьмин Александр Иванович, решение суда мирового судьи судебного участка № 2 Чердаклинского судебного района Ульяновской области по делу № 2-133/2015 от 08.04.2015</t>
  </si>
  <si>
    <t>Мешков Алексей Владимирович, решение суда мирового судьи судебного участка № 10 Засвияжского района Засвияжского судебного района г. Ульяновска по делу № 2-379/2016 от 21.06.2016</t>
  </si>
  <si>
    <t>Михайлов Станислав Игоревич, заочное решение суда мирового судьи судебного участка № 7 Ленинского района г. Саратова по делу № 2-393/2017 от 13.04.2017</t>
  </si>
  <si>
    <t>Михалкин Сергей Михайлович, заочное решение суда мирового судьи судебного участка № 42 Промышленного судебного района г. Самары по делу № 2-385/2018 от 05.04.2018</t>
  </si>
  <si>
    <t>Агафонов Николай Васильевич, заочное решение суда мирового судьи судебного участка № 1 Базарно-Карабулакского района Саратовской области по делу № 2-68/2017 от 06.02.2017</t>
  </si>
  <si>
    <t>Аксенов Андрей Витальевич, решение суда мирового судьи судебного участка № 8 Засвияжского судебного района г. Ульяновска по делу № 2-1918/2017 от 25.10.2017</t>
  </si>
  <si>
    <t>Арбекова Светлана Владимировна, решение суда мирового судьи судебного участка № 1 г. Димитровграда Димитровградского судебного района Ульяновской области по делу № 2-672/13 от 22.10.2013</t>
  </si>
  <si>
    <t>Артемьев Константин Геннадьевич, заочное решение суда мирового судьи судебного участка № 5 г. Димитровграда Димитровградского судебного района Ульяновской области по делу № 2-499/2019 от 06.05.2019</t>
  </si>
  <si>
    <t>Арушанов Владислав Григорьевич, заочное решение суда мирового судьи судебного участка № 1 города Энгельса Саратовской области по делу № 2-1703/2015 от 26.10.2015</t>
  </si>
  <si>
    <t>Бабошин Николай Евгеньевич, решение суда мирового судьи судебного участка г. Новоульяновска Ульяновского судебного района Ульяновской области по делу № 2-666/2015 от 28.04.2015</t>
  </si>
  <si>
    <t>Байрамов Алик Камал Оглы, решение суда мирового судьие судебного участка № 46 Руднянского района Волгоградской области по делу № 2-46-379/2017 от 07.08.2017</t>
  </si>
  <si>
    <t>Бакуменко Сергей Владимирович, решение суда мирового судьи судебного участка № 2 Засвияжского района Засвияжского судебного района г. Ульяновска по делу № 2-536/2017 от 05.06.2017</t>
  </si>
  <si>
    <t>Бейбулатов Дмитрий Николаевич, решение Сызранского районного суда по делу № 2-548/2017 от 2-548/2017</t>
  </si>
  <si>
    <t>Белов Сергей Иванович, решение Новоспасского районного суда Ульяновской области по делу № 2-127/2017 от 22.05.2017</t>
  </si>
  <si>
    <t>Беляев Максим Петрович, решение Засвияжского районного суда г. Ульяновска по делу № 2-4783/2014 от 04.12.2014</t>
  </si>
  <si>
    <t>Беляева Олеся Владимировна, заочное решение суда мирового судьи судебного участка № 60 судебного района г. Жигулевска Самарской области по делу № № 2-174/17 от 12.04.2017</t>
  </si>
  <si>
    <t>Беляков Леонид Александрович, решение Жигулевского городского суда Самарской области по делу № 2-1045/2016 от 08.07.2016</t>
  </si>
  <si>
    <t>Боязитов Шарифулла Шафикович, заочное решение суда мирового судьи судебного участка № 5 Димитровградского судебного района Ульяновской области по делу № 2-651/2017 от 06.06.2017</t>
  </si>
  <si>
    <t>Бритвин Александр Николаевич, решение Автозаводского районного суда г. Тольятти по делу № 2-7226/16 от 15.06.2016</t>
  </si>
  <si>
    <t>Вакурова Ольга Сергеевна, заочное решение суда мирового судьи судебного участка № 77 судебного района г. Сызрани Самарской области по делу № 2-1099/2017 от 01.01.2017</t>
  </si>
  <si>
    <t>Варданян Гегам Григорьевич, решение Октябрьского городского суда Самарской области по делу № 2-108/2016 от 22.03.2016</t>
  </si>
  <si>
    <t>Власов Николай Владимирович, заочное решение суда мирового судьи судебного участка № 100 Автозаводского судебного района г. Тольятти Самарской области по делу № 2-2099/2016 от 21.11.2016</t>
  </si>
  <si>
    <t>Володин Роман Николаевич, заочное решение суда мирового судьи судебного участка № 84 судебного района г. Сызрани Самарской области по делу № 2-675/2015 от 24.08.2015</t>
  </si>
  <si>
    <t>Воробьев Денис Николаевич, решение суда мирового судьи судебного участка № 144 Красноярского судебного района Самарской области по делу № 2-799/2015 от 12.11.2015</t>
  </si>
  <si>
    <t>Ворожейкин Сергей Николаевич, решение суда мирового судьи судебного участка № 4 Засвияжского района Засвияжского судебного района г. Ульяновска по делу № 2-723/2016 от 20.10.2016</t>
  </si>
  <si>
    <t>Габитов Дамир Альбертович, решение суда мирового судьи судебного участка № 1 Заволжского района Заволжского судебного района г. Ульяновска по делу № 2-541/2016 от 08.09.2016</t>
  </si>
  <si>
    <t>Гаврилина Людмила Владимировна, решение суда мирового судьи судебного участка № 8 города Балаково Саратовской области по делу № 2-3478/2018 от 19.04.2018</t>
  </si>
  <si>
    <t>Герасимова Татьяна Александровна, заочное решение Барышского городского суда Ульяновской области по делу № 2-473/2016 от 06.06.2016</t>
  </si>
  <si>
    <t>Голудин Роман Валерьевич, решение Сызранского районного суда по делу № 2-916/2015 от 22.12.2015</t>
  </si>
  <si>
    <t>Горин Роман Игоревич, решение суда мирового судьи по делу № 2-651/2018 от 22.05.2018</t>
  </si>
  <si>
    <t>Гудков Игорь Владимирович, решение Тамалинского районного суда Пензенской области по делу № 2-216/2016 от 19.12.2016</t>
  </si>
  <si>
    <t>Даншенко Владислав Игоревич, заочное решение суда мирового судьи судебного участка № 4 Ленинского района города Саратова по делу № 2-1136/2018 от 07.06.2018</t>
  </si>
  <si>
    <t>Дарьин Сергей Викторович/Задворнов Ярослав Олегович - НТ, решение Сызранского городского суда по делу № 2-4069/2016 от 31.10.2016</t>
  </si>
  <si>
    <t>Двуреченкая Светлана Викторовна, решение суда мирового судьи судебного участка № 61 судебного района г. Жигулевска Самарской области по делу № 2-120/2017 от 21.03.2017</t>
  </si>
  <si>
    <t>Дубовицкий Максим Андреевич, заочное решение суда мирового судьи судебного участка № 78 г. Сызрани Самарской области по делу № 2-530/2014 от 16.09.2014</t>
  </si>
  <si>
    <t>Дыдыгин Евгений Сергеевич, решение Новоспасского районного суда Ульяновской области (р.п. Кузоватово) по делу № 2-1386/2014 от 03.12.2014</t>
  </si>
  <si>
    <t>Емелин Сергей Викторович, заочное решение суда мирового судьи судебного участка № 1 Пензенского района Пензенской области по делу № 2-603/2014 от 27.11.2014</t>
  </si>
  <si>
    <t>Емельянов Дмитрий Леонидович, решение суда мирового судьи судебного участка № 7 Засвияжского района Засвияжского судебного района г. Ульяновска по делу № 2-489/2014 от 05.05.2014</t>
  </si>
  <si>
    <t>Живов Сергей Александрович, заочное решение суда мирового судьи судебного участка № 61 судебного района г. Жигулевска Самарской области по делу № 2-84/2017 от 13.03.2017</t>
  </si>
  <si>
    <t>Закарян Роберт Шагенович, заочное решение суда мирового судьи судебного участка № 82 судебного района г. Сызрани Самарской области по делу № 2-98/2015 от 17.02.2015</t>
  </si>
  <si>
    <t>Захарьев Дмитрий Владимирович, заочное решение Сызранского городского суда Самарской области по делу № 2-1598/2017 от 22.06.2017</t>
  </si>
  <si>
    <t>Зеленцов Андрей Владимирович, решение Кайбицкого районного суда Республики Татарстан по делу № 2-4//2014 от 13.02.2014</t>
  </si>
  <si>
    <t>Золотов Алексей Николаевич, решение суда мирового судьи судебного участка № 2 г. Димитровграда Димитровградского судебного района Ульяновской области по делу № 2-2544/18 от 16.11.2018</t>
  </si>
  <si>
    <t>Иванов Евгений Владимирович, решение Заволжского районного суда г. Ульяновска по делу № 2-3845/2013 от 19.11.2013</t>
  </si>
  <si>
    <t>Казаков Дмитрий Сергеевич, заочное решение суда мирового судьи судебного участка № 2 Сенгилеевского судебного района Ульяновской области по делу № 2-178/16 от 20.03.2017</t>
  </si>
  <si>
    <t>Камин Антон Викторович, заочное решение Сызранского городского суда Самарской области по делу № 2-2999/2014 от 17.07.2014</t>
  </si>
  <si>
    <t>Колдаев Дмитрий Александрович, решение Колышлейского районного суда Пензенской области по делу № 2-410/2016 от 28.12.2016</t>
  </si>
  <si>
    <t>Косьяненко Василий Анатольевич, заочное решение Сызранского городского суда Самарской области по делу № 2-1610/2017 от 04.07.2017</t>
  </si>
  <si>
    <t>Кочешков Олег Владимирович, заочное решение суда мирового судьи судебного участка № 2 Ленинского района г. Чебоксары Чувашской Республики по делу № 2-1416-2017/2 от 30.10.2017</t>
  </si>
  <si>
    <t>Кульков Алексей Викторович, заочное решение Заводского районного суда г. Саратова по делу № 2-5170/2016 от 29.09.2016</t>
  </si>
  <si>
    <t>Лаврентьев Дмитрий Геннадьевич, решение Карсунского районного суда Ульяновской области по делу № 2-7//2015 от 14.01.2015</t>
  </si>
  <si>
    <t>Лазарчев Александр Геннадьчевич, решение Заволжского районного суда г. Ульяновска по делу № 2-3526/2016 от 30.06.2016, решение суда мирового судьи судебного участка № 1 Заволжского судебного района г. Ульяновска по делу № 2-1466/2017 от 31.10.2017</t>
  </si>
  <si>
    <t>Логинов Антон Андреевич, решение суда мирового судьи судебного участка № 78 судебного района г. Сызрани Самарской области по делу № 2-611/2013 от 22.08.2013</t>
  </si>
  <si>
    <t>Лысенко Александр Александрович, решение суда мирового судьи судебного участка № 40 Промышленного судебного района г. Самары по делу № 2-1647/2018 от 28.08.2018</t>
  </si>
  <si>
    <t>Львов Максим Львович, решение Энгельсского районного суда по делу № 2-3890(1)/2014 от 01.09.2014</t>
  </si>
  <si>
    <t>Макаров Валерий Викторович, заочное решение Засвияжского районного суда г. Ульяновска по делу № 2-1894/2015 от 15.05.2015, решение суда мирового судьи судебного участка № 10 Засвияжского района Засвияжского судебного района г. Ульяновска по делу № 2-1894/2015 от 15.05.2015</t>
  </si>
  <si>
    <t>Малкин Артем Андреевич, заочное решение суда мирового судьи судебного участка № 80 судебного района г. Сызрани Самарской области по делу № 2-1409/2015 от 10.12.2015</t>
  </si>
  <si>
    <t>Малов Николай Владимирович, заочное решение суда мирового судьи Кузоватовского района судебного участка Новоспасского судебного района Ульяновской области по делу № 2-533/2014 от 13.01.2015</t>
  </si>
  <si>
    <t>Марченко Сергей Андреевич, заочное решение суда мирового судьи судебного участка № 77 судебного района г. Сызрани Самарской области по делу № 2-410/2015 от 15.06.2015</t>
  </si>
  <si>
    <t>Маршалова Светлана Геннадьевна, решение Сызранского городского суда Самарской области по делу № 2-5221/2014 от 19.12.2014</t>
  </si>
  <si>
    <t>Марютин Дмитрий Алексеевич, решение Автозаводского районного суда г. Тольятти по делу № 2-9464/2013 от 27.11.2013</t>
  </si>
  <si>
    <t>Москалец Александр Петрович, решение Димитровградского городского суда Ульяновской области по делу № 2-2033/2013 от 20.09.2013; заочное решение суда мирового судьи судебного участка № 5 г. Димитровграда Ульяновской области</t>
  </si>
  <si>
    <t>Мудров Максим Валерьевич, решение суда мирового судьи судебного участка № 2 Оренбургского района Оренбургской области по делу № 2-2-02079/2016 от 10.11.2016</t>
  </si>
  <si>
    <t>Мурзайкин Дмитрий Валерьевич, решение суда мирового судьи судебного участка № 8 Засвияжского района Засвияжского судебного района г. Ульяновска по делу № 2-1566/16 от 11.11.2016</t>
  </si>
  <si>
    <t>Назыров Ильмир Ринатович, решение Автозаводского районного суда г. Тольятти Самарской области по делу № 2-1680/2015 от 17.02.2015</t>
  </si>
  <si>
    <t>Немов Александр Анатольевич, решение суда мирового судьи судебного участка № 2 Вешкаймского района Майнского судебного района Ульяновской области по делу № 2-117/2015 от 31.03.2015</t>
  </si>
  <si>
    <t>Никитин Александр Владимирович, заочное решение суда мирового судьи судебного участка №1 Кировского района г.Саратова по делу № 2-138/2016 от 27.04.2016</t>
  </si>
  <si>
    <t>Новиков Дмитрий Анатольевич, заочное решение суда мирового судьи судебного участка №79 г. Сызрани Самарской области по делу № 2-63/2016 от 24.02.2016</t>
  </si>
  <si>
    <t>Огольцов Дмитрий Федорович, заочное решение суда мирового судьи судебного участка № 83 судебного района г. Сызрани Самарской области по делу № 2-861/2016 от 23.12.2016</t>
  </si>
  <si>
    <t>Ожерельев Сергей Михайлович, заочное решение суда мирового судьи судебного участка № 77 судебного района г. Сызрани Самарской области по делу № 2-759/2013 от 05.09.2013</t>
  </si>
  <si>
    <t>Орлов Павел Анатольевич, решение суда мирового судьи судебного участка № 2 Октябрьского района города Саратова по делу № 2-1165/2017 от 10.04.2017</t>
  </si>
  <si>
    <t>Панченко Алексей Петрович, решение суда Майнского районного суда по делу № 2-1-286/2017 от 31.08.2017</t>
  </si>
  <si>
    <t>Пашаян Дмитрий Вагаршакович, решение Сенгилеевского районного суда Ульяновской области по делу № 2-1278/2016 от 29.09.2016</t>
  </si>
  <si>
    <t>Пивоваров Максим Сергеевич, заочное решение суда мирового судьи судебного участка № 80 Г, Сызрани Самарской области по делу № 2-719/2015 от 15.06.2015</t>
  </si>
  <si>
    <t>Поляков Вадим Александрович, решение Шигонского районного суда Самарской области по делу № 2-293/2016 от 07.06.2016</t>
  </si>
  <si>
    <t>Постнов Сергей Александрович, решение суда мирового судьи судебного участка № 1 Вешкаймского района Майнского судебного района Ульяновской области по делу № 2-130/2016 от 07.04.2016</t>
  </si>
  <si>
    <t>Прекин Андрей Владимирович, заочное решение суда мирового судьи судебного участка № 81 судебного района г. Сызрани Самарской области по делу № 2-398/2017 от 26.09.2017</t>
  </si>
  <si>
    <t>Пуптаев Руслан Рафаэльевич, решение суда мирового судьи судебного участка №1 Ульяновского района Ульяновской области по делу № 2-665/15 от 07.07.2015</t>
  </si>
  <si>
    <t>Ремизова Наталья Геннадьевна, решение суда мирового судьи судебного участка № 98 Хостинского района г. Сочи по делу № 2-795/14 от 18.08.2014</t>
  </si>
  <si>
    <t>Рябинкин Дмитрий Валерьевич, заочное решение суда мирового судьи судебного участка № 12 Автозаводского судебного района г. Нижний Новгород Нижегородской области по делу № 2-1428/2017 от 20.12.2017</t>
  </si>
  <si>
    <t>Саитов Гариф Борисович, решение суда мирового судьи судебного участка № 10 Засвияжского района Засвияжского судебного района г. Ульяновска по делу № 2-2059/2017 от 31.10.2017</t>
  </si>
  <si>
    <t>Саргсян Артур Володевич, заочное решение суда мирового судьи судебного участка № 77 Ворошиловского судебного района города Волгограда Волгоградской области по делу № 2-77-2490/2017 от 21.12.2017</t>
  </si>
  <si>
    <t>Семенов Николай Анатольевич, решение Октябрьского районного суда г. Самары по делу № 2-7050/2014 от 22.12.2014</t>
  </si>
  <si>
    <t>Сергеев Анатолий Сергеевич, заочное решение суда мирового судьи судебного участка № 129 Николаевского района Волгоградской области по делу № 2-129-1229/14 от 12.12.2014</t>
  </si>
  <si>
    <t>Сергеев Николай Сергеевич, заочное решение суда мирового судьи судебного участка № 158 Cызранского судебного района Самарской области по делу № 2-630/2013 от 08.10.2013</t>
  </si>
  <si>
    <t>Силаев Максим Владимирович, решение Жигулевского городского суда Самарской области по делу № 2-701/15 от 19.05.2015</t>
  </si>
  <si>
    <t>Снопков Сергей Николаевич, заочное решение суда мирового судьи судебного участка № 71 судебного района г. Октябрьска Самарской области по делу № 2-984/2017 от 27.06.2017</t>
  </si>
  <si>
    <t>Столяров Александр Геннадиевич, решение Автозаводского районного суда г. Нижний Новгород по делу № 2-4479/2016 от 29.06.2016</t>
  </si>
  <si>
    <t>Стратий Иван Николаевич, решение суда мирового судьи судебного участка № 2 Заволжского судебного района г. Ульяновска по делу № 2-407/2016 от 26.08.2016</t>
  </si>
  <si>
    <t>Стулов Николай Иванович, заочное решение Сызранского городского суда Самарской области по делу № 2-908/2014 от 13.03.2014</t>
  </si>
  <si>
    <t>Тадевосян Арсен решение суда мирового судьи судебного участка № 58 судебного района г. Жигулевска по делу № 2-308/2018 от 16.04.2018</t>
  </si>
  <si>
    <t>Тимофеева Светлана Николаевна, решение суда мирового судьи судебного участка № 1 Воскресенского района Саратовской области по делу № 2-410/2016 от 12.09.2016</t>
  </si>
  <si>
    <t>Трокина Виктория Евгеньевна, заочное решение суда мирового судьи судебного участка Цильнинского района Ульяновского судебного района Ульяновской области по делу № 2-257/2017 от 29.03.2017</t>
  </si>
  <si>
    <t>Тырлышкин Дмитрий Сергеевич, решение суда мирового судьи судебного участка № 3 Заволжского района Заволжского судебного района г. Ульяновска по делу № 2-910/16 от 28.12.2016</t>
  </si>
  <si>
    <t>Тюренко Руслан Майорович, решение Сызранского городского суда Самарской области по делу № 2-411/2019 от 11.02.2019</t>
  </si>
  <si>
    <t>Тюрин Евгений Иванович, решение Кузнецкого районного суда по делу № 2-1776/2016 от 12.09.2016</t>
  </si>
  <si>
    <t>Тятюшкин Алексей Владимирович, решение Сызранского городского суда Самарской области по делу № 2-4096/16 от 09.11.2016</t>
  </si>
  <si>
    <t>Ульянов Александр Владимирович, заочное решение суда мирового судьи судебного участка № 84 судебного района г. Сызрани Самарской области по делу № 2-268/2014 от 11.04.2014</t>
  </si>
  <si>
    <t>Фаградян Гарник Ашотович, заочное решение мирового судьи судебного участка № 146 Красноярского района Самарской области по делу № 2-350/2018 от 08.05.2018</t>
  </si>
  <si>
    <t>Хаяров Илья Константинович, решение суда мирового судьи судебного участка № 6 Засвияжского района г. Ульяновска по делу № 2-401/2018 от 14.05.2018</t>
  </si>
  <si>
    <t>Хесамитдинов Рашит Расимович, заочное решение суда мирового судьи судебного участка № 82 судебного района г. Сызрани Самарской области по делу № 2-963/2014 от 24.07.2014</t>
  </si>
  <si>
    <t>Хрущев Дмитрий Андреевич, решение Автозаводского районного суда г. Тольятти по делу № 2-809/2014 от 21.01.2014</t>
  </si>
  <si>
    <t>Чекмасов Дмитрий Валерьевич, заочное решение суда мирового судьи судебного участка № 116 Центрального судебного района г. Тольятти Самарской области по делу № 2-2121/2017 от 01.11.2017</t>
  </si>
  <si>
    <t>Чувашев Николай Михайлович, судебное заочное решение суда мирового судьи судебного участка № 105 Комсомольского судебного района г.Тольятти Самарской области по делу № 2-205/2017 от 02.03.2017</t>
  </si>
  <si>
    <t>Чуклыкаев Рафаэль Умярович, заочное решение суда мирового судьи судебного участка № 77 г. Сызрани Самарской области по делу № 2-508/2015 от 03.08.2015</t>
  </si>
  <si>
    <t>Швец Николай Владимирович, решение суда мирового судьи судебного участка № 162 Самарской области по делу № 2-876/2016 от 15.11.2016</t>
  </si>
  <si>
    <t>Шмураткин Иван Олегович, решение суда мирового судьи судебного участка № 1 Засвияжского района Засвияжского судебного района г. Ульяновска по делу № 2-2477/2017 от 24.11.2017</t>
  </si>
  <si>
    <t>Шурганов Сергей Петрович, заочное решение суда мирового судьи судебного участка № 83 судебного района г. Сызрани Самарской области по делу № 2-903/2017 от 27.09.2017</t>
  </si>
  <si>
    <t>Щеголев Александр Николаевич, решение Автозаводского районного суда г. Тольятти по делу № 2-9990/2017 от 21.11.2017</t>
  </si>
  <si>
    <t>Эликов Шавкат Махаматжанович, решение суда мирового судьи судебного участка № 9 Кировского судебного района г. Самары Самарской области по делу № 2-24/2017 от 19.01.2017</t>
  </si>
  <si>
    <t>Юмангулов Тявфик Абдулбариевич, решение суда мирового судьи судебного участка Старокулаткинского района Радищевского судебного района Ульяновской области по делу № 2-297/2015 от 08.10.2015</t>
  </si>
  <si>
    <t>Юнусов Ринато Фатихович, заочное решение мирового судьи судебного участка Тереньгульского района Ульяновской области по делу № 2-146/2014 от 07.03.2014</t>
  </si>
  <si>
    <t>Яковлев Андрей Геннадьевич, решение суда мирового судьи судебного участка № 80 судебного района г. Сызрани Самарской области по делу № 2-1304/2015 от 20.11.2015</t>
  </si>
  <si>
    <t>Яковлев Геннадий Анатольевич, решение Заволжского районного суда города Ульяновска по делу № 2-2360/2017 от 21.07.2017</t>
  </si>
  <si>
    <t>Якубов Дмитрий Владимирович, заочное решение суда мирового судьи судебного участка № 70 судебного района г. Октябрьска Самарской области по делу № 2-56/2014 от 24.03.2014</t>
  </si>
  <si>
    <t>Янкин Данила Дмитриевич, заочное решение суда мирового судьи судебного участка № 15 Кировского судебного района г. Самары по делу № 2-829/2016 от 16.12.2016</t>
  </si>
  <si>
    <t>Янч Анастасия Ивановна,, решение суда мирового судьи судебного участка № 11 Кировского судебного района г. Самары по делу № 2-63/2016 от 26.02.2016</t>
  </si>
  <si>
    <t>Тюрина Ирина Михайловна, решение суда мирового судьи судебного участка № 3 Засвияжского района Засвияжского судебного района г. Ульяновска по делу № 2-1638/2017 от 25.10.2017</t>
  </si>
  <si>
    <t>Расшифровка сборного лота 1</t>
  </si>
  <si>
    <t>Лот 1</t>
  </si>
  <si>
    <t>Права требований к 1 183 физическим лицам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</si>
</sst>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1F2429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3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left" vertical="center"/>
    </xf>
    <xf numFmtId="4" fontId="3" fillId="2" borderId="1" xfId="0" applyNumberFormat="1" applyFont="1" applyFill="1" applyBorder="1" applyAlignment="1">
      <alignment horizontal="left" vertical="center"/>
    </xf>
    <xf numFmtId="4" fontId="7" fillId="2" borderId="1" xfId="0" applyNumberFormat="1" applyFont="1" applyFill="1" applyBorder="1" applyAlignment="1">
      <alignment horizontal="left" vertical="center"/>
    </xf>
    <xf numFmtId="4" fontId="3" fillId="0" borderId="1" xfId="0" applyNumberFormat="1" applyFont="1" applyFill="1" applyBorder="1" applyAlignment="1">
      <alignment horizontal="left" vertical="center"/>
    </xf>
    <xf numFmtId="4" fontId="7" fillId="0" borderId="1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/>
    <xf numFmtId="4" fontId="3" fillId="0" borderId="0" xfId="0" applyNumberFormat="1" applyFont="1" applyBorder="1" applyAlignment="1">
      <alignment horizontal="left" vertical="center"/>
    </xf>
    <xf numFmtId="0" fontId="5" fillId="2" borderId="3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left" vertical="center"/>
    </xf>
    <xf numFmtId="4" fontId="3" fillId="3" borderId="0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88"/>
  <sheetViews>
    <sheetView tabSelected="1" workbookViewId="0">
      <selection activeCell="E1194" sqref="E1194"/>
    </sheetView>
  </sheetViews>
  <sheetFormatPr defaultRowHeight="15" x14ac:dyDescent="0.25"/>
  <cols>
    <col min="1" max="1" width="7.7109375" style="13" customWidth="1"/>
    <col min="2" max="2" width="47.42578125" style="13" customWidth="1"/>
    <col min="3" max="3" width="12.140625" style="13" customWidth="1"/>
    <col min="4" max="4" width="13.5703125" style="14" hidden="1" customWidth="1"/>
    <col min="5" max="16384" width="9.140625" style="14"/>
  </cols>
  <sheetData>
    <row r="1" spans="1:4" customFormat="1" x14ac:dyDescent="0.25">
      <c r="A1" s="20" t="s">
        <v>1185</v>
      </c>
      <c r="B1" s="21"/>
      <c r="C1" s="3"/>
    </row>
    <row r="2" spans="1:4" customFormat="1" x14ac:dyDescent="0.25">
      <c r="A2" s="4" t="s">
        <v>1186</v>
      </c>
      <c r="B2" s="16" t="s">
        <v>1187</v>
      </c>
      <c r="C2" s="5"/>
    </row>
    <row r="3" spans="1:4" customFormat="1" ht="63.75" x14ac:dyDescent="0.25">
      <c r="A3" s="1"/>
      <c r="B3" s="1" t="s">
        <v>0</v>
      </c>
      <c r="C3" s="6" t="s">
        <v>1</v>
      </c>
    </row>
    <row r="4" spans="1:4" customFormat="1" ht="38.25" x14ac:dyDescent="0.25">
      <c r="A4" s="17">
        <v>1</v>
      </c>
      <c r="B4" s="1" t="s">
        <v>768</v>
      </c>
      <c r="C4" s="8">
        <v>37734.449999999997</v>
      </c>
      <c r="D4" t="e">
        <f>IF(#REF!&gt;C4,#REF!,C4)</f>
        <v>#REF!</v>
      </c>
    </row>
    <row r="5" spans="1:4" customFormat="1" ht="51" x14ac:dyDescent="0.25">
      <c r="A5" s="17">
        <f t="shared" ref="A5:A68" si="0">1+A4</f>
        <v>2</v>
      </c>
      <c r="B5" s="1" t="s">
        <v>769</v>
      </c>
      <c r="C5" s="9">
        <v>7636.48</v>
      </c>
      <c r="D5" t="e">
        <f>IF(#REF!&gt;C5,#REF!,C5)</f>
        <v>#REF!</v>
      </c>
    </row>
    <row r="6" spans="1:4" customFormat="1" ht="51" x14ac:dyDescent="0.25">
      <c r="A6" s="17">
        <f t="shared" si="0"/>
        <v>3</v>
      </c>
      <c r="B6" s="1" t="s">
        <v>770</v>
      </c>
      <c r="C6" s="9">
        <v>30424.84</v>
      </c>
      <c r="D6" t="e">
        <f>IF(#REF!&gt;C6,#REF!,C6)</f>
        <v>#REF!</v>
      </c>
    </row>
    <row r="7" spans="1:4" customFormat="1" ht="51" x14ac:dyDescent="0.25">
      <c r="A7" s="17">
        <f t="shared" si="0"/>
        <v>4</v>
      </c>
      <c r="B7" s="1" t="s">
        <v>85</v>
      </c>
      <c r="C7" s="8">
        <v>10100</v>
      </c>
      <c r="D7" t="e">
        <f>IF(#REF!&gt;C7,#REF!,C7)</f>
        <v>#REF!</v>
      </c>
    </row>
    <row r="8" spans="1:4" customFormat="1" ht="63.75" x14ac:dyDescent="0.25">
      <c r="A8" s="17">
        <f t="shared" si="0"/>
        <v>5</v>
      </c>
      <c r="B8" s="1" t="s">
        <v>1044</v>
      </c>
      <c r="C8" s="8">
        <v>46875.25</v>
      </c>
      <c r="D8" t="e">
        <f>IF(#REF!&gt;C8,#REF!,C8)</f>
        <v>#REF!</v>
      </c>
    </row>
    <row r="9" spans="1:4" customFormat="1" ht="51" x14ac:dyDescent="0.25">
      <c r="A9" s="17">
        <f t="shared" si="0"/>
        <v>6</v>
      </c>
      <c r="B9" s="1" t="s">
        <v>333</v>
      </c>
      <c r="C9" s="8">
        <v>10816</v>
      </c>
      <c r="D9" t="e">
        <f>IF(#REF!&gt;C9,#REF!,C9)</f>
        <v>#REF!</v>
      </c>
    </row>
    <row r="10" spans="1:4" customFormat="1" ht="51" x14ac:dyDescent="0.25">
      <c r="A10" s="17">
        <f t="shared" si="0"/>
        <v>7</v>
      </c>
      <c r="B10" s="1" t="s">
        <v>334</v>
      </c>
      <c r="C10" s="8">
        <v>9162.44</v>
      </c>
      <c r="D10" t="e">
        <f>IF(#REF!&gt;C10,#REF!,C10)</f>
        <v>#REF!</v>
      </c>
    </row>
    <row r="11" spans="1:4" customFormat="1" ht="38.25" x14ac:dyDescent="0.25">
      <c r="A11" s="17">
        <f t="shared" si="0"/>
        <v>8</v>
      </c>
      <c r="B11" s="1" t="s">
        <v>352</v>
      </c>
      <c r="C11" s="8">
        <v>37074</v>
      </c>
      <c r="D11" t="e">
        <f>IF(#REF!&gt;C11,#REF!,C11)</f>
        <v>#REF!</v>
      </c>
    </row>
    <row r="12" spans="1:4" customFormat="1" ht="51" x14ac:dyDescent="0.25">
      <c r="A12" s="17">
        <f t="shared" si="0"/>
        <v>9</v>
      </c>
      <c r="B12" s="1" t="s">
        <v>554</v>
      </c>
      <c r="C12" s="8">
        <v>51155</v>
      </c>
      <c r="D12" t="e">
        <f>IF(#REF!&gt;C12,#REF!,C12)</f>
        <v>#REF!</v>
      </c>
    </row>
    <row r="13" spans="1:4" customFormat="1" ht="51" x14ac:dyDescent="0.25">
      <c r="A13" s="17">
        <f t="shared" si="0"/>
        <v>10</v>
      </c>
      <c r="B13" s="1" t="s">
        <v>771</v>
      </c>
      <c r="C13" s="8">
        <v>10947.04</v>
      </c>
      <c r="D13" t="e">
        <f>IF(#REF!&gt;C13,#REF!,C13)</f>
        <v>#REF!</v>
      </c>
    </row>
    <row r="14" spans="1:4" customFormat="1" ht="63.75" x14ac:dyDescent="0.25">
      <c r="A14" s="17">
        <f t="shared" si="0"/>
        <v>11</v>
      </c>
      <c r="B14" s="1" t="s">
        <v>353</v>
      </c>
      <c r="C14" s="8">
        <v>19374</v>
      </c>
      <c r="D14" t="e">
        <f>IF(#REF!&gt;C14,#REF!,C14)</f>
        <v>#REF!</v>
      </c>
    </row>
    <row r="15" spans="1:4" customFormat="1" ht="38.25" x14ac:dyDescent="0.25">
      <c r="A15" s="17">
        <f t="shared" si="0"/>
        <v>12</v>
      </c>
      <c r="B15" s="1" t="s">
        <v>555</v>
      </c>
      <c r="C15" s="8">
        <v>18417.990000000002</v>
      </c>
      <c r="D15" t="e">
        <f>IF(#REF!&gt;C15,#REF!,C15)</f>
        <v>#REF!</v>
      </c>
    </row>
    <row r="16" spans="1:4" customFormat="1" ht="38.25" x14ac:dyDescent="0.25">
      <c r="A16" s="17">
        <f t="shared" si="0"/>
        <v>13</v>
      </c>
      <c r="B16" s="1" t="s">
        <v>772</v>
      </c>
      <c r="C16" s="8">
        <v>38928</v>
      </c>
      <c r="D16" t="e">
        <f>IF(#REF!&gt;C16,#REF!,C16)</f>
        <v>#REF!</v>
      </c>
    </row>
    <row r="17" spans="1:4" customFormat="1" ht="51" x14ac:dyDescent="0.25">
      <c r="A17" s="17">
        <f t="shared" si="0"/>
        <v>14</v>
      </c>
      <c r="B17" s="1" t="s">
        <v>271</v>
      </c>
      <c r="C17" s="9">
        <v>21498.14</v>
      </c>
      <c r="D17" t="e">
        <f>IF(#REF!&gt;C17,#REF!,C17)</f>
        <v>#REF!</v>
      </c>
    </row>
    <row r="18" spans="1:4" customFormat="1" ht="51" x14ac:dyDescent="0.25">
      <c r="A18" s="17">
        <f t="shared" si="0"/>
        <v>15</v>
      </c>
      <c r="B18" s="1" t="s">
        <v>188</v>
      </c>
      <c r="C18" s="8">
        <v>59797.45</v>
      </c>
      <c r="D18" t="e">
        <f>IF(#REF!&gt;C18,#REF!,C18)</f>
        <v>#REF!</v>
      </c>
    </row>
    <row r="19" spans="1:4" customFormat="1" ht="51" x14ac:dyDescent="0.25">
      <c r="A19" s="17">
        <f t="shared" si="0"/>
        <v>16</v>
      </c>
      <c r="B19" s="1" t="s">
        <v>361</v>
      </c>
      <c r="C19" s="8">
        <v>30028.05</v>
      </c>
      <c r="D19" t="e">
        <f>IF(#REF!&gt;C19,#REF!,C19)</f>
        <v>#REF!</v>
      </c>
    </row>
    <row r="20" spans="1:4" customFormat="1" ht="38.25" x14ac:dyDescent="0.25">
      <c r="A20" s="17">
        <f t="shared" si="0"/>
        <v>17</v>
      </c>
      <c r="B20" s="1" t="s">
        <v>773</v>
      </c>
      <c r="C20" s="8">
        <v>84013.6</v>
      </c>
      <c r="D20" t="e">
        <f>IF(#REF!&gt;C20,#REF!,C20)</f>
        <v>#REF!</v>
      </c>
    </row>
    <row r="21" spans="1:4" customFormat="1" ht="51" x14ac:dyDescent="0.25">
      <c r="A21" s="17">
        <f t="shared" si="0"/>
        <v>18</v>
      </c>
      <c r="B21" s="1" t="s">
        <v>774</v>
      </c>
      <c r="C21" s="8">
        <v>32025.97</v>
      </c>
      <c r="D21" t="e">
        <f>IF(#REF!&gt;C21,#REF!,C21)</f>
        <v>#REF!</v>
      </c>
    </row>
    <row r="22" spans="1:4" customFormat="1" ht="51" x14ac:dyDescent="0.25">
      <c r="A22" s="17">
        <f t="shared" si="0"/>
        <v>19</v>
      </c>
      <c r="B22" s="1" t="s">
        <v>556</v>
      </c>
      <c r="C22" s="8">
        <v>5966</v>
      </c>
      <c r="D22" t="e">
        <f>IF(#REF!&gt;C22,#REF!,C22)</f>
        <v>#REF!</v>
      </c>
    </row>
    <row r="23" spans="1:4" customFormat="1" ht="51" x14ac:dyDescent="0.25">
      <c r="A23" s="17">
        <f t="shared" si="0"/>
        <v>20</v>
      </c>
      <c r="B23" s="1" t="s">
        <v>119</v>
      </c>
      <c r="C23" s="8">
        <v>19121.71</v>
      </c>
      <c r="D23" t="e">
        <f>IF(#REF!&gt;C23,#REF!,C23)</f>
        <v>#REF!</v>
      </c>
    </row>
    <row r="24" spans="1:4" customFormat="1" ht="51" x14ac:dyDescent="0.25">
      <c r="A24" s="17">
        <f t="shared" si="0"/>
        <v>21</v>
      </c>
      <c r="B24" s="1" t="s">
        <v>81</v>
      </c>
      <c r="C24" s="8">
        <v>30263</v>
      </c>
      <c r="D24" t="e">
        <f>IF(#REF!&gt;C24,#REF!,C24)</f>
        <v>#REF!</v>
      </c>
    </row>
    <row r="25" spans="1:4" customFormat="1" ht="51" x14ac:dyDescent="0.25">
      <c r="A25" s="17">
        <f t="shared" si="0"/>
        <v>22</v>
      </c>
      <c r="B25" s="1" t="s">
        <v>174</v>
      </c>
      <c r="C25" s="8">
        <v>24864.9</v>
      </c>
      <c r="D25" t="e">
        <f>IF(#REF!&gt;C25,#REF!,C25)</f>
        <v>#REF!</v>
      </c>
    </row>
    <row r="26" spans="1:4" customFormat="1" ht="38.25" x14ac:dyDescent="0.25">
      <c r="A26" s="17">
        <f t="shared" si="0"/>
        <v>23</v>
      </c>
      <c r="B26" s="1" t="s">
        <v>156</v>
      </c>
      <c r="C26" s="8">
        <v>63288</v>
      </c>
      <c r="D26" t="e">
        <f>IF(#REF!&gt;C26,#REF!,C26)</f>
        <v>#REF!</v>
      </c>
    </row>
    <row r="27" spans="1:4" customFormat="1" ht="51" x14ac:dyDescent="0.25">
      <c r="A27" s="17">
        <f t="shared" si="0"/>
        <v>24</v>
      </c>
      <c r="B27" s="1" t="s">
        <v>335</v>
      </c>
      <c r="C27" s="8">
        <v>30533.5</v>
      </c>
      <c r="D27" t="e">
        <f>IF(#REF!&gt;C27,#REF!,C27)</f>
        <v>#REF!</v>
      </c>
    </row>
    <row r="28" spans="1:4" customFormat="1" ht="51" x14ac:dyDescent="0.25">
      <c r="A28" s="17">
        <f t="shared" si="0"/>
        <v>25</v>
      </c>
      <c r="B28" s="1" t="s">
        <v>775</v>
      </c>
      <c r="C28" s="8">
        <v>6794.58</v>
      </c>
      <c r="D28" t="e">
        <f>IF(#REF!&gt;C28,#REF!,C28)</f>
        <v>#REF!</v>
      </c>
    </row>
    <row r="29" spans="1:4" customFormat="1" ht="25.5" x14ac:dyDescent="0.25">
      <c r="A29" s="17">
        <f t="shared" si="0"/>
        <v>26</v>
      </c>
      <c r="B29" s="1" t="s">
        <v>150</v>
      </c>
      <c r="C29" s="8">
        <v>144000</v>
      </c>
      <c r="D29" t="e">
        <f>IF(#REF!&gt;C29,#REF!,C29)</f>
        <v>#REF!</v>
      </c>
    </row>
    <row r="30" spans="1:4" customFormat="1" ht="51" x14ac:dyDescent="0.25">
      <c r="A30" s="17">
        <f t="shared" si="0"/>
        <v>27</v>
      </c>
      <c r="B30" s="1" t="s">
        <v>362</v>
      </c>
      <c r="C30" s="8">
        <v>41143.21</v>
      </c>
      <c r="D30" t="e">
        <f>IF(#REF!&gt;C30,#REF!,C30)</f>
        <v>#REF!</v>
      </c>
    </row>
    <row r="31" spans="1:4" customFormat="1" ht="51" x14ac:dyDescent="0.25">
      <c r="A31" s="17">
        <f t="shared" si="0"/>
        <v>28</v>
      </c>
      <c r="B31" s="1" t="s">
        <v>776</v>
      </c>
      <c r="C31" s="8">
        <v>36765</v>
      </c>
      <c r="D31" t="e">
        <f>IF(#REF!&gt;C31,#REF!,C31)</f>
        <v>#REF!</v>
      </c>
    </row>
    <row r="32" spans="1:4" customFormat="1" ht="38.25" x14ac:dyDescent="0.25">
      <c r="A32" s="17">
        <f t="shared" si="0"/>
        <v>29</v>
      </c>
      <c r="B32" s="1" t="s">
        <v>162</v>
      </c>
      <c r="C32" s="8">
        <v>228982.57</v>
      </c>
      <c r="D32" t="e">
        <f>IF(#REF!&gt;C32,#REF!,C32)</f>
        <v>#REF!</v>
      </c>
    </row>
    <row r="33" spans="1:4" customFormat="1" ht="51" x14ac:dyDescent="0.25">
      <c r="A33" s="17">
        <f t="shared" si="0"/>
        <v>30</v>
      </c>
      <c r="B33" s="1" t="s">
        <v>253</v>
      </c>
      <c r="C33" s="8">
        <v>10963.02</v>
      </c>
      <c r="D33" t="e">
        <f>IF(#REF!&gt;C33,#REF!,C33)</f>
        <v>#REF!</v>
      </c>
    </row>
    <row r="34" spans="1:4" customFormat="1" ht="51" x14ac:dyDescent="0.25">
      <c r="A34" s="17">
        <f t="shared" si="0"/>
        <v>31</v>
      </c>
      <c r="B34" s="1" t="s">
        <v>158</v>
      </c>
      <c r="C34" s="8">
        <v>16570.32</v>
      </c>
      <c r="D34" t="e">
        <f>IF(#REF!&gt;C34,#REF!,C34)</f>
        <v>#REF!</v>
      </c>
    </row>
    <row r="35" spans="1:4" customFormat="1" ht="51" x14ac:dyDescent="0.25">
      <c r="A35" s="17">
        <f t="shared" si="0"/>
        <v>32</v>
      </c>
      <c r="B35" s="1" t="s">
        <v>163</v>
      </c>
      <c r="C35" s="8">
        <v>8386.73</v>
      </c>
      <c r="D35" t="e">
        <f>IF(#REF!&gt;C35,#REF!,C35)</f>
        <v>#REF!</v>
      </c>
    </row>
    <row r="36" spans="1:4" customFormat="1" ht="38.25" x14ac:dyDescent="0.25">
      <c r="A36" s="17">
        <f t="shared" si="0"/>
        <v>33</v>
      </c>
      <c r="B36" s="1" t="s">
        <v>363</v>
      </c>
      <c r="C36" s="8">
        <v>28628</v>
      </c>
      <c r="D36" t="e">
        <f>IF(#REF!&gt;C36,#REF!,C36)</f>
        <v>#REF!</v>
      </c>
    </row>
    <row r="37" spans="1:4" customFormat="1" ht="51" x14ac:dyDescent="0.25">
      <c r="A37" s="17">
        <f t="shared" si="0"/>
        <v>34</v>
      </c>
      <c r="B37" s="1" t="s">
        <v>273</v>
      </c>
      <c r="C37" s="8">
        <v>13970.32</v>
      </c>
      <c r="D37" t="e">
        <f>IF(#REF!&gt;C37,#REF!,C37)</f>
        <v>#REF!</v>
      </c>
    </row>
    <row r="38" spans="1:4" customFormat="1" ht="63.75" x14ac:dyDescent="0.25">
      <c r="A38" s="17">
        <f t="shared" si="0"/>
        <v>35</v>
      </c>
      <c r="B38" s="1" t="s">
        <v>241</v>
      </c>
      <c r="C38" s="8">
        <v>20176</v>
      </c>
      <c r="D38" t="e">
        <f>IF(#REF!&gt;C38,#REF!,C38)</f>
        <v>#REF!</v>
      </c>
    </row>
    <row r="39" spans="1:4" customFormat="1" ht="51" x14ac:dyDescent="0.25">
      <c r="A39" s="17">
        <f t="shared" si="0"/>
        <v>36</v>
      </c>
      <c r="B39" s="1" t="s">
        <v>299</v>
      </c>
      <c r="C39" s="8">
        <v>32578.05</v>
      </c>
      <c r="D39" t="e">
        <f>IF(#REF!&gt;C39,#REF!,C39)</f>
        <v>#REF!</v>
      </c>
    </row>
    <row r="40" spans="1:4" customFormat="1" ht="38.25" x14ac:dyDescent="0.25">
      <c r="A40" s="17">
        <f t="shared" si="0"/>
        <v>37</v>
      </c>
      <c r="B40" s="1" t="s">
        <v>41</v>
      </c>
      <c r="C40" s="8">
        <v>169497.5</v>
      </c>
      <c r="D40" t="e">
        <f>IF(#REF!&gt;C40,#REF!,C40)</f>
        <v>#REF!</v>
      </c>
    </row>
    <row r="41" spans="1:4" customFormat="1" ht="51" x14ac:dyDescent="0.25">
      <c r="A41" s="17">
        <f t="shared" si="0"/>
        <v>38</v>
      </c>
      <c r="B41" s="1" t="s">
        <v>123</v>
      </c>
      <c r="C41" s="8">
        <v>23890</v>
      </c>
      <c r="D41" t="e">
        <f>IF(#REF!&gt;C41,#REF!,C41)</f>
        <v>#REF!</v>
      </c>
    </row>
    <row r="42" spans="1:4" customFormat="1" ht="38.25" x14ac:dyDescent="0.25">
      <c r="A42" s="17">
        <f t="shared" si="0"/>
        <v>39</v>
      </c>
      <c r="B42" s="1" t="s">
        <v>254</v>
      </c>
      <c r="C42" s="8">
        <v>28780.959999999999</v>
      </c>
      <c r="D42" t="e">
        <f>IF(#REF!&gt;C42,#REF!,C42)</f>
        <v>#REF!</v>
      </c>
    </row>
    <row r="43" spans="1:4" customFormat="1" ht="51" x14ac:dyDescent="0.25">
      <c r="A43" s="17">
        <f t="shared" si="0"/>
        <v>40</v>
      </c>
      <c r="B43" s="1" t="s">
        <v>777</v>
      </c>
      <c r="C43" s="8">
        <v>10100</v>
      </c>
      <c r="D43" t="e">
        <f>IF(#REF!&gt;C43,#REF!,C43)</f>
        <v>#REF!</v>
      </c>
    </row>
    <row r="44" spans="1:4" customFormat="1" ht="51" x14ac:dyDescent="0.25">
      <c r="A44" s="17">
        <f t="shared" si="0"/>
        <v>41</v>
      </c>
      <c r="B44" s="1" t="s">
        <v>304</v>
      </c>
      <c r="C44" s="8">
        <v>16640</v>
      </c>
      <c r="D44" t="e">
        <f>IF(#REF!&gt;C44,#REF!,C44)</f>
        <v>#REF!</v>
      </c>
    </row>
    <row r="45" spans="1:4" customFormat="1" ht="63.75" x14ac:dyDescent="0.25">
      <c r="A45" s="17">
        <f t="shared" si="0"/>
        <v>42</v>
      </c>
      <c r="B45" s="1" t="s">
        <v>557</v>
      </c>
      <c r="C45" s="8">
        <v>19400</v>
      </c>
      <c r="D45" t="e">
        <f>IF(#REF!&gt;C45,#REF!,C45)</f>
        <v>#REF!</v>
      </c>
    </row>
    <row r="46" spans="1:4" customFormat="1" ht="51" x14ac:dyDescent="0.25">
      <c r="A46" s="17">
        <f t="shared" si="0"/>
        <v>43</v>
      </c>
      <c r="B46" s="7" t="s">
        <v>1061</v>
      </c>
      <c r="C46" s="8">
        <v>10728</v>
      </c>
      <c r="D46" t="e">
        <f>IF(#REF!&gt;C46,#REF!,C46)</f>
        <v>#REF!</v>
      </c>
    </row>
    <row r="47" spans="1:4" customFormat="1" ht="51" x14ac:dyDescent="0.25">
      <c r="A47" s="17">
        <f t="shared" si="0"/>
        <v>44</v>
      </c>
      <c r="B47" s="1" t="s">
        <v>558</v>
      </c>
      <c r="C47" s="8">
        <v>24405</v>
      </c>
      <c r="D47" t="e">
        <f>IF(#REF!&gt;C47,#REF!,C47)</f>
        <v>#REF!</v>
      </c>
    </row>
    <row r="48" spans="1:4" customFormat="1" ht="38.25" x14ac:dyDescent="0.25">
      <c r="A48" s="17">
        <f t="shared" si="0"/>
        <v>45</v>
      </c>
      <c r="B48" s="1" t="s">
        <v>189</v>
      </c>
      <c r="C48" s="8">
        <v>51958</v>
      </c>
      <c r="D48" t="e">
        <f>IF(#REF!&gt;C48,#REF!,C48)</f>
        <v>#REF!</v>
      </c>
    </row>
    <row r="49" spans="1:4" customFormat="1" ht="38.25" x14ac:dyDescent="0.25">
      <c r="A49" s="17">
        <f t="shared" si="0"/>
        <v>46</v>
      </c>
      <c r="B49" s="1" t="s">
        <v>86</v>
      </c>
      <c r="C49" s="8">
        <v>208762.56</v>
      </c>
      <c r="D49" t="e">
        <f>IF(#REF!&gt;C49,#REF!,C49)</f>
        <v>#REF!</v>
      </c>
    </row>
    <row r="50" spans="1:4" customFormat="1" ht="51" x14ac:dyDescent="0.25">
      <c r="A50" s="17">
        <f t="shared" si="0"/>
        <v>47</v>
      </c>
      <c r="B50" s="1" t="s">
        <v>778</v>
      </c>
      <c r="C50" s="8">
        <v>35781.35</v>
      </c>
      <c r="D50" t="e">
        <f>IF(#REF!&gt;C50,#REF!,C50)</f>
        <v>#REF!</v>
      </c>
    </row>
    <row r="51" spans="1:4" customFormat="1" ht="51" x14ac:dyDescent="0.25">
      <c r="A51" s="17">
        <f t="shared" si="0"/>
        <v>48</v>
      </c>
      <c r="B51" s="1" t="s">
        <v>311</v>
      </c>
      <c r="C51" s="8">
        <v>22242</v>
      </c>
      <c r="D51" t="e">
        <f>IF(#REF!&gt;C51,#REF!,C51)</f>
        <v>#REF!</v>
      </c>
    </row>
    <row r="52" spans="1:4" customFormat="1" ht="38.25" x14ac:dyDescent="0.25">
      <c r="A52" s="17">
        <f t="shared" si="0"/>
        <v>49</v>
      </c>
      <c r="B52" s="1" t="s">
        <v>308</v>
      </c>
      <c r="C52" s="8">
        <v>47194.75</v>
      </c>
      <c r="D52" t="e">
        <f>IF(#REF!&gt;C52,#REF!,C52)</f>
        <v>#REF!</v>
      </c>
    </row>
    <row r="53" spans="1:4" customFormat="1" ht="51" x14ac:dyDescent="0.25">
      <c r="A53" s="17">
        <f t="shared" si="0"/>
        <v>50</v>
      </c>
      <c r="B53" s="1" t="s">
        <v>255</v>
      </c>
      <c r="C53" s="8">
        <v>14664</v>
      </c>
      <c r="D53" t="e">
        <f>IF(#REF!&gt;C53,#REF!,C53)</f>
        <v>#REF!</v>
      </c>
    </row>
    <row r="54" spans="1:4" customFormat="1" ht="38.25" x14ac:dyDescent="0.25">
      <c r="A54" s="17">
        <f t="shared" si="0"/>
        <v>51</v>
      </c>
      <c r="B54" s="1" t="s">
        <v>779</v>
      </c>
      <c r="C54" s="8">
        <v>95063.02</v>
      </c>
      <c r="D54" t="e">
        <f>IF(#REF!&gt;C54,#REF!,C54)</f>
        <v>#REF!</v>
      </c>
    </row>
    <row r="55" spans="1:4" customFormat="1" ht="38.25" x14ac:dyDescent="0.25">
      <c r="A55" s="17">
        <f t="shared" si="0"/>
        <v>52</v>
      </c>
      <c r="B55" s="1" t="s">
        <v>559</v>
      </c>
      <c r="C55" s="8">
        <v>78822.06</v>
      </c>
      <c r="D55" t="e">
        <f>IF(#REF!&gt;C55,#REF!,C55)</f>
        <v>#REF!</v>
      </c>
    </row>
    <row r="56" spans="1:4" customFormat="1" ht="51" x14ac:dyDescent="0.25">
      <c r="A56" s="17">
        <f t="shared" si="0"/>
        <v>53</v>
      </c>
      <c r="B56" s="1" t="s">
        <v>274</v>
      </c>
      <c r="C56" s="8">
        <v>23375</v>
      </c>
      <c r="D56" t="e">
        <f>IF(#REF!&gt;C56,#REF!,C56)</f>
        <v>#REF!</v>
      </c>
    </row>
    <row r="57" spans="1:4" customFormat="1" ht="51" x14ac:dyDescent="0.25">
      <c r="A57" s="17">
        <f t="shared" si="0"/>
        <v>54</v>
      </c>
      <c r="B57" s="1" t="s">
        <v>560</v>
      </c>
      <c r="C57" s="8">
        <v>12168</v>
      </c>
      <c r="D57" t="e">
        <f>IF(#REF!&gt;C57,#REF!,C57)</f>
        <v>#REF!</v>
      </c>
    </row>
    <row r="58" spans="1:4" customFormat="1" ht="51" x14ac:dyDescent="0.25">
      <c r="A58" s="17">
        <f t="shared" si="0"/>
        <v>55</v>
      </c>
      <c r="B58" s="1" t="s">
        <v>561</v>
      </c>
      <c r="C58" s="8">
        <v>24907</v>
      </c>
      <c r="D58" t="e">
        <f>IF(#REF!&gt;C58,#REF!,C58)</f>
        <v>#REF!</v>
      </c>
    </row>
    <row r="59" spans="1:4" customFormat="1" ht="51" x14ac:dyDescent="0.25">
      <c r="A59" s="17">
        <f t="shared" si="0"/>
        <v>56</v>
      </c>
      <c r="B59" s="1" t="s">
        <v>316</v>
      </c>
      <c r="C59" s="8">
        <v>5397.74</v>
      </c>
      <c r="D59" t="e">
        <f>IF(#REF!&gt;C59,#REF!,C59)</f>
        <v>#REF!</v>
      </c>
    </row>
    <row r="60" spans="1:4" customFormat="1" ht="51" x14ac:dyDescent="0.25">
      <c r="A60" s="17">
        <f t="shared" si="0"/>
        <v>57</v>
      </c>
      <c r="B60" s="1" t="s">
        <v>562</v>
      </c>
      <c r="C60" s="8">
        <v>12407.72</v>
      </c>
      <c r="D60" t="e">
        <f>IF(#REF!&gt;C60,#REF!,C60)</f>
        <v>#REF!</v>
      </c>
    </row>
    <row r="61" spans="1:4" customFormat="1" ht="51" x14ac:dyDescent="0.25">
      <c r="A61" s="17">
        <f t="shared" si="0"/>
        <v>58</v>
      </c>
      <c r="B61" s="1" t="s">
        <v>190</v>
      </c>
      <c r="C61" s="8">
        <v>18330.53</v>
      </c>
      <c r="D61" t="e">
        <f>IF(#REF!&gt;C61,#REF!,C61)</f>
        <v>#REF!</v>
      </c>
    </row>
    <row r="62" spans="1:4" customFormat="1" ht="51" x14ac:dyDescent="0.25">
      <c r="A62" s="17">
        <f t="shared" si="0"/>
        <v>59</v>
      </c>
      <c r="B62" s="1" t="s">
        <v>242</v>
      </c>
      <c r="C62" s="8">
        <v>10837.84</v>
      </c>
      <c r="D62" t="e">
        <f>IF(#REF!&gt;C62,#REF!,C62)</f>
        <v>#REF!</v>
      </c>
    </row>
    <row r="63" spans="1:4" customFormat="1" ht="51" x14ac:dyDescent="0.25">
      <c r="A63" s="17">
        <f t="shared" si="0"/>
        <v>60</v>
      </c>
      <c r="B63" s="1" t="s">
        <v>564</v>
      </c>
      <c r="C63" s="8">
        <v>17800</v>
      </c>
      <c r="D63" t="e">
        <f>IF(#REF!&gt;C63,#REF!,C63)</f>
        <v>#REF!</v>
      </c>
    </row>
    <row r="64" spans="1:4" customFormat="1" ht="25.5" x14ac:dyDescent="0.25">
      <c r="A64" s="17">
        <f t="shared" si="0"/>
        <v>61</v>
      </c>
      <c r="B64" s="1" t="s">
        <v>565</v>
      </c>
      <c r="C64" s="8">
        <v>237974.5</v>
      </c>
      <c r="D64" t="e">
        <f>IF(#REF!&gt;C64,#REF!,C64)</f>
        <v>#REF!</v>
      </c>
    </row>
    <row r="65" spans="1:4" customFormat="1" ht="51" x14ac:dyDescent="0.25">
      <c r="A65" s="17">
        <f t="shared" si="0"/>
        <v>62</v>
      </c>
      <c r="B65" s="1" t="s">
        <v>566</v>
      </c>
      <c r="C65" s="8">
        <v>39865.279999999999</v>
      </c>
      <c r="D65" t="e">
        <f>IF(#REF!&gt;C65,#REF!,C65)</f>
        <v>#REF!</v>
      </c>
    </row>
    <row r="66" spans="1:4" customFormat="1" ht="38.25" x14ac:dyDescent="0.25">
      <c r="A66" s="17">
        <f t="shared" si="0"/>
        <v>63</v>
      </c>
      <c r="B66" s="1" t="s">
        <v>374</v>
      </c>
      <c r="C66" s="8">
        <v>100619.16</v>
      </c>
      <c r="D66" t="e">
        <f>IF(#REF!&gt;C66,#REF!,C66)</f>
        <v>#REF!</v>
      </c>
    </row>
    <row r="67" spans="1:4" customFormat="1" ht="51" x14ac:dyDescent="0.25">
      <c r="A67" s="17">
        <f t="shared" si="0"/>
        <v>64</v>
      </c>
      <c r="B67" s="1" t="s">
        <v>377</v>
      </c>
      <c r="C67" s="8">
        <v>38768.01</v>
      </c>
      <c r="D67" t="e">
        <f>IF(#REF!&gt;C67,#REF!,C67)</f>
        <v>#REF!</v>
      </c>
    </row>
    <row r="68" spans="1:4" customFormat="1" ht="38.25" x14ac:dyDescent="0.25">
      <c r="A68" s="17">
        <f t="shared" si="0"/>
        <v>65</v>
      </c>
      <c r="B68" s="1" t="s">
        <v>382</v>
      </c>
      <c r="C68" s="8">
        <v>213923.4</v>
      </c>
      <c r="D68" t="e">
        <f>IF(#REF!&gt;C68,#REF!,C68)</f>
        <v>#REF!</v>
      </c>
    </row>
    <row r="69" spans="1:4" customFormat="1" ht="63.75" x14ac:dyDescent="0.25">
      <c r="A69" s="17">
        <f t="shared" ref="A69:A132" si="1">1+A68</f>
        <v>66</v>
      </c>
      <c r="B69" s="1" t="s">
        <v>383</v>
      </c>
      <c r="C69" s="8">
        <v>22189.47</v>
      </c>
      <c r="D69" t="e">
        <f>IF(#REF!&gt;C69,#REF!,C69)</f>
        <v>#REF!</v>
      </c>
    </row>
    <row r="70" spans="1:4" customFormat="1" ht="51" x14ac:dyDescent="0.25">
      <c r="A70" s="17">
        <f t="shared" si="1"/>
        <v>67</v>
      </c>
      <c r="B70" s="1" t="s">
        <v>87</v>
      </c>
      <c r="C70" s="8">
        <v>47631.5</v>
      </c>
      <c r="D70" t="e">
        <f>IF(#REF!&gt;C70,#REF!,C70)</f>
        <v>#REF!</v>
      </c>
    </row>
    <row r="71" spans="1:4" customFormat="1" ht="51" x14ac:dyDescent="0.25">
      <c r="A71" s="17">
        <f t="shared" si="1"/>
        <v>68</v>
      </c>
      <c r="B71" s="1" t="s">
        <v>780</v>
      </c>
      <c r="C71" s="8">
        <v>51700</v>
      </c>
      <c r="D71" t="e">
        <f>IF(#REF!&gt;C71,#REF!,C71)</f>
        <v>#REF!</v>
      </c>
    </row>
    <row r="72" spans="1:4" customFormat="1" ht="38.25" x14ac:dyDescent="0.25">
      <c r="A72" s="17">
        <f t="shared" si="1"/>
        <v>69</v>
      </c>
      <c r="B72" s="1" t="s">
        <v>317</v>
      </c>
      <c r="C72" s="8">
        <v>4282.07</v>
      </c>
      <c r="D72" t="e">
        <f>IF(#REF!&gt;C72,#REF!,C72)</f>
        <v>#REF!</v>
      </c>
    </row>
    <row r="73" spans="1:4" customFormat="1" ht="38.25" x14ac:dyDescent="0.25">
      <c r="A73" s="17">
        <f t="shared" si="1"/>
        <v>70</v>
      </c>
      <c r="B73" s="1" t="s">
        <v>191</v>
      </c>
      <c r="C73" s="8">
        <v>84742.44</v>
      </c>
      <c r="D73" t="e">
        <f>IF(#REF!&gt;C73,#REF!,C73)</f>
        <v>#REF!</v>
      </c>
    </row>
    <row r="74" spans="1:4" customFormat="1" ht="51" x14ac:dyDescent="0.25">
      <c r="A74" s="17">
        <f t="shared" si="1"/>
        <v>71</v>
      </c>
      <c r="B74" s="1" t="s">
        <v>192</v>
      </c>
      <c r="C74" s="8">
        <v>13528.3</v>
      </c>
      <c r="D74" t="e">
        <f>IF(#REF!&gt;C74,#REF!,C74)</f>
        <v>#REF!</v>
      </c>
    </row>
    <row r="75" spans="1:4" customFormat="1" ht="38.25" x14ac:dyDescent="0.25">
      <c r="A75" s="17">
        <f t="shared" si="1"/>
        <v>72</v>
      </c>
      <c r="B75" s="1" t="s">
        <v>395</v>
      </c>
      <c r="C75" s="8">
        <v>31615</v>
      </c>
      <c r="D75" t="e">
        <f>IF(#REF!&gt;C75,#REF!,C75)</f>
        <v>#REF!</v>
      </c>
    </row>
    <row r="76" spans="1:4" customFormat="1" ht="38.25" x14ac:dyDescent="0.25">
      <c r="A76" s="17">
        <f t="shared" si="1"/>
        <v>73</v>
      </c>
      <c r="B76" s="1" t="s">
        <v>124</v>
      </c>
      <c r="C76" s="8">
        <v>123600</v>
      </c>
      <c r="D76" t="e">
        <f>IF(#REF!&gt;C76,#REF!,C76)</f>
        <v>#REF!</v>
      </c>
    </row>
    <row r="77" spans="1:4" customFormat="1" ht="51" x14ac:dyDescent="0.25">
      <c r="A77" s="17">
        <f t="shared" si="1"/>
        <v>74</v>
      </c>
      <c r="B77" s="1" t="s">
        <v>568</v>
      </c>
      <c r="C77" s="8">
        <v>30173</v>
      </c>
      <c r="D77" t="e">
        <f>IF(#REF!&gt;C77,#REF!,C77)</f>
        <v>#REF!</v>
      </c>
    </row>
    <row r="78" spans="1:4" customFormat="1" ht="63.75" x14ac:dyDescent="0.25">
      <c r="A78" s="17">
        <f t="shared" si="1"/>
        <v>75</v>
      </c>
      <c r="B78" s="1" t="s">
        <v>384</v>
      </c>
      <c r="C78" s="8">
        <v>26345.75</v>
      </c>
      <c r="D78" t="e">
        <f>IF(#REF!&gt;C78,#REF!,C78)</f>
        <v>#REF!</v>
      </c>
    </row>
    <row r="79" spans="1:4" customFormat="1" ht="51" x14ac:dyDescent="0.25">
      <c r="A79" s="17">
        <f t="shared" si="1"/>
        <v>76</v>
      </c>
      <c r="B79" s="1" t="s">
        <v>256</v>
      </c>
      <c r="C79" s="8">
        <v>41606</v>
      </c>
      <c r="D79" t="e">
        <f>IF(#REF!&gt;C79,#REF!,C79)</f>
        <v>#REF!</v>
      </c>
    </row>
    <row r="80" spans="1:4" customFormat="1" ht="38.25" x14ac:dyDescent="0.25">
      <c r="A80" s="17">
        <f t="shared" si="1"/>
        <v>77</v>
      </c>
      <c r="B80" s="1" t="s">
        <v>396</v>
      </c>
      <c r="C80" s="8">
        <v>37486</v>
      </c>
      <c r="D80" t="e">
        <f>IF(#REF!&gt;C80,#REF!,C80)</f>
        <v>#REF!</v>
      </c>
    </row>
    <row r="81" spans="1:4" customFormat="1" ht="38.25" x14ac:dyDescent="0.25">
      <c r="A81" s="17">
        <f t="shared" si="1"/>
        <v>78</v>
      </c>
      <c r="B81" s="1" t="s">
        <v>1045</v>
      </c>
      <c r="C81" s="8">
        <v>80078.559999999998</v>
      </c>
      <c r="D81" t="e">
        <f>IF(#REF!&gt;C81,#REF!,C81)</f>
        <v>#REF!</v>
      </c>
    </row>
    <row r="82" spans="1:4" customFormat="1" ht="51" x14ac:dyDescent="0.25">
      <c r="A82" s="17">
        <f t="shared" si="1"/>
        <v>79</v>
      </c>
      <c r="B82" s="1" t="s">
        <v>336</v>
      </c>
      <c r="C82" s="8">
        <v>11024</v>
      </c>
      <c r="D82" t="e">
        <f>IF(#REF!&gt;C82,#REF!,C82)</f>
        <v>#REF!</v>
      </c>
    </row>
    <row r="83" spans="1:4" customFormat="1" ht="38.25" x14ac:dyDescent="0.25">
      <c r="A83" s="17">
        <f t="shared" si="1"/>
        <v>80</v>
      </c>
      <c r="B83" s="1" t="s">
        <v>569</v>
      </c>
      <c r="C83" s="8">
        <v>52524</v>
      </c>
      <c r="D83" t="e">
        <f>IF(#REF!&gt;C83,#REF!,C83)</f>
        <v>#REF!</v>
      </c>
    </row>
    <row r="84" spans="1:4" customFormat="1" ht="51" x14ac:dyDescent="0.25">
      <c r="A84" s="17">
        <f t="shared" si="1"/>
        <v>81</v>
      </c>
      <c r="B84" s="1" t="s">
        <v>337</v>
      </c>
      <c r="C84" s="8">
        <v>2470</v>
      </c>
      <c r="D84" t="e">
        <f>IF(#REF!&gt;C84,#REF!,C84)</f>
        <v>#REF!</v>
      </c>
    </row>
    <row r="85" spans="1:4" customFormat="1" ht="38.25" x14ac:dyDescent="0.25">
      <c r="A85" s="17">
        <f t="shared" si="1"/>
        <v>82</v>
      </c>
      <c r="B85" s="1" t="s">
        <v>375</v>
      </c>
      <c r="C85" s="8">
        <v>74154</v>
      </c>
      <c r="D85" t="e">
        <f>IF(#REF!&gt;C85,#REF!,C85)</f>
        <v>#REF!</v>
      </c>
    </row>
    <row r="86" spans="1:4" customFormat="1" ht="51" x14ac:dyDescent="0.25">
      <c r="A86" s="17">
        <f t="shared" si="1"/>
        <v>83</v>
      </c>
      <c r="B86" s="1" t="s">
        <v>570</v>
      </c>
      <c r="C86" s="8">
        <v>9618.2099999999991</v>
      </c>
      <c r="D86" t="e">
        <f>IF(#REF!&gt;C86,#REF!,C86)</f>
        <v>#REF!</v>
      </c>
    </row>
    <row r="87" spans="1:4" customFormat="1" ht="51" x14ac:dyDescent="0.25">
      <c r="A87" s="17">
        <f t="shared" si="1"/>
        <v>84</v>
      </c>
      <c r="B87" s="1" t="s">
        <v>397</v>
      </c>
      <c r="C87" s="8">
        <v>36888.6</v>
      </c>
      <c r="D87" t="e">
        <f>IF(#REF!&gt;C87,#REF!,C87)</f>
        <v>#REF!</v>
      </c>
    </row>
    <row r="88" spans="1:4" customFormat="1" ht="51" x14ac:dyDescent="0.25">
      <c r="A88" s="17">
        <f t="shared" si="1"/>
        <v>85</v>
      </c>
      <c r="B88" s="1" t="s">
        <v>125</v>
      </c>
      <c r="C88" s="22">
        <v>29719.85</v>
      </c>
      <c r="D88" t="e">
        <f>IF(#REF!&gt;C88,#REF!,C88)</f>
        <v>#REF!</v>
      </c>
    </row>
    <row r="89" spans="1:4" customFormat="1" ht="51" x14ac:dyDescent="0.25">
      <c r="A89" s="17">
        <f t="shared" si="1"/>
        <v>86</v>
      </c>
      <c r="B89" s="1" t="s">
        <v>398</v>
      </c>
      <c r="C89" s="8">
        <v>51700</v>
      </c>
      <c r="D89" t="e">
        <f>IF(#REF!&gt;C89,#REF!,C89)</f>
        <v>#REF!</v>
      </c>
    </row>
    <row r="90" spans="1:4" customFormat="1" ht="38.25" x14ac:dyDescent="0.25">
      <c r="A90" s="17">
        <f t="shared" si="1"/>
        <v>87</v>
      </c>
      <c r="B90" s="1" t="s">
        <v>571</v>
      </c>
      <c r="C90" s="8">
        <v>19112.5</v>
      </c>
      <c r="D90" t="e">
        <f>IF(#REF!&gt;C90,#REF!,C90)</f>
        <v>#REF!</v>
      </c>
    </row>
    <row r="91" spans="1:4" customFormat="1" ht="51" x14ac:dyDescent="0.25">
      <c r="A91" s="17">
        <f t="shared" si="1"/>
        <v>88</v>
      </c>
      <c r="B91" s="1" t="s">
        <v>318</v>
      </c>
      <c r="C91" s="8">
        <v>51700</v>
      </c>
      <c r="D91" t="e">
        <f>IF(#REF!&gt;C91,#REF!,C91)</f>
        <v>#REF!</v>
      </c>
    </row>
    <row r="92" spans="1:4" customFormat="1" ht="38.25" x14ac:dyDescent="0.25">
      <c r="A92" s="17">
        <f t="shared" si="1"/>
        <v>89</v>
      </c>
      <c r="B92" s="1" t="s">
        <v>238</v>
      </c>
      <c r="C92" s="8">
        <v>95475</v>
      </c>
      <c r="D92" t="e">
        <f>IF(#REF!&gt;C92,#REF!,C92)</f>
        <v>#REF!</v>
      </c>
    </row>
    <row r="93" spans="1:4" customFormat="1" ht="51" x14ac:dyDescent="0.25">
      <c r="A93" s="17">
        <f t="shared" si="1"/>
        <v>90</v>
      </c>
      <c r="B93" s="1" t="s">
        <v>781</v>
      </c>
      <c r="C93" s="8">
        <v>49214.1</v>
      </c>
      <c r="D93" t="e">
        <f>IF(#REF!&gt;C93,#REF!,C93)</f>
        <v>#REF!</v>
      </c>
    </row>
    <row r="94" spans="1:4" customFormat="1" ht="51" x14ac:dyDescent="0.25">
      <c r="A94" s="17">
        <f t="shared" si="1"/>
        <v>91</v>
      </c>
      <c r="B94" s="1" t="s">
        <v>401</v>
      </c>
      <c r="C94" s="8">
        <v>11523.2</v>
      </c>
      <c r="D94" t="e">
        <f>IF(#REF!&gt;C94,#REF!,C94)</f>
        <v>#REF!</v>
      </c>
    </row>
    <row r="95" spans="1:4" customFormat="1" ht="51" x14ac:dyDescent="0.25">
      <c r="A95" s="17">
        <f t="shared" si="1"/>
        <v>92</v>
      </c>
      <c r="B95" s="1" t="s">
        <v>42</v>
      </c>
      <c r="C95" s="8">
        <v>22169.9</v>
      </c>
      <c r="D95" t="e">
        <f>IF(#REF!&gt;C95,#REF!,C95)</f>
        <v>#REF!</v>
      </c>
    </row>
    <row r="96" spans="1:4" customFormat="1" ht="51" x14ac:dyDescent="0.25">
      <c r="A96" s="17">
        <f t="shared" si="1"/>
        <v>93</v>
      </c>
      <c r="B96" s="1" t="s">
        <v>164</v>
      </c>
      <c r="C96" s="8">
        <v>11440</v>
      </c>
      <c r="D96" t="e">
        <f>IF(#REF!&gt;C96,#REF!,C96)</f>
        <v>#REF!</v>
      </c>
    </row>
    <row r="97" spans="1:4" customFormat="1" ht="38.25" x14ac:dyDescent="0.25">
      <c r="A97" s="17">
        <f t="shared" si="1"/>
        <v>94</v>
      </c>
      <c r="B97" s="1" t="s">
        <v>157</v>
      </c>
      <c r="C97" s="8">
        <v>2000</v>
      </c>
      <c r="D97" t="e">
        <f>IF(#REF!&gt;C97,#REF!,C97)</f>
        <v>#REF!</v>
      </c>
    </row>
    <row r="98" spans="1:4" customFormat="1" ht="51" x14ac:dyDescent="0.25">
      <c r="A98" s="17">
        <f t="shared" si="1"/>
        <v>95</v>
      </c>
      <c r="B98" s="1" t="s">
        <v>572</v>
      </c>
      <c r="C98" s="8">
        <v>17056</v>
      </c>
      <c r="D98" t="e">
        <f>IF(#REF!&gt;C98,#REF!,C98)</f>
        <v>#REF!</v>
      </c>
    </row>
    <row r="99" spans="1:4" customFormat="1" ht="51" x14ac:dyDescent="0.25">
      <c r="A99" s="17">
        <f t="shared" si="1"/>
        <v>96</v>
      </c>
      <c r="B99" s="1" t="s">
        <v>402</v>
      </c>
      <c r="C99" s="8">
        <v>29040</v>
      </c>
      <c r="D99" t="e">
        <f>IF(#REF!&gt;C99,#REF!,C99)</f>
        <v>#REF!</v>
      </c>
    </row>
    <row r="100" spans="1:4" customFormat="1" ht="63.75" x14ac:dyDescent="0.25">
      <c r="A100" s="17">
        <f t="shared" si="1"/>
        <v>97</v>
      </c>
      <c r="B100" s="1" t="s">
        <v>43</v>
      </c>
      <c r="C100" s="8">
        <v>31718</v>
      </c>
      <c r="D100" t="e">
        <f>IF(#REF!&gt;C100,#REF!,C100)</f>
        <v>#REF!</v>
      </c>
    </row>
    <row r="101" spans="1:4" customFormat="1" ht="38.25" x14ac:dyDescent="0.25">
      <c r="A101" s="17">
        <f t="shared" si="1"/>
        <v>98</v>
      </c>
      <c r="B101" s="1" t="s">
        <v>403</v>
      </c>
      <c r="C101" s="8">
        <v>59513.72</v>
      </c>
      <c r="D101" t="e">
        <f>IF(#REF!&gt;C101,#REF!,C101)</f>
        <v>#REF!</v>
      </c>
    </row>
    <row r="102" spans="1:4" customFormat="1" ht="38.25" x14ac:dyDescent="0.25">
      <c r="A102" s="17">
        <f t="shared" si="1"/>
        <v>99</v>
      </c>
      <c r="B102" s="1" t="s">
        <v>404</v>
      </c>
      <c r="C102" s="8">
        <v>99608.38</v>
      </c>
      <c r="D102" t="e">
        <f>IF(#REF!&gt;C102,#REF!,C102)</f>
        <v>#REF!</v>
      </c>
    </row>
    <row r="103" spans="1:4" customFormat="1" ht="51" x14ac:dyDescent="0.25">
      <c r="A103" s="17">
        <f t="shared" si="1"/>
        <v>100</v>
      </c>
      <c r="B103" s="1" t="s">
        <v>413</v>
      </c>
      <c r="C103" s="8">
        <v>17132.439999999999</v>
      </c>
      <c r="D103" t="e">
        <f>IF(#REF!&gt;C103,#REF!,C103)</f>
        <v>#REF!</v>
      </c>
    </row>
    <row r="104" spans="1:4" customFormat="1" ht="51" x14ac:dyDescent="0.25">
      <c r="A104" s="17">
        <f t="shared" si="1"/>
        <v>101</v>
      </c>
      <c r="B104" s="1" t="s">
        <v>165</v>
      </c>
      <c r="C104" s="8">
        <v>41709</v>
      </c>
      <c r="D104" t="e">
        <f>IF(#REF!&gt;C104,#REF!,C104)</f>
        <v>#REF!</v>
      </c>
    </row>
    <row r="105" spans="1:4" customFormat="1" ht="51" x14ac:dyDescent="0.25">
      <c r="A105" s="17">
        <f t="shared" si="1"/>
        <v>102</v>
      </c>
      <c r="B105" s="1" t="s">
        <v>414</v>
      </c>
      <c r="C105" s="8">
        <v>8649.75</v>
      </c>
      <c r="D105" t="e">
        <f>IF(#REF!&gt;C105,#REF!,C105)</f>
        <v>#REF!</v>
      </c>
    </row>
    <row r="106" spans="1:4" customFormat="1" ht="63.75" x14ac:dyDescent="0.25">
      <c r="A106" s="17">
        <f t="shared" si="1"/>
        <v>103</v>
      </c>
      <c r="B106" s="1" t="s">
        <v>44</v>
      </c>
      <c r="C106" s="8">
        <v>12792</v>
      </c>
      <c r="D106" t="e">
        <f>IF(#REF!&gt;C106,#REF!,C106)</f>
        <v>#REF!</v>
      </c>
    </row>
    <row r="107" spans="1:4" customFormat="1" ht="38.25" x14ac:dyDescent="0.25">
      <c r="A107" s="17">
        <f t="shared" si="1"/>
        <v>104</v>
      </c>
      <c r="B107" s="1" t="s">
        <v>319</v>
      </c>
      <c r="C107" s="8">
        <v>13832</v>
      </c>
      <c r="D107" t="e">
        <f>IF(#REF!&gt;C107,#REF!,C107)</f>
        <v>#REF!</v>
      </c>
    </row>
    <row r="108" spans="1:4" customFormat="1" ht="51" x14ac:dyDescent="0.25">
      <c r="A108" s="17">
        <f t="shared" si="1"/>
        <v>105</v>
      </c>
      <c r="B108" s="1" t="s">
        <v>166</v>
      </c>
      <c r="C108" s="8">
        <v>12376</v>
      </c>
      <c r="D108" t="e">
        <f>IF(#REF!&gt;C108,#REF!,C108)</f>
        <v>#REF!</v>
      </c>
    </row>
    <row r="109" spans="1:4" customFormat="1" ht="51" x14ac:dyDescent="0.25">
      <c r="A109" s="17">
        <f t="shared" si="1"/>
        <v>106</v>
      </c>
      <c r="B109" s="1" t="s">
        <v>415</v>
      </c>
      <c r="C109" s="8">
        <v>14144</v>
      </c>
      <c r="D109" t="e">
        <f>IF(#REF!&gt;C109,#REF!,C109)</f>
        <v>#REF!</v>
      </c>
    </row>
    <row r="110" spans="1:4" customFormat="1" ht="38.25" x14ac:dyDescent="0.25">
      <c r="A110" s="17">
        <f t="shared" si="1"/>
        <v>107</v>
      </c>
      <c r="B110" s="1" t="s">
        <v>573</v>
      </c>
      <c r="C110" s="8">
        <v>101739.23</v>
      </c>
      <c r="D110" t="e">
        <f>IF(#REF!&gt;C110,#REF!,C110)</f>
        <v>#REF!</v>
      </c>
    </row>
    <row r="111" spans="1:4" customFormat="1" ht="51" x14ac:dyDescent="0.25">
      <c r="A111" s="17">
        <f t="shared" si="1"/>
        <v>108</v>
      </c>
      <c r="B111" s="1" t="s">
        <v>782</v>
      </c>
      <c r="C111" s="8">
        <v>29967</v>
      </c>
      <c r="D111" t="e">
        <f>IF(#REF!&gt;C111,#REF!,C111)</f>
        <v>#REF!</v>
      </c>
    </row>
    <row r="112" spans="1:4" customFormat="1" ht="51" x14ac:dyDescent="0.25">
      <c r="A112" s="17">
        <f t="shared" si="1"/>
        <v>109</v>
      </c>
      <c r="B112" s="1" t="s">
        <v>783</v>
      </c>
      <c r="C112" s="8">
        <v>51700</v>
      </c>
      <c r="D112" t="e">
        <f>IF(#REF!&gt;C112,#REF!,C112)</f>
        <v>#REF!</v>
      </c>
    </row>
    <row r="113" spans="1:4" customFormat="1" ht="25.5" x14ac:dyDescent="0.25">
      <c r="A113" s="17">
        <f t="shared" si="1"/>
        <v>110</v>
      </c>
      <c r="B113" s="1" t="s">
        <v>305</v>
      </c>
      <c r="C113" s="8">
        <v>78653.77</v>
      </c>
      <c r="D113" t="e">
        <f>IF(#REF!&gt;C113,#REF!,C113)</f>
        <v>#REF!</v>
      </c>
    </row>
    <row r="114" spans="1:4" customFormat="1" ht="51" x14ac:dyDescent="0.25">
      <c r="A114" s="17">
        <f t="shared" si="1"/>
        <v>111</v>
      </c>
      <c r="B114" s="1" t="s">
        <v>167</v>
      </c>
      <c r="C114" s="8">
        <v>46859</v>
      </c>
      <c r="D114" t="e">
        <f>IF(#REF!&gt;C114,#REF!,C114)</f>
        <v>#REF!</v>
      </c>
    </row>
    <row r="115" spans="1:4" customFormat="1" ht="51" x14ac:dyDescent="0.25">
      <c r="A115" s="17">
        <f t="shared" si="1"/>
        <v>112</v>
      </c>
      <c r="B115" s="1" t="s">
        <v>425</v>
      </c>
      <c r="C115" s="8">
        <v>34465.01</v>
      </c>
      <c r="D115" t="e">
        <f>IF(#REF!&gt;C115,#REF!,C115)</f>
        <v>#REF!</v>
      </c>
    </row>
    <row r="116" spans="1:4" customFormat="1" ht="38.25" x14ac:dyDescent="0.25">
      <c r="A116" s="17">
        <f t="shared" si="1"/>
        <v>113</v>
      </c>
      <c r="B116" s="1" t="s">
        <v>301</v>
      </c>
      <c r="C116" s="9">
        <v>334210.84000000003</v>
      </c>
      <c r="D116" t="e">
        <f>IF(#REF!&gt;C116,#REF!,C116)</f>
        <v>#REF!</v>
      </c>
    </row>
    <row r="117" spans="1:4" customFormat="1" ht="51" x14ac:dyDescent="0.25">
      <c r="A117" s="17">
        <f t="shared" si="1"/>
        <v>114</v>
      </c>
      <c r="B117" s="1" t="s">
        <v>88</v>
      </c>
      <c r="C117" s="8">
        <v>14352</v>
      </c>
      <c r="D117" t="e">
        <f>IF(#REF!&gt;C117,#REF!,C117)</f>
        <v>#REF!</v>
      </c>
    </row>
    <row r="118" spans="1:4" customFormat="1" ht="38.25" x14ac:dyDescent="0.25">
      <c r="A118" s="17">
        <f t="shared" si="1"/>
        <v>115</v>
      </c>
      <c r="B118" s="1" t="s">
        <v>426</v>
      </c>
      <c r="C118" s="8">
        <v>408715</v>
      </c>
      <c r="D118" t="e">
        <f>IF(#REF!&gt;C118,#REF!,C118)</f>
        <v>#REF!</v>
      </c>
    </row>
    <row r="119" spans="1:4" customFormat="1" ht="51" x14ac:dyDescent="0.25">
      <c r="A119" s="17">
        <f t="shared" si="1"/>
        <v>116</v>
      </c>
      <c r="B119" s="1" t="s">
        <v>126</v>
      </c>
      <c r="C119" s="8">
        <v>3698</v>
      </c>
      <c r="D119" t="e">
        <f>IF(#REF!&gt;C119,#REF!,C119)</f>
        <v>#REF!</v>
      </c>
    </row>
    <row r="120" spans="1:4" customFormat="1" ht="51" x14ac:dyDescent="0.25">
      <c r="A120" s="17">
        <f t="shared" si="1"/>
        <v>117</v>
      </c>
      <c r="B120" s="1" t="s">
        <v>574</v>
      </c>
      <c r="C120" s="8">
        <v>24611</v>
      </c>
      <c r="D120" t="e">
        <f>IF(#REF!&gt;C120,#REF!,C120)</f>
        <v>#REF!</v>
      </c>
    </row>
    <row r="121" spans="1:4" customFormat="1" ht="38.25" x14ac:dyDescent="0.25">
      <c r="A121" s="17">
        <f t="shared" si="1"/>
        <v>118</v>
      </c>
      <c r="B121" s="1" t="s">
        <v>575</v>
      </c>
      <c r="C121" s="8">
        <v>54790</v>
      </c>
      <c r="D121" t="e">
        <f>IF(#REF!&gt;C121,#REF!,C121)</f>
        <v>#REF!</v>
      </c>
    </row>
    <row r="122" spans="1:4" customFormat="1" ht="63.75" x14ac:dyDescent="0.25">
      <c r="A122" s="17">
        <f t="shared" si="1"/>
        <v>119</v>
      </c>
      <c r="B122" s="1" t="s">
        <v>354</v>
      </c>
      <c r="C122" s="8">
        <v>24508</v>
      </c>
      <c r="D122" t="e">
        <f>IF(#REF!&gt;C122,#REF!,C122)</f>
        <v>#REF!</v>
      </c>
    </row>
    <row r="123" spans="1:4" customFormat="1" ht="51" x14ac:dyDescent="0.25">
      <c r="A123" s="17">
        <f t="shared" si="1"/>
        <v>120</v>
      </c>
      <c r="B123" s="1" t="s">
        <v>175</v>
      </c>
      <c r="C123" s="8">
        <v>13468</v>
      </c>
      <c r="D123" t="e">
        <f>IF(#REF!&gt;C123,#REF!,C123)</f>
        <v>#REF!</v>
      </c>
    </row>
    <row r="124" spans="1:4" customFormat="1" ht="38.25" x14ac:dyDescent="0.25">
      <c r="A124" s="17">
        <f t="shared" si="1"/>
        <v>121</v>
      </c>
      <c r="B124" s="1" t="s">
        <v>576</v>
      </c>
      <c r="C124" s="8">
        <v>48000</v>
      </c>
      <c r="D124" t="e">
        <f>IF(#REF!&gt;C124,#REF!,C124)</f>
        <v>#REF!</v>
      </c>
    </row>
    <row r="125" spans="1:4" customFormat="1" ht="51" x14ac:dyDescent="0.25">
      <c r="A125" s="17">
        <f t="shared" si="1"/>
        <v>122</v>
      </c>
      <c r="B125" s="1" t="s">
        <v>428</v>
      </c>
      <c r="C125" s="8">
        <v>10400</v>
      </c>
      <c r="D125" t="e">
        <f>IF(#REF!&gt;C125,#REF!,C125)</f>
        <v>#REF!</v>
      </c>
    </row>
    <row r="126" spans="1:4" customFormat="1" ht="38.25" x14ac:dyDescent="0.25">
      <c r="A126" s="17">
        <f t="shared" si="1"/>
        <v>123</v>
      </c>
      <c r="B126" s="1" t="s">
        <v>577</v>
      </c>
      <c r="C126" s="9">
        <v>138497.4</v>
      </c>
      <c r="D126" t="e">
        <f>IF(#REF!&gt;C126,#REF!,C126)</f>
        <v>#REF!</v>
      </c>
    </row>
    <row r="127" spans="1:4" customFormat="1" ht="38.25" x14ac:dyDescent="0.25">
      <c r="A127" s="17">
        <f t="shared" si="1"/>
        <v>124</v>
      </c>
      <c r="B127" s="1" t="s">
        <v>355</v>
      </c>
      <c r="C127" s="8">
        <v>77271.67</v>
      </c>
      <c r="D127" t="e">
        <f>IF(#REF!&gt;C127,#REF!,C127)</f>
        <v>#REF!</v>
      </c>
    </row>
    <row r="128" spans="1:4" customFormat="1" ht="38.25" x14ac:dyDescent="0.25">
      <c r="A128" s="17">
        <f t="shared" si="1"/>
        <v>125</v>
      </c>
      <c r="B128" s="1" t="s">
        <v>429</v>
      </c>
      <c r="C128" s="9">
        <v>143453.16</v>
      </c>
      <c r="D128" t="e">
        <f>IF(#REF!&gt;C128,#REF!,C128)</f>
        <v>#REF!</v>
      </c>
    </row>
    <row r="129" spans="1:4" customFormat="1" ht="38.25" x14ac:dyDescent="0.25">
      <c r="A129" s="17">
        <f t="shared" si="1"/>
        <v>126</v>
      </c>
      <c r="B129" s="1" t="s">
        <v>578</v>
      </c>
      <c r="C129" s="8">
        <v>123571.37</v>
      </c>
      <c r="D129" t="e">
        <f>IF(#REF!&gt;C129,#REF!,C129)</f>
        <v>#REF!</v>
      </c>
    </row>
    <row r="130" spans="1:4" customFormat="1" ht="51" x14ac:dyDescent="0.25">
      <c r="A130" s="17">
        <f t="shared" si="1"/>
        <v>127</v>
      </c>
      <c r="B130" s="1" t="s">
        <v>176</v>
      </c>
      <c r="C130" s="8">
        <v>31948.92</v>
      </c>
      <c r="D130" t="e">
        <f>IF(#REF!&gt;C130,#REF!,C130)</f>
        <v>#REF!</v>
      </c>
    </row>
    <row r="131" spans="1:4" customFormat="1" ht="51" x14ac:dyDescent="0.25">
      <c r="A131" s="17">
        <f t="shared" si="1"/>
        <v>128</v>
      </c>
      <c r="B131" s="1" t="s">
        <v>320</v>
      </c>
      <c r="C131" s="8">
        <v>7500</v>
      </c>
      <c r="D131" t="e">
        <f>IF(#REF!&gt;C131,#REF!,C131)</f>
        <v>#REF!</v>
      </c>
    </row>
    <row r="132" spans="1:4" customFormat="1" ht="38.25" x14ac:dyDescent="0.25">
      <c r="A132" s="17">
        <f t="shared" si="1"/>
        <v>129</v>
      </c>
      <c r="B132" s="1" t="s">
        <v>321</v>
      </c>
      <c r="C132" s="8">
        <v>7769.64</v>
      </c>
      <c r="D132" t="e">
        <f>IF(#REF!&gt;C132,#REF!,C132)</f>
        <v>#REF!</v>
      </c>
    </row>
    <row r="133" spans="1:4" customFormat="1" ht="51" x14ac:dyDescent="0.25">
      <c r="A133" s="17">
        <f t="shared" ref="A133:A196" si="2">1+A132</f>
        <v>130</v>
      </c>
      <c r="B133" s="1" t="s">
        <v>430</v>
      </c>
      <c r="C133" s="8">
        <v>17319.259999999998</v>
      </c>
      <c r="D133" t="e">
        <f>IF(#REF!&gt;C133,#REF!,C133)</f>
        <v>#REF!</v>
      </c>
    </row>
    <row r="134" spans="1:4" customFormat="1" ht="51" x14ac:dyDescent="0.25">
      <c r="A134" s="17">
        <f t="shared" si="2"/>
        <v>131</v>
      </c>
      <c r="B134" s="1" t="s">
        <v>407</v>
      </c>
      <c r="C134" s="8">
        <v>33010.68</v>
      </c>
      <c r="D134" t="e">
        <f>IF(#REF!&gt;C134,#REF!,C134)</f>
        <v>#REF!</v>
      </c>
    </row>
    <row r="135" spans="1:4" customFormat="1" ht="51" x14ac:dyDescent="0.25">
      <c r="A135" s="17">
        <f t="shared" si="2"/>
        <v>132</v>
      </c>
      <c r="B135" s="1" t="s">
        <v>193</v>
      </c>
      <c r="C135" s="8">
        <v>51700</v>
      </c>
      <c r="D135" t="e">
        <f>IF(#REF!&gt;C135,#REF!,C135)</f>
        <v>#REF!</v>
      </c>
    </row>
    <row r="136" spans="1:4" customFormat="1" ht="51" x14ac:dyDescent="0.25">
      <c r="A136" s="17">
        <f t="shared" si="2"/>
        <v>133</v>
      </c>
      <c r="B136" s="1" t="s">
        <v>194</v>
      </c>
      <c r="C136" s="8">
        <v>13624</v>
      </c>
      <c r="D136" t="e">
        <f>IF(#REF!&gt;C136,#REF!,C136)</f>
        <v>#REF!</v>
      </c>
    </row>
    <row r="137" spans="1:4" customFormat="1" ht="51" x14ac:dyDescent="0.25">
      <c r="A137" s="17">
        <f t="shared" si="2"/>
        <v>134</v>
      </c>
      <c r="B137" s="1" t="s">
        <v>431</v>
      </c>
      <c r="C137" s="8">
        <v>46241</v>
      </c>
      <c r="D137" t="e">
        <f>IF(#REF!&gt;C137,#REF!,C137)</f>
        <v>#REF!</v>
      </c>
    </row>
    <row r="138" spans="1:4" customFormat="1" ht="38.25" x14ac:dyDescent="0.25">
      <c r="A138" s="17">
        <f t="shared" si="2"/>
        <v>135</v>
      </c>
      <c r="B138" s="1" t="s">
        <v>784</v>
      </c>
      <c r="C138" s="8">
        <v>77074.850000000006</v>
      </c>
      <c r="D138" t="e">
        <f>IF(#REF!&gt;C138,#REF!,C138)</f>
        <v>#REF!</v>
      </c>
    </row>
    <row r="139" spans="1:4" customFormat="1" ht="51" x14ac:dyDescent="0.25">
      <c r="A139" s="17">
        <f t="shared" si="2"/>
        <v>136</v>
      </c>
      <c r="B139" s="1" t="s">
        <v>45</v>
      </c>
      <c r="C139" s="8">
        <v>4446.2700000000004</v>
      </c>
      <c r="D139" t="e">
        <f>IF(#REF!&gt;C139,#REF!,C139)</f>
        <v>#REF!</v>
      </c>
    </row>
    <row r="140" spans="1:4" customFormat="1" ht="38.25" x14ac:dyDescent="0.25">
      <c r="A140" s="17">
        <f t="shared" si="2"/>
        <v>137</v>
      </c>
      <c r="B140" s="1" t="s">
        <v>579</v>
      </c>
      <c r="C140" s="8">
        <v>9992.0499999999993</v>
      </c>
      <c r="D140" t="e">
        <f>IF(#REF!&gt;C140,#REF!,C140)</f>
        <v>#REF!</v>
      </c>
    </row>
    <row r="141" spans="1:4" customFormat="1" ht="51" x14ac:dyDescent="0.25">
      <c r="A141" s="17">
        <f t="shared" si="2"/>
        <v>138</v>
      </c>
      <c r="B141" s="1" t="s">
        <v>195</v>
      </c>
      <c r="C141" s="8">
        <v>13619.92</v>
      </c>
      <c r="D141" t="e">
        <f>IF(#REF!&gt;C141,#REF!,C141)</f>
        <v>#REF!</v>
      </c>
    </row>
    <row r="142" spans="1:4" customFormat="1" ht="51" x14ac:dyDescent="0.25">
      <c r="A142" s="17">
        <f t="shared" si="2"/>
        <v>139</v>
      </c>
      <c r="B142" s="1" t="s">
        <v>785</v>
      </c>
      <c r="C142" s="8">
        <v>155305.25</v>
      </c>
      <c r="D142" t="e">
        <f>IF(#REF!&gt;C142,#REF!,C142)</f>
        <v>#REF!</v>
      </c>
    </row>
    <row r="143" spans="1:4" customFormat="1" ht="51" x14ac:dyDescent="0.25">
      <c r="A143" s="17">
        <f t="shared" si="2"/>
        <v>140</v>
      </c>
      <c r="B143" s="1" t="s">
        <v>275</v>
      </c>
      <c r="C143" s="8">
        <v>15395.12</v>
      </c>
      <c r="D143" t="e">
        <f>IF(#REF!&gt;C143,#REF!,C143)</f>
        <v>#REF!</v>
      </c>
    </row>
    <row r="144" spans="1:4" customFormat="1" ht="51" x14ac:dyDescent="0.25">
      <c r="A144" s="17">
        <f t="shared" si="2"/>
        <v>141</v>
      </c>
      <c r="B144" s="1" t="s">
        <v>276</v>
      </c>
      <c r="C144" s="8">
        <v>12728.98</v>
      </c>
      <c r="D144" t="e">
        <f>IF(#REF!&gt;C144,#REF!,C144)</f>
        <v>#REF!</v>
      </c>
    </row>
    <row r="145" spans="1:4" customFormat="1" ht="38.25" x14ac:dyDescent="0.25">
      <c r="A145" s="17">
        <f t="shared" si="2"/>
        <v>142</v>
      </c>
      <c r="B145" s="1" t="s">
        <v>322</v>
      </c>
      <c r="C145" s="8">
        <v>10210</v>
      </c>
      <c r="D145" t="e">
        <f>IF(#REF!&gt;C145,#REF!,C145)</f>
        <v>#REF!</v>
      </c>
    </row>
    <row r="146" spans="1:4" customFormat="1" ht="38.25" x14ac:dyDescent="0.25">
      <c r="A146" s="17">
        <f t="shared" si="2"/>
        <v>143</v>
      </c>
      <c r="B146" s="1" t="s">
        <v>432</v>
      </c>
      <c r="C146" s="8">
        <v>37486</v>
      </c>
      <c r="D146" t="e">
        <f>IF(#REF!&gt;C146,#REF!,C146)</f>
        <v>#REF!</v>
      </c>
    </row>
    <row r="147" spans="1:4" customFormat="1" ht="38.25" x14ac:dyDescent="0.25">
      <c r="A147" s="17">
        <f t="shared" si="2"/>
        <v>144</v>
      </c>
      <c r="B147" s="1" t="s">
        <v>580</v>
      </c>
      <c r="C147" s="9">
        <v>14664</v>
      </c>
      <c r="D147" t="e">
        <f>IF(#REF!&gt;C147,#REF!,C147)</f>
        <v>#REF!</v>
      </c>
    </row>
    <row r="148" spans="1:4" customFormat="1" ht="51" x14ac:dyDescent="0.25">
      <c r="A148" s="17">
        <f t="shared" si="2"/>
        <v>145</v>
      </c>
      <c r="B148" s="1" t="s">
        <v>786</v>
      </c>
      <c r="C148" s="8">
        <v>10608</v>
      </c>
      <c r="D148" t="e">
        <f>IF(#REF!&gt;C148,#REF!,C148)</f>
        <v>#REF!</v>
      </c>
    </row>
    <row r="149" spans="1:4" customFormat="1" ht="89.25" x14ac:dyDescent="0.25">
      <c r="A149" s="17">
        <f t="shared" si="2"/>
        <v>146</v>
      </c>
      <c r="B149" s="1" t="s">
        <v>787</v>
      </c>
      <c r="C149" s="8">
        <v>41688.22</v>
      </c>
      <c r="D149" t="e">
        <f>IF(#REF!&gt;C149,#REF!,C149)</f>
        <v>#REF!</v>
      </c>
    </row>
    <row r="150" spans="1:4" customFormat="1" ht="25.5" x14ac:dyDescent="0.25">
      <c r="A150" s="17">
        <f t="shared" si="2"/>
        <v>147</v>
      </c>
      <c r="B150" s="1" t="s">
        <v>2</v>
      </c>
      <c r="C150" s="8">
        <v>42842</v>
      </c>
      <c r="D150" t="e">
        <f>IF(#REF!&gt;C150,#REF!,C150)</f>
        <v>#REF!</v>
      </c>
    </row>
    <row r="151" spans="1:4" customFormat="1" ht="51" x14ac:dyDescent="0.25">
      <c r="A151" s="17">
        <f t="shared" si="2"/>
        <v>148</v>
      </c>
      <c r="B151" s="1" t="s">
        <v>196</v>
      </c>
      <c r="C151" s="8">
        <v>18252</v>
      </c>
      <c r="D151" t="e">
        <f>IF(#REF!&gt;C151,#REF!,C151)</f>
        <v>#REF!</v>
      </c>
    </row>
    <row r="152" spans="1:4" customFormat="1" ht="51" x14ac:dyDescent="0.25">
      <c r="A152" s="17">
        <f t="shared" si="2"/>
        <v>149</v>
      </c>
      <c r="B152" s="1" t="s">
        <v>433</v>
      </c>
      <c r="C152" s="8">
        <v>19240</v>
      </c>
      <c r="D152" t="e">
        <f>IF(#REF!&gt;C152,#REF!,C152)</f>
        <v>#REF!</v>
      </c>
    </row>
    <row r="153" spans="1:4" customFormat="1" ht="51" x14ac:dyDescent="0.25">
      <c r="A153" s="17">
        <f t="shared" si="2"/>
        <v>150</v>
      </c>
      <c r="B153" s="1" t="s">
        <v>434</v>
      </c>
      <c r="C153" s="8">
        <v>7547.4</v>
      </c>
      <c r="D153" t="e">
        <f>IF(#REF!&gt;C153,#REF!,C153)</f>
        <v>#REF!</v>
      </c>
    </row>
    <row r="154" spans="1:4" customFormat="1" ht="38.25" x14ac:dyDescent="0.25">
      <c r="A154" s="17">
        <f t="shared" si="2"/>
        <v>151</v>
      </c>
      <c r="B154" s="1" t="s">
        <v>788</v>
      </c>
      <c r="C154" s="8">
        <v>120600</v>
      </c>
      <c r="D154" t="e">
        <f>IF(#REF!&gt;C154,#REF!,C154)</f>
        <v>#REF!</v>
      </c>
    </row>
    <row r="155" spans="1:4" customFormat="1" ht="51" x14ac:dyDescent="0.25">
      <c r="A155" s="17">
        <f t="shared" si="2"/>
        <v>152</v>
      </c>
      <c r="B155" s="1" t="s">
        <v>4</v>
      </c>
      <c r="C155" s="8">
        <v>6450</v>
      </c>
      <c r="D155" t="e">
        <f>IF(#REF!&gt;C155,#REF!,C155)</f>
        <v>#REF!</v>
      </c>
    </row>
    <row r="156" spans="1:4" customFormat="1" ht="51" x14ac:dyDescent="0.25">
      <c r="A156" s="17">
        <f t="shared" si="2"/>
        <v>153</v>
      </c>
      <c r="B156" s="1" t="s">
        <v>581</v>
      </c>
      <c r="C156" s="8">
        <v>9498</v>
      </c>
      <c r="D156" t="e">
        <f>IF(#REF!&gt;C156,#REF!,C156)</f>
        <v>#REF!</v>
      </c>
    </row>
    <row r="157" spans="1:4" customFormat="1" ht="51" x14ac:dyDescent="0.25">
      <c r="A157" s="17">
        <f t="shared" si="2"/>
        <v>154</v>
      </c>
      <c r="B157" s="1" t="s">
        <v>435</v>
      </c>
      <c r="C157" s="8">
        <v>22293.5</v>
      </c>
      <c r="D157" t="e">
        <f>IF(#REF!&gt;C157,#REF!,C157)</f>
        <v>#REF!</v>
      </c>
    </row>
    <row r="158" spans="1:4" customFormat="1" ht="38.25" x14ac:dyDescent="0.25">
      <c r="A158" s="17">
        <f t="shared" si="2"/>
        <v>155</v>
      </c>
      <c r="B158" s="1" t="s">
        <v>789</v>
      </c>
      <c r="C158" s="9">
        <v>146258.29999999999</v>
      </c>
      <c r="D158" t="e">
        <f>IF(#REF!&gt;C158,#REF!,C158)</f>
        <v>#REF!</v>
      </c>
    </row>
    <row r="159" spans="1:4" customFormat="1" ht="51" x14ac:dyDescent="0.25">
      <c r="A159" s="17">
        <f t="shared" si="2"/>
        <v>156</v>
      </c>
      <c r="B159" s="1" t="s">
        <v>444</v>
      </c>
      <c r="C159" s="8">
        <v>43643.25</v>
      </c>
      <c r="D159" t="e">
        <f>IF(#REF!&gt;C159,#REF!,C159)</f>
        <v>#REF!</v>
      </c>
    </row>
    <row r="160" spans="1:4" customFormat="1" ht="38.25" x14ac:dyDescent="0.25">
      <c r="A160" s="17">
        <f t="shared" si="2"/>
        <v>157</v>
      </c>
      <c r="B160" s="1" t="s">
        <v>447</v>
      </c>
      <c r="C160" s="8">
        <v>274411.55</v>
      </c>
      <c r="D160" t="e">
        <f>IF(#REF!&gt;C160,#REF!,C160)</f>
        <v>#REF!</v>
      </c>
    </row>
    <row r="161" spans="1:4" customFormat="1" ht="51" x14ac:dyDescent="0.25">
      <c r="A161" s="17">
        <f t="shared" si="2"/>
        <v>158</v>
      </c>
      <c r="B161" s="1" t="s">
        <v>46</v>
      </c>
      <c r="C161" s="8">
        <v>28113</v>
      </c>
      <c r="D161" t="e">
        <f>IF(#REF!&gt;C161,#REF!,C161)</f>
        <v>#REF!</v>
      </c>
    </row>
    <row r="162" spans="1:4" customFormat="1" ht="38.25" x14ac:dyDescent="0.25">
      <c r="A162" s="17">
        <f t="shared" si="2"/>
        <v>159</v>
      </c>
      <c r="B162" s="1" t="s">
        <v>790</v>
      </c>
      <c r="C162" s="8">
        <v>20488</v>
      </c>
      <c r="D162" t="e">
        <f>IF(#REF!&gt;C162,#REF!,C162)</f>
        <v>#REF!</v>
      </c>
    </row>
    <row r="163" spans="1:4" customFormat="1" ht="51" x14ac:dyDescent="0.25">
      <c r="A163" s="17">
        <f t="shared" si="2"/>
        <v>160</v>
      </c>
      <c r="B163" s="1" t="s">
        <v>197</v>
      </c>
      <c r="C163" s="8">
        <v>6136.48</v>
      </c>
      <c r="D163" t="e">
        <f>IF(#REF!&gt;C163,#REF!,C163)</f>
        <v>#REF!</v>
      </c>
    </row>
    <row r="164" spans="1:4" customFormat="1" ht="51" x14ac:dyDescent="0.25">
      <c r="A164" s="17">
        <f t="shared" si="2"/>
        <v>161</v>
      </c>
      <c r="B164" s="1" t="s">
        <v>791</v>
      </c>
      <c r="C164" s="8">
        <v>6335</v>
      </c>
      <c r="D164" t="e">
        <f>IF(#REF!&gt;C164,#REF!,C164)</f>
        <v>#REF!</v>
      </c>
    </row>
    <row r="165" spans="1:4" customFormat="1" ht="25.5" x14ac:dyDescent="0.25">
      <c r="A165" s="17">
        <f t="shared" si="2"/>
        <v>162</v>
      </c>
      <c r="B165" s="1" t="s">
        <v>112</v>
      </c>
      <c r="C165" s="8">
        <v>18000</v>
      </c>
      <c r="D165" t="e">
        <f>IF(#REF!&gt;C165,#REF!,C165)</f>
        <v>#REF!</v>
      </c>
    </row>
    <row r="166" spans="1:4" customFormat="1" ht="51" x14ac:dyDescent="0.25">
      <c r="A166" s="17">
        <f t="shared" si="2"/>
        <v>163</v>
      </c>
      <c r="B166" s="1" t="s">
        <v>792</v>
      </c>
      <c r="C166" s="8">
        <v>10816</v>
      </c>
      <c r="D166" t="e">
        <f>IF(#REF!&gt;C166,#REF!,C166)</f>
        <v>#REF!</v>
      </c>
    </row>
    <row r="167" spans="1:4" customFormat="1" ht="38.25" x14ac:dyDescent="0.25">
      <c r="A167" s="17">
        <f t="shared" si="2"/>
        <v>164</v>
      </c>
      <c r="B167" s="1" t="s">
        <v>582</v>
      </c>
      <c r="C167" s="8">
        <v>76704.570000000007</v>
      </c>
      <c r="D167" t="e">
        <f>IF(#REF!&gt;C167,#REF!,C167)</f>
        <v>#REF!</v>
      </c>
    </row>
    <row r="168" spans="1:4" customFormat="1" ht="25.5" x14ac:dyDescent="0.25">
      <c r="A168" s="17">
        <f t="shared" si="2"/>
        <v>165</v>
      </c>
      <c r="B168" s="1" t="s">
        <v>3</v>
      </c>
      <c r="C168" s="8">
        <v>30142.1</v>
      </c>
      <c r="D168" t="e">
        <f>IF(#REF!&gt;C168,#REF!,C168)</f>
        <v>#REF!</v>
      </c>
    </row>
    <row r="169" spans="1:4" customFormat="1" ht="51" x14ac:dyDescent="0.25">
      <c r="A169" s="17">
        <f t="shared" si="2"/>
        <v>166</v>
      </c>
      <c r="B169" s="1" t="s">
        <v>448</v>
      </c>
      <c r="C169" s="8">
        <v>5500</v>
      </c>
      <c r="D169" t="e">
        <f>IF(#REF!&gt;C169,#REF!,C169)</f>
        <v>#REF!</v>
      </c>
    </row>
    <row r="170" spans="1:4" customFormat="1" ht="63.75" x14ac:dyDescent="0.25">
      <c r="A170" s="17">
        <f t="shared" si="2"/>
        <v>167</v>
      </c>
      <c r="B170" s="1" t="s">
        <v>47</v>
      </c>
      <c r="C170" s="8">
        <v>39304.980000000003</v>
      </c>
      <c r="D170" t="e">
        <f>IF(#REF!&gt;C170,#REF!,C170)</f>
        <v>#REF!</v>
      </c>
    </row>
    <row r="171" spans="1:4" customFormat="1" ht="51" x14ac:dyDescent="0.25">
      <c r="A171" s="17">
        <f t="shared" si="2"/>
        <v>168</v>
      </c>
      <c r="B171" s="1" t="s">
        <v>445</v>
      </c>
      <c r="C171" s="8">
        <v>9030.2099999999991</v>
      </c>
      <c r="D171" t="e">
        <f>IF(#REF!&gt;C171,#REF!,C171)</f>
        <v>#REF!</v>
      </c>
    </row>
    <row r="172" spans="1:4" customFormat="1" ht="38.25" x14ac:dyDescent="0.25">
      <c r="A172" s="17">
        <f t="shared" si="2"/>
        <v>169</v>
      </c>
      <c r="B172" s="1" t="s">
        <v>793</v>
      </c>
      <c r="C172" s="8">
        <v>85344.23</v>
      </c>
      <c r="D172" t="e">
        <f>IF(#REF!&gt;C172,#REF!,C172)</f>
        <v>#REF!</v>
      </c>
    </row>
    <row r="173" spans="1:4" customFormat="1" ht="63.75" x14ac:dyDescent="0.25">
      <c r="A173" s="17">
        <f t="shared" si="2"/>
        <v>170</v>
      </c>
      <c r="B173" s="1" t="s">
        <v>583</v>
      </c>
      <c r="C173" s="8">
        <v>7300</v>
      </c>
      <c r="D173" t="e">
        <f>IF(#REF!&gt;C173,#REF!,C173)</f>
        <v>#REF!</v>
      </c>
    </row>
    <row r="174" spans="1:4" customFormat="1" ht="51" x14ac:dyDescent="0.25">
      <c r="A174" s="17">
        <f t="shared" si="2"/>
        <v>171</v>
      </c>
      <c r="B174" s="1" t="s">
        <v>364</v>
      </c>
      <c r="C174" s="8">
        <v>30797.69</v>
      </c>
      <c r="D174" t="e">
        <f>IF(#REF!&gt;C174,#REF!,C174)</f>
        <v>#REF!</v>
      </c>
    </row>
    <row r="175" spans="1:4" customFormat="1" ht="51" x14ac:dyDescent="0.25">
      <c r="A175" s="17">
        <f t="shared" si="2"/>
        <v>172</v>
      </c>
      <c r="B175" s="1" t="s">
        <v>436</v>
      </c>
      <c r="C175" s="8">
        <v>8910.56</v>
      </c>
      <c r="D175" t="e">
        <f>IF(#REF!&gt;C175,#REF!,C175)</f>
        <v>#REF!</v>
      </c>
    </row>
    <row r="176" spans="1:4" customFormat="1" ht="51" x14ac:dyDescent="0.25">
      <c r="A176" s="17">
        <f t="shared" si="2"/>
        <v>173</v>
      </c>
      <c r="B176" s="1" t="s">
        <v>567</v>
      </c>
      <c r="C176" s="8">
        <v>2419</v>
      </c>
      <c r="D176" t="e">
        <f>IF(#REF!&gt;C176,#REF!,C176)</f>
        <v>#REF!</v>
      </c>
    </row>
    <row r="177" spans="1:4" customFormat="1" ht="38.25" x14ac:dyDescent="0.25">
      <c r="A177" s="17">
        <f t="shared" si="2"/>
        <v>174</v>
      </c>
      <c r="B177" s="1" t="s">
        <v>584</v>
      </c>
      <c r="C177" s="9">
        <v>166826.1</v>
      </c>
      <c r="D177" t="e">
        <f>IF(#REF!&gt;C177,#REF!,C177)</f>
        <v>#REF!</v>
      </c>
    </row>
    <row r="178" spans="1:4" customFormat="1" ht="51" x14ac:dyDescent="0.25">
      <c r="A178" s="17">
        <f t="shared" si="2"/>
        <v>175</v>
      </c>
      <c r="B178" s="1" t="s">
        <v>794</v>
      </c>
      <c r="C178" s="8">
        <v>22757</v>
      </c>
      <c r="D178" t="e">
        <f>IF(#REF!&gt;C178,#REF!,C178)</f>
        <v>#REF!</v>
      </c>
    </row>
    <row r="179" spans="1:4" customFormat="1" ht="38.25" x14ac:dyDescent="0.25">
      <c r="A179" s="17">
        <f t="shared" si="2"/>
        <v>176</v>
      </c>
      <c r="B179" s="1" t="s">
        <v>795</v>
      </c>
      <c r="C179" s="8">
        <v>8362.7000000000007</v>
      </c>
      <c r="D179" t="e">
        <f>IF(#REF!&gt;C179,#REF!,C179)</f>
        <v>#REF!</v>
      </c>
    </row>
    <row r="180" spans="1:4" customFormat="1" ht="51" x14ac:dyDescent="0.25">
      <c r="A180" s="17">
        <f t="shared" si="2"/>
        <v>177</v>
      </c>
      <c r="B180" s="1" t="s">
        <v>796</v>
      </c>
      <c r="C180" s="8">
        <v>4807</v>
      </c>
      <c r="D180" t="e">
        <f>IF(#REF!&gt;C180,#REF!,C180)</f>
        <v>#REF!</v>
      </c>
    </row>
    <row r="181" spans="1:4" customFormat="1" ht="51" x14ac:dyDescent="0.25">
      <c r="A181" s="17">
        <f t="shared" si="2"/>
        <v>178</v>
      </c>
      <c r="B181" s="1" t="s">
        <v>585</v>
      </c>
      <c r="C181" s="8">
        <v>8000</v>
      </c>
      <c r="D181" t="e">
        <f>IF(#REF!&gt;C181,#REF!,C181)</f>
        <v>#REF!</v>
      </c>
    </row>
    <row r="182" spans="1:4" customFormat="1" ht="51" x14ac:dyDescent="0.25">
      <c r="A182" s="17">
        <f t="shared" si="2"/>
        <v>179</v>
      </c>
      <c r="B182" s="1" t="s">
        <v>198</v>
      </c>
      <c r="C182" s="8">
        <v>10881</v>
      </c>
      <c r="D182" t="e">
        <f>IF(#REF!&gt;C182,#REF!,C182)</f>
        <v>#REF!</v>
      </c>
    </row>
    <row r="183" spans="1:4" customFormat="1" ht="38.25" x14ac:dyDescent="0.25">
      <c r="A183" s="17">
        <f t="shared" si="2"/>
        <v>180</v>
      </c>
      <c r="B183" s="1" t="s">
        <v>586</v>
      </c>
      <c r="C183" s="8">
        <v>82394</v>
      </c>
      <c r="D183" t="e">
        <f>IF(#REF!&gt;C183,#REF!,C183)</f>
        <v>#REF!</v>
      </c>
    </row>
    <row r="184" spans="1:4" customFormat="1" ht="38.25" x14ac:dyDescent="0.25">
      <c r="A184" s="17">
        <f t="shared" si="2"/>
        <v>181</v>
      </c>
      <c r="B184" s="1" t="s">
        <v>797</v>
      </c>
      <c r="C184" s="8">
        <v>40542.01</v>
      </c>
      <c r="D184" t="e">
        <f>IF(#REF!&gt;C184,#REF!,C184)</f>
        <v>#REF!</v>
      </c>
    </row>
    <row r="185" spans="1:4" customFormat="1" ht="51" x14ac:dyDescent="0.25">
      <c r="A185" s="17">
        <f t="shared" si="2"/>
        <v>182</v>
      </c>
      <c r="B185" s="1" t="s">
        <v>199</v>
      </c>
      <c r="C185" s="8">
        <v>23890</v>
      </c>
      <c r="D185" t="e">
        <f>IF(#REF!&gt;C185,#REF!,C185)</f>
        <v>#REF!</v>
      </c>
    </row>
    <row r="186" spans="1:4" customFormat="1" ht="89.25" x14ac:dyDescent="0.25">
      <c r="A186" s="17">
        <f t="shared" si="2"/>
        <v>183</v>
      </c>
      <c r="B186" s="1" t="s">
        <v>1025</v>
      </c>
      <c r="C186" s="8">
        <v>41160</v>
      </c>
      <c r="D186" t="e">
        <f>IF(#REF!&gt;C186,#REF!,C186)</f>
        <v>#REF!</v>
      </c>
    </row>
    <row r="187" spans="1:4" customFormat="1" ht="51" x14ac:dyDescent="0.25">
      <c r="A187" s="17">
        <f t="shared" si="2"/>
        <v>184</v>
      </c>
      <c r="B187" s="1" t="s">
        <v>449</v>
      </c>
      <c r="C187" s="8">
        <v>7700</v>
      </c>
      <c r="D187" t="e">
        <f>IF(#REF!&gt;C187,#REF!,C187)</f>
        <v>#REF!</v>
      </c>
    </row>
    <row r="188" spans="1:4" customFormat="1" ht="51" x14ac:dyDescent="0.25">
      <c r="A188" s="17">
        <f t="shared" si="2"/>
        <v>185</v>
      </c>
      <c r="B188" s="1" t="s">
        <v>378</v>
      </c>
      <c r="C188" s="8">
        <v>23124.66</v>
      </c>
      <c r="D188" t="e">
        <f>IF(#REF!&gt;C188,#REF!,C188)</f>
        <v>#REF!</v>
      </c>
    </row>
    <row r="189" spans="1:4" customFormat="1" ht="51" x14ac:dyDescent="0.25">
      <c r="A189" s="17">
        <f t="shared" si="2"/>
        <v>186</v>
      </c>
      <c r="B189" s="1" t="s">
        <v>798</v>
      </c>
      <c r="C189" s="8">
        <v>22917.21</v>
      </c>
      <c r="D189" t="e">
        <f>IF(#REF!&gt;C189,#REF!,C189)</f>
        <v>#REF!</v>
      </c>
    </row>
    <row r="190" spans="1:4" customFormat="1" ht="51" x14ac:dyDescent="0.25">
      <c r="A190" s="17">
        <f t="shared" si="2"/>
        <v>187</v>
      </c>
      <c r="B190" s="1" t="s">
        <v>399</v>
      </c>
      <c r="C190" s="8">
        <v>21697</v>
      </c>
      <c r="D190" t="e">
        <f>IF(#REF!&gt;C190,#REF!,C190)</f>
        <v>#REF!</v>
      </c>
    </row>
    <row r="191" spans="1:4" customFormat="1" ht="38.25" x14ac:dyDescent="0.25">
      <c r="A191" s="17">
        <f t="shared" si="2"/>
        <v>188</v>
      </c>
      <c r="B191" s="1" t="s">
        <v>89</v>
      </c>
      <c r="C191" s="8">
        <v>336500</v>
      </c>
      <c r="D191" t="e">
        <f>IF(#REF!&gt;C191,#REF!,C191)</f>
        <v>#REF!</v>
      </c>
    </row>
    <row r="192" spans="1:4" customFormat="1" ht="51" x14ac:dyDescent="0.25">
      <c r="A192" s="17">
        <f t="shared" si="2"/>
        <v>189</v>
      </c>
      <c r="B192" s="1" t="s">
        <v>450</v>
      </c>
      <c r="C192" s="9">
        <v>9699.67</v>
      </c>
      <c r="D192" t="e">
        <f>IF(#REF!&gt;C192,#REF!,C192)</f>
        <v>#REF!</v>
      </c>
    </row>
    <row r="193" spans="1:4" customFormat="1" ht="38.25" x14ac:dyDescent="0.25">
      <c r="A193" s="17">
        <f t="shared" si="2"/>
        <v>190</v>
      </c>
      <c r="B193" s="1" t="s">
        <v>1026</v>
      </c>
      <c r="C193" s="8">
        <v>90374.399999999994</v>
      </c>
      <c r="D193" t="e">
        <f>IF(#REF!&gt;C193,#REF!,C193)</f>
        <v>#REF!</v>
      </c>
    </row>
    <row r="194" spans="1:4" customFormat="1" ht="51" x14ac:dyDescent="0.25">
      <c r="A194" s="17">
        <f t="shared" si="2"/>
        <v>191</v>
      </c>
      <c r="B194" s="1" t="s">
        <v>451</v>
      </c>
      <c r="C194" s="8">
        <v>10905.44</v>
      </c>
      <c r="D194" t="e">
        <f>IF(#REF!&gt;C194,#REF!,C194)</f>
        <v>#REF!</v>
      </c>
    </row>
    <row r="195" spans="1:4" customFormat="1" ht="38.25" x14ac:dyDescent="0.25">
      <c r="A195" s="17">
        <f t="shared" si="2"/>
        <v>192</v>
      </c>
      <c r="B195" s="1" t="s">
        <v>1027</v>
      </c>
      <c r="C195" s="8">
        <v>148845</v>
      </c>
      <c r="D195" t="e">
        <f>IF(#REF!&gt;C195,#REF!,C195)</f>
        <v>#REF!</v>
      </c>
    </row>
    <row r="196" spans="1:4" customFormat="1" ht="38.25" x14ac:dyDescent="0.25">
      <c r="A196" s="17">
        <f t="shared" si="2"/>
        <v>193</v>
      </c>
      <c r="B196" s="1" t="s">
        <v>452</v>
      </c>
      <c r="C196" s="8">
        <v>261255</v>
      </c>
      <c r="D196" t="e">
        <f>IF(#REF!&gt;C196,#REF!,C196)</f>
        <v>#REF!</v>
      </c>
    </row>
    <row r="197" spans="1:4" customFormat="1" ht="38.25" x14ac:dyDescent="0.25">
      <c r="A197" s="17">
        <f t="shared" ref="A197:A260" si="3">1+A196</f>
        <v>194</v>
      </c>
      <c r="B197" s="1" t="s">
        <v>453</v>
      </c>
      <c r="C197" s="8">
        <v>51803</v>
      </c>
      <c r="D197" t="e">
        <f>IF(#REF!&gt;C197,#REF!,C197)</f>
        <v>#REF!</v>
      </c>
    </row>
    <row r="198" spans="1:4" customFormat="1" ht="51" x14ac:dyDescent="0.25">
      <c r="A198" s="17">
        <f t="shared" si="3"/>
        <v>195</v>
      </c>
      <c r="B198" s="1" t="s">
        <v>799</v>
      </c>
      <c r="C198" s="8">
        <v>12149.28</v>
      </c>
      <c r="D198" t="e">
        <f>IF(#REF!&gt;C198,#REF!,C198)</f>
        <v>#REF!</v>
      </c>
    </row>
    <row r="199" spans="1:4" customFormat="1" ht="63.75" x14ac:dyDescent="0.25">
      <c r="A199" s="17">
        <f t="shared" si="3"/>
        <v>196</v>
      </c>
      <c r="B199" s="1" t="s">
        <v>48</v>
      </c>
      <c r="C199" s="8">
        <v>7884</v>
      </c>
      <c r="D199" t="e">
        <f>IF(#REF!&gt;C199,#REF!,C199)</f>
        <v>#REF!</v>
      </c>
    </row>
    <row r="200" spans="1:4" customFormat="1" ht="51" x14ac:dyDescent="0.25">
      <c r="A200" s="17">
        <f t="shared" si="3"/>
        <v>197</v>
      </c>
      <c r="B200" s="1" t="s">
        <v>587</v>
      </c>
      <c r="C200" s="8">
        <v>22757</v>
      </c>
      <c r="D200" t="e">
        <f>IF(#REF!&gt;C200,#REF!,C200)</f>
        <v>#REF!</v>
      </c>
    </row>
    <row r="201" spans="1:4" customFormat="1" ht="51" x14ac:dyDescent="0.25">
      <c r="A201" s="17">
        <f t="shared" si="3"/>
        <v>198</v>
      </c>
      <c r="B201" s="1" t="s">
        <v>200</v>
      </c>
      <c r="C201" s="8">
        <v>16325.29</v>
      </c>
      <c r="D201" t="e">
        <f>IF(#REF!&gt;C201,#REF!,C201)</f>
        <v>#REF!</v>
      </c>
    </row>
    <row r="202" spans="1:4" customFormat="1" ht="38.25" x14ac:dyDescent="0.25">
      <c r="A202" s="17">
        <f t="shared" si="3"/>
        <v>199</v>
      </c>
      <c r="B202" s="1" t="s">
        <v>454</v>
      </c>
      <c r="C202" s="8">
        <v>107272.21</v>
      </c>
      <c r="D202" t="e">
        <f>IF(#REF!&gt;C202,#REF!,C202)</f>
        <v>#REF!</v>
      </c>
    </row>
    <row r="203" spans="1:4" customFormat="1" ht="51" x14ac:dyDescent="0.25">
      <c r="A203" s="17">
        <f t="shared" si="3"/>
        <v>200</v>
      </c>
      <c r="B203" s="1" t="s">
        <v>800</v>
      </c>
      <c r="C203" s="8">
        <v>51700</v>
      </c>
      <c r="D203" t="e">
        <f>IF(#REF!&gt;C203,#REF!,C203)</f>
        <v>#REF!</v>
      </c>
    </row>
    <row r="204" spans="1:4" customFormat="1" ht="38.25" x14ac:dyDescent="0.25">
      <c r="A204" s="17">
        <f t="shared" si="3"/>
        <v>201</v>
      </c>
      <c r="B204" s="1" t="s">
        <v>148</v>
      </c>
      <c r="C204" s="8">
        <v>55408</v>
      </c>
      <c r="D204" t="e">
        <f>IF(#REF!&gt;C204,#REF!,C204)</f>
        <v>#REF!</v>
      </c>
    </row>
    <row r="205" spans="1:4" customFormat="1" ht="51" x14ac:dyDescent="0.25">
      <c r="A205" s="17">
        <f t="shared" si="3"/>
        <v>202</v>
      </c>
      <c r="B205" s="1" t="s">
        <v>588</v>
      </c>
      <c r="C205" s="8">
        <v>14248</v>
      </c>
      <c r="D205" t="e">
        <f>IF(#REF!&gt;C205,#REF!,C205)</f>
        <v>#REF!</v>
      </c>
    </row>
    <row r="206" spans="1:4" customFormat="1" ht="51" x14ac:dyDescent="0.25">
      <c r="A206" s="17">
        <f t="shared" si="3"/>
        <v>203</v>
      </c>
      <c r="B206" s="1" t="s">
        <v>801</v>
      </c>
      <c r="C206" s="8">
        <v>10808</v>
      </c>
      <c r="D206" t="e">
        <f>IF(#REF!&gt;C206,#REF!,C206)</f>
        <v>#REF!</v>
      </c>
    </row>
    <row r="207" spans="1:4" customFormat="1" ht="89.25" x14ac:dyDescent="0.25">
      <c r="A207" s="17">
        <f t="shared" si="3"/>
        <v>204</v>
      </c>
      <c r="B207" s="1" t="s">
        <v>802</v>
      </c>
      <c r="C207" s="8">
        <v>35914.9</v>
      </c>
      <c r="D207" t="e">
        <f>IF(#REF!&gt;C207,#REF!,C207)</f>
        <v>#REF!</v>
      </c>
    </row>
    <row r="208" spans="1:4" customFormat="1" ht="51" x14ac:dyDescent="0.25">
      <c r="A208" s="17">
        <f t="shared" si="3"/>
        <v>205</v>
      </c>
      <c r="B208" s="1" t="s">
        <v>365</v>
      </c>
      <c r="C208" s="8">
        <v>8400</v>
      </c>
      <c r="D208" t="e">
        <f>IF(#REF!&gt;C208,#REF!,C208)</f>
        <v>#REF!</v>
      </c>
    </row>
    <row r="209" spans="1:4" customFormat="1" ht="63.75" x14ac:dyDescent="0.25">
      <c r="A209" s="17">
        <f t="shared" si="3"/>
        <v>206</v>
      </c>
      <c r="B209" s="1" t="s">
        <v>312</v>
      </c>
      <c r="C209" s="8">
        <v>18096</v>
      </c>
      <c r="D209" t="e">
        <f>IF(#REF!&gt;C209,#REF!,C209)</f>
        <v>#REF!</v>
      </c>
    </row>
    <row r="210" spans="1:4" customFormat="1" ht="63.75" x14ac:dyDescent="0.25">
      <c r="A210" s="17">
        <f t="shared" si="3"/>
        <v>207</v>
      </c>
      <c r="B210" s="1" t="s">
        <v>49</v>
      </c>
      <c r="C210" s="8">
        <v>11260.03</v>
      </c>
      <c r="D210" t="e">
        <f>IF(#REF!&gt;C210,#REF!,C210)</f>
        <v>#REF!</v>
      </c>
    </row>
    <row r="211" spans="1:4" customFormat="1" ht="63.75" x14ac:dyDescent="0.25">
      <c r="A211" s="17">
        <f t="shared" si="3"/>
        <v>208</v>
      </c>
      <c r="B211" s="1" t="s">
        <v>385</v>
      </c>
      <c r="C211" s="8">
        <v>5530</v>
      </c>
      <c r="D211" t="e">
        <f>IF(#REF!&gt;C211,#REF!,C211)</f>
        <v>#REF!</v>
      </c>
    </row>
    <row r="212" spans="1:4" customFormat="1" ht="51" x14ac:dyDescent="0.25">
      <c r="A212" s="17">
        <f t="shared" si="3"/>
        <v>209</v>
      </c>
      <c r="B212" s="1" t="s">
        <v>455</v>
      </c>
      <c r="C212" s="8">
        <v>38104</v>
      </c>
      <c r="D212" t="e">
        <f>IF(#REF!&gt;C212,#REF!,C212)</f>
        <v>#REF!</v>
      </c>
    </row>
    <row r="213" spans="1:4" customFormat="1" ht="51" x14ac:dyDescent="0.25">
      <c r="A213" s="17">
        <f t="shared" si="3"/>
        <v>210</v>
      </c>
      <c r="B213" s="1" t="s">
        <v>416</v>
      </c>
      <c r="C213" s="8">
        <v>22568</v>
      </c>
      <c r="D213" t="e">
        <f>IF(#REF!&gt;C213,#REF!,C213)</f>
        <v>#REF!</v>
      </c>
    </row>
    <row r="214" spans="1:4" customFormat="1" ht="51" x14ac:dyDescent="0.25">
      <c r="A214" s="17">
        <f t="shared" si="3"/>
        <v>211</v>
      </c>
      <c r="B214" s="1" t="s">
        <v>589</v>
      </c>
      <c r="C214" s="8">
        <v>29864.21</v>
      </c>
      <c r="D214" t="e">
        <f>IF(#REF!&gt;C214,#REF!,C214)</f>
        <v>#REF!</v>
      </c>
    </row>
    <row r="215" spans="1:4" customFormat="1" ht="51" x14ac:dyDescent="0.25">
      <c r="A215" s="17">
        <f t="shared" si="3"/>
        <v>212</v>
      </c>
      <c r="B215" s="1" t="s">
        <v>456</v>
      </c>
      <c r="C215" s="8">
        <v>20410</v>
      </c>
      <c r="D215" t="e">
        <f>IF(#REF!&gt;C215,#REF!,C215)</f>
        <v>#REF!</v>
      </c>
    </row>
    <row r="216" spans="1:4" customFormat="1" ht="89.25" x14ac:dyDescent="0.25">
      <c r="A216" s="17">
        <f t="shared" si="3"/>
        <v>213</v>
      </c>
      <c r="B216" s="1" t="s">
        <v>1028</v>
      </c>
      <c r="C216" s="8">
        <v>90628</v>
      </c>
      <c r="D216" t="e">
        <f>IF(#REF!&gt;C216,#REF!,C216)</f>
        <v>#REF!</v>
      </c>
    </row>
    <row r="217" spans="1:4" customFormat="1" ht="51" x14ac:dyDescent="0.25">
      <c r="A217" s="17">
        <f t="shared" si="3"/>
        <v>214</v>
      </c>
      <c r="B217" s="1" t="s">
        <v>277</v>
      </c>
      <c r="C217" s="8">
        <v>35735</v>
      </c>
      <c r="D217" t="e">
        <f>IF(#REF!&gt;C217,#REF!,C217)</f>
        <v>#REF!</v>
      </c>
    </row>
    <row r="218" spans="1:4" customFormat="1" ht="51" x14ac:dyDescent="0.25">
      <c r="A218" s="17">
        <f t="shared" si="3"/>
        <v>215</v>
      </c>
      <c r="B218" s="1" t="s">
        <v>50</v>
      </c>
      <c r="C218" s="8">
        <v>45416.56</v>
      </c>
      <c r="D218" t="e">
        <f>IF(#REF!&gt;C218,#REF!,C218)</f>
        <v>#REF!</v>
      </c>
    </row>
    <row r="219" spans="1:4" customFormat="1" ht="51" x14ac:dyDescent="0.25">
      <c r="A219" s="17">
        <f t="shared" si="3"/>
        <v>216</v>
      </c>
      <c r="B219" s="1" t="s">
        <v>590</v>
      </c>
      <c r="C219" s="8">
        <v>5600</v>
      </c>
      <c r="D219" t="e">
        <f>IF(#REF!&gt;C219,#REF!,C219)</f>
        <v>#REF!</v>
      </c>
    </row>
    <row r="220" spans="1:4" customFormat="1" ht="51" x14ac:dyDescent="0.25">
      <c r="A220" s="17">
        <f t="shared" si="3"/>
        <v>217</v>
      </c>
      <c r="B220" s="1" t="s">
        <v>278</v>
      </c>
      <c r="C220" s="8">
        <v>35256.81</v>
      </c>
      <c r="D220" t="e">
        <f>IF(#REF!&gt;C220,#REF!,C220)</f>
        <v>#REF!</v>
      </c>
    </row>
    <row r="221" spans="1:4" customFormat="1" ht="38.25" x14ac:dyDescent="0.25">
      <c r="A221" s="17">
        <f t="shared" si="3"/>
        <v>218</v>
      </c>
      <c r="B221" s="1" t="s">
        <v>591</v>
      </c>
      <c r="C221" s="8">
        <v>212220.51</v>
      </c>
      <c r="D221" t="e">
        <f>IF(#REF!&gt;C221,#REF!,C221)</f>
        <v>#REF!</v>
      </c>
    </row>
    <row r="222" spans="1:4" customFormat="1" ht="51" x14ac:dyDescent="0.25">
      <c r="A222" s="17">
        <f t="shared" si="3"/>
        <v>219</v>
      </c>
      <c r="B222" s="1" t="s">
        <v>803</v>
      </c>
      <c r="C222" s="8">
        <v>12886.85</v>
      </c>
      <c r="D222" t="e">
        <f>IF(#REF!&gt;C222,#REF!,C222)</f>
        <v>#REF!</v>
      </c>
    </row>
    <row r="223" spans="1:4" customFormat="1" ht="51" x14ac:dyDescent="0.25">
      <c r="A223" s="17">
        <f t="shared" si="3"/>
        <v>220</v>
      </c>
      <c r="B223" s="1" t="s">
        <v>804</v>
      </c>
      <c r="C223" s="8">
        <v>51700</v>
      </c>
      <c r="D223" t="e">
        <f>IF(#REF!&gt;C223,#REF!,C223)</f>
        <v>#REF!</v>
      </c>
    </row>
    <row r="224" spans="1:4" customFormat="1" ht="63.75" x14ac:dyDescent="0.25">
      <c r="A224" s="17">
        <f t="shared" si="3"/>
        <v>221</v>
      </c>
      <c r="B224" s="1" t="s">
        <v>51</v>
      </c>
      <c r="C224" s="8">
        <v>42636</v>
      </c>
      <c r="D224" t="e">
        <f>IF(#REF!&gt;C224,#REF!,C224)</f>
        <v>#REF!</v>
      </c>
    </row>
    <row r="225" spans="1:4" customFormat="1" ht="38.25" x14ac:dyDescent="0.25">
      <c r="A225" s="17">
        <f t="shared" si="3"/>
        <v>222</v>
      </c>
      <c r="B225" s="1" t="s">
        <v>457</v>
      </c>
      <c r="C225" s="9">
        <v>90116.75</v>
      </c>
      <c r="D225" t="e">
        <f>IF(#REF!&gt;C225,#REF!,C225)</f>
        <v>#REF!</v>
      </c>
    </row>
    <row r="226" spans="1:4" customFormat="1" ht="51" x14ac:dyDescent="0.25">
      <c r="A226" s="17">
        <f t="shared" si="3"/>
        <v>223</v>
      </c>
      <c r="B226" s="1" t="s">
        <v>458</v>
      </c>
      <c r="C226" s="8">
        <v>43836.13</v>
      </c>
      <c r="D226" t="e">
        <f>IF(#REF!&gt;C226,#REF!,C226)</f>
        <v>#REF!</v>
      </c>
    </row>
    <row r="227" spans="1:4" customFormat="1" ht="51" x14ac:dyDescent="0.25">
      <c r="A227" s="17">
        <f t="shared" si="3"/>
        <v>224</v>
      </c>
      <c r="B227" s="1" t="s">
        <v>133</v>
      </c>
      <c r="C227" s="8">
        <v>14456</v>
      </c>
      <c r="D227" t="e">
        <f>IF(#REF!&gt;C227,#REF!,C227)</f>
        <v>#REF!</v>
      </c>
    </row>
    <row r="228" spans="1:4" customFormat="1" ht="38.25" x14ac:dyDescent="0.25">
      <c r="A228" s="17">
        <f t="shared" si="3"/>
        <v>225</v>
      </c>
      <c r="B228" s="1" t="s">
        <v>459</v>
      </c>
      <c r="C228" s="8">
        <v>129594.71</v>
      </c>
      <c r="D228" t="e">
        <f>IF(#REF!&gt;C228,#REF!,C228)</f>
        <v>#REF!</v>
      </c>
    </row>
    <row r="229" spans="1:4" customFormat="1" ht="51" x14ac:dyDescent="0.25">
      <c r="A229" s="17">
        <f t="shared" si="3"/>
        <v>226</v>
      </c>
      <c r="B229" s="1" t="s">
        <v>201</v>
      </c>
      <c r="C229" s="8">
        <v>14564</v>
      </c>
      <c r="D229" t="e">
        <f>IF(#REF!&gt;C229,#REF!,C229)</f>
        <v>#REF!</v>
      </c>
    </row>
    <row r="230" spans="1:4" customFormat="1" ht="51" x14ac:dyDescent="0.25">
      <c r="A230" s="17">
        <f t="shared" si="3"/>
        <v>227</v>
      </c>
      <c r="B230" s="1" t="s">
        <v>592</v>
      </c>
      <c r="C230" s="8">
        <v>41572.769999999997</v>
      </c>
      <c r="D230" t="e">
        <f>IF(#REF!&gt;C230,#REF!,C230)</f>
        <v>#REF!</v>
      </c>
    </row>
    <row r="231" spans="1:4" customFormat="1" ht="51" x14ac:dyDescent="0.25">
      <c r="A231" s="17">
        <f t="shared" si="3"/>
        <v>228</v>
      </c>
      <c r="B231" s="1" t="s">
        <v>805</v>
      </c>
      <c r="C231" s="8">
        <v>31144.9</v>
      </c>
      <c r="D231" t="e">
        <f>IF(#REF!&gt;C231,#REF!,C231)</f>
        <v>#REF!</v>
      </c>
    </row>
    <row r="232" spans="1:4" customFormat="1" ht="38.25" x14ac:dyDescent="0.25">
      <c r="A232" s="17">
        <f t="shared" si="3"/>
        <v>229</v>
      </c>
      <c r="B232" s="1" t="s">
        <v>806</v>
      </c>
      <c r="C232" s="8">
        <v>15184</v>
      </c>
      <c r="D232" t="e">
        <f>IF(#REF!&gt;C232,#REF!,C232)</f>
        <v>#REF!</v>
      </c>
    </row>
    <row r="233" spans="1:4" customFormat="1" ht="38.25" x14ac:dyDescent="0.25">
      <c r="A233" s="17">
        <f t="shared" si="3"/>
        <v>230</v>
      </c>
      <c r="B233" s="1" t="s">
        <v>807</v>
      </c>
      <c r="C233" s="8">
        <v>60867</v>
      </c>
      <c r="D233" t="e">
        <f>IF(#REF!&gt;C233,#REF!,C233)</f>
        <v>#REF!</v>
      </c>
    </row>
    <row r="234" spans="1:4" customFormat="1" ht="51" x14ac:dyDescent="0.25">
      <c r="A234" s="17">
        <f t="shared" si="3"/>
        <v>231</v>
      </c>
      <c r="B234" s="1" t="s">
        <v>808</v>
      </c>
      <c r="C234" s="8">
        <v>1500</v>
      </c>
      <c r="D234" t="e">
        <f>IF(#REF!&gt;C234,#REF!,C234)</f>
        <v>#REF!</v>
      </c>
    </row>
    <row r="235" spans="1:4" customFormat="1" ht="51" x14ac:dyDescent="0.25">
      <c r="A235" s="17">
        <f t="shared" si="3"/>
        <v>232</v>
      </c>
      <c r="B235" s="1" t="s">
        <v>134</v>
      </c>
      <c r="C235" s="9">
        <v>15080</v>
      </c>
      <c r="D235" t="e">
        <f>IF(#REF!&gt;C235,#REF!,C235)</f>
        <v>#REF!</v>
      </c>
    </row>
    <row r="236" spans="1:4" customFormat="1" ht="38.25" x14ac:dyDescent="0.25">
      <c r="A236" s="17">
        <f t="shared" si="3"/>
        <v>233</v>
      </c>
      <c r="B236" s="1" t="s">
        <v>151</v>
      </c>
      <c r="C236" s="8">
        <v>124212</v>
      </c>
      <c r="D236" t="e">
        <f>IF(#REF!&gt;C236,#REF!,C236)</f>
        <v>#REF!</v>
      </c>
    </row>
    <row r="237" spans="1:4" customFormat="1" ht="51" x14ac:dyDescent="0.25">
      <c r="A237" s="17">
        <f t="shared" si="3"/>
        <v>234</v>
      </c>
      <c r="B237" s="1" t="s">
        <v>279</v>
      </c>
      <c r="C237" s="8">
        <v>22345</v>
      </c>
      <c r="D237" t="e">
        <f>IF(#REF!&gt;C237,#REF!,C237)</f>
        <v>#REF!</v>
      </c>
    </row>
    <row r="238" spans="1:4" customFormat="1" ht="51" x14ac:dyDescent="0.25">
      <c r="A238" s="17">
        <f t="shared" si="3"/>
        <v>235</v>
      </c>
      <c r="B238" s="1" t="s">
        <v>417</v>
      </c>
      <c r="C238" s="8">
        <v>16118.51</v>
      </c>
      <c r="D238" t="e">
        <f>IF(#REF!&gt;C238,#REF!,C238)</f>
        <v>#REF!</v>
      </c>
    </row>
    <row r="239" spans="1:4" customFormat="1" ht="51" x14ac:dyDescent="0.25">
      <c r="A239" s="17">
        <f t="shared" si="3"/>
        <v>236</v>
      </c>
      <c r="B239" s="1" t="s">
        <v>90</v>
      </c>
      <c r="C239" s="8">
        <v>14976</v>
      </c>
      <c r="D239" t="e">
        <f>IF(#REF!&gt;C239,#REF!,C239)</f>
        <v>#REF!</v>
      </c>
    </row>
    <row r="240" spans="1:4" customFormat="1" ht="38.25" x14ac:dyDescent="0.25">
      <c r="A240" s="17">
        <f t="shared" si="3"/>
        <v>237</v>
      </c>
      <c r="B240" s="1" t="s">
        <v>202</v>
      </c>
      <c r="C240" s="9">
        <v>118486</v>
      </c>
      <c r="D240" t="e">
        <f>IF(#REF!&gt;C240,#REF!,C240)</f>
        <v>#REF!</v>
      </c>
    </row>
    <row r="241" spans="1:4" customFormat="1" ht="51" x14ac:dyDescent="0.25">
      <c r="A241" s="17">
        <f t="shared" si="3"/>
        <v>238</v>
      </c>
      <c r="B241" s="7" t="s">
        <v>1062</v>
      </c>
      <c r="C241" s="9">
        <v>10356.39</v>
      </c>
      <c r="D241" t="e">
        <f>IF(#REF!&gt;C241,#REF!,C241)</f>
        <v>#REF!</v>
      </c>
    </row>
    <row r="242" spans="1:4" customFormat="1" ht="51" x14ac:dyDescent="0.25">
      <c r="A242" s="17">
        <f t="shared" si="3"/>
        <v>239</v>
      </c>
      <c r="B242" s="1" t="s">
        <v>177</v>
      </c>
      <c r="C242" s="8">
        <v>24714</v>
      </c>
      <c r="D242" t="e">
        <f>IF(#REF!&gt;C242,#REF!,C242)</f>
        <v>#REF!</v>
      </c>
    </row>
    <row r="243" spans="1:4" customFormat="1" ht="38.25" x14ac:dyDescent="0.25">
      <c r="A243" s="17">
        <f t="shared" si="3"/>
        <v>240</v>
      </c>
      <c r="B243" s="1" t="s">
        <v>809</v>
      </c>
      <c r="C243" s="8">
        <v>67570</v>
      </c>
      <c r="D243" t="e">
        <f>IF(#REF!&gt;C243,#REF!,C243)</f>
        <v>#REF!</v>
      </c>
    </row>
    <row r="244" spans="1:4" customFormat="1" ht="38.25" x14ac:dyDescent="0.25">
      <c r="A244" s="17">
        <f t="shared" si="3"/>
        <v>241</v>
      </c>
      <c r="B244" s="1" t="s">
        <v>203</v>
      </c>
      <c r="C244" s="8">
        <v>75616</v>
      </c>
      <c r="D244" t="e">
        <f>IF(#REF!&gt;C244,#REF!,C244)</f>
        <v>#REF!</v>
      </c>
    </row>
    <row r="245" spans="1:4" customFormat="1" ht="38.25" x14ac:dyDescent="0.25">
      <c r="A245" s="17">
        <f t="shared" si="3"/>
        <v>242</v>
      </c>
      <c r="B245" s="1" t="s">
        <v>243</v>
      </c>
      <c r="C245" s="8">
        <v>51272.03</v>
      </c>
      <c r="D245" t="e">
        <f>IF(#REF!&gt;C245,#REF!,C245)</f>
        <v>#REF!</v>
      </c>
    </row>
    <row r="246" spans="1:4" customFormat="1" ht="51" x14ac:dyDescent="0.25">
      <c r="A246" s="17">
        <f t="shared" si="3"/>
        <v>243</v>
      </c>
      <c r="B246" s="1" t="s">
        <v>135</v>
      </c>
      <c r="C246" s="8">
        <v>2248.7800000000002</v>
      </c>
      <c r="D246" t="e">
        <f>IF(#REF!&gt;C246,#REF!,C246)</f>
        <v>#REF!</v>
      </c>
    </row>
    <row r="247" spans="1:4" customFormat="1" ht="63.75" x14ac:dyDescent="0.25">
      <c r="A247" s="17">
        <f t="shared" si="3"/>
        <v>244</v>
      </c>
      <c r="B247" s="1" t="s">
        <v>386</v>
      </c>
      <c r="C247" s="8">
        <v>3800</v>
      </c>
      <c r="D247" t="e">
        <f>IF(#REF!&gt;C247,#REF!,C247)</f>
        <v>#REF!</v>
      </c>
    </row>
    <row r="248" spans="1:4" customFormat="1" ht="51" x14ac:dyDescent="0.25">
      <c r="A248" s="17">
        <f t="shared" si="3"/>
        <v>245</v>
      </c>
      <c r="B248" s="1" t="s">
        <v>810</v>
      </c>
      <c r="C248" s="8">
        <v>5800</v>
      </c>
      <c r="D248" t="e">
        <f>IF(#REF!&gt;C248,#REF!,C248)</f>
        <v>#REF!</v>
      </c>
    </row>
    <row r="249" spans="1:4" customFormat="1" ht="51" x14ac:dyDescent="0.25">
      <c r="A249" s="17">
        <f t="shared" si="3"/>
        <v>246</v>
      </c>
      <c r="B249" s="1" t="s">
        <v>811</v>
      </c>
      <c r="C249" s="8">
        <v>43593.9</v>
      </c>
      <c r="D249" t="e">
        <f>IF(#REF!&gt;C249,#REF!,C249)</f>
        <v>#REF!</v>
      </c>
    </row>
    <row r="250" spans="1:4" customFormat="1" ht="51" x14ac:dyDescent="0.25">
      <c r="A250" s="17">
        <f t="shared" si="3"/>
        <v>247</v>
      </c>
      <c r="B250" s="1" t="s">
        <v>178</v>
      </c>
      <c r="C250" s="8">
        <v>37280</v>
      </c>
      <c r="D250" t="e">
        <f>IF(#REF!&gt;C250,#REF!,C250)</f>
        <v>#REF!</v>
      </c>
    </row>
    <row r="251" spans="1:4" customFormat="1" ht="38.25" x14ac:dyDescent="0.25">
      <c r="A251" s="17">
        <f t="shared" si="3"/>
        <v>248</v>
      </c>
      <c r="B251" s="1" t="s">
        <v>812</v>
      </c>
      <c r="C251" s="8">
        <v>259990</v>
      </c>
      <c r="D251" t="e">
        <f>IF(#REF!&gt;C251,#REF!,C251)</f>
        <v>#REF!</v>
      </c>
    </row>
    <row r="252" spans="1:4" customFormat="1" ht="38.25" x14ac:dyDescent="0.25">
      <c r="A252" s="17">
        <f t="shared" si="3"/>
        <v>249</v>
      </c>
      <c r="B252" s="1" t="s">
        <v>387</v>
      </c>
      <c r="C252" s="8">
        <v>122511.67999999999</v>
      </c>
      <c r="D252" t="e">
        <f>IF(#REF!&gt;C252,#REF!,C252)</f>
        <v>#REF!</v>
      </c>
    </row>
    <row r="253" spans="1:4" customFormat="1" ht="51" x14ac:dyDescent="0.25">
      <c r="A253" s="17">
        <f t="shared" si="3"/>
        <v>250</v>
      </c>
      <c r="B253" s="1" t="s">
        <v>767</v>
      </c>
      <c r="C253" s="8">
        <v>9900</v>
      </c>
      <c r="D253" t="e">
        <f>IF(#REF!&gt;C253,#REF!,C253)</f>
        <v>#REF!</v>
      </c>
    </row>
    <row r="254" spans="1:4" customFormat="1" ht="38.25" x14ac:dyDescent="0.25">
      <c r="A254" s="17">
        <f t="shared" si="3"/>
        <v>251</v>
      </c>
      <c r="B254" s="1" t="s">
        <v>338</v>
      </c>
      <c r="C254" s="8">
        <v>109320</v>
      </c>
      <c r="D254" t="e">
        <f>IF(#REF!&gt;C254,#REF!,C254)</f>
        <v>#REF!</v>
      </c>
    </row>
    <row r="255" spans="1:4" customFormat="1" ht="51" x14ac:dyDescent="0.25">
      <c r="A255" s="17">
        <f t="shared" si="3"/>
        <v>252</v>
      </c>
      <c r="B255" s="1" t="s">
        <v>813</v>
      </c>
      <c r="C255" s="8">
        <v>51700</v>
      </c>
      <c r="D255" t="e">
        <f>IF(#REF!&gt;C255,#REF!,C255)</f>
        <v>#REF!</v>
      </c>
    </row>
    <row r="256" spans="1:4" customFormat="1" ht="51" x14ac:dyDescent="0.25">
      <c r="A256" s="17">
        <f t="shared" si="3"/>
        <v>253</v>
      </c>
      <c r="B256" s="1" t="s">
        <v>593</v>
      </c>
      <c r="C256" s="8">
        <v>18304</v>
      </c>
      <c r="D256" t="e">
        <f>IF(#REF!&gt;C256,#REF!,C256)</f>
        <v>#REF!</v>
      </c>
    </row>
    <row r="257" spans="1:4" customFormat="1" ht="51" x14ac:dyDescent="0.25">
      <c r="A257" s="17">
        <f t="shared" si="3"/>
        <v>254</v>
      </c>
      <c r="B257" s="1" t="s">
        <v>366</v>
      </c>
      <c r="C257" s="8">
        <v>15392</v>
      </c>
      <c r="D257" t="e">
        <f>IF(#REF!&gt;C257,#REF!,C257)</f>
        <v>#REF!</v>
      </c>
    </row>
    <row r="258" spans="1:4" customFormat="1" ht="51" x14ac:dyDescent="0.25">
      <c r="A258" s="17">
        <f t="shared" si="3"/>
        <v>255</v>
      </c>
      <c r="B258" s="1" t="s">
        <v>257</v>
      </c>
      <c r="C258" s="8">
        <v>21393.279999999999</v>
      </c>
      <c r="D258" t="e">
        <f>IF(#REF!&gt;C258,#REF!,C258)</f>
        <v>#REF!</v>
      </c>
    </row>
    <row r="259" spans="1:4" customFormat="1" ht="51" x14ac:dyDescent="0.25">
      <c r="A259" s="17">
        <f t="shared" si="3"/>
        <v>256</v>
      </c>
      <c r="B259" s="1" t="s">
        <v>460</v>
      </c>
      <c r="C259" s="8">
        <v>27392</v>
      </c>
      <c r="D259" t="e">
        <f>IF(#REF!&gt;C259,#REF!,C259)</f>
        <v>#REF!</v>
      </c>
    </row>
    <row r="260" spans="1:4" customFormat="1" ht="51" x14ac:dyDescent="0.25">
      <c r="A260" s="17">
        <f t="shared" si="3"/>
        <v>257</v>
      </c>
      <c r="B260" s="1" t="s">
        <v>814</v>
      </c>
      <c r="C260" s="8">
        <v>7270</v>
      </c>
      <c r="D260" t="e">
        <f>IF(#REF!&gt;C260,#REF!,C260)</f>
        <v>#REF!</v>
      </c>
    </row>
    <row r="261" spans="1:4" customFormat="1" ht="38.25" x14ac:dyDescent="0.25">
      <c r="A261" s="17">
        <f t="shared" ref="A261:A324" si="4">1+A260</f>
        <v>258</v>
      </c>
      <c r="B261" s="1" t="s">
        <v>239</v>
      </c>
      <c r="C261" s="9">
        <v>364982</v>
      </c>
      <c r="D261" t="e">
        <f>IF(#REF!&gt;C261,#REF!,C261)</f>
        <v>#REF!</v>
      </c>
    </row>
    <row r="262" spans="1:4" customFormat="1" ht="51" x14ac:dyDescent="0.25">
      <c r="A262" s="17">
        <f t="shared" si="4"/>
        <v>259</v>
      </c>
      <c r="B262" s="1" t="s">
        <v>204</v>
      </c>
      <c r="C262" s="8">
        <v>19242.580000000002</v>
      </c>
      <c r="D262" t="e">
        <f>IF(#REF!&gt;C262,#REF!,C262)</f>
        <v>#REF!</v>
      </c>
    </row>
    <row r="263" spans="1:4" customFormat="1" ht="63.75" x14ac:dyDescent="0.25">
      <c r="A263" s="17">
        <f t="shared" si="4"/>
        <v>260</v>
      </c>
      <c r="B263" s="1" t="s">
        <v>356</v>
      </c>
      <c r="C263" s="8">
        <v>14036.31</v>
      </c>
      <c r="D263" t="e">
        <f>IF(#REF!&gt;C263,#REF!,C263)</f>
        <v>#REF!</v>
      </c>
    </row>
    <row r="264" spans="1:4" customFormat="1" ht="25.5" x14ac:dyDescent="0.25">
      <c r="A264" s="17">
        <f t="shared" si="4"/>
        <v>261</v>
      </c>
      <c r="B264" s="1" t="s">
        <v>461</v>
      </c>
      <c r="C264" s="8">
        <v>279542.61</v>
      </c>
      <c r="D264" t="e">
        <f>IF(#REF!&gt;C264,#REF!,C264)</f>
        <v>#REF!</v>
      </c>
    </row>
    <row r="265" spans="1:4" customFormat="1" ht="51" x14ac:dyDescent="0.25">
      <c r="A265" s="17">
        <f t="shared" si="4"/>
        <v>262</v>
      </c>
      <c r="B265" s="1" t="s">
        <v>594</v>
      </c>
      <c r="C265" s="8">
        <v>28751.599999999999</v>
      </c>
      <c r="D265" t="e">
        <f>IF(#REF!&gt;C265,#REF!,C265)</f>
        <v>#REF!</v>
      </c>
    </row>
    <row r="266" spans="1:4" customFormat="1" ht="51" x14ac:dyDescent="0.25">
      <c r="A266" s="17">
        <f t="shared" si="4"/>
        <v>263</v>
      </c>
      <c r="B266" s="1" t="s">
        <v>408</v>
      </c>
      <c r="C266" s="8">
        <v>12168</v>
      </c>
      <c r="D266" t="e">
        <f>IF(#REF!&gt;C266,#REF!,C266)</f>
        <v>#REF!</v>
      </c>
    </row>
    <row r="267" spans="1:4" customFormat="1" ht="38.25" x14ac:dyDescent="0.25">
      <c r="A267" s="17">
        <f t="shared" si="4"/>
        <v>264</v>
      </c>
      <c r="B267" s="1" t="s">
        <v>815</v>
      </c>
      <c r="C267" s="8">
        <v>1601.93</v>
      </c>
      <c r="D267" t="e">
        <f>IF(#REF!&gt;C267,#REF!,C267)</f>
        <v>#REF!</v>
      </c>
    </row>
    <row r="268" spans="1:4" customFormat="1" ht="51" x14ac:dyDescent="0.25">
      <c r="A268" s="17">
        <f t="shared" si="4"/>
        <v>265</v>
      </c>
      <c r="B268" s="1" t="s">
        <v>462</v>
      </c>
      <c r="C268" s="8">
        <v>51700</v>
      </c>
      <c r="D268" t="e">
        <f>IF(#REF!&gt;C268,#REF!,C268)</f>
        <v>#REF!</v>
      </c>
    </row>
    <row r="269" spans="1:4" customFormat="1" ht="51" x14ac:dyDescent="0.25">
      <c r="A269" s="17">
        <f t="shared" si="4"/>
        <v>266</v>
      </c>
      <c r="B269" s="1" t="s">
        <v>463</v>
      </c>
      <c r="C269" s="8">
        <v>50371.040000000001</v>
      </c>
      <c r="D269" t="e">
        <f>IF(#REF!&gt;C269,#REF!,C269)</f>
        <v>#REF!</v>
      </c>
    </row>
    <row r="270" spans="1:4" customFormat="1" ht="38.25" x14ac:dyDescent="0.25">
      <c r="A270" s="17">
        <f t="shared" si="4"/>
        <v>267</v>
      </c>
      <c r="B270" s="1" t="s">
        <v>464</v>
      </c>
      <c r="C270" s="8">
        <v>12688</v>
      </c>
      <c r="D270" t="e">
        <f>IF(#REF!&gt;C270,#REF!,C270)</f>
        <v>#REF!</v>
      </c>
    </row>
    <row r="271" spans="1:4" customFormat="1" ht="38.25" x14ac:dyDescent="0.25">
      <c r="A271" s="17">
        <f t="shared" si="4"/>
        <v>268</v>
      </c>
      <c r="B271" s="1" t="s">
        <v>816</v>
      </c>
      <c r="C271" s="8">
        <v>33662.22</v>
      </c>
      <c r="D271" t="e">
        <f>IF(#REF!&gt;C271,#REF!,C271)</f>
        <v>#REF!</v>
      </c>
    </row>
    <row r="272" spans="1:4" customFormat="1" ht="51" x14ac:dyDescent="0.25">
      <c r="A272" s="17">
        <f t="shared" si="4"/>
        <v>269</v>
      </c>
      <c r="B272" s="1" t="s">
        <v>817</v>
      </c>
      <c r="C272" s="8">
        <v>10832.25</v>
      </c>
      <c r="D272" t="e">
        <f>IF(#REF!&gt;C272,#REF!,C272)</f>
        <v>#REF!</v>
      </c>
    </row>
    <row r="273" spans="1:4" customFormat="1" ht="38.25" x14ac:dyDescent="0.25">
      <c r="A273" s="17">
        <f t="shared" si="4"/>
        <v>270</v>
      </c>
      <c r="B273" s="1" t="s">
        <v>465</v>
      </c>
      <c r="C273" s="8">
        <v>57526.92</v>
      </c>
      <c r="D273" t="e">
        <f>IF(#REF!&gt;C273,#REF!,C273)</f>
        <v>#REF!</v>
      </c>
    </row>
    <row r="274" spans="1:4" customFormat="1" ht="51" x14ac:dyDescent="0.25">
      <c r="A274" s="17">
        <f t="shared" si="4"/>
        <v>271</v>
      </c>
      <c r="B274" s="1" t="s">
        <v>244</v>
      </c>
      <c r="C274" s="8">
        <v>40988</v>
      </c>
      <c r="D274" t="e">
        <f>IF(#REF!&gt;C274,#REF!,C274)</f>
        <v>#REF!</v>
      </c>
    </row>
    <row r="275" spans="1:4" customFormat="1" ht="114.75" x14ac:dyDescent="0.25">
      <c r="A275" s="17">
        <f t="shared" si="4"/>
        <v>272</v>
      </c>
      <c r="B275" s="1" t="s">
        <v>1029</v>
      </c>
      <c r="C275" s="8">
        <v>30844.73</v>
      </c>
      <c r="D275" t="e">
        <f>IF(#REF!&gt;C275,#REF!,C275)</f>
        <v>#REF!</v>
      </c>
    </row>
    <row r="276" spans="1:4" customFormat="1" ht="38.25" x14ac:dyDescent="0.25">
      <c r="A276" s="17">
        <f t="shared" si="4"/>
        <v>273</v>
      </c>
      <c r="B276" s="1" t="s">
        <v>595</v>
      </c>
      <c r="C276" s="8">
        <v>14307.58</v>
      </c>
      <c r="D276" t="e">
        <f>IF(#REF!&gt;C276,#REF!,C276)</f>
        <v>#REF!</v>
      </c>
    </row>
    <row r="277" spans="1:4" customFormat="1" ht="51" x14ac:dyDescent="0.25">
      <c r="A277" s="17">
        <f t="shared" si="4"/>
        <v>274</v>
      </c>
      <c r="B277" s="1" t="s">
        <v>1030</v>
      </c>
      <c r="C277" s="8">
        <v>139345.10999999999</v>
      </c>
      <c r="D277" t="e">
        <f>IF(#REF!&gt;C277,#REF!,C277)</f>
        <v>#REF!</v>
      </c>
    </row>
    <row r="278" spans="1:4" customFormat="1" ht="51" x14ac:dyDescent="0.25">
      <c r="A278" s="17">
        <f t="shared" si="4"/>
        <v>275</v>
      </c>
      <c r="B278" s="1" t="s">
        <v>205</v>
      </c>
      <c r="C278" s="8">
        <v>8500</v>
      </c>
      <c r="D278" t="e">
        <f>IF(#REF!&gt;C278,#REF!,C278)</f>
        <v>#REF!</v>
      </c>
    </row>
    <row r="279" spans="1:4" customFormat="1" ht="51" x14ac:dyDescent="0.25">
      <c r="A279" s="17">
        <f t="shared" si="4"/>
        <v>276</v>
      </c>
      <c r="B279" s="1" t="s">
        <v>206</v>
      </c>
      <c r="C279" s="8">
        <v>27701</v>
      </c>
      <c r="D279" t="e">
        <f>IF(#REF!&gt;C279,#REF!,C279)</f>
        <v>#REF!</v>
      </c>
    </row>
    <row r="280" spans="1:4" customFormat="1" ht="51" x14ac:dyDescent="0.25">
      <c r="A280" s="17">
        <f t="shared" si="4"/>
        <v>277</v>
      </c>
      <c r="B280" s="1" t="s">
        <v>466</v>
      </c>
      <c r="C280" s="8">
        <v>13682.99</v>
      </c>
      <c r="D280" t="e">
        <f>IF(#REF!&gt;C280,#REF!,C280)</f>
        <v>#REF!</v>
      </c>
    </row>
    <row r="281" spans="1:4" customFormat="1" ht="51" x14ac:dyDescent="0.25">
      <c r="A281" s="17">
        <f t="shared" si="4"/>
        <v>278</v>
      </c>
      <c r="B281" s="1" t="s">
        <v>467</v>
      </c>
      <c r="C281" s="8">
        <v>3121.22</v>
      </c>
      <c r="D281" t="e">
        <f>IF(#REF!&gt;C281,#REF!,C281)</f>
        <v>#REF!</v>
      </c>
    </row>
    <row r="282" spans="1:4" customFormat="1" ht="51" x14ac:dyDescent="0.25">
      <c r="A282" s="17">
        <f t="shared" si="4"/>
        <v>279</v>
      </c>
      <c r="B282" s="1" t="s">
        <v>91</v>
      </c>
      <c r="C282" s="8">
        <v>6835</v>
      </c>
      <c r="D282" t="e">
        <f>IF(#REF!&gt;C282,#REF!,C282)</f>
        <v>#REF!</v>
      </c>
    </row>
    <row r="283" spans="1:4" customFormat="1" ht="51" x14ac:dyDescent="0.25">
      <c r="A283" s="17">
        <f t="shared" si="4"/>
        <v>280</v>
      </c>
      <c r="B283" s="1" t="s">
        <v>168</v>
      </c>
      <c r="C283" s="8">
        <v>14040</v>
      </c>
      <c r="D283" t="e">
        <f>IF(#REF!&gt;C283,#REF!,C283)</f>
        <v>#REF!</v>
      </c>
    </row>
    <row r="284" spans="1:4" customFormat="1" ht="51" x14ac:dyDescent="0.25">
      <c r="A284" s="17">
        <f t="shared" si="4"/>
        <v>281</v>
      </c>
      <c r="B284" s="1" t="s">
        <v>818</v>
      </c>
      <c r="C284" s="8">
        <v>7515</v>
      </c>
      <c r="D284" t="e">
        <f>IF(#REF!&gt;C284,#REF!,C284)</f>
        <v>#REF!</v>
      </c>
    </row>
    <row r="285" spans="1:4" customFormat="1" ht="51" x14ac:dyDescent="0.25">
      <c r="A285" s="17">
        <f t="shared" si="4"/>
        <v>282</v>
      </c>
      <c r="B285" s="1" t="s">
        <v>819</v>
      </c>
      <c r="C285" s="8">
        <v>25126</v>
      </c>
      <c r="D285" t="e">
        <f>IF(#REF!&gt;C285,#REF!,C285)</f>
        <v>#REF!</v>
      </c>
    </row>
    <row r="286" spans="1:4" customFormat="1" ht="51" x14ac:dyDescent="0.25">
      <c r="A286" s="17">
        <f t="shared" si="4"/>
        <v>283</v>
      </c>
      <c r="B286" s="1" t="s">
        <v>92</v>
      </c>
      <c r="C286" s="8">
        <v>18773.45</v>
      </c>
      <c r="D286" t="e">
        <f>IF(#REF!&gt;C286,#REF!,C286)</f>
        <v>#REF!</v>
      </c>
    </row>
    <row r="287" spans="1:4" customFormat="1" ht="51" x14ac:dyDescent="0.25">
      <c r="A287" s="17">
        <f t="shared" si="4"/>
        <v>284</v>
      </c>
      <c r="B287" s="1" t="s">
        <v>596</v>
      </c>
      <c r="C287" s="8">
        <v>25019.91</v>
      </c>
      <c r="D287" t="e">
        <f>IF(#REF!&gt;C287,#REF!,C287)</f>
        <v>#REF!</v>
      </c>
    </row>
    <row r="288" spans="1:4" customFormat="1" ht="51" x14ac:dyDescent="0.25">
      <c r="A288" s="17">
        <f t="shared" si="4"/>
        <v>285</v>
      </c>
      <c r="B288" s="1" t="s">
        <v>597</v>
      </c>
      <c r="C288" s="8">
        <v>14352</v>
      </c>
      <c r="D288" t="e">
        <f>IF(#REF!&gt;C288,#REF!,C288)</f>
        <v>#REF!</v>
      </c>
    </row>
    <row r="289" spans="1:4" customFormat="1" ht="51" x14ac:dyDescent="0.25">
      <c r="A289" s="17">
        <f t="shared" si="4"/>
        <v>286</v>
      </c>
      <c r="B289" s="1" t="s">
        <v>820</v>
      </c>
      <c r="C289" s="8">
        <v>41709</v>
      </c>
      <c r="D289" t="e">
        <f>IF(#REF!&gt;C289,#REF!,C289)</f>
        <v>#REF!</v>
      </c>
    </row>
    <row r="290" spans="1:4" customFormat="1" ht="51" x14ac:dyDescent="0.25">
      <c r="A290" s="17">
        <f t="shared" si="4"/>
        <v>287</v>
      </c>
      <c r="B290" s="1" t="s">
        <v>468</v>
      </c>
      <c r="C290" s="8">
        <v>36456</v>
      </c>
      <c r="D290" t="e">
        <f>IF(#REF!&gt;C290,#REF!,C290)</f>
        <v>#REF!</v>
      </c>
    </row>
    <row r="291" spans="1:4" customFormat="1" ht="38.25" x14ac:dyDescent="0.25">
      <c r="A291" s="17">
        <f t="shared" si="4"/>
        <v>288</v>
      </c>
      <c r="B291" s="1" t="s">
        <v>598</v>
      </c>
      <c r="C291" s="8">
        <v>123271.34</v>
      </c>
      <c r="D291" t="e">
        <f>IF(#REF!&gt;C291,#REF!,C291)</f>
        <v>#REF!</v>
      </c>
    </row>
    <row r="292" spans="1:4" customFormat="1" ht="51" x14ac:dyDescent="0.25">
      <c r="A292" s="17">
        <f t="shared" si="4"/>
        <v>289</v>
      </c>
      <c r="B292" s="1" t="s">
        <v>207</v>
      </c>
      <c r="C292" s="8">
        <v>28515.5</v>
      </c>
      <c r="D292" t="e">
        <f>IF(#REF!&gt;C292,#REF!,C292)</f>
        <v>#REF!</v>
      </c>
    </row>
    <row r="293" spans="1:4" customFormat="1" ht="51" x14ac:dyDescent="0.25">
      <c r="A293" s="17">
        <f t="shared" si="4"/>
        <v>290</v>
      </c>
      <c r="B293" s="1" t="s">
        <v>599</v>
      </c>
      <c r="C293" s="8">
        <v>6356</v>
      </c>
      <c r="D293" t="e">
        <f>IF(#REF!&gt;C293,#REF!,C293)</f>
        <v>#REF!</v>
      </c>
    </row>
    <row r="294" spans="1:4" customFormat="1" ht="51" x14ac:dyDescent="0.25">
      <c r="A294" s="17">
        <f t="shared" si="4"/>
        <v>291</v>
      </c>
      <c r="B294" s="1" t="s">
        <v>469</v>
      </c>
      <c r="C294" s="8">
        <v>50232.53</v>
      </c>
      <c r="D294" t="e">
        <f>IF(#REF!&gt;C294,#REF!,C294)</f>
        <v>#REF!</v>
      </c>
    </row>
    <row r="295" spans="1:4" customFormat="1" ht="51" x14ac:dyDescent="0.25">
      <c r="A295" s="17">
        <f t="shared" si="4"/>
        <v>292</v>
      </c>
      <c r="B295" s="1" t="s">
        <v>600</v>
      </c>
      <c r="C295" s="8">
        <v>1600</v>
      </c>
      <c r="D295" t="e">
        <f>IF(#REF!&gt;C295,#REF!,C295)</f>
        <v>#REF!</v>
      </c>
    </row>
    <row r="296" spans="1:4" customFormat="1" ht="51" x14ac:dyDescent="0.25">
      <c r="A296" s="17">
        <f t="shared" si="4"/>
        <v>293</v>
      </c>
      <c r="B296" s="1" t="s">
        <v>258</v>
      </c>
      <c r="C296" s="8">
        <v>14240.52</v>
      </c>
      <c r="D296" t="e">
        <f>IF(#REF!&gt;C296,#REF!,C296)</f>
        <v>#REF!</v>
      </c>
    </row>
    <row r="297" spans="1:4" customFormat="1" ht="51" x14ac:dyDescent="0.25">
      <c r="A297" s="17">
        <f t="shared" si="4"/>
        <v>294</v>
      </c>
      <c r="B297" s="1" t="s">
        <v>208</v>
      </c>
      <c r="C297" s="8">
        <v>51700</v>
      </c>
      <c r="D297" t="e">
        <f>IF(#REF!&gt;C297,#REF!,C297)</f>
        <v>#REF!</v>
      </c>
    </row>
    <row r="298" spans="1:4" customFormat="1" ht="38.25" x14ac:dyDescent="0.25">
      <c r="A298" s="17">
        <f t="shared" si="4"/>
        <v>295</v>
      </c>
      <c r="B298" s="1" t="s">
        <v>327</v>
      </c>
      <c r="C298" s="8">
        <v>5300</v>
      </c>
      <c r="D298" t="e">
        <f>IF(#REF!&gt;C298,#REF!,C298)</f>
        <v>#REF!</v>
      </c>
    </row>
    <row r="299" spans="1:4" customFormat="1" ht="63.75" x14ac:dyDescent="0.25">
      <c r="A299" s="17">
        <f t="shared" si="4"/>
        <v>296</v>
      </c>
      <c r="B299" s="1" t="s">
        <v>388</v>
      </c>
      <c r="C299" s="8">
        <v>37768.120000000003</v>
      </c>
      <c r="D299" t="e">
        <f>IF(#REF!&gt;C299,#REF!,C299)</f>
        <v>#REF!</v>
      </c>
    </row>
    <row r="300" spans="1:4" customFormat="1" ht="51" x14ac:dyDescent="0.25">
      <c r="A300" s="17">
        <f t="shared" si="4"/>
        <v>297</v>
      </c>
      <c r="B300" s="1" t="s">
        <v>470</v>
      </c>
      <c r="C300" s="8">
        <v>8295.8799999999992</v>
      </c>
      <c r="D300" t="e">
        <f>IF(#REF!&gt;C300,#REF!,C300)</f>
        <v>#REF!</v>
      </c>
    </row>
    <row r="301" spans="1:4" customFormat="1" ht="51" x14ac:dyDescent="0.25">
      <c r="A301" s="17">
        <f t="shared" si="4"/>
        <v>298</v>
      </c>
      <c r="B301" s="1" t="s">
        <v>136</v>
      </c>
      <c r="C301" s="8">
        <v>50876</v>
      </c>
      <c r="D301" t="e">
        <f>IF(#REF!&gt;C301,#REF!,C301)</f>
        <v>#REF!</v>
      </c>
    </row>
    <row r="302" spans="1:4" customFormat="1" ht="51" x14ac:dyDescent="0.25">
      <c r="A302" s="17">
        <f t="shared" si="4"/>
        <v>299</v>
      </c>
      <c r="B302" s="1" t="s">
        <v>601</v>
      </c>
      <c r="C302" s="8">
        <v>4500</v>
      </c>
      <c r="D302" t="e">
        <f>IF(#REF!&gt;C302,#REF!,C302)</f>
        <v>#REF!</v>
      </c>
    </row>
    <row r="303" spans="1:4" customFormat="1" ht="25.5" x14ac:dyDescent="0.25">
      <c r="A303" s="17">
        <f t="shared" si="4"/>
        <v>300</v>
      </c>
      <c r="B303" s="1" t="s">
        <v>152</v>
      </c>
      <c r="C303" s="8">
        <v>65021.27</v>
      </c>
      <c r="D303" t="e">
        <f>IF(#REF!&gt;C303,#REF!,C303)</f>
        <v>#REF!</v>
      </c>
    </row>
    <row r="304" spans="1:4" customFormat="1" ht="38.25" x14ac:dyDescent="0.25">
      <c r="A304" s="17">
        <f t="shared" si="4"/>
        <v>301</v>
      </c>
      <c r="B304" s="1" t="s">
        <v>52</v>
      </c>
      <c r="C304" s="8">
        <v>167897.22</v>
      </c>
      <c r="D304" t="e">
        <f>IF(#REF!&gt;C304,#REF!,C304)</f>
        <v>#REF!</v>
      </c>
    </row>
    <row r="305" spans="1:4" customFormat="1" ht="38.25" x14ac:dyDescent="0.25">
      <c r="A305" s="17">
        <f t="shared" si="4"/>
        <v>302</v>
      </c>
      <c r="B305" s="1" t="s">
        <v>602</v>
      </c>
      <c r="C305" s="8">
        <v>182862</v>
      </c>
      <c r="D305" t="e">
        <f>IF(#REF!&gt;C305,#REF!,C305)</f>
        <v>#REF!</v>
      </c>
    </row>
    <row r="306" spans="1:4" customFormat="1" ht="38.25" x14ac:dyDescent="0.25">
      <c r="A306" s="17">
        <f t="shared" si="4"/>
        <v>303</v>
      </c>
      <c r="B306" s="1" t="s">
        <v>93</v>
      </c>
      <c r="C306" s="8">
        <v>42862.6</v>
      </c>
      <c r="D306" t="e">
        <f>IF(#REF!&gt;C306,#REF!,C306)</f>
        <v>#REF!</v>
      </c>
    </row>
    <row r="307" spans="1:4" customFormat="1" ht="51" x14ac:dyDescent="0.25">
      <c r="A307" s="17">
        <f t="shared" si="4"/>
        <v>304</v>
      </c>
      <c r="B307" s="1" t="s">
        <v>603</v>
      </c>
      <c r="C307" s="8">
        <v>50155.83</v>
      </c>
      <c r="D307" t="e">
        <f>IF(#REF!&gt;C307,#REF!,C307)</f>
        <v>#REF!</v>
      </c>
    </row>
    <row r="308" spans="1:4" customFormat="1" ht="51" x14ac:dyDescent="0.25">
      <c r="A308" s="17">
        <f t="shared" si="4"/>
        <v>305</v>
      </c>
      <c r="B308" s="1" t="s">
        <v>604</v>
      </c>
      <c r="C308" s="8">
        <v>14191.47</v>
      </c>
      <c r="D308" t="e">
        <f>IF(#REF!&gt;C308,#REF!,C308)</f>
        <v>#REF!</v>
      </c>
    </row>
    <row r="309" spans="1:4" customFormat="1" ht="51" x14ac:dyDescent="0.25">
      <c r="A309" s="17">
        <f t="shared" si="4"/>
        <v>306</v>
      </c>
      <c r="B309" s="1" t="s">
        <v>82</v>
      </c>
      <c r="C309" s="8">
        <v>33340.25</v>
      </c>
      <c r="D309" t="e">
        <f>IF(#REF!&gt;C309,#REF!,C309)</f>
        <v>#REF!</v>
      </c>
    </row>
    <row r="310" spans="1:4" customFormat="1" ht="51" x14ac:dyDescent="0.25">
      <c r="A310" s="17">
        <f t="shared" si="4"/>
        <v>307</v>
      </c>
      <c r="B310" s="1" t="s">
        <v>605</v>
      </c>
      <c r="C310" s="8">
        <v>26922.7</v>
      </c>
      <c r="D310" t="e">
        <f>IF(#REF!&gt;C310,#REF!,C310)</f>
        <v>#REF!</v>
      </c>
    </row>
    <row r="311" spans="1:4" customFormat="1" ht="51" x14ac:dyDescent="0.25">
      <c r="A311" s="17">
        <f t="shared" si="4"/>
        <v>308</v>
      </c>
      <c r="B311" s="1" t="s">
        <v>821</v>
      </c>
      <c r="C311" s="8">
        <v>24408.21</v>
      </c>
      <c r="D311" t="e">
        <f>IF(#REF!&gt;C311,#REF!,C311)</f>
        <v>#REF!</v>
      </c>
    </row>
    <row r="312" spans="1:4" customFormat="1" ht="51" x14ac:dyDescent="0.25">
      <c r="A312" s="17">
        <f t="shared" si="4"/>
        <v>309</v>
      </c>
      <c r="B312" s="1" t="s">
        <v>606</v>
      </c>
      <c r="C312" s="8">
        <v>248016.04</v>
      </c>
      <c r="D312" t="e">
        <f>IF(#REF!&gt;C312,#REF!,C312)</f>
        <v>#REF!</v>
      </c>
    </row>
    <row r="313" spans="1:4" customFormat="1" ht="38.25" x14ac:dyDescent="0.25">
      <c r="A313" s="17">
        <f t="shared" si="4"/>
        <v>310</v>
      </c>
      <c r="B313" s="1" t="s">
        <v>153</v>
      </c>
      <c r="C313" s="8">
        <v>114046.17</v>
      </c>
      <c r="D313" t="e">
        <f>IF(#REF!&gt;C313,#REF!,C313)</f>
        <v>#REF!</v>
      </c>
    </row>
    <row r="314" spans="1:4" customFormat="1" ht="38.25" x14ac:dyDescent="0.25">
      <c r="A314" s="17">
        <f t="shared" si="4"/>
        <v>311</v>
      </c>
      <c r="B314" s="7" t="s">
        <v>1063</v>
      </c>
      <c r="C314" s="8">
        <v>64414.17</v>
      </c>
      <c r="D314" t="e">
        <f>IF(#REF!&gt;C314,#REF!,C314)</f>
        <v>#REF!</v>
      </c>
    </row>
    <row r="315" spans="1:4" customFormat="1" ht="38.25" x14ac:dyDescent="0.25">
      <c r="A315" s="17">
        <f t="shared" si="4"/>
        <v>312</v>
      </c>
      <c r="B315" s="1" t="s">
        <v>323</v>
      </c>
      <c r="C315" s="8">
        <v>400</v>
      </c>
      <c r="D315" t="e">
        <f>IF(#REF!&gt;C315,#REF!,C315)</f>
        <v>#REF!</v>
      </c>
    </row>
    <row r="316" spans="1:4" customFormat="1" ht="51" x14ac:dyDescent="0.25">
      <c r="A316" s="17">
        <f t="shared" si="4"/>
        <v>313</v>
      </c>
      <c r="B316" s="1" t="s">
        <v>471</v>
      </c>
      <c r="C316" s="8">
        <v>17880.580000000002</v>
      </c>
      <c r="D316" t="e">
        <f>IF(#REF!&gt;C316,#REF!,C316)</f>
        <v>#REF!</v>
      </c>
    </row>
    <row r="317" spans="1:4" customFormat="1" ht="38.25" x14ac:dyDescent="0.25">
      <c r="A317" s="17">
        <f t="shared" si="4"/>
        <v>314</v>
      </c>
      <c r="B317" s="1" t="s">
        <v>259</v>
      </c>
      <c r="C317" s="9">
        <v>9141.0400000000009</v>
      </c>
      <c r="D317" t="e">
        <f>IF(#REF!&gt;C317,#REF!,C317)</f>
        <v>#REF!</v>
      </c>
    </row>
    <row r="318" spans="1:4" customFormat="1" ht="51" x14ac:dyDescent="0.25">
      <c r="A318" s="17">
        <f t="shared" si="4"/>
        <v>315</v>
      </c>
      <c r="B318" s="1" t="s">
        <v>53</v>
      </c>
      <c r="C318" s="8">
        <v>11404</v>
      </c>
      <c r="D318" t="e">
        <f>IF(#REF!&gt;C318,#REF!,C318)</f>
        <v>#REF!</v>
      </c>
    </row>
    <row r="319" spans="1:4" customFormat="1" ht="63.75" x14ac:dyDescent="0.25">
      <c r="A319" s="17">
        <f t="shared" si="4"/>
        <v>316</v>
      </c>
      <c r="B319" s="1" t="s">
        <v>823</v>
      </c>
      <c r="C319" s="8">
        <v>22639.279999999999</v>
      </c>
      <c r="D319" t="e">
        <f>IF(#REF!&gt;C319,#REF!,C319)</f>
        <v>#REF!</v>
      </c>
    </row>
    <row r="320" spans="1:4" customFormat="1" ht="51" x14ac:dyDescent="0.25">
      <c r="A320" s="17">
        <f t="shared" si="4"/>
        <v>317</v>
      </c>
      <c r="B320" s="1" t="s">
        <v>607</v>
      </c>
      <c r="C320" s="8">
        <v>8281.08</v>
      </c>
      <c r="D320" t="e">
        <f>IF(#REF!&gt;C320,#REF!,C320)</f>
        <v>#REF!</v>
      </c>
    </row>
    <row r="321" spans="1:4" customFormat="1" ht="51" x14ac:dyDescent="0.25">
      <c r="A321" s="17">
        <f t="shared" si="4"/>
        <v>318</v>
      </c>
      <c r="B321" s="1" t="s">
        <v>409</v>
      </c>
      <c r="C321" s="8">
        <v>3487.55</v>
      </c>
      <c r="D321" t="e">
        <f>IF(#REF!&gt;C321,#REF!,C321)</f>
        <v>#REF!</v>
      </c>
    </row>
    <row r="322" spans="1:4" customFormat="1" ht="51" x14ac:dyDescent="0.25">
      <c r="A322" s="17">
        <f t="shared" si="4"/>
        <v>319</v>
      </c>
      <c r="B322" s="1" t="s">
        <v>137</v>
      </c>
      <c r="C322" s="9">
        <v>12168</v>
      </c>
      <c r="D322" t="e">
        <f>IF(#REF!&gt;C322,#REF!,C322)</f>
        <v>#REF!</v>
      </c>
    </row>
    <row r="323" spans="1:4" customFormat="1" ht="51" x14ac:dyDescent="0.25">
      <c r="A323" s="17">
        <f t="shared" si="4"/>
        <v>320</v>
      </c>
      <c r="B323" s="1" t="s">
        <v>280</v>
      </c>
      <c r="C323" s="8">
        <v>51481.65</v>
      </c>
      <c r="D323" t="e">
        <f>IF(#REF!&gt;C323,#REF!,C323)</f>
        <v>#REF!</v>
      </c>
    </row>
    <row r="324" spans="1:4" customFormat="1" ht="38.25" x14ac:dyDescent="0.25">
      <c r="A324" s="17">
        <f t="shared" si="4"/>
        <v>321</v>
      </c>
      <c r="B324" s="1" t="s">
        <v>824</v>
      </c>
      <c r="C324" s="9">
        <v>57480.52</v>
      </c>
      <c r="D324" t="e">
        <f>IF(#REF!&gt;C324,#REF!,C324)</f>
        <v>#REF!</v>
      </c>
    </row>
    <row r="325" spans="1:4" customFormat="1" ht="51" x14ac:dyDescent="0.25">
      <c r="A325" s="17">
        <f t="shared" ref="A325:A388" si="5">1+A324</f>
        <v>322</v>
      </c>
      <c r="B325" s="1" t="s">
        <v>608</v>
      </c>
      <c r="C325" s="8">
        <v>5714</v>
      </c>
      <c r="D325" t="e">
        <f>IF(#REF!&gt;C325,#REF!,C325)</f>
        <v>#REF!</v>
      </c>
    </row>
    <row r="326" spans="1:4" customFormat="1" ht="51" x14ac:dyDescent="0.25">
      <c r="A326" s="17">
        <f t="shared" si="5"/>
        <v>323</v>
      </c>
      <c r="B326" s="1" t="s">
        <v>472</v>
      </c>
      <c r="C326" s="8">
        <v>37400.339999999997</v>
      </c>
      <c r="D326" t="e">
        <f>IF(#REF!&gt;C326,#REF!,C326)</f>
        <v>#REF!</v>
      </c>
    </row>
    <row r="327" spans="1:4" customFormat="1" ht="51" x14ac:dyDescent="0.25">
      <c r="A327" s="17">
        <f t="shared" si="5"/>
        <v>324</v>
      </c>
      <c r="B327" s="1" t="s">
        <v>609</v>
      </c>
      <c r="C327" s="8">
        <v>6932</v>
      </c>
      <c r="D327" t="e">
        <f>IF(#REF!&gt;C327,#REF!,C327)</f>
        <v>#REF!</v>
      </c>
    </row>
    <row r="328" spans="1:4" customFormat="1" ht="63.75" x14ac:dyDescent="0.25">
      <c r="A328" s="17">
        <f t="shared" si="5"/>
        <v>325</v>
      </c>
      <c r="B328" s="1" t="s">
        <v>1041</v>
      </c>
      <c r="C328" s="8">
        <v>380105.67</v>
      </c>
      <c r="D328" t="e">
        <f>IF(#REF!&gt;C328,#REF!,C328)</f>
        <v>#REF!</v>
      </c>
    </row>
    <row r="329" spans="1:4" customFormat="1" ht="51" x14ac:dyDescent="0.25">
      <c r="A329" s="17">
        <f t="shared" si="5"/>
        <v>326</v>
      </c>
      <c r="B329" s="1" t="s">
        <v>209</v>
      </c>
      <c r="C329" s="8">
        <v>7900</v>
      </c>
      <c r="D329" t="e">
        <f>IF(#REF!&gt;C329,#REF!,C329)</f>
        <v>#REF!</v>
      </c>
    </row>
    <row r="330" spans="1:4" customFormat="1" ht="51" x14ac:dyDescent="0.25">
      <c r="A330" s="17">
        <f t="shared" si="5"/>
        <v>327</v>
      </c>
      <c r="B330" s="1" t="s">
        <v>825</v>
      </c>
      <c r="C330" s="8">
        <v>11506.32</v>
      </c>
      <c r="D330" t="e">
        <f>IF(#REF!&gt;C330,#REF!,C330)</f>
        <v>#REF!</v>
      </c>
    </row>
    <row r="331" spans="1:4" customFormat="1" ht="51" x14ac:dyDescent="0.25">
      <c r="A331" s="17">
        <f t="shared" si="5"/>
        <v>328</v>
      </c>
      <c r="B331" s="1" t="s">
        <v>473</v>
      </c>
      <c r="C331" s="8">
        <v>8700</v>
      </c>
      <c r="D331" t="e">
        <f>IF(#REF!&gt;C331,#REF!,C331)</f>
        <v>#REF!</v>
      </c>
    </row>
    <row r="332" spans="1:4" customFormat="1" ht="38.25" x14ac:dyDescent="0.25">
      <c r="A332" s="17">
        <f t="shared" si="5"/>
        <v>329</v>
      </c>
      <c r="B332" s="1" t="s">
        <v>474</v>
      </c>
      <c r="C332" s="8">
        <v>137836.14000000001</v>
      </c>
      <c r="D332" t="e">
        <f>IF(#REF!&gt;C332,#REF!,C332)</f>
        <v>#REF!</v>
      </c>
    </row>
    <row r="333" spans="1:4" customFormat="1" ht="51" x14ac:dyDescent="0.25">
      <c r="A333" s="17">
        <f t="shared" si="5"/>
        <v>330</v>
      </c>
      <c r="B333" s="1" t="s">
        <v>610</v>
      </c>
      <c r="C333" s="8">
        <v>33278.69</v>
      </c>
      <c r="D333" t="e">
        <f>IF(#REF!&gt;C333,#REF!,C333)</f>
        <v>#REF!</v>
      </c>
    </row>
    <row r="334" spans="1:4" customFormat="1" ht="51" x14ac:dyDescent="0.25">
      <c r="A334" s="17">
        <f t="shared" si="5"/>
        <v>331</v>
      </c>
      <c r="B334" s="1" t="s">
        <v>475</v>
      </c>
      <c r="C334" s="8">
        <v>6230</v>
      </c>
      <c r="D334" t="e">
        <f>IF(#REF!&gt;C334,#REF!,C334)</f>
        <v>#REF!</v>
      </c>
    </row>
    <row r="335" spans="1:4" customFormat="1" ht="51" x14ac:dyDescent="0.25">
      <c r="A335" s="17">
        <f t="shared" si="5"/>
        <v>332</v>
      </c>
      <c r="B335" s="1" t="s">
        <v>611</v>
      </c>
      <c r="C335" s="8">
        <v>18164.36</v>
      </c>
      <c r="D335" t="e">
        <f>IF(#REF!&gt;C335,#REF!,C335)</f>
        <v>#REF!</v>
      </c>
    </row>
    <row r="336" spans="1:4" customFormat="1" ht="51" x14ac:dyDescent="0.25">
      <c r="A336" s="17">
        <f t="shared" si="5"/>
        <v>333</v>
      </c>
      <c r="B336" s="1" t="s">
        <v>612</v>
      </c>
      <c r="C336" s="8">
        <v>17271.599999999999</v>
      </c>
      <c r="D336" t="e">
        <f>IF(#REF!&gt;C336,#REF!,C336)</f>
        <v>#REF!</v>
      </c>
    </row>
    <row r="337" spans="1:4" customFormat="1" ht="51" x14ac:dyDescent="0.25">
      <c r="A337" s="17">
        <f t="shared" si="5"/>
        <v>334</v>
      </c>
      <c r="B337" s="1" t="s">
        <v>1046</v>
      </c>
      <c r="C337" s="8">
        <v>22211.27</v>
      </c>
      <c r="D337" t="e">
        <f>IF(#REF!&gt;C337,#REF!,C337)</f>
        <v>#REF!</v>
      </c>
    </row>
    <row r="338" spans="1:4" customFormat="1" ht="38.25" x14ac:dyDescent="0.25">
      <c r="A338" s="17">
        <f t="shared" si="5"/>
        <v>335</v>
      </c>
      <c r="B338" s="1" t="s">
        <v>672</v>
      </c>
      <c r="C338" s="9">
        <v>521478.36</v>
      </c>
      <c r="D338" t="e">
        <f>IF(#REF!&gt;C338,#REF!,C338)</f>
        <v>#REF!</v>
      </c>
    </row>
    <row r="339" spans="1:4" customFormat="1" ht="51" x14ac:dyDescent="0.25">
      <c r="A339" s="17">
        <f t="shared" si="5"/>
        <v>336</v>
      </c>
      <c r="B339" s="1" t="s">
        <v>613</v>
      </c>
      <c r="C339" s="8">
        <v>51700</v>
      </c>
      <c r="D339" t="e">
        <f>IF(#REF!&gt;C339,#REF!,C339)</f>
        <v>#REF!</v>
      </c>
    </row>
    <row r="340" spans="1:4" customFormat="1" ht="38.25" x14ac:dyDescent="0.25">
      <c r="A340" s="17">
        <f t="shared" si="5"/>
        <v>337</v>
      </c>
      <c r="B340" s="1" t="s">
        <v>54</v>
      </c>
      <c r="C340" s="8">
        <v>245827.03</v>
      </c>
      <c r="D340" t="e">
        <f>IF(#REF!&gt;C340,#REF!,C340)</f>
        <v>#REF!</v>
      </c>
    </row>
    <row r="341" spans="1:4" customFormat="1" ht="38.25" x14ac:dyDescent="0.25">
      <c r="A341" s="17">
        <f t="shared" si="5"/>
        <v>338</v>
      </c>
      <c r="B341" s="1" t="s">
        <v>614</v>
      </c>
      <c r="C341" s="8">
        <v>30791</v>
      </c>
      <c r="D341" t="e">
        <f>IF(#REF!&gt;C341,#REF!,C341)</f>
        <v>#REF!</v>
      </c>
    </row>
    <row r="342" spans="1:4" customFormat="1" ht="51" x14ac:dyDescent="0.25">
      <c r="A342" s="17">
        <f t="shared" si="5"/>
        <v>339</v>
      </c>
      <c r="B342" s="1" t="s">
        <v>418</v>
      </c>
      <c r="C342" s="8">
        <v>16744</v>
      </c>
      <c r="D342" t="e">
        <f>IF(#REF!&gt;C342,#REF!,C342)</f>
        <v>#REF!</v>
      </c>
    </row>
    <row r="343" spans="1:4" customFormat="1" ht="89.25" x14ac:dyDescent="0.25">
      <c r="A343" s="17">
        <f t="shared" si="5"/>
        <v>340</v>
      </c>
      <c r="B343" s="1" t="s">
        <v>826</v>
      </c>
      <c r="C343" s="8">
        <v>50555</v>
      </c>
      <c r="D343" t="e">
        <f>IF(#REF!&gt;C343,#REF!,C343)</f>
        <v>#REF!</v>
      </c>
    </row>
    <row r="344" spans="1:4" customFormat="1" ht="51" x14ac:dyDescent="0.25">
      <c r="A344" s="17">
        <f t="shared" si="5"/>
        <v>341</v>
      </c>
      <c r="B344" s="2" t="s">
        <v>1031</v>
      </c>
      <c r="C344" s="8">
        <v>3381.75</v>
      </c>
      <c r="D344" t="e">
        <f>IF(#REF!&gt;C344,#REF!,C344)</f>
        <v>#REF!</v>
      </c>
    </row>
    <row r="345" spans="1:4" customFormat="1" ht="51" x14ac:dyDescent="0.25">
      <c r="A345" s="17">
        <f t="shared" si="5"/>
        <v>342</v>
      </c>
      <c r="B345" s="1" t="s">
        <v>210</v>
      </c>
      <c r="C345" s="8">
        <v>11067.7</v>
      </c>
      <c r="D345" t="e">
        <f>IF(#REF!&gt;C345,#REF!,C345)</f>
        <v>#REF!</v>
      </c>
    </row>
    <row r="346" spans="1:4" customFormat="1" ht="51" x14ac:dyDescent="0.25">
      <c r="A346" s="17">
        <f t="shared" si="5"/>
        <v>343</v>
      </c>
      <c r="B346" s="1" t="s">
        <v>245</v>
      </c>
      <c r="C346" s="8">
        <v>30085.45</v>
      </c>
      <c r="D346" t="e">
        <f>IF(#REF!&gt;C346,#REF!,C346)</f>
        <v>#REF!</v>
      </c>
    </row>
    <row r="347" spans="1:4" customFormat="1" ht="38.25" x14ac:dyDescent="0.25">
      <c r="A347" s="17">
        <f t="shared" si="5"/>
        <v>344</v>
      </c>
      <c r="B347" s="1" t="s">
        <v>476</v>
      </c>
      <c r="C347" s="8">
        <v>51803</v>
      </c>
      <c r="D347" t="e">
        <f>IF(#REF!&gt;C347,#REF!,C347)</f>
        <v>#REF!</v>
      </c>
    </row>
    <row r="348" spans="1:4" customFormat="1" ht="51" x14ac:dyDescent="0.25">
      <c r="A348" s="17">
        <f t="shared" si="5"/>
        <v>345</v>
      </c>
      <c r="B348" s="1" t="s">
        <v>281</v>
      </c>
      <c r="C348" s="8">
        <v>4361.42</v>
      </c>
      <c r="D348" t="e">
        <f>IF(#REF!&gt;C348,#REF!,C348)</f>
        <v>#REF!</v>
      </c>
    </row>
    <row r="349" spans="1:4" customFormat="1" ht="51" x14ac:dyDescent="0.25">
      <c r="A349" s="17">
        <f t="shared" si="5"/>
        <v>346</v>
      </c>
      <c r="B349" s="1" t="s">
        <v>615</v>
      </c>
      <c r="C349" s="8">
        <v>40912.43</v>
      </c>
      <c r="D349" t="e">
        <f>IF(#REF!&gt;C349,#REF!,C349)</f>
        <v>#REF!</v>
      </c>
    </row>
    <row r="350" spans="1:4" customFormat="1" ht="51" x14ac:dyDescent="0.25">
      <c r="A350" s="17">
        <f t="shared" si="5"/>
        <v>347</v>
      </c>
      <c r="B350" s="1" t="s">
        <v>477</v>
      </c>
      <c r="C350" s="8">
        <v>40330.54</v>
      </c>
      <c r="D350" t="e">
        <f>IF(#REF!&gt;C350,#REF!,C350)</f>
        <v>#REF!</v>
      </c>
    </row>
    <row r="351" spans="1:4" customFormat="1" ht="38.25" x14ac:dyDescent="0.25">
      <c r="A351" s="17">
        <f t="shared" si="5"/>
        <v>348</v>
      </c>
      <c r="B351" s="1" t="s">
        <v>117</v>
      </c>
      <c r="C351" s="8">
        <v>19936.8</v>
      </c>
      <c r="D351" t="e">
        <f>IF(#REF!&gt;C351,#REF!,C351)</f>
        <v>#REF!</v>
      </c>
    </row>
    <row r="352" spans="1:4" customFormat="1" ht="51" x14ac:dyDescent="0.25">
      <c r="A352" s="17">
        <f t="shared" si="5"/>
        <v>349</v>
      </c>
      <c r="B352" s="1" t="s">
        <v>827</v>
      </c>
      <c r="C352" s="8">
        <v>7614.36</v>
      </c>
      <c r="D352" t="e">
        <f>IF(#REF!&gt;C352,#REF!,C352)</f>
        <v>#REF!</v>
      </c>
    </row>
    <row r="353" spans="1:4" customFormat="1" ht="51" x14ac:dyDescent="0.25">
      <c r="A353" s="17">
        <f t="shared" si="5"/>
        <v>350</v>
      </c>
      <c r="B353" s="1" t="s">
        <v>120</v>
      </c>
      <c r="C353" s="8">
        <v>24243.85</v>
      </c>
      <c r="D353" t="e">
        <f>IF(#REF!&gt;C353,#REF!,C353)</f>
        <v>#REF!</v>
      </c>
    </row>
    <row r="354" spans="1:4" customFormat="1" ht="51" x14ac:dyDescent="0.25">
      <c r="A354" s="17">
        <f t="shared" si="5"/>
        <v>351</v>
      </c>
      <c r="B354" s="1" t="s">
        <v>616</v>
      </c>
      <c r="C354" s="8">
        <v>35846.17</v>
      </c>
      <c r="D354" t="e">
        <f>IF(#REF!&gt;C354,#REF!,C354)</f>
        <v>#REF!</v>
      </c>
    </row>
    <row r="355" spans="1:4" customFormat="1" ht="51" x14ac:dyDescent="0.25">
      <c r="A355" s="17">
        <f t="shared" si="5"/>
        <v>352</v>
      </c>
      <c r="B355" s="1" t="s">
        <v>127</v>
      </c>
      <c r="C355" s="8">
        <v>48051.28</v>
      </c>
      <c r="D355" t="e">
        <f>IF(#REF!&gt;C355,#REF!,C355)</f>
        <v>#REF!</v>
      </c>
    </row>
    <row r="356" spans="1:4" customFormat="1" ht="51" x14ac:dyDescent="0.25">
      <c r="A356" s="17">
        <f t="shared" si="5"/>
        <v>353</v>
      </c>
      <c r="B356" s="1" t="s">
        <v>138</v>
      </c>
      <c r="C356" s="8">
        <v>39958</v>
      </c>
      <c r="D356" t="e">
        <f>IF(#REF!&gt;C356,#REF!,C356)</f>
        <v>#REF!</v>
      </c>
    </row>
    <row r="357" spans="1:4" customFormat="1" ht="51" x14ac:dyDescent="0.25">
      <c r="A357" s="17">
        <f t="shared" si="5"/>
        <v>354</v>
      </c>
      <c r="B357" s="1" t="s">
        <v>94</v>
      </c>
      <c r="C357" s="8">
        <v>7900</v>
      </c>
      <c r="D357" t="e">
        <f>IF(#REF!&gt;C357,#REF!,C357)</f>
        <v>#REF!</v>
      </c>
    </row>
    <row r="358" spans="1:4" customFormat="1" ht="51" x14ac:dyDescent="0.25">
      <c r="A358" s="17">
        <f t="shared" si="5"/>
        <v>355</v>
      </c>
      <c r="B358" s="1" t="s">
        <v>282</v>
      </c>
      <c r="C358" s="8">
        <v>9894</v>
      </c>
      <c r="D358" t="e">
        <f>IF(#REF!&gt;C358,#REF!,C358)</f>
        <v>#REF!</v>
      </c>
    </row>
    <row r="359" spans="1:4" customFormat="1" ht="51" x14ac:dyDescent="0.25">
      <c r="A359" s="17">
        <f t="shared" si="5"/>
        <v>356</v>
      </c>
      <c r="B359" s="1" t="s">
        <v>617</v>
      </c>
      <c r="C359" s="8">
        <v>29739.89</v>
      </c>
      <c r="D359" t="e">
        <f>IF(#REF!&gt;C359,#REF!,C359)</f>
        <v>#REF!</v>
      </c>
    </row>
    <row r="360" spans="1:4" customFormat="1" ht="51" x14ac:dyDescent="0.25">
      <c r="A360" s="17">
        <f t="shared" si="5"/>
        <v>357</v>
      </c>
      <c r="B360" s="1" t="s">
        <v>339</v>
      </c>
      <c r="C360" s="8">
        <v>4892.4399999999996</v>
      </c>
      <c r="D360" t="e">
        <f>IF(#REF!&gt;C360,#REF!,C360)</f>
        <v>#REF!</v>
      </c>
    </row>
    <row r="361" spans="1:4" customFormat="1" ht="51" x14ac:dyDescent="0.25">
      <c r="A361" s="17">
        <f t="shared" si="5"/>
        <v>358</v>
      </c>
      <c r="B361" s="1" t="s">
        <v>618</v>
      </c>
      <c r="C361" s="8">
        <v>42931.64</v>
      </c>
      <c r="D361" t="e">
        <f>IF(#REF!&gt;C361,#REF!,C361)</f>
        <v>#REF!</v>
      </c>
    </row>
    <row r="362" spans="1:4" customFormat="1" ht="51" x14ac:dyDescent="0.25">
      <c r="A362" s="17">
        <f t="shared" si="5"/>
        <v>359</v>
      </c>
      <c r="B362" s="1" t="s">
        <v>95</v>
      </c>
      <c r="C362" s="8">
        <v>22074.45</v>
      </c>
      <c r="D362" t="e">
        <f>IF(#REF!&gt;C362,#REF!,C362)</f>
        <v>#REF!</v>
      </c>
    </row>
    <row r="363" spans="1:4" customFormat="1" ht="51" x14ac:dyDescent="0.25">
      <c r="A363" s="17">
        <f t="shared" si="5"/>
        <v>360</v>
      </c>
      <c r="B363" s="1" t="s">
        <v>478</v>
      </c>
      <c r="C363" s="8">
        <v>3100</v>
      </c>
      <c r="D363" t="e">
        <f>IF(#REF!&gt;C363,#REF!,C363)</f>
        <v>#REF!</v>
      </c>
    </row>
    <row r="364" spans="1:4" customFormat="1" ht="63.75" x14ac:dyDescent="0.25">
      <c r="A364" s="17">
        <f t="shared" si="5"/>
        <v>361</v>
      </c>
      <c r="B364" s="1" t="s">
        <v>389</v>
      </c>
      <c r="C364" s="8">
        <v>15808</v>
      </c>
      <c r="D364" t="e">
        <f>IF(#REF!&gt;C364,#REF!,C364)</f>
        <v>#REF!</v>
      </c>
    </row>
    <row r="365" spans="1:4" customFormat="1" ht="38.25" x14ac:dyDescent="0.25">
      <c r="A365" s="17">
        <f t="shared" si="5"/>
        <v>362</v>
      </c>
      <c r="B365" s="1" t="s">
        <v>619</v>
      </c>
      <c r="C365" s="8">
        <v>89849.33</v>
      </c>
      <c r="D365" t="e">
        <f>IF(#REF!&gt;C365,#REF!,C365)</f>
        <v>#REF!</v>
      </c>
    </row>
    <row r="366" spans="1:4" customFormat="1" ht="51" x14ac:dyDescent="0.25">
      <c r="A366" s="17">
        <f t="shared" si="5"/>
        <v>363</v>
      </c>
      <c r="B366" s="7" t="s">
        <v>1064</v>
      </c>
      <c r="C366" s="8">
        <v>4843.91</v>
      </c>
      <c r="D366" t="e">
        <f>IF(#REF!&gt;C366,#REF!,C366)</f>
        <v>#REF!</v>
      </c>
    </row>
    <row r="367" spans="1:4" customFormat="1" ht="51" x14ac:dyDescent="0.25">
      <c r="A367" s="17">
        <f t="shared" si="5"/>
        <v>364</v>
      </c>
      <c r="B367" s="1" t="s">
        <v>620</v>
      </c>
      <c r="C367" s="8">
        <v>18310</v>
      </c>
      <c r="D367" t="e">
        <f>IF(#REF!&gt;C367,#REF!,C367)</f>
        <v>#REF!</v>
      </c>
    </row>
    <row r="368" spans="1:4" customFormat="1" ht="51" x14ac:dyDescent="0.25">
      <c r="A368" s="17">
        <f t="shared" si="5"/>
        <v>365</v>
      </c>
      <c r="B368" s="1" t="s">
        <v>621</v>
      </c>
      <c r="C368" s="8">
        <v>19760</v>
      </c>
      <c r="D368" t="e">
        <f>IF(#REF!&gt;C368,#REF!,C368)</f>
        <v>#REF!</v>
      </c>
    </row>
    <row r="369" spans="1:4" customFormat="1" ht="51" x14ac:dyDescent="0.25">
      <c r="A369" s="17">
        <f t="shared" si="5"/>
        <v>366</v>
      </c>
      <c r="B369" s="1" t="s">
        <v>828</v>
      </c>
      <c r="C369" s="8">
        <v>21532.37</v>
      </c>
      <c r="D369" t="e">
        <f>IF(#REF!&gt;C369,#REF!,C369)</f>
        <v>#REF!</v>
      </c>
    </row>
    <row r="370" spans="1:4" customFormat="1" ht="38.25" x14ac:dyDescent="0.25">
      <c r="A370" s="17">
        <f t="shared" si="5"/>
        <v>367</v>
      </c>
      <c r="B370" s="1" t="s">
        <v>128</v>
      </c>
      <c r="C370" s="8">
        <v>112584</v>
      </c>
      <c r="D370" t="e">
        <f>IF(#REF!&gt;C370,#REF!,C370)</f>
        <v>#REF!</v>
      </c>
    </row>
    <row r="371" spans="1:4" customFormat="1" ht="51" x14ac:dyDescent="0.25">
      <c r="A371" s="17">
        <f t="shared" si="5"/>
        <v>368</v>
      </c>
      <c r="B371" s="1" t="s">
        <v>405</v>
      </c>
      <c r="C371" s="8">
        <v>123600</v>
      </c>
      <c r="D371" t="e">
        <f>IF(#REF!&gt;C371,#REF!,C371)</f>
        <v>#REF!</v>
      </c>
    </row>
    <row r="372" spans="1:4" customFormat="1" ht="51" x14ac:dyDescent="0.25">
      <c r="A372" s="17">
        <f t="shared" si="5"/>
        <v>369</v>
      </c>
      <c r="B372" s="1" t="s">
        <v>479</v>
      </c>
      <c r="C372" s="8">
        <v>35174.660000000003</v>
      </c>
      <c r="D372" t="e">
        <f>IF(#REF!&gt;C372,#REF!,C372)</f>
        <v>#REF!</v>
      </c>
    </row>
    <row r="373" spans="1:4" customFormat="1" ht="63.75" x14ac:dyDescent="0.25">
      <c r="A373" s="17">
        <f t="shared" si="5"/>
        <v>370</v>
      </c>
      <c r="B373" s="1" t="s">
        <v>55</v>
      </c>
      <c r="C373" s="8">
        <v>17412.72</v>
      </c>
      <c r="D373" t="e">
        <f>IF(#REF!&gt;C373,#REF!,C373)</f>
        <v>#REF!</v>
      </c>
    </row>
    <row r="374" spans="1:4" customFormat="1" ht="63.75" x14ac:dyDescent="0.25">
      <c r="A374" s="17">
        <f t="shared" si="5"/>
        <v>371</v>
      </c>
      <c r="B374" s="1" t="s">
        <v>56</v>
      </c>
      <c r="C374" s="8">
        <v>3978.6</v>
      </c>
      <c r="D374" t="e">
        <f>IF(#REF!&gt;C374,#REF!,C374)</f>
        <v>#REF!</v>
      </c>
    </row>
    <row r="375" spans="1:4" customFormat="1" ht="51" x14ac:dyDescent="0.25">
      <c r="A375" s="17">
        <f t="shared" si="5"/>
        <v>372</v>
      </c>
      <c r="B375" s="1" t="s">
        <v>480</v>
      </c>
      <c r="C375" s="8">
        <v>12333.15</v>
      </c>
      <c r="D375" t="e">
        <f>IF(#REF!&gt;C375,#REF!,C375)</f>
        <v>#REF!</v>
      </c>
    </row>
    <row r="376" spans="1:4" customFormat="1" ht="51" x14ac:dyDescent="0.25">
      <c r="A376" s="17">
        <f t="shared" si="5"/>
        <v>373</v>
      </c>
      <c r="B376" s="1" t="s">
        <v>437</v>
      </c>
      <c r="C376" s="8">
        <v>9200</v>
      </c>
      <c r="D376" t="e">
        <f>IF(#REF!&gt;C376,#REF!,C376)</f>
        <v>#REF!</v>
      </c>
    </row>
    <row r="377" spans="1:4" customFormat="1" ht="51" x14ac:dyDescent="0.25">
      <c r="A377" s="17">
        <f t="shared" si="5"/>
        <v>374</v>
      </c>
      <c r="B377" s="1" t="s">
        <v>622</v>
      </c>
      <c r="C377" s="8">
        <v>42679</v>
      </c>
      <c r="D377" t="e">
        <f>IF(#REF!&gt;C377,#REF!,C377)</f>
        <v>#REF!</v>
      </c>
    </row>
    <row r="378" spans="1:4" customFormat="1" ht="51" x14ac:dyDescent="0.25">
      <c r="A378" s="17">
        <f t="shared" si="5"/>
        <v>375</v>
      </c>
      <c r="B378" s="1" t="s">
        <v>829</v>
      </c>
      <c r="C378" s="8">
        <v>24302</v>
      </c>
      <c r="D378" t="e">
        <f>IF(#REF!&gt;C378,#REF!,C378)</f>
        <v>#REF!</v>
      </c>
    </row>
    <row r="379" spans="1:4" customFormat="1" ht="51" x14ac:dyDescent="0.25">
      <c r="A379" s="17">
        <f t="shared" si="5"/>
        <v>376</v>
      </c>
      <c r="B379" s="1" t="s">
        <v>830</v>
      </c>
      <c r="C379" s="9">
        <v>49531.94</v>
      </c>
      <c r="D379" t="e">
        <f>IF(#REF!&gt;C379,#REF!,C379)</f>
        <v>#REF!</v>
      </c>
    </row>
    <row r="380" spans="1:4" customFormat="1" ht="63.75" x14ac:dyDescent="0.25">
      <c r="A380" s="17">
        <f t="shared" si="5"/>
        <v>377</v>
      </c>
      <c r="B380" s="1" t="s">
        <v>623</v>
      </c>
      <c r="C380" s="8">
        <v>15288</v>
      </c>
      <c r="D380" t="e">
        <f>IF(#REF!&gt;C380,#REF!,C380)</f>
        <v>#REF!</v>
      </c>
    </row>
    <row r="381" spans="1:4" customFormat="1" ht="51" x14ac:dyDescent="0.25">
      <c r="A381" s="17">
        <f t="shared" si="5"/>
        <v>378</v>
      </c>
      <c r="B381" s="1" t="s">
        <v>831</v>
      </c>
      <c r="C381" s="8">
        <v>9095</v>
      </c>
      <c r="D381" t="e">
        <f>IF(#REF!&gt;C381,#REF!,C381)</f>
        <v>#REF!</v>
      </c>
    </row>
    <row r="382" spans="1:4" customFormat="1" ht="51" x14ac:dyDescent="0.25">
      <c r="A382" s="17">
        <f t="shared" si="5"/>
        <v>379</v>
      </c>
      <c r="B382" s="1" t="s">
        <v>624</v>
      </c>
      <c r="C382" s="8">
        <v>14741.43</v>
      </c>
      <c r="D382" t="e">
        <f>IF(#REF!&gt;C382,#REF!,C382)</f>
        <v>#REF!</v>
      </c>
    </row>
    <row r="383" spans="1:4" customFormat="1" ht="51" x14ac:dyDescent="0.25">
      <c r="A383" s="17">
        <f t="shared" si="5"/>
        <v>380</v>
      </c>
      <c r="B383" s="1" t="s">
        <v>211</v>
      </c>
      <c r="C383" s="8">
        <v>45520</v>
      </c>
      <c r="D383" t="e">
        <f>IF(#REF!&gt;C383,#REF!,C383)</f>
        <v>#REF!</v>
      </c>
    </row>
    <row r="384" spans="1:4" customFormat="1" ht="51" x14ac:dyDescent="0.25">
      <c r="A384" s="17">
        <f t="shared" si="5"/>
        <v>381</v>
      </c>
      <c r="B384" s="1" t="s">
        <v>832</v>
      </c>
      <c r="C384" s="8">
        <v>16598.28</v>
      </c>
      <c r="D384" t="e">
        <f>IF(#REF!&gt;C384,#REF!,C384)</f>
        <v>#REF!</v>
      </c>
    </row>
    <row r="385" spans="1:4" customFormat="1" ht="153" x14ac:dyDescent="0.25">
      <c r="A385" s="17">
        <f t="shared" si="5"/>
        <v>382</v>
      </c>
      <c r="B385" s="1" t="s">
        <v>1047</v>
      </c>
      <c r="C385" s="8">
        <v>69430</v>
      </c>
      <c r="D385" t="e">
        <f>IF(#REF!&gt;C385,#REF!,C385)</f>
        <v>#REF!</v>
      </c>
    </row>
    <row r="386" spans="1:4" customFormat="1" ht="38.25" x14ac:dyDescent="0.25">
      <c r="A386" s="17">
        <f t="shared" si="5"/>
        <v>383</v>
      </c>
      <c r="B386" s="1" t="s">
        <v>246</v>
      </c>
      <c r="C386" s="8">
        <v>5600</v>
      </c>
      <c r="D386" t="e">
        <f>IF(#REF!&gt;C386,#REF!,C386)</f>
        <v>#REF!</v>
      </c>
    </row>
    <row r="387" spans="1:4" customFormat="1" ht="38.25" x14ac:dyDescent="0.25">
      <c r="A387" s="17">
        <f t="shared" si="5"/>
        <v>384</v>
      </c>
      <c r="B387" s="1" t="s">
        <v>481</v>
      </c>
      <c r="C387" s="8">
        <v>122580</v>
      </c>
      <c r="D387" t="e">
        <f>IF(#REF!&gt;C387,#REF!,C387)</f>
        <v>#REF!</v>
      </c>
    </row>
    <row r="388" spans="1:4" customFormat="1" ht="38.25" x14ac:dyDescent="0.25">
      <c r="A388" s="17">
        <f t="shared" si="5"/>
        <v>385</v>
      </c>
      <c r="B388" s="1" t="s">
        <v>419</v>
      </c>
      <c r="C388" s="8">
        <v>104820.08</v>
      </c>
      <c r="D388" t="e">
        <f>IF(#REF!&gt;C388,#REF!,C388)</f>
        <v>#REF!</v>
      </c>
    </row>
    <row r="389" spans="1:4" customFormat="1" ht="51" x14ac:dyDescent="0.25">
      <c r="A389" s="17">
        <f t="shared" ref="A389:A452" si="6">1+A388</f>
        <v>386</v>
      </c>
      <c r="B389" s="1" t="s">
        <v>169</v>
      </c>
      <c r="C389" s="8">
        <v>9800</v>
      </c>
      <c r="D389" t="e">
        <f>IF(#REF!&gt;C389,#REF!,C389)</f>
        <v>#REF!</v>
      </c>
    </row>
    <row r="390" spans="1:4" customFormat="1" ht="51" x14ac:dyDescent="0.25">
      <c r="A390" s="17">
        <f t="shared" si="6"/>
        <v>387</v>
      </c>
      <c r="B390" s="1" t="s">
        <v>625</v>
      </c>
      <c r="C390" s="8">
        <v>21854</v>
      </c>
      <c r="D390" t="e">
        <f>IF(#REF!&gt;C390,#REF!,C390)</f>
        <v>#REF!</v>
      </c>
    </row>
    <row r="391" spans="1:4" customFormat="1" ht="38.25" x14ac:dyDescent="0.25">
      <c r="A391" s="17">
        <f t="shared" si="6"/>
        <v>388</v>
      </c>
      <c r="B391" s="1" t="s">
        <v>340</v>
      </c>
      <c r="C391" s="8">
        <v>59230</v>
      </c>
      <c r="D391" t="e">
        <f>IF(#REF!&gt;C391,#REF!,C391)</f>
        <v>#REF!</v>
      </c>
    </row>
    <row r="392" spans="1:4" customFormat="1" ht="51" x14ac:dyDescent="0.25">
      <c r="A392" s="17">
        <f t="shared" si="6"/>
        <v>389</v>
      </c>
      <c r="B392" s="1" t="s">
        <v>626</v>
      </c>
      <c r="C392" s="8">
        <v>21028.28</v>
      </c>
      <c r="D392" t="e">
        <f>IF(#REF!&gt;C392,#REF!,C392)</f>
        <v>#REF!</v>
      </c>
    </row>
    <row r="393" spans="1:4" customFormat="1" ht="63.75" x14ac:dyDescent="0.25">
      <c r="A393" s="17">
        <f t="shared" si="6"/>
        <v>390</v>
      </c>
      <c r="B393" s="1" t="s">
        <v>1032</v>
      </c>
      <c r="C393" s="8">
        <v>372134.78</v>
      </c>
      <c r="D393" t="e">
        <f>IF(#REF!&gt;C393,#REF!,C393)</f>
        <v>#REF!</v>
      </c>
    </row>
    <row r="394" spans="1:4" customFormat="1" ht="38.25" x14ac:dyDescent="0.25">
      <c r="A394" s="17">
        <f t="shared" si="6"/>
        <v>391</v>
      </c>
      <c r="B394" s="1" t="s">
        <v>283</v>
      </c>
      <c r="C394" s="8">
        <v>123600</v>
      </c>
      <c r="D394" t="e">
        <f>IF(#REF!&gt;C394,#REF!,C394)</f>
        <v>#REF!</v>
      </c>
    </row>
    <row r="395" spans="1:4" customFormat="1" ht="63.75" x14ac:dyDescent="0.25">
      <c r="A395" s="17">
        <f t="shared" si="6"/>
        <v>392</v>
      </c>
      <c r="B395" s="1" t="s">
        <v>627</v>
      </c>
      <c r="C395" s="8">
        <v>6385.75</v>
      </c>
      <c r="D395" t="e">
        <f>IF(#REF!&gt;C395,#REF!,C395)</f>
        <v>#REF!</v>
      </c>
    </row>
    <row r="396" spans="1:4" customFormat="1" ht="51" x14ac:dyDescent="0.25">
      <c r="A396" s="17">
        <f t="shared" si="6"/>
        <v>393</v>
      </c>
      <c r="B396" s="1" t="s">
        <v>833</v>
      </c>
      <c r="C396" s="8">
        <v>37383</v>
      </c>
      <c r="D396" t="e">
        <f>IF(#REF!&gt;C396,#REF!,C396)</f>
        <v>#REF!</v>
      </c>
    </row>
    <row r="397" spans="1:4" customFormat="1" ht="51" x14ac:dyDescent="0.25">
      <c r="A397" s="17">
        <f t="shared" si="6"/>
        <v>394</v>
      </c>
      <c r="B397" s="1" t="s">
        <v>212</v>
      </c>
      <c r="C397" s="8">
        <v>17991.62</v>
      </c>
      <c r="D397" t="e">
        <f>IF(#REF!&gt;C397,#REF!,C397)</f>
        <v>#REF!</v>
      </c>
    </row>
    <row r="398" spans="1:4" customFormat="1" ht="51" x14ac:dyDescent="0.25">
      <c r="A398" s="17">
        <f t="shared" si="6"/>
        <v>395</v>
      </c>
      <c r="B398" s="1" t="s">
        <v>482</v>
      </c>
      <c r="C398" s="8">
        <v>16640</v>
      </c>
      <c r="D398" t="e">
        <f>IF(#REF!&gt;C398,#REF!,C398)</f>
        <v>#REF!</v>
      </c>
    </row>
    <row r="399" spans="1:4" customFormat="1" ht="51" x14ac:dyDescent="0.25">
      <c r="A399" s="17">
        <f t="shared" si="6"/>
        <v>396</v>
      </c>
      <c r="B399" s="1" t="s">
        <v>483</v>
      </c>
      <c r="C399" s="8">
        <v>8500</v>
      </c>
      <c r="D399" t="e">
        <f>IF(#REF!&gt;C399,#REF!,C399)</f>
        <v>#REF!</v>
      </c>
    </row>
    <row r="400" spans="1:4" customFormat="1" ht="51" x14ac:dyDescent="0.25">
      <c r="A400" s="17">
        <f t="shared" si="6"/>
        <v>397</v>
      </c>
      <c r="B400" s="1" t="s">
        <v>247</v>
      </c>
      <c r="C400" s="9">
        <v>19853.259999999998</v>
      </c>
      <c r="D400" t="e">
        <f>IF(#REF!&gt;C400,#REF!,C400)</f>
        <v>#REF!</v>
      </c>
    </row>
    <row r="401" spans="1:4" customFormat="1" ht="51" x14ac:dyDescent="0.25">
      <c r="A401" s="17">
        <f t="shared" si="6"/>
        <v>398</v>
      </c>
      <c r="B401" s="1" t="s">
        <v>96</v>
      </c>
      <c r="C401" s="8">
        <v>51700</v>
      </c>
      <c r="D401" t="e">
        <f>IF(#REF!&gt;C401,#REF!,C401)</f>
        <v>#REF!</v>
      </c>
    </row>
    <row r="402" spans="1:4" customFormat="1" ht="51" x14ac:dyDescent="0.25">
      <c r="A402" s="17">
        <f t="shared" si="6"/>
        <v>399</v>
      </c>
      <c r="B402" s="1" t="s">
        <v>484</v>
      </c>
      <c r="C402" s="8">
        <v>29555</v>
      </c>
      <c r="D402" t="e">
        <f>IF(#REF!&gt;C402,#REF!,C402)</f>
        <v>#REF!</v>
      </c>
    </row>
    <row r="403" spans="1:4" customFormat="1" ht="51" x14ac:dyDescent="0.25">
      <c r="A403" s="17">
        <f t="shared" si="6"/>
        <v>400</v>
      </c>
      <c r="B403" s="1" t="s">
        <v>628</v>
      </c>
      <c r="C403" s="8">
        <v>23787</v>
      </c>
      <c r="D403" t="e">
        <f>IF(#REF!&gt;C403,#REF!,C403)</f>
        <v>#REF!</v>
      </c>
    </row>
    <row r="404" spans="1:4" customFormat="1" ht="51" x14ac:dyDescent="0.25">
      <c r="A404" s="17">
        <f t="shared" si="6"/>
        <v>401</v>
      </c>
      <c r="B404" s="1" t="s">
        <v>834</v>
      </c>
      <c r="C404" s="8">
        <v>26154.86</v>
      </c>
      <c r="D404" t="e">
        <f>IF(#REF!&gt;C404,#REF!,C404)</f>
        <v>#REF!</v>
      </c>
    </row>
    <row r="405" spans="1:4" customFormat="1" ht="38.25" x14ac:dyDescent="0.25">
      <c r="A405" s="17">
        <f t="shared" si="6"/>
        <v>402</v>
      </c>
      <c r="B405" s="1" t="s">
        <v>5</v>
      </c>
      <c r="C405" s="9">
        <v>20852</v>
      </c>
      <c r="D405" t="e">
        <f>IF(#REF!&gt;C405,#REF!,C405)</f>
        <v>#REF!</v>
      </c>
    </row>
    <row r="406" spans="1:4" customFormat="1" ht="51" x14ac:dyDescent="0.25">
      <c r="A406" s="17">
        <f t="shared" si="6"/>
        <v>403</v>
      </c>
      <c r="B406" s="1" t="s">
        <v>835</v>
      </c>
      <c r="C406" s="8">
        <v>23684</v>
      </c>
      <c r="D406" t="e">
        <f>IF(#REF!&gt;C406,#REF!,C406)</f>
        <v>#REF!</v>
      </c>
    </row>
    <row r="407" spans="1:4" customFormat="1" ht="51" x14ac:dyDescent="0.25">
      <c r="A407" s="17">
        <f t="shared" si="6"/>
        <v>404</v>
      </c>
      <c r="B407" s="1" t="s">
        <v>836</v>
      </c>
      <c r="C407" s="8">
        <v>9906.32</v>
      </c>
      <c r="D407" t="e">
        <f>IF(#REF!&gt;C407,#REF!,C407)</f>
        <v>#REF!</v>
      </c>
    </row>
    <row r="408" spans="1:4" customFormat="1" ht="25.5" x14ac:dyDescent="0.25">
      <c r="A408" s="17">
        <f t="shared" si="6"/>
        <v>405</v>
      </c>
      <c r="B408" s="1" t="s">
        <v>485</v>
      </c>
      <c r="C408" s="8">
        <v>89267.520000000004</v>
      </c>
      <c r="D408" t="e">
        <f>IF(#REF!&gt;C408,#REF!,C408)</f>
        <v>#REF!</v>
      </c>
    </row>
    <row r="409" spans="1:4" customFormat="1" ht="51" x14ac:dyDescent="0.25">
      <c r="A409" s="17">
        <f t="shared" si="6"/>
        <v>406</v>
      </c>
      <c r="B409" s="1" t="s">
        <v>837</v>
      </c>
      <c r="C409" s="8">
        <v>22551</v>
      </c>
      <c r="D409" t="e">
        <f>IF(#REF!&gt;C409,#REF!,C409)</f>
        <v>#REF!</v>
      </c>
    </row>
    <row r="410" spans="1:4" customFormat="1" ht="51" x14ac:dyDescent="0.25">
      <c r="A410" s="17">
        <f t="shared" si="6"/>
        <v>407</v>
      </c>
      <c r="B410" s="1" t="s">
        <v>838</v>
      </c>
      <c r="C410" s="8">
        <v>28591.14</v>
      </c>
      <c r="D410" t="e">
        <f>IF(#REF!&gt;C410,#REF!,C410)</f>
        <v>#REF!</v>
      </c>
    </row>
    <row r="411" spans="1:4" customFormat="1" ht="51" x14ac:dyDescent="0.25">
      <c r="A411" s="17">
        <f t="shared" si="6"/>
        <v>408</v>
      </c>
      <c r="B411" s="1" t="s">
        <v>213</v>
      </c>
      <c r="C411" s="8">
        <v>17651.169999999998</v>
      </c>
      <c r="D411" t="e">
        <f>IF(#REF!&gt;C411,#REF!,C411)</f>
        <v>#REF!</v>
      </c>
    </row>
    <row r="412" spans="1:4" customFormat="1" ht="38.25" x14ac:dyDescent="0.25">
      <c r="A412" s="17">
        <f t="shared" si="6"/>
        <v>409</v>
      </c>
      <c r="B412" s="1" t="s">
        <v>486</v>
      </c>
      <c r="C412" s="8">
        <v>68901.600000000006</v>
      </c>
      <c r="D412" t="e">
        <f>IF(#REF!&gt;C412,#REF!,C412)</f>
        <v>#REF!</v>
      </c>
    </row>
    <row r="413" spans="1:4" customFormat="1" ht="63.75" x14ac:dyDescent="0.25">
      <c r="A413" s="17">
        <f t="shared" si="6"/>
        <v>410</v>
      </c>
      <c r="B413" s="1" t="s">
        <v>57</v>
      </c>
      <c r="C413" s="8">
        <v>33193.78</v>
      </c>
      <c r="D413" t="e">
        <f>IF(#REF!&gt;C413,#REF!,C413)</f>
        <v>#REF!</v>
      </c>
    </row>
    <row r="414" spans="1:4" customFormat="1" ht="38.25" x14ac:dyDescent="0.25">
      <c r="A414" s="17">
        <f t="shared" si="6"/>
        <v>411</v>
      </c>
      <c r="B414" s="1" t="s">
        <v>839</v>
      </c>
      <c r="C414" s="8">
        <v>155220</v>
      </c>
      <c r="D414" t="e">
        <f>IF(#REF!&gt;C414,#REF!,C414)</f>
        <v>#REF!</v>
      </c>
    </row>
    <row r="415" spans="1:4" customFormat="1" ht="38.25" x14ac:dyDescent="0.25">
      <c r="A415" s="17">
        <f t="shared" si="6"/>
        <v>412</v>
      </c>
      <c r="B415" s="1" t="s">
        <v>629</v>
      </c>
      <c r="C415" s="8">
        <v>27033</v>
      </c>
      <c r="D415" t="e">
        <f>IF(#REF!&gt;C415,#REF!,C415)</f>
        <v>#REF!</v>
      </c>
    </row>
    <row r="416" spans="1:4" customFormat="1" ht="38.25" x14ac:dyDescent="0.25">
      <c r="A416" s="17">
        <f t="shared" si="6"/>
        <v>413</v>
      </c>
      <c r="B416" s="1" t="s">
        <v>840</v>
      </c>
      <c r="C416" s="8">
        <v>16640</v>
      </c>
      <c r="D416" t="e">
        <f>IF(#REF!&gt;C416,#REF!,C416)</f>
        <v>#REF!</v>
      </c>
    </row>
    <row r="417" spans="1:4" customFormat="1" ht="38.25" x14ac:dyDescent="0.25">
      <c r="A417" s="17">
        <f t="shared" si="6"/>
        <v>414</v>
      </c>
      <c r="B417" s="1" t="s">
        <v>841</v>
      </c>
      <c r="C417" s="8">
        <v>8649</v>
      </c>
      <c r="D417" t="e">
        <f>IF(#REF!&gt;C417,#REF!,C417)</f>
        <v>#REF!</v>
      </c>
    </row>
    <row r="418" spans="1:4" customFormat="1" ht="51" x14ac:dyDescent="0.25">
      <c r="A418" s="17">
        <f t="shared" si="6"/>
        <v>415</v>
      </c>
      <c r="B418" s="1" t="s">
        <v>487</v>
      </c>
      <c r="C418" s="8">
        <v>39237</v>
      </c>
      <c r="D418" t="e">
        <f>IF(#REF!&gt;C418,#REF!,C418)</f>
        <v>#REF!</v>
      </c>
    </row>
    <row r="419" spans="1:4" customFormat="1" ht="51" x14ac:dyDescent="0.25">
      <c r="A419" s="17">
        <f t="shared" si="6"/>
        <v>416</v>
      </c>
      <c r="B419" s="1" t="s">
        <v>248</v>
      </c>
      <c r="C419" s="8">
        <v>51700</v>
      </c>
      <c r="D419" t="e">
        <f>IF(#REF!&gt;C419,#REF!,C419)</f>
        <v>#REF!</v>
      </c>
    </row>
    <row r="420" spans="1:4" customFormat="1" ht="51" x14ac:dyDescent="0.25">
      <c r="A420" s="17">
        <f t="shared" si="6"/>
        <v>417</v>
      </c>
      <c r="B420" s="7" t="s">
        <v>1065</v>
      </c>
      <c r="C420" s="8">
        <v>2086.96</v>
      </c>
      <c r="D420" t="e">
        <f>IF(#REF!&gt;C420,#REF!,C420)</f>
        <v>#REF!</v>
      </c>
    </row>
    <row r="421" spans="1:4" customFormat="1" ht="76.5" x14ac:dyDescent="0.25">
      <c r="A421" s="17">
        <f t="shared" si="6"/>
        <v>418</v>
      </c>
      <c r="B421" s="1" t="s">
        <v>1048</v>
      </c>
      <c r="C421" s="8">
        <v>109784.39</v>
      </c>
      <c r="D421" t="e">
        <f>IF(#REF!&gt;C421,#REF!,C421)</f>
        <v>#REF!</v>
      </c>
    </row>
    <row r="422" spans="1:4" customFormat="1" ht="51" x14ac:dyDescent="0.25">
      <c r="A422" s="17">
        <f t="shared" si="6"/>
        <v>419</v>
      </c>
      <c r="B422" s="1" t="s">
        <v>272</v>
      </c>
      <c r="C422" s="8">
        <v>16626.36</v>
      </c>
      <c r="D422" t="e">
        <f>IF(#REF!&gt;C422,#REF!,C422)</f>
        <v>#REF!</v>
      </c>
    </row>
    <row r="423" spans="1:4" customFormat="1" ht="51" x14ac:dyDescent="0.25">
      <c r="A423" s="17">
        <f t="shared" si="6"/>
        <v>420</v>
      </c>
      <c r="B423" s="1" t="s">
        <v>341</v>
      </c>
      <c r="C423" s="8">
        <v>8176</v>
      </c>
      <c r="D423" t="e">
        <f>IF(#REF!&gt;C423,#REF!,C423)</f>
        <v>#REF!</v>
      </c>
    </row>
    <row r="424" spans="1:4" customFormat="1" ht="51" x14ac:dyDescent="0.25">
      <c r="A424" s="17">
        <f t="shared" si="6"/>
        <v>421</v>
      </c>
      <c r="B424" s="1" t="s">
        <v>139</v>
      </c>
      <c r="C424" s="8">
        <v>27289</v>
      </c>
      <c r="D424" t="e">
        <f>IF(#REF!&gt;C424,#REF!,C424)</f>
        <v>#REF!</v>
      </c>
    </row>
    <row r="425" spans="1:4" customFormat="1" ht="51" x14ac:dyDescent="0.25">
      <c r="A425" s="17">
        <f t="shared" si="6"/>
        <v>422</v>
      </c>
      <c r="B425" s="7" t="s">
        <v>1066</v>
      </c>
      <c r="C425" s="9">
        <v>1255.8900000000001</v>
      </c>
      <c r="D425" t="e">
        <f>IF(#REF!&gt;C425,#REF!,C425)</f>
        <v>#REF!</v>
      </c>
    </row>
    <row r="426" spans="1:4" customFormat="1" ht="51" x14ac:dyDescent="0.25">
      <c r="A426" s="17">
        <f t="shared" si="6"/>
        <v>423</v>
      </c>
      <c r="B426" s="1" t="s">
        <v>170</v>
      </c>
      <c r="C426" s="8">
        <v>18110.150000000001</v>
      </c>
      <c r="D426" t="e">
        <f>IF(#REF!&gt;C426,#REF!,C426)</f>
        <v>#REF!</v>
      </c>
    </row>
    <row r="427" spans="1:4" customFormat="1" ht="51" x14ac:dyDescent="0.25">
      <c r="A427" s="17">
        <f t="shared" si="6"/>
        <v>424</v>
      </c>
      <c r="B427" s="1" t="s">
        <v>630</v>
      </c>
      <c r="C427" s="8">
        <v>6357.5</v>
      </c>
      <c r="D427" t="e">
        <f>IF(#REF!&gt;C427,#REF!,C427)</f>
        <v>#REF!</v>
      </c>
    </row>
    <row r="428" spans="1:4" customFormat="1" ht="51" x14ac:dyDescent="0.25">
      <c r="A428" s="17">
        <f t="shared" si="6"/>
        <v>425</v>
      </c>
      <c r="B428" s="1" t="s">
        <v>97</v>
      </c>
      <c r="C428" s="8">
        <v>15808</v>
      </c>
      <c r="D428" t="e">
        <f>IF(#REF!&gt;C428,#REF!,C428)</f>
        <v>#REF!</v>
      </c>
    </row>
    <row r="429" spans="1:4" customFormat="1" ht="51" x14ac:dyDescent="0.25">
      <c r="A429" s="17">
        <f t="shared" si="6"/>
        <v>426</v>
      </c>
      <c r="B429" s="1" t="s">
        <v>58</v>
      </c>
      <c r="C429" s="8">
        <v>34187.42</v>
      </c>
      <c r="D429" t="e">
        <f>IF(#REF!&gt;C429,#REF!,C429)</f>
        <v>#REF!</v>
      </c>
    </row>
    <row r="430" spans="1:4" customFormat="1" ht="38.25" x14ac:dyDescent="0.25">
      <c r="A430" s="17">
        <f t="shared" si="6"/>
        <v>427</v>
      </c>
      <c r="B430" s="1" t="s">
        <v>842</v>
      </c>
      <c r="C430" s="8">
        <v>47560.9</v>
      </c>
      <c r="D430" t="e">
        <f>IF(#REF!&gt;C430,#REF!,C430)</f>
        <v>#REF!</v>
      </c>
    </row>
    <row r="431" spans="1:4" customFormat="1" ht="51" x14ac:dyDescent="0.25">
      <c r="A431" s="17">
        <f t="shared" si="6"/>
        <v>428</v>
      </c>
      <c r="B431" s="1" t="s">
        <v>284</v>
      </c>
      <c r="C431" s="8">
        <v>3421.54</v>
      </c>
      <c r="D431" t="e">
        <f>IF(#REF!&gt;C431,#REF!,C431)</f>
        <v>#REF!</v>
      </c>
    </row>
    <row r="432" spans="1:4" customFormat="1" ht="51" x14ac:dyDescent="0.25">
      <c r="A432" s="17">
        <f t="shared" si="6"/>
        <v>429</v>
      </c>
      <c r="B432" s="1" t="s">
        <v>420</v>
      </c>
      <c r="C432" s="8">
        <v>8011.39</v>
      </c>
      <c r="D432" t="e">
        <f>IF(#REF!&gt;C432,#REF!,C432)</f>
        <v>#REF!</v>
      </c>
    </row>
    <row r="433" spans="1:4" customFormat="1" ht="51" x14ac:dyDescent="0.25">
      <c r="A433" s="17">
        <f t="shared" si="6"/>
        <v>430</v>
      </c>
      <c r="B433" s="1" t="s">
        <v>59</v>
      </c>
      <c r="C433" s="8">
        <v>13276.64</v>
      </c>
      <c r="D433" t="e">
        <f>IF(#REF!&gt;C433,#REF!,C433)</f>
        <v>#REF!</v>
      </c>
    </row>
    <row r="434" spans="1:4" customFormat="1" ht="38.25" x14ac:dyDescent="0.25">
      <c r="A434" s="17">
        <f t="shared" si="6"/>
        <v>431</v>
      </c>
      <c r="B434" s="1" t="s">
        <v>843</v>
      </c>
      <c r="C434" s="10">
        <v>48770.59</v>
      </c>
      <c r="D434" t="e">
        <f>IF(#REF!&gt;C434,#REF!,C434)</f>
        <v>#REF!</v>
      </c>
    </row>
    <row r="435" spans="1:4" customFormat="1" ht="51" x14ac:dyDescent="0.25">
      <c r="A435" s="17">
        <f t="shared" si="6"/>
        <v>432</v>
      </c>
      <c r="B435" s="1" t="s">
        <v>844</v>
      </c>
      <c r="C435" s="8">
        <v>44688.28</v>
      </c>
      <c r="D435" t="e">
        <f>IF(#REF!&gt;C435,#REF!,C435)</f>
        <v>#REF!</v>
      </c>
    </row>
    <row r="436" spans="1:4" customFormat="1" ht="51" x14ac:dyDescent="0.25">
      <c r="A436" s="17">
        <f t="shared" si="6"/>
        <v>433</v>
      </c>
      <c r="B436" s="1" t="s">
        <v>260</v>
      </c>
      <c r="C436" s="8">
        <v>17368</v>
      </c>
      <c r="D436" t="e">
        <f>IF(#REF!&gt;C436,#REF!,C436)</f>
        <v>#REF!</v>
      </c>
    </row>
    <row r="437" spans="1:4" customFormat="1" ht="51" x14ac:dyDescent="0.25">
      <c r="A437" s="17">
        <f t="shared" si="6"/>
        <v>434</v>
      </c>
      <c r="B437" s="1" t="s">
        <v>379</v>
      </c>
      <c r="C437" s="8">
        <v>6066</v>
      </c>
      <c r="D437" t="e">
        <f>IF(#REF!&gt;C437,#REF!,C437)</f>
        <v>#REF!</v>
      </c>
    </row>
    <row r="438" spans="1:4" customFormat="1" ht="51" x14ac:dyDescent="0.25">
      <c r="A438" s="17">
        <f t="shared" si="6"/>
        <v>435</v>
      </c>
      <c r="B438" s="1" t="s">
        <v>380</v>
      </c>
      <c r="C438" s="8">
        <v>11960</v>
      </c>
      <c r="D438" t="e">
        <f>IF(#REF!&gt;C438,#REF!,C438)</f>
        <v>#REF!</v>
      </c>
    </row>
    <row r="439" spans="1:4" customFormat="1" ht="51" x14ac:dyDescent="0.25">
      <c r="A439" s="17">
        <f t="shared" si="6"/>
        <v>436</v>
      </c>
      <c r="B439" s="1" t="s">
        <v>631</v>
      </c>
      <c r="C439" s="8">
        <v>2974.19</v>
      </c>
      <c r="D439" t="e">
        <f>IF(#REF!&gt;C439,#REF!,C439)</f>
        <v>#REF!</v>
      </c>
    </row>
    <row r="440" spans="1:4" customFormat="1" ht="38.25" x14ac:dyDescent="0.25">
      <c r="A440" s="17">
        <f t="shared" si="6"/>
        <v>437</v>
      </c>
      <c r="B440" s="1" t="s">
        <v>632</v>
      </c>
      <c r="C440" s="8">
        <v>78897.210000000006</v>
      </c>
      <c r="D440" t="e">
        <f>IF(#REF!&gt;C440,#REF!,C440)</f>
        <v>#REF!</v>
      </c>
    </row>
    <row r="441" spans="1:4" customFormat="1" ht="51" x14ac:dyDescent="0.25">
      <c r="A441" s="17">
        <f t="shared" si="6"/>
        <v>438</v>
      </c>
      <c r="B441" s="1" t="s">
        <v>633</v>
      </c>
      <c r="C441" s="8">
        <v>18863.12</v>
      </c>
      <c r="D441" t="e">
        <f>IF(#REF!&gt;C441,#REF!,C441)</f>
        <v>#REF!</v>
      </c>
    </row>
    <row r="442" spans="1:4" customFormat="1" ht="51" x14ac:dyDescent="0.25">
      <c r="A442" s="17">
        <f t="shared" si="6"/>
        <v>439</v>
      </c>
      <c r="B442" s="1" t="s">
        <v>634</v>
      </c>
      <c r="C442" s="8">
        <v>13913.94</v>
      </c>
      <c r="D442" t="e">
        <f>IF(#REF!&gt;C442,#REF!,C442)</f>
        <v>#REF!</v>
      </c>
    </row>
    <row r="443" spans="1:4" customFormat="1" ht="63.75" x14ac:dyDescent="0.25">
      <c r="A443" s="17">
        <f t="shared" si="6"/>
        <v>440</v>
      </c>
      <c r="B443" s="1" t="s">
        <v>357</v>
      </c>
      <c r="C443" s="8">
        <v>30430.5</v>
      </c>
      <c r="D443" t="e">
        <f>IF(#REF!&gt;C443,#REF!,C443)</f>
        <v>#REF!</v>
      </c>
    </row>
    <row r="444" spans="1:4" customFormat="1" ht="38.25" x14ac:dyDescent="0.25">
      <c r="A444" s="17">
        <f t="shared" si="6"/>
        <v>441</v>
      </c>
      <c r="B444" s="1" t="s">
        <v>179</v>
      </c>
      <c r="C444" s="8">
        <v>123600</v>
      </c>
      <c r="D444" t="e">
        <f>IF(#REF!&gt;C444,#REF!,C444)</f>
        <v>#REF!</v>
      </c>
    </row>
    <row r="445" spans="1:4" customFormat="1" ht="38.25" x14ac:dyDescent="0.25">
      <c r="A445" s="17">
        <f t="shared" si="6"/>
        <v>442</v>
      </c>
      <c r="B445" s="1" t="s">
        <v>488</v>
      </c>
      <c r="C445" s="8">
        <v>8796.65</v>
      </c>
      <c r="D445" t="e">
        <f>IF(#REF!&gt;C445,#REF!,C445)</f>
        <v>#REF!</v>
      </c>
    </row>
    <row r="446" spans="1:4" customFormat="1" ht="38.25" x14ac:dyDescent="0.25">
      <c r="A446" s="17">
        <f t="shared" si="6"/>
        <v>443</v>
      </c>
      <c r="B446" s="1" t="s">
        <v>342</v>
      </c>
      <c r="C446" s="8">
        <v>117378</v>
      </c>
      <c r="D446" t="e">
        <f>IF(#REF!&gt;C446,#REF!,C446)</f>
        <v>#REF!</v>
      </c>
    </row>
    <row r="447" spans="1:4" customFormat="1" ht="51" x14ac:dyDescent="0.25">
      <c r="A447" s="17">
        <f t="shared" si="6"/>
        <v>444</v>
      </c>
      <c r="B447" s="1" t="s">
        <v>171</v>
      </c>
      <c r="C447" s="8">
        <v>28731</v>
      </c>
      <c r="D447" t="e">
        <f>IF(#REF!&gt;C447,#REF!,C447)</f>
        <v>#REF!</v>
      </c>
    </row>
    <row r="448" spans="1:4" customFormat="1" ht="38.25" x14ac:dyDescent="0.25">
      <c r="A448" s="17">
        <f t="shared" si="6"/>
        <v>445</v>
      </c>
      <c r="B448" s="1" t="s">
        <v>489</v>
      </c>
      <c r="C448" s="8">
        <v>59219</v>
      </c>
      <c r="D448" t="e">
        <f>IF(#REF!&gt;C448,#REF!,C448)</f>
        <v>#REF!</v>
      </c>
    </row>
    <row r="449" spans="1:4" customFormat="1" ht="51" x14ac:dyDescent="0.25">
      <c r="A449" s="17">
        <f t="shared" si="6"/>
        <v>446</v>
      </c>
      <c r="B449" s="1" t="s">
        <v>140</v>
      </c>
      <c r="C449" s="8">
        <v>42842</v>
      </c>
      <c r="D449" t="e">
        <f>IF(#REF!&gt;C449,#REF!,C449)</f>
        <v>#REF!</v>
      </c>
    </row>
    <row r="450" spans="1:4" customFormat="1" ht="51" x14ac:dyDescent="0.25">
      <c r="A450" s="17">
        <f t="shared" si="6"/>
        <v>447</v>
      </c>
      <c r="B450" s="1" t="s">
        <v>635</v>
      </c>
      <c r="C450" s="8">
        <v>3.23</v>
      </c>
      <c r="D450" t="e">
        <f>IF(#REF!&gt;C450,#REF!,C450)</f>
        <v>#REF!</v>
      </c>
    </row>
    <row r="451" spans="1:4" customFormat="1" ht="51" x14ac:dyDescent="0.25">
      <c r="A451" s="17">
        <f t="shared" si="6"/>
        <v>448</v>
      </c>
      <c r="B451" s="1" t="s">
        <v>367</v>
      </c>
      <c r="C451" s="8">
        <v>24699.279999999999</v>
      </c>
      <c r="D451" t="e">
        <f>IF(#REF!&gt;C451,#REF!,C451)</f>
        <v>#REF!</v>
      </c>
    </row>
    <row r="452" spans="1:4" customFormat="1" ht="51" x14ac:dyDescent="0.25">
      <c r="A452" s="17">
        <f t="shared" si="6"/>
        <v>449</v>
      </c>
      <c r="B452" s="1" t="s">
        <v>490</v>
      </c>
      <c r="C452" s="8">
        <v>12409.13</v>
      </c>
      <c r="D452" t="e">
        <f>IF(#REF!&gt;C452,#REF!,C452)</f>
        <v>#REF!</v>
      </c>
    </row>
    <row r="453" spans="1:4" customFormat="1" ht="51" x14ac:dyDescent="0.25">
      <c r="A453" s="17">
        <f t="shared" ref="A453:A516" si="7">1+A452</f>
        <v>450</v>
      </c>
      <c r="B453" s="1" t="s">
        <v>636</v>
      </c>
      <c r="C453" s="8">
        <v>14248</v>
      </c>
      <c r="D453" t="e">
        <f>IF(#REF!&gt;C453,#REF!,C453)</f>
        <v>#REF!</v>
      </c>
    </row>
    <row r="454" spans="1:4" customFormat="1" ht="38.25" x14ac:dyDescent="0.25">
      <c r="A454" s="17">
        <f t="shared" si="7"/>
        <v>451</v>
      </c>
      <c r="B454" s="1" t="s">
        <v>637</v>
      </c>
      <c r="C454" s="8">
        <v>132292.5</v>
      </c>
      <c r="D454" t="e">
        <f>IF(#REF!&gt;C454,#REF!,C454)</f>
        <v>#REF!</v>
      </c>
    </row>
    <row r="455" spans="1:4" customFormat="1" ht="51" x14ac:dyDescent="0.25">
      <c r="A455" s="17">
        <f t="shared" si="7"/>
        <v>452</v>
      </c>
      <c r="B455" s="1" t="s">
        <v>358</v>
      </c>
      <c r="C455" s="8">
        <v>9331.1299999999992</v>
      </c>
      <c r="D455" t="e">
        <f>IF(#REF!&gt;C455,#REF!,C455)</f>
        <v>#REF!</v>
      </c>
    </row>
    <row r="456" spans="1:4" customFormat="1" ht="51" x14ac:dyDescent="0.25">
      <c r="A456" s="17">
        <f t="shared" si="7"/>
        <v>453</v>
      </c>
      <c r="B456" s="1" t="s">
        <v>845</v>
      </c>
      <c r="C456" s="8">
        <v>14560</v>
      </c>
      <c r="D456" t="e">
        <f>IF(#REF!&gt;C456,#REF!,C456)</f>
        <v>#REF!</v>
      </c>
    </row>
    <row r="457" spans="1:4" customFormat="1" ht="38.25" x14ac:dyDescent="0.25">
      <c r="A457" s="17">
        <f t="shared" si="7"/>
        <v>454</v>
      </c>
      <c r="B457" s="1" t="s">
        <v>368</v>
      </c>
      <c r="C457" s="8">
        <v>407200</v>
      </c>
      <c r="D457" t="e">
        <f>IF(#REF!&gt;C457,#REF!,C457)</f>
        <v>#REF!</v>
      </c>
    </row>
    <row r="458" spans="1:4" customFormat="1" ht="51" x14ac:dyDescent="0.25">
      <c r="A458" s="17">
        <f t="shared" si="7"/>
        <v>455</v>
      </c>
      <c r="B458" s="1" t="s">
        <v>638</v>
      </c>
      <c r="C458" s="8">
        <v>9900</v>
      </c>
      <c r="D458" t="e">
        <f>IF(#REF!&gt;C458,#REF!,C458)</f>
        <v>#REF!</v>
      </c>
    </row>
    <row r="459" spans="1:4" customFormat="1" ht="51" x14ac:dyDescent="0.25">
      <c r="A459" s="17">
        <f t="shared" si="7"/>
        <v>456</v>
      </c>
      <c r="B459" s="1" t="s">
        <v>639</v>
      </c>
      <c r="C459" s="8">
        <v>51700</v>
      </c>
      <c r="D459" t="e">
        <f>IF(#REF!&gt;C459,#REF!,C459)</f>
        <v>#REF!</v>
      </c>
    </row>
    <row r="460" spans="1:4" customFormat="1" ht="51" x14ac:dyDescent="0.25">
      <c r="A460" s="17">
        <f t="shared" si="7"/>
        <v>457</v>
      </c>
      <c r="B460" s="1" t="s">
        <v>846</v>
      </c>
      <c r="C460" s="8">
        <v>22036</v>
      </c>
      <c r="D460" t="e">
        <f>IF(#REF!&gt;C460,#REF!,C460)</f>
        <v>#REF!</v>
      </c>
    </row>
    <row r="461" spans="1:4" customFormat="1" ht="51" x14ac:dyDescent="0.25">
      <c r="A461" s="17">
        <f t="shared" si="7"/>
        <v>458</v>
      </c>
      <c r="B461" s="1" t="s">
        <v>847</v>
      </c>
      <c r="C461" s="8">
        <v>25348</v>
      </c>
      <c r="D461" t="e">
        <f>IF(#REF!&gt;C461,#REF!,C461)</f>
        <v>#REF!</v>
      </c>
    </row>
    <row r="462" spans="1:4" customFormat="1" ht="51" x14ac:dyDescent="0.25">
      <c r="A462" s="17">
        <f t="shared" si="7"/>
        <v>459</v>
      </c>
      <c r="B462" s="1" t="s">
        <v>640</v>
      </c>
      <c r="C462" s="9">
        <v>10529.36</v>
      </c>
      <c r="D462" t="e">
        <f>IF(#REF!&gt;C462,#REF!,C462)</f>
        <v>#REF!</v>
      </c>
    </row>
    <row r="463" spans="1:4" customFormat="1" ht="51" x14ac:dyDescent="0.25">
      <c r="A463" s="17">
        <f t="shared" si="7"/>
        <v>460</v>
      </c>
      <c r="B463" s="1" t="s">
        <v>491</v>
      </c>
      <c r="C463" s="8">
        <v>47168</v>
      </c>
      <c r="D463" t="e">
        <f>IF(#REF!&gt;C463,#REF!,C463)</f>
        <v>#REF!</v>
      </c>
    </row>
    <row r="464" spans="1:4" customFormat="1" ht="51" x14ac:dyDescent="0.25">
      <c r="A464" s="17">
        <f t="shared" si="7"/>
        <v>461</v>
      </c>
      <c r="B464" s="1" t="s">
        <v>324</v>
      </c>
      <c r="C464" s="8">
        <v>6550</v>
      </c>
      <c r="D464" t="e">
        <f>IF(#REF!&gt;C464,#REF!,C464)</f>
        <v>#REF!</v>
      </c>
    </row>
    <row r="465" spans="1:4" customFormat="1" ht="76.5" x14ac:dyDescent="0.25">
      <c r="A465" s="17">
        <f t="shared" si="7"/>
        <v>462</v>
      </c>
      <c r="B465" s="1" t="s">
        <v>1033</v>
      </c>
      <c r="C465" s="8">
        <v>24864</v>
      </c>
      <c r="D465" t="e">
        <f>IF(#REF!&gt;C465,#REF!,C465)</f>
        <v>#REF!</v>
      </c>
    </row>
    <row r="466" spans="1:4" customFormat="1" ht="51" x14ac:dyDescent="0.25">
      <c r="A466" s="17">
        <f t="shared" si="7"/>
        <v>463</v>
      </c>
      <c r="B466" s="1" t="s">
        <v>214</v>
      </c>
      <c r="C466" s="8">
        <v>21212</v>
      </c>
      <c r="D466" t="e">
        <f>IF(#REF!&gt;C466,#REF!,C466)</f>
        <v>#REF!</v>
      </c>
    </row>
    <row r="467" spans="1:4" customFormat="1" ht="38.25" x14ac:dyDescent="0.25">
      <c r="A467" s="17">
        <f t="shared" si="7"/>
        <v>464</v>
      </c>
      <c r="B467" s="1" t="s">
        <v>446</v>
      </c>
      <c r="C467" s="8">
        <v>90200.08</v>
      </c>
      <c r="D467" t="e">
        <f>IF(#REF!&gt;C467,#REF!,C467)</f>
        <v>#REF!</v>
      </c>
    </row>
    <row r="468" spans="1:4" customFormat="1" ht="38.25" x14ac:dyDescent="0.25">
      <c r="A468" s="17">
        <f t="shared" si="7"/>
        <v>465</v>
      </c>
      <c r="B468" s="1" t="s">
        <v>492</v>
      </c>
      <c r="C468" s="8">
        <v>56125.04</v>
      </c>
      <c r="D468" t="e">
        <f>IF(#REF!&gt;C468,#REF!,C468)</f>
        <v>#REF!</v>
      </c>
    </row>
    <row r="469" spans="1:4" customFormat="1" ht="38.25" x14ac:dyDescent="0.25">
      <c r="A469" s="17">
        <f t="shared" si="7"/>
        <v>466</v>
      </c>
      <c r="B469" s="1" t="s">
        <v>60</v>
      </c>
      <c r="C469" s="8">
        <v>61000</v>
      </c>
      <c r="D469" t="e">
        <f>IF(#REF!&gt;C469,#REF!,C469)</f>
        <v>#REF!</v>
      </c>
    </row>
    <row r="470" spans="1:4" customFormat="1" ht="51" x14ac:dyDescent="0.25">
      <c r="A470" s="17">
        <f t="shared" si="7"/>
        <v>467</v>
      </c>
      <c r="B470" s="1" t="s">
        <v>848</v>
      </c>
      <c r="C470" s="8">
        <v>7875</v>
      </c>
      <c r="D470" t="e">
        <f>IF(#REF!&gt;C470,#REF!,C470)</f>
        <v>#REF!</v>
      </c>
    </row>
    <row r="471" spans="1:4" customFormat="1" ht="102" x14ac:dyDescent="0.25">
      <c r="A471" s="17">
        <f t="shared" si="7"/>
        <v>468</v>
      </c>
      <c r="B471" s="1" t="s">
        <v>1034</v>
      </c>
      <c r="C471" s="8">
        <v>79168</v>
      </c>
      <c r="D471" t="e">
        <f>IF(#REF!&gt;C471,#REF!,C471)</f>
        <v>#REF!</v>
      </c>
    </row>
    <row r="472" spans="1:4" customFormat="1" ht="51" x14ac:dyDescent="0.25">
      <c r="A472" s="17">
        <f t="shared" si="7"/>
        <v>469</v>
      </c>
      <c r="B472" s="1" t="s">
        <v>493</v>
      </c>
      <c r="C472" s="8">
        <v>15516.01</v>
      </c>
      <c r="D472" t="e">
        <f>IF(#REF!&gt;C472,#REF!,C472)</f>
        <v>#REF!</v>
      </c>
    </row>
    <row r="473" spans="1:4" customFormat="1" ht="63.75" x14ac:dyDescent="0.25">
      <c r="A473" s="17">
        <f t="shared" si="7"/>
        <v>470</v>
      </c>
      <c r="B473" s="1" t="s">
        <v>359</v>
      </c>
      <c r="C473" s="8">
        <v>16038.29</v>
      </c>
      <c r="D473" t="e">
        <f>IF(#REF!&gt;C473,#REF!,C473)</f>
        <v>#REF!</v>
      </c>
    </row>
    <row r="474" spans="1:4" customFormat="1" ht="51" x14ac:dyDescent="0.25">
      <c r="A474" s="17">
        <f t="shared" si="7"/>
        <v>471</v>
      </c>
      <c r="B474" s="1" t="s">
        <v>641</v>
      </c>
      <c r="C474" s="8">
        <v>36495.69</v>
      </c>
      <c r="D474" t="e">
        <f>IF(#REF!&gt;C474,#REF!,C474)</f>
        <v>#REF!</v>
      </c>
    </row>
    <row r="475" spans="1:4" customFormat="1" ht="51" x14ac:dyDescent="0.25">
      <c r="A475" s="17">
        <f t="shared" si="7"/>
        <v>472</v>
      </c>
      <c r="B475" s="1" t="s">
        <v>249</v>
      </c>
      <c r="C475" s="9">
        <v>20918.12</v>
      </c>
      <c r="D475" t="e">
        <f>IF(#REF!&gt;C475,#REF!,C475)</f>
        <v>#REF!</v>
      </c>
    </row>
    <row r="476" spans="1:4" customFormat="1" ht="51" x14ac:dyDescent="0.25">
      <c r="A476" s="17">
        <f t="shared" si="7"/>
        <v>473</v>
      </c>
      <c r="B476" s="1" t="s">
        <v>642</v>
      </c>
      <c r="C476" s="8">
        <v>14010.8</v>
      </c>
      <c r="D476" t="e">
        <f>IF(#REF!&gt;C476,#REF!,C476)</f>
        <v>#REF!</v>
      </c>
    </row>
    <row r="477" spans="1:4" customFormat="1" ht="38.25" x14ac:dyDescent="0.25">
      <c r="A477" s="17">
        <f t="shared" si="7"/>
        <v>474</v>
      </c>
      <c r="B477" s="1" t="s">
        <v>849</v>
      </c>
      <c r="C477" s="9">
        <v>38803.730000000003</v>
      </c>
      <c r="D477" t="e">
        <f>IF(#REF!&gt;C477,#REF!,C477)</f>
        <v>#REF!</v>
      </c>
    </row>
    <row r="478" spans="1:4" customFormat="1" ht="51" x14ac:dyDescent="0.25">
      <c r="A478" s="17">
        <f t="shared" si="7"/>
        <v>475</v>
      </c>
      <c r="B478" s="1" t="s">
        <v>1035</v>
      </c>
      <c r="C478" s="9">
        <v>62705</v>
      </c>
      <c r="D478" t="e">
        <f>IF(#REF!&gt;C478,#REF!,C478)</f>
        <v>#REF!</v>
      </c>
    </row>
    <row r="479" spans="1:4" customFormat="1" ht="51" x14ac:dyDescent="0.25">
      <c r="A479" s="17">
        <f t="shared" si="7"/>
        <v>476</v>
      </c>
      <c r="B479" s="1" t="s">
        <v>261</v>
      </c>
      <c r="C479" s="8">
        <v>21521</v>
      </c>
      <c r="D479" t="e">
        <f>IF(#REF!&gt;C479,#REF!,C479)</f>
        <v>#REF!</v>
      </c>
    </row>
    <row r="480" spans="1:4" customFormat="1" ht="51" x14ac:dyDescent="0.25">
      <c r="A480" s="17">
        <f t="shared" si="7"/>
        <v>477</v>
      </c>
      <c r="B480" s="1" t="s">
        <v>494</v>
      </c>
      <c r="C480" s="8">
        <v>25175.599999999999</v>
      </c>
      <c r="D480" t="e">
        <f>IF(#REF!&gt;C480,#REF!,C480)</f>
        <v>#REF!</v>
      </c>
    </row>
    <row r="481" spans="1:4" customFormat="1" ht="38.25" x14ac:dyDescent="0.25">
      <c r="A481" s="17">
        <f t="shared" si="7"/>
        <v>478</v>
      </c>
      <c r="B481" s="1" t="s">
        <v>390</v>
      </c>
      <c r="C481" s="8">
        <v>67812.11</v>
      </c>
      <c r="D481" t="e">
        <f>IF(#REF!&gt;C481,#REF!,C481)</f>
        <v>#REF!</v>
      </c>
    </row>
    <row r="482" spans="1:4" customFormat="1" ht="51" x14ac:dyDescent="0.25">
      <c r="A482" s="17">
        <f t="shared" si="7"/>
        <v>479</v>
      </c>
      <c r="B482" s="1" t="s">
        <v>643</v>
      </c>
      <c r="C482" s="8">
        <v>29452</v>
      </c>
      <c r="D482" t="e">
        <f>IF(#REF!&gt;C482,#REF!,C482)</f>
        <v>#REF!</v>
      </c>
    </row>
    <row r="483" spans="1:4" customFormat="1" ht="38.25" x14ac:dyDescent="0.25">
      <c r="A483" s="17">
        <f t="shared" si="7"/>
        <v>480</v>
      </c>
      <c r="B483" s="1" t="s">
        <v>644</v>
      </c>
      <c r="C483" s="9">
        <v>163866.10999999999</v>
      </c>
      <c r="D483" t="e">
        <f>IF(#REF!&gt;C483,#REF!,C483)</f>
        <v>#REF!</v>
      </c>
    </row>
    <row r="484" spans="1:4" customFormat="1" ht="51" x14ac:dyDescent="0.25">
      <c r="A484" s="17">
        <f t="shared" si="7"/>
        <v>481</v>
      </c>
      <c r="B484" s="1" t="s">
        <v>285</v>
      </c>
      <c r="C484" s="8">
        <v>17391.45</v>
      </c>
      <c r="D484" t="e">
        <f>IF(#REF!&gt;C484,#REF!,C484)</f>
        <v>#REF!</v>
      </c>
    </row>
    <row r="485" spans="1:4" customFormat="1" ht="63.75" x14ac:dyDescent="0.25">
      <c r="A485" s="17">
        <f t="shared" si="7"/>
        <v>482</v>
      </c>
      <c r="B485" s="1" t="s">
        <v>495</v>
      </c>
      <c r="C485" s="8">
        <v>30179.56</v>
      </c>
      <c r="D485" t="e">
        <f>IF(#REF!&gt;C485,#REF!,C485)</f>
        <v>#REF!</v>
      </c>
    </row>
    <row r="486" spans="1:4" customFormat="1" ht="76.5" x14ac:dyDescent="0.25">
      <c r="A486" s="17">
        <f t="shared" si="7"/>
        <v>483</v>
      </c>
      <c r="B486" s="1" t="s">
        <v>766</v>
      </c>
      <c r="C486" s="8">
        <v>82592.600000000006</v>
      </c>
      <c r="D486" t="e">
        <f>IF(#REF!&gt;C486,#REF!,C486)</f>
        <v>#REF!</v>
      </c>
    </row>
    <row r="487" spans="1:4" customFormat="1" ht="38.25" x14ac:dyDescent="0.25">
      <c r="A487" s="17">
        <f t="shared" si="7"/>
        <v>484</v>
      </c>
      <c r="B487" s="1" t="s">
        <v>496</v>
      </c>
      <c r="C487" s="8">
        <v>68386</v>
      </c>
      <c r="D487" t="e">
        <f>IF(#REF!&gt;C487,#REF!,C487)</f>
        <v>#REF!</v>
      </c>
    </row>
    <row r="488" spans="1:4" customFormat="1" ht="38.25" x14ac:dyDescent="0.25">
      <c r="A488" s="17">
        <f t="shared" si="7"/>
        <v>485</v>
      </c>
      <c r="B488" s="1" t="s">
        <v>497</v>
      </c>
      <c r="C488" s="8">
        <v>104715.31</v>
      </c>
      <c r="D488" t="e">
        <f>IF(#REF!&gt;C488,#REF!,C488)</f>
        <v>#REF!</v>
      </c>
    </row>
    <row r="489" spans="1:4" customFormat="1" ht="51" x14ac:dyDescent="0.25">
      <c r="A489" s="17">
        <f t="shared" si="7"/>
        <v>486</v>
      </c>
      <c r="B489" s="1" t="s">
        <v>421</v>
      </c>
      <c r="C489" s="8">
        <v>4208.84</v>
      </c>
      <c r="D489" t="e">
        <f>IF(#REF!&gt;C489,#REF!,C489)</f>
        <v>#REF!</v>
      </c>
    </row>
    <row r="490" spans="1:4" customFormat="1" ht="51" x14ac:dyDescent="0.25">
      <c r="A490" s="17">
        <f t="shared" si="7"/>
        <v>487</v>
      </c>
      <c r="B490" s="1" t="s">
        <v>498</v>
      </c>
      <c r="C490" s="8">
        <v>31335.53</v>
      </c>
      <c r="D490" t="e">
        <f>IF(#REF!&gt;C490,#REF!,C490)</f>
        <v>#REF!</v>
      </c>
    </row>
    <row r="491" spans="1:4" customFormat="1" ht="51" x14ac:dyDescent="0.25">
      <c r="A491" s="17">
        <f t="shared" si="7"/>
        <v>488</v>
      </c>
      <c r="B491" s="1" t="s">
        <v>499</v>
      </c>
      <c r="C491" s="8">
        <v>22860</v>
      </c>
      <c r="D491" t="e">
        <f>IF(#REF!&gt;C491,#REF!,C491)</f>
        <v>#REF!</v>
      </c>
    </row>
    <row r="492" spans="1:4" customFormat="1" ht="38.25" x14ac:dyDescent="0.25">
      <c r="A492" s="17">
        <f t="shared" si="7"/>
        <v>489</v>
      </c>
      <c r="B492" s="1" t="s">
        <v>215</v>
      </c>
      <c r="C492" s="8">
        <v>61657.95</v>
      </c>
      <c r="D492" t="e">
        <f>IF(#REF!&gt;C492,#REF!,C492)</f>
        <v>#REF!</v>
      </c>
    </row>
    <row r="493" spans="1:4" customFormat="1" ht="51" x14ac:dyDescent="0.25">
      <c r="A493" s="17">
        <f t="shared" si="7"/>
        <v>490</v>
      </c>
      <c r="B493" s="1" t="s">
        <v>61</v>
      </c>
      <c r="C493" s="8">
        <v>11967.74</v>
      </c>
      <c r="D493" t="e">
        <f>IF(#REF!&gt;C493,#REF!,C493)</f>
        <v>#REF!</v>
      </c>
    </row>
    <row r="494" spans="1:4" customFormat="1" ht="38.25" x14ac:dyDescent="0.25">
      <c r="A494" s="17">
        <f t="shared" si="7"/>
        <v>491</v>
      </c>
      <c r="B494" s="1" t="s">
        <v>850</v>
      </c>
      <c r="C494" s="8">
        <v>89406.09</v>
      </c>
      <c r="D494" t="e">
        <f>IF(#REF!&gt;C494,#REF!,C494)</f>
        <v>#REF!</v>
      </c>
    </row>
    <row r="495" spans="1:4" customFormat="1" ht="38.25" x14ac:dyDescent="0.25">
      <c r="A495" s="17">
        <f t="shared" si="7"/>
        <v>492</v>
      </c>
      <c r="B495" s="1" t="s">
        <v>500</v>
      </c>
      <c r="C495" s="8">
        <v>47092.5</v>
      </c>
      <c r="D495" t="e">
        <f>IF(#REF!&gt;C495,#REF!,C495)</f>
        <v>#REF!</v>
      </c>
    </row>
    <row r="496" spans="1:4" customFormat="1" ht="51" x14ac:dyDescent="0.25">
      <c r="A496" s="17">
        <f t="shared" si="7"/>
        <v>493</v>
      </c>
      <c r="B496" s="1" t="s">
        <v>645</v>
      </c>
      <c r="C496" s="8">
        <v>44169.99</v>
      </c>
      <c r="D496" t="e">
        <f>IF(#REF!&gt;C496,#REF!,C496)</f>
        <v>#REF!</v>
      </c>
    </row>
    <row r="497" spans="1:4" customFormat="1" ht="51" x14ac:dyDescent="0.25">
      <c r="A497" s="17">
        <f t="shared" si="7"/>
        <v>494</v>
      </c>
      <c r="B497" s="1" t="s">
        <v>501</v>
      </c>
      <c r="C497" s="8">
        <v>2648.74</v>
      </c>
      <c r="D497" t="e">
        <f>IF(#REF!&gt;C497,#REF!,C497)</f>
        <v>#REF!</v>
      </c>
    </row>
    <row r="498" spans="1:4" customFormat="1" ht="89.25" x14ac:dyDescent="0.25">
      <c r="A498" s="17">
        <f t="shared" si="7"/>
        <v>495</v>
      </c>
      <c r="B498" s="1" t="s">
        <v>851</v>
      </c>
      <c r="C498" s="8">
        <v>39738.800000000003</v>
      </c>
      <c r="D498" t="e">
        <f>IF(#REF!&gt;C498,#REF!,C498)</f>
        <v>#REF!</v>
      </c>
    </row>
    <row r="499" spans="1:4" customFormat="1" ht="38.25" x14ac:dyDescent="0.25">
      <c r="A499" s="17">
        <f t="shared" si="7"/>
        <v>496</v>
      </c>
      <c r="B499" s="1" t="s">
        <v>646</v>
      </c>
      <c r="C499" s="9">
        <v>126324.92</v>
      </c>
      <c r="D499" t="e">
        <f>IF(#REF!&gt;C499,#REF!,C499)</f>
        <v>#REF!</v>
      </c>
    </row>
    <row r="500" spans="1:4" customFormat="1" ht="51" x14ac:dyDescent="0.25">
      <c r="A500" s="17">
        <f t="shared" si="7"/>
        <v>497</v>
      </c>
      <c r="B500" s="7" t="s">
        <v>1067</v>
      </c>
      <c r="C500" s="8">
        <v>13508.52</v>
      </c>
      <c r="D500" t="e">
        <f>IF(#REF!&gt;C500,#REF!,C500)</f>
        <v>#REF!</v>
      </c>
    </row>
    <row r="501" spans="1:4" customFormat="1" ht="51" x14ac:dyDescent="0.25">
      <c r="A501" s="17">
        <f t="shared" si="7"/>
        <v>498</v>
      </c>
      <c r="B501" s="1" t="s">
        <v>286</v>
      </c>
      <c r="C501" s="8">
        <v>33468.03</v>
      </c>
      <c r="D501" t="e">
        <f>IF(#REF!&gt;C501,#REF!,C501)</f>
        <v>#REF!</v>
      </c>
    </row>
    <row r="502" spans="1:4" customFormat="1" ht="51" x14ac:dyDescent="0.25">
      <c r="A502" s="17">
        <f t="shared" si="7"/>
        <v>499</v>
      </c>
      <c r="B502" s="1" t="s">
        <v>98</v>
      </c>
      <c r="C502" s="8">
        <v>8900</v>
      </c>
      <c r="D502" t="e">
        <f>IF(#REF!&gt;C502,#REF!,C502)</f>
        <v>#REF!</v>
      </c>
    </row>
    <row r="503" spans="1:4" customFormat="1" ht="51" x14ac:dyDescent="0.25">
      <c r="A503" s="17">
        <f t="shared" si="7"/>
        <v>500</v>
      </c>
      <c r="B503" s="1" t="s">
        <v>852</v>
      </c>
      <c r="C503" s="8">
        <v>14248</v>
      </c>
      <c r="D503" t="e">
        <f>IF(#REF!&gt;C503,#REF!,C503)</f>
        <v>#REF!</v>
      </c>
    </row>
    <row r="504" spans="1:4" customFormat="1" ht="51" x14ac:dyDescent="0.25">
      <c r="A504" s="17">
        <f t="shared" si="7"/>
        <v>501</v>
      </c>
      <c r="B504" s="1" t="s">
        <v>853</v>
      </c>
      <c r="C504" s="8">
        <v>1428.04</v>
      </c>
      <c r="D504" t="e">
        <f>IF(#REF!&gt;C504,#REF!,C504)</f>
        <v>#REF!</v>
      </c>
    </row>
    <row r="505" spans="1:4" customFormat="1" ht="51" x14ac:dyDescent="0.25">
      <c r="A505" s="17">
        <f t="shared" si="7"/>
        <v>502</v>
      </c>
      <c r="B505" s="1" t="s">
        <v>381</v>
      </c>
      <c r="C505" s="8">
        <v>27804</v>
      </c>
      <c r="D505" t="e">
        <f>IF(#REF!&gt;C505,#REF!,C505)</f>
        <v>#REF!</v>
      </c>
    </row>
    <row r="506" spans="1:4" customFormat="1" ht="38.25" x14ac:dyDescent="0.25">
      <c r="A506" s="17">
        <f t="shared" si="7"/>
        <v>503</v>
      </c>
      <c r="B506" s="1" t="s">
        <v>113</v>
      </c>
      <c r="C506" s="8">
        <v>55845.08</v>
      </c>
      <c r="D506" t="e">
        <f>IF(#REF!&gt;C506,#REF!,C506)</f>
        <v>#REF!</v>
      </c>
    </row>
    <row r="507" spans="1:4" customFormat="1" ht="38.25" x14ac:dyDescent="0.25">
      <c r="A507" s="17">
        <f t="shared" si="7"/>
        <v>504</v>
      </c>
      <c r="B507" s="1" t="s">
        <v>216</v>
      </c>
      <c r="C507" s="8">
        <v>9100</v>
      </c>
      <c r="D507" t="e">
        <f>IF(#REF!&gt;C507,#REF!,C507)</f>
        <v>#REF!</v>
      </c>
    </row>
    <row r="508" spans="1:4" customFormat="1" ht="63.75" x14ac:dyDescent="0.25">
      <c r="A508" s="17">
        <f t="shared" si="7"/>
        <v>505</v>
      </c>
      <c r="B508" s="1" t="s">
        <v>1049</v>
      </c>
      <c r="C508" s="8">
        <v>164185</v>
      </c>
      <c r="D508" t="e">
        <f>IF(#REF!&gt;C508,#REF!,C508)</f>
        <v>#REF!</v>
      </c>
    </row>
    <row r="509" spans="1:4" customFormat="1" ht="51" x14ac:dyDescent="0.25">
      <c r="A509" s="17">
        <f t="shared" si="7"/>
        <v>506</v>
      </c>
      <c r="B509" s="1" t="s">
        <v>647</v>
      </c>
      <c r="C509" s="8">
        <v>7249.59</v>
      </c>
      <c r="D509" t="e">
        <f>IF(#REF!&gt;C509,#REF!,C509)</f>
        <v>#REF!</v>
      </c>
    </row>
    <row r="510" spans="1:4" customFormat="1" ht="51" x14ac:dyDescent="0.25">
      <c r="A510" s="17">
        <f t="shared" si="7"/>
        <v>507</v>
      </c>
      <c r="B510" s="1" t="s">
        <v>250</v>
      </c>
      <c r="C510" s="8">
        <v>11336.64</v>
      </c>
      <c r="D510" t="e">
        <f>IF(#REF!&gt;C510,#REF!,C510)</f>
        <v>#REF!</v>
      </c>
    </row>
    <row r="511" spans="1:4" customFormat="1" ht="51" x14ac:dyDescent="0.25">
      <c r="A511" s="17">
        <f t="shared" si="7"/>
        <v>508</v>
      </c>
      <c r="B511" s="1" t="s">
        <v>121</v>
      </c>
      <c r="C511" s="8">
        <v>26555.45</v>
      </c>
      <c r="D511" t="e">
        <f>IF(#REF!&gt;C511,#REF!,C511)</f>
        <v>#REF!</v>
      </c>
    </row>
    <row r="512" spans="1:4" customFormat="1" ht="38.25" x14ac:dyDescent="0.25">
      <c r="A512" s="17">
        <f t="shared" si="7"/>
        <v>509</v>
      </c>
      <c r="B512" s="1" t="s">
        <v>262</v>
      </c>
      <c r="C512" s="9">
        <v>22314.55</v>
      </c>
      <c r="D512" t="e">
        <f>IF(#REF!&gt;C512,#REF!,C512)</f>
        <v>#REF!</v>
      </c>
    </row>
    <row r="513" spans="1:4" customFormat="1" ht="63.75" x14ac:dyDescent="0.25">
      <c r="A513" s="17">
        <f t="shared" si="7"/>
        <v>510</v>
      </c>
      <c r="B513" s="1" t="s">
        <v>313</v>
      </c>
      <c r="C513" s="8">
        <v>1315.54</v>
      </c>
      <c r="D513" t="e">
        <f>IF(#REF!&gt;C513,#REF!,C513)</f>
        <v>#REF!</v>
      </c>
    </row>
    <row r="514" spans="1:4" customFormat="1" ht="38.25" x14ac:dyDescent="0.25">
      <c r="A514" s="17">
        <f t="shared" si="7"/>
        <v>511</v>
      </c>
      <c r="B514" s="1" t="s">
        <v>502</v>
      </c>
      <c r="C514" s="8">
        <v>334480</v>
      </c>
      <c r="D514" t="e">
        <f>IF(#REF!&gt;C514,#REF!,C514)</f>
        <v>#REF!</v>
      </c>
    </row>
    <row r="515" spans="1:4" customFormat="1" ht="89.25" x14ac:dyDescent="0.25">
      <c r="A515" s="17">
        <f t="shared" si="7"/>
        <v>512</v>
      </c>
      <c r="B515" s="1" t="s">
        <v>1050</v>
      </c>
      <c r="C515" s="8">
        <v>57374.57</v>
      </c>
      <c r="D515" t="e">
        <f>IF(#REF!&gt;C515,#REF!,C515)</f>
        <v>#REF!</v>
      </c>
    </row>
    <row r="516" spans="1:4" customFormat="1" ht="51" x14ac:dyDescent="0.25">
      <c r="A516" s="17">
        <f t="shared" si="7"/>
        <v>513</v>
      </c>
      <c r="B516" s="1" t="s">
        <v>309</v>
      </c>
      <c r="C516" s="8">
        <v>22448</v>
      </c>
      <c r="D516" t="e">
        <f>IF(#REF!&gt;C516,#REF!,C516)</f>
        <v>#REF!</v>
      </c>
    </row>
    <row r="517" spans="1:4" customFormat="1" ht="38.25" x14ac:dyDescent="0.25">
      <c r="A517" s="17">
        <f t="shared" ref="A517:A580" si="8">1+A516</f>
        <v>514</v>
      </c>
      <c r="B517" s="1" t="s">
        <v>62</v>
      </c>
      <c r="C517" s="8">
        <v>123519.29</v>
      </c>
      <c r="D517" t="e">
        <f>IF(#REF!&gt;C517,#REF!,C517)</f>
        <v>#REF!</v>
      </c>
    </row>
    <row r="518" spans="1:4" customFormat="1" ht="51" x14ac:dyDescent="0.25">
      <c r="A518" s="17">
        <f t="shared" si="8"/>
        <v>515</v>
      </c>
      <c r="B518" s="1" t="s">
        <v>648</v>
      </c>
      <c r="C518" s="8">
        <v>25840.82</v>
      </c>
      <c r="D518" t="e">
        <f>IF(#REF!&gt;C518,#REF!,C518)</f>
        <v>#REF!</v>
      </c>
    </row>
    <row r="519" spans="1:4" customFormat="1" ht="51" x14ac:dyDescent="0.25">
      <c r="A519" s="17">
        <f t="shared" si="8"/>
        <v>516</v>
      </c>
      <c r="B519" s="1" t="s">
        <v>503</v>
      </c>
      <c r="C519" s="8">
        <v>44003.18</v>
      </c>
      <c r="D519" t="e">
        <f>IF(#REF!&gt;C519,#REF!,C519)</f>
        <v>#REF!</v>
      </c>
    </row>
    <row r="520" spans="1:4" customFormat="1" ht="25.5" x14ac:dyDescent="0.25">
      <c r="A520" s="17">
        <f t="shared" si="8"/>
        <v>517</v>
      </c>
      <c r="B520" s="1" t="s">
        <v>649</v>
      </c>
      <c r="C520" s="8">
        <v>123467.3</v>
      </c>
      <c r="D520" t="e">
        <f>IF(#REF!&gt;C520,#REF!,C520)</f>
        <v>#REF!</v>
      </c>
    </row>
    <row r="521" spans="1:4" customFormat="1" ht="38.25" x14ac:dyDescent="0.25">
      <c r="A521" s="17">
        <f t="shared" si="8"/>
        <v>518</v>
      </c>
      <c r="B521" s="1" t="s">
        <v>650</v>
      </c>
      <c r="C521" s="8">
        <v>123600</v>
      </c>
      <c r="D521" t="e">
        <f>IF(#REF!&gt;C521,#REF!,C521)</f>
        <v>#REF!</v>
      </c>
    </row>
    <row r="522" spans="1:4" customFormat="1" ht="51" x14ac:dyDescent="0.25">
      <c r="A522" s="17">
        <f t="shared" si="8"/>
        <v>519</v>
      </c>
      <c r="B522" s="1" t="s">
        <v>172</v>
      </c>
      <c r="C522" s="8">
        <v>12272</v>
      </c>
      <c r="D522" t="e">
        <f>IF(#REF!&gt;C522,#REF!,C522)</f>
        <v>#REF!</v>
      </c>
    </row>
    <row r="523" spans="1:4" customFormat="1" ht="38.25" x14ac:dyDescent="0.25">
      <c r="A523" s="17">
        <f t="shared" si="8"/>
        <v>520</v>
      </c>
      <c r="B523" s="1" t="s">
        <v>504</v>
      </c>
      <c r="C523" s="8">
        <v>113712.51</v>
      </c>
      <c r="D523" t="e">
        <f>IF(#REF!&gt;C523,#REF!,C523)</f>
        <v>#REF!</v>
      </c>
    </row>
    <row r="524" spans="1:4" customFormat="1" ht="51" x14ac:dyDescent="0.25">
      <c r="A524" s="17">
        <f t="shared" si="8"/>
        <v>521</v>
      </c>
      <c r="B524" s="1" t="s">
        <v>141</v>
      </c>
      <c r="C524" s="8">
        <v>27549.59</v>
      </c>
      <c r="D524" t="e">
        <f>IF(#REF!&gt;C524,#REF!,C524)</f>
        <v>#REF!</v>
      </c>
    </row>
    <row r="525" spans="1:4" customFormat="1" ht="51" x14ac:dyDescent="0.25">
      <c r="A525" s="17">
        <f t="shared" si="8"/>
        <v>522</v>
      </c>
      <c r="B525" s="1" t="s">
        <v>854</v>
      </c>
      <c r="C525" s="8">
        <v>491.42</v>
      </c>
      <c r="D525" t="e">
        <f>IF(#REF!&gt;C525,#REF!,C525)</f>
        <v>#REF!</v>
      </c>
    </row>
    <row r="526" spans="1:4" customFormat="1" ht="51" x14ac:dyDescent="0.25">
      <c r="A526" s="17">
        <f t="shared" si="8"/>
        <v>523</v>
      </c>
      <c r="B526" s="1" t="s">
        <v>505</v>
      </c>
      <c r="C526" s="8">
        <v>33000.01</v>
      </c>
      <c r="D526" t="e">
        <f>IF(#REF!&gt;C526,#REF!,C526)</f>
        <v>#REF!</v>
      </c>
    </row>
    <row r="527" spans="1:4" customFormat="1" ht="51" x14ac:dyDescent="0.25">
      <c r="A527" s="17">
        <f t="shared" si="8"/>
        <v>524</v>
      </c>
      <c r="B527" s="1" t="s">
        <v>651</v>
      </c>
      <c r="C527" s="8">
        <v>18140.34</v>
      </c>
      <c r="D527" t="e">
        <f>IF(#REF!&gt;C527,#REF!,C527)</f>
        <v>#REF!</v>
      </c>
    </row>
    <row r="528" spans="1:4" customFormat="1" ht="38.25" x14ac:dyDescent="0.25">
      <c r="A528" s="17">
        <f t="shared" si="8"/>
        <v>525</v>
      </c>
      <c r="B528" s="1" t="s">
        <v>506</v>
      </c>
      <c r="C528" s="8">
        <v>137584.54999999999</v>
      </c>
      <c r="D528" t="e">
        <f>IF(#REF!&gt;C528,#REF!,C528)</f>
        <v>#REF!</v>
      </c>
    </row>
    <row r="529" spans="1:4" customFormat="1" ht="51" x14ac:dyDescent="0.25">
      <c r="A529" s="17">
        <f t="shared" si="8"/>
        <v>526</v>
      </c>
      <c r="B529" s="1" t="s">
        <v>652</v>
      </c>
      <c r="C529" s="8">
        <v>16843.8</v>
      </c>
      <c r="D529" t="e">
        <f>IF(#REF!&gt;C529,#REF!,C529)</f>
        <v>#REF!</v>
      </c>
    </row>
    <row r="530" spans="1:4" customFormat="1" ht="51" x14ac:dyDescent="0.25">
      <c r="A530" s="17">
        <f t="shared" si="8"/>
        <v>527</v>
      </c>
      <c r="B530" s="1" t="s">
        <v>653</v>
      </c>
      <c r="C530" s="8">
        <v>16016</v>
      </c>
      <c r="D530" t="e">
        <f>IF(#REF!&gt;C530,#REF!,C530)</f>
        <v>#REF!</v>
      </c>
    </row>
    <row r="531" spans="1:4" customFormat="1" ht="38.25" x14ac:dyDescent="0.25">
      <c r="A531" s="17">
        <f t="shared" si="8"/>
        <v>528</v>
      </c>
      <c r="B531" s="1" t="s">
        <v>154</v>
      </c>
      <c r="C531" s="8">
        <v>269907.13</v>
      </c>
      <c r="D531" t="e">
        <f>IF(#REF!&gt;C531,#REF!,C531)</f>
        <v>#REF!</v>
      </c>
    </row>
    <row r="532" spans="1:4" customFormat="1" ht="51" x14ac:dyDescent="0.25">
      <c r="A532" s="17">
        <f t="shared" si="8"/>
        <v>529</v>
      </c>
      <c r="B532" s="1" t="s">
        <v>410</v>
      </c>
      <c r="C532" s="8">
        <v>26490.93</v>
      </c>
      <c r="D532" t="e">
        <f>IF(#REF!&gt;C532,#REF!,C532)</f>
        <v>#REF!</v>
      </c>
    </row>
    <row r="533" spans="1:4" customFormat="1" ht="38.25" x14ac:dyDescent="0.25">
      <c r="A533" s="17">
        <f t="shared" si="8"/>
        <v>530</v>
      </c>
      <c r="B533" s="1" t="s">
        <v>654</v>
      </c>
      <c r="C533" s="8">
        <v>16933.810000000001</v>
      </c>
      <c r="D533" t="e">
        <f>IF(#REF!&gt;C533,#REF!,C533)</f>
        <v>#REF!</v>
      </c>
    </row>
    <row r="534" spans="1:4" customFormat="1" ht="63.75" x14ac:dyDescent="0.25">
      <c r="A534" s="17">
        <f t="shared" si="8"/>
        <v>531</v>
      </c>
      <c r="B534" s="1" t="s">
        <v>84</v>
      </c>
      <c r="C534" s="8">
        <v>14253.54</v>
      </c>
      <c r="D534" t="e">
        <f>IF(#REF!&gt;C534,#REF!,C534)</f>
        <v>#REF!</v>
      </c>
    </row>
    <row r="535" spans="1:4" customFormat="1" ht="51" x14ac:dyDescent="0.25">
      <c r="A535" s="17">
        <f t="shared" si="8"/>
        <v>532</v>
      </c>
      <c r="B535" s="1" t="s">
        <v>655</v>
      </c>
      <c r="C535" s="8">
        <v>15757.68</v>
      </c>
      <c r="D535" t="e">
        <f>IF(#REF!&gt;C535,#REF!,C535)</f>
        <v>#REF!</v>
      </c>
    </row>
    <row r="536" spans="1:4" customFormat="1" ht="51" x14ac:dyDescent="0.25">
      <c r="A536" s="17">
        <f t="shared" si="8"/>
        <v>533</v>
      </c>
      <c r="B536" s="1" t="s">
        <v>507</v>
      </c>
      <c r="C536" s="8">
        <v>5566.48</v>
      </c>
      <c r="D536" t="e">
        <f>IF(#REF!&gt;C536,#REF!,C536)</f>
        <v>#REF!</v>
      </c>
    </row>
    <row r="537" spans="1:4" customFormat="1" ht="51" x14ac:dyDescent="0.25">
      <c r="A537" s="17">
        <f t="shared" si="8"/>
        <v>534</v>
      </c>
      <c r="B537" s="1" t="s">
        <v>656</v>
      </c>
      <c r="C537" s="8">
        <v>9894.44</v>
      </c>
      <c r="D537" t="e">
        <f>IF(#REF!&gt;C537,#REF!,C537)</f>
        <v>#REF!</v>
      </c>
    </row>
    <row r="538" spans="1:4" customFormat="1" ht="51" x14ac:dyDescent="0.25">
      <c r="A538" s="17">
        <f t="shared" si="8"/>
        <v>535</v>
      </c>
      <c r="B538" s="1" t="s">
        <v>657</v>
      </c>
      <c r="C538" s="8">
        <v>2400</v>
      </c>
      <c r="D538" t="e">
        <f>IF(#REF!&gt;C538,#REF!,C538)</f>
        <v>#REF!</v>
      </c>
    </row>
    <row r="539" spans="1:4" customFormat="1" ht="63.75" x14ac:dyDescent="0.25">
      <c r="A539" s="17">
        <f t="shared" si="8"/>
        <v>536</v>
      </c>
      <c r="B539" s="1" t="s">
        <v>391</v>
      </c>
      <c r="C539" s="8">
        <v>8500</v>
      </c>
      <c r="D539" t="e">
        <f>IF(#REF!&gt;C539,#REF!,C539)</f>
        <v>#REF!</v>
      </c>
    </row>
    <row r="540" spans="1:4" customFormat="1" ht="51" x14ac:dyDescent="0.25">
      <c r="A540" s="17">
        <f t="shared" si="8"/>
        <v>537</v>
      </c>
      <c r="B540" s="1" t="s">
        <v>217</v>
      </c>
      <c r="C540" s="8">
        <v>48489</v>
      </c>
      <c r="D540" t="e">
        <f>IF(#REF!&gt;C540,#REF!,C540)</f>
        <v>#REF!</v>
      </c>
    </row>
    <row r="541" spans="1:4" customFormat="1" ht="51" x14ac:dyDescent="0.25">
      <c r="A541" s="17">
        <f t="shared" si="8"/>
        <v>538</v>
      </c>
      <c r="B541" s="1" t="s">
        <v>658</v>
      </c>
      <c r="C541" s="8">
        <v>25841.4</v>
      </c>
      <c r="D541" t="e">
        <f>IF(#REF!&gt;C541,#REF!,C541)</f>
        <v>#REF!</v>
      </c>
    </row>
    <row r="542" spans="1:4" customFormat="1" ht="51" x14ac:dyDescent="0.25">
      <c r="A542" s="17">
        <f t="shared" si="8"/>
        <v>539</v>
      </c>
      <c r="B542" s="1" t="s">
        <v>118</v>
      </c>
      <c r="C542" s="8">
        <v>39334</v>
      </c>
      <c r="D542" t="e">
        <f>IF(#REF!&gt;C542,#REF!,C542)</f>
        <v>#REF!</v>
      </c>
    </row>
    <row r="543" spans="1:4" customFormat="1" ht="38.25" x14ac:dyDescent="0.25">
      <c r="A543" s="17">
        <f t="shared" si="8"/>
        <v>540</v>
      </c>
      <c r="B543" s="1" t="s">
        <v>659</v>
      </c>
      <c r="C543" s="8">
        <v>594555</v>
      </c>
      <c r="D543" t="e">
        <f>IF(#REF!&gt;C543,#REF!,C543)</f>
        <v>#REF!</v>
      </c>
    </row>
    <row r="544" spans="1:4" customFormat="1" ht="51" x14ac:dyDescent="0.25">
      <c r="A544" s="17">
        <f t="shared" si="8"/>
        <v>541</v>
      </c>
      <c r="B544" s="1" t="s">
        <v>855</v>
      </c>
      <c r="C544" s="8">
        <v>437.48</v>
      </c>
      <c r="D544" t="e">
        <f>IF(#REF!&gt;C544,#REF!,C544)</f>
        <v>#REF!</v>
      </c>
    </row>
    <row r="545" spans="1:4" customFormat="1" ht="51" x14ac:dyDescent="0.25">
      <c r="A545" s="17">
        <f t="shared" si="8"/>
        <v>542</v>
      </c>
      <c r="B545" s="1" t="s">
        <v>508</v>
      </c>
      <c r="C545" s="8">
        <v>18345.3</v>
      </c>
      <c r="D545" t="e">
        <f>IF(#REF!&gt;C545,#REF!,C545)</f>
        <v>#REF!</v>
      </c>
    </row>
    <row r="546" spans="1:4" customFormat="1" ht="51" x14ac:dyDescent="0.25">
      <c r="A546" s="17">
        <f t="shared" si="8"/>
        <v>543</v>
      </c>
      <c r="B546" s="1" t="s">
        <v>509</v>
      </c>
      <c r="C546" s="8">
        <v>51700</v>
      </c>
      <c r="D546" t="e">
        <f>IF(#REF!&gt;C546,#REF!,C546)</f>
        <v>#REF!</v>
      </c>
    </row>
    <row r="547" spans="1:4" customFormat="1" ht="63.75" x14ac:dyDescent="0.25">
      <c r="A547" s="17">
        <f t="shared" si="8"/>
        <v>544</v>
      </c>
      <c r="B547" s="1" t="s">
        <v>856</v>
      </c>
      <c r="C547" s="8">
        <v>143052.94</v>
      </c>
      <c r="D547" t="e">
        <f>IF(#REF!&gt;C547,#REF!,C547)</f>
        <v>#REF!</v>
      </c>
    </row>
    <row r="548" spans="1:4" customFormat="1" ht="38.25" x14ac:dyDescent="0.25">
      <c r="A548" s="17">
        <f t="shared" si="8"/>
        <v>545</v>
      </c>
      <c r="B548" s="1" t="s">
        <v>99</v>
      </c>
      <c r="C548" s="8">
        <v>87003.83</v>
      </c>
      <c r="D548" t="e">
        <f>IF(#REF!&gt;C548,#REF!,C548)</f>
        <v>#REF!</v>
      </c>
    </row>
    <row r="549" spans="1:4" customFormat="1" ht="51" x14ac:dyDescent="0.25">
      <c r="A549" s="17">
        <f t="shared" si="8"/>
        <v>546</v>
      </c>
      <c r="B549" s="1" t="s">
        <v>857</v>
      </c>
      <c r="C549" s="8">
        <v>30482</v>
      </c>
      <c r="D549" t="e">
        <f>IF(#REF!&gt;C549,#REF!,C549)</f>
        <v>#REF!</v>
      </c>
    </row>
    <row r="550" spans="1:4" customFormat="1" ht="38.25" x14ac:dyDescent="0.25">
      <c r="A550" s="17">
        <f t="shared" si="8"/>
        <v>547</v>
      </c>
      <c r="B550" s="1" t="s">
        <v>858</v>
      </c>
      <c r="C550" s="8">
        <v>85484</v>
      </c>
      <c r="D550" t="e">
        <f>IF(#REF!&gt;C550,#REF!,C550)</f>
        <v>#REF!</v>
      </c>
    </row>
    <row r="551" spans="1:4" customFormat="1" ht="25.5" x14ac:dyDescent="0.25">
      <c r="A551" s="17">
        <f t="shared" si="8"/>
        <v>548</v>
      </c>
      <c r="B551" s="1" t="s">
        <v>859</v>
      </c>
      <c r="C551" s="8">
        <v>90874.22</v>
      </c>
      <c r="D551" t="e">
        <f>IF(#REF!&gt;C551,#REF!,C551)</f>
        <v>#REF!</v>
      </c>
    </row>
    <row r="552" spans="1:4" customFormat="1" ht="51" x14ac:dyDescent="0.25">
      <c r="A552" s="17">
        <f t="shared" si="8"/>
        <v>549</v>
      </c>
      <c r="B552" s="1" t="s">
        <v>860</v>
      </c>
      <c r="C552" s="8">
        <v>84248</v>
      </c>
      <c r="D552" t="e">
        <f>IF(#REF!&gt;C552,#REF!,C552)</f>
        <v>#REF!</v>
      </c>
    </row>
    <row r="553" spans="1:4" customFormat="1" ht="51" x14ac:dyDescent="0.25">
      <c r="A553" s="17">
        <f t="shared" si="8"/>
        <v>550</v>
      </c>
      <c r="B553" s="1" t="s">
        <v>180</v>
      </c>
      <c r="C553" s="8">
        <v>16432</v>
      </c>
      <c r="D553" t="e">
        <f>IF(#REF!&gt;C553,#REF!,C553)</f>
        <v>#REF!</v>
      </c>
    </row>
    <row r="554" spans="1:4" customFormat="1" ht="38.25" x14ac:dyDescent="0.25">
      <c r="A554" s="17">
        <f t="shared" si="8"/>
        <v>551</v>
      </c>
      <c r="B554" s="1" t="s">
        <v>100</v>
      </c>
      <c r="C554" s="8">
        <v>285293</v>
      </c>
      <c r="D554" t="e">
        <f>IF(#REF!&gt;C554,#REF!,C554)</f>
        <v>#REF!</v>
      </c>
    </row>
    <row r="555" spans="1:4" customFormat="1" ht="51" x14ac:dyDescent="0.25">
      <c r="A555" s="17">
        <f t="shared" si="8"/>
        <v>552</v>
      </c>
      <c r="B555" s="1" t="s">
        <v>63</v>
      </c>
      <c r="C555" s="8">
        <v>17516.3</v>
      </c>
      <c r="D555" t="e">
        <f>IF(#REF!&gt;C555,#REF!,C555)</f>
        <v>#REF!</v>
      </c>
    </row>
    <row r="556" spans="1:4" customFormat="1" ht="51" x14ac:dyDescent="0.25">
      <c r="A556" s="17">
        <f t="shared" si="8"/>
        <v>553</v>
      </c>
      <c r="B556" s="1" t="s">
        <v>510</v>
      </c>
      <c r="C556" s="8">
        <v>5600</v>
      </c>
      <c r="D556" t="e">
        <f>IF(#REF!&gt;C556,#REF!,C556)</f>
        <v>#REF!</v>
      </c>
    </row>
    <row r="557" spans="1:4" customFormat="1" ht="51" x14ac:dyDescent="0.25">
      <c r="A557" s="17">
        <f t="shared" si="8"/>
        <v>554</v>
      </c>
      <c r="B557" s="1" t="s">
        <v>660</v>
      </c>
      <c r="C557" s="8">
        <v>17368</v>
      </c>
      <c r="D557" t="e">
        <f>IF(#REF!&gt;C557,#REF!,C557)</f>
        <v>#REF!</v>
      </c>
    </row>
    <row r="558" spans="1:4" customFormat="1" ht="38.25" x14ac:dyDescent="0.25">
      <c r="A558" s="17">
        <f t="shared" si="8"/>
        <v>555</v>
      </c>
      <c r="B558" s="1" t="s">
        <v>661</v>
      </c>
      <c r="C558" s="8">
        <v>95087.86</v>
      </c>
      <c r="D558" t="e">
        <f>IF(#REF!&gt;C558,#REF!,C558)</f>
        <v>#REF!</v>
      </c>
    </row>
    <row r="559" spans="1:4" customFormat="1" ht="51" x14ac:dyDescent="0.25">
      <c r="A559" s="17">
        <f t="shared" si="8"/>
        <v>556</v>
      </c>
      <c r="B559" s="1" t="s">
        <v>662</v>
      </c>
      <c r="C559" s="8">
        <v>23890</v>
      </c>
      <c r="D559" t="e">
        <f>IF(#REF!&gt;C559,#REF!,C559)</f>
        <v>#REF!</v>
      </c>
    </row>
    <row r="560" spans="1:4" customFormat="1" ht="38.25" x14ac:dyDescent="0.25">
      <c r="A560" s="17">
        <f t="shared" si="8"/>
        <v>557</v>
      </c>
      <c r="B560" s="1" t="s">
        <v>861</v>
      </c>
      <c r="C560" s="8">
        <v>62862.65</v>
      </c>
      <c r="D560" t="e">
        <f>IF(#REF!&gt;C560,#REF!,C560)</f>
        <v>#REF!</v>
      </c>
    </row>
    <row r="561" spans="1:4" customFormat="1" ht="51" x14ac:dyDescent="0.25">
      <c r="A561" s="17">
        <f t="shared" si="8"/>
        <v>558</v>
      </c>
      <c r="B561" s="1" t="s">
        <v>306</v>
      </c>
      <c r="C561" s="8">
        <v>28594.03</v>
      </c>
      <c r="D561" t="e">
        <f>IF(#REF!&gt;C561,#REF!,C561)</f>
        <v>#REF!</v>
      </c>
    </row>
    <row r="562" spans="1:4" customFormat="1" ht="51" x14ac:dyDescent="0.25">
      <c r="A562" s="17">
        <f t="shared" si="8"/>
        <v>559</v>
      </c>
      <c r="B562" s="1" t="s">
        <v>411</v>
      </c>
      <c r="C562" s="8">
        <v>37403.980000000003</v>
      </c>
      <c r="D562" t="e">
        <f>IF(#REF!&gt;C562,#REF!,C562)</f>
        <v>#REF!</v>
      </c>
    </row>
    <row r="563" spans="1:4" customFormat="1" ht="38.25" x14ac:dyDescent="0.25">
      <c r="A563" s="17">
        <f t="shared" si="8"/>
        <v>560</v>
      </c>
      <c r="B563" s="1" t="s">
        <v>511</v>
      </c>
      <c r="C563" s="8">
        <v>57880</v>
      </c>
      <c r="D563" t="e">
        <f>IF(#REF!&gt;C563,#REF!,C563)</f>
        <v>#REF!</v>
      </c>
    </row>
    <row r="564" spans="1:4" customFormat="1" ht="38.25" x14ac:dyDescent="0.25">
      <c r="A564" s="17">
        <f t="shared" si="8"/>
        <v>561</v>
      </c>
      <c r="B564" s="1" t="s">
        <v>663</v>
      </c>
      <c r="C564" s="8">
        <v>393035</v>
      </c>
      <c r="D564" t="e">
        <f>IF(#REF!&gt;C564,#REF!,C564)</f>
        <v>#REF!</v>
      </c>
    </row>
    <row r="565" spans="1:4" customFormat="1" ht="51" x14ac:dyDescent="0.25">
      <c r="A565" s="17">
        <f t="shared" si="8"/>
        <v>562</v>
      </c>
      <c r="B565" s="1" t="s">
        <v>369</v>
      </c>
      <c r="C565" s="8">
        <v>35117</v>
      </c>
      <c r="D565" t="e">
        <f>IF(#REF!&gt;C565,#REF!,C565)</f>
        <v>#REF!</v>
      </c>
    </row>
    <row r="566" spans="1:4" customFormat="1" ht="63.75" x14ac:dyDescent="0.25">
      <c r="A566" s="17">
        <f t="shared" si="8"/>
        <v>563</v>
      </c>
      <c r="B566" s="1" t="s">
        <v>392</v>
      </c>
      <c r="C566" s="8">
        <v>18386.8</v>
      </c>
      <c r="D566" t="e">
        <f>IF(#REF!&gt;C566,#REF!,C566)</f>
        <v>#REF!</v>
      </c>
    </row>
    <row r="567" spans="1:4" customFormat="1" ht="51" x14ac:dyDescent="0.25">
      <c r="A567" s="17">
        <f t="shared" si="8"/>
        <v>564</v>
      </c>
      <c r="B567" s="1" t="s">
        <v>664</v>
      </c>
      <c r="C567" s="8">
        <v>2421.4</v>
      </c>
      <c r="D567" t="e">
        <f>IF(#REF!&gt;C567,#REF!,C567)</f>
        <v>#REF!</v>
      </c>
    </row>
    <row r="568" spans="1:4" customFormat="1" ht="38.25" x14ac:dyDescent="0.25">
      <c r="A568" s="17">
        <f t="shared" si="8"/>
        <v>565</v>
      </c>
      <c r="B568" s="1" t="s">
        <v>263</v>
      </c>
      <c r="C568" s="8">
        <v>45700</v>
      </c>
      <c r="D568" t="e">
        <f>IF(#REF!&gt;C568,#REF!,C568)</f>
        <v>#REF!</v>
      </c>
    </row>
    <row r="569" spans="1:4" customFormat="1" ht="38.25" x14ac:dyDescent="0.25">
      <c r="A569" s="17">
        <f t="shared" si="8"/>
        <v>566</v>
      </c>
      <c r="B569" s="1" t="s">
        <v>287</v>
      </c>
      <c r="C569" s="8">
        <v>289007.01</v>
      </c>
      <c r="D569" t="e">
        <f>IF(#REF!&gt;C569,#REF!,C569)</f>
        <v>#REF!</v>
      </c>
    </row>
    <row r="570" spans="1:4" customFormat="1" ht="38.25" x14ac:dyDescent="0.25">
      <c r="A570" s="17">
        <f t="shared" si="8"/>
        <v>567</v>
      </c>
      <c r="B570" s="1" t="s">
        <v>512</v>
      </c>
      <c r="C570" s="8">
        <v>109288.92</v>
      </c>
      <c r="D570" t="e">
        <f>IF(#REF!&gt;C570,#REF!,C570)</f>
        <v>#REF!</v>
      </c>
    </row>
    <row r="571" spans="1:4" customFormat="1" ht="51" x14ac:dyDescent="0.25">
      <c r="A571" s="17">
        <f t="shared" si="8"/>
        <v>568</v>
      </c>
      <c r="B571" s="1" t="s">
        <v>264</v>
      </c>
      <c r="C571" s="8">
        <v>22776.2</v>
      </c>
      <c r="D571" t="e">
        <f>IF(#REF!&gt;C571,#REF!,C571)</f>
        <v>#REF!</v>
      </c>
    </row>
    <row r="572" spans="1:4" customFormat="1" ht="51" x14ac:dyDescent="0.25">
      <c r="A572" s="17">
        <f t="shared" si="8"/>
        <v>569</v>
      </c>
      <c r="B572" s="1" t="s">
        <v>218</v>
      </c>
      <c r="C572" s="8">
        <v>42486.720000000001</v>
      </c>
      <c r="D572" t="e">
        <f>IF(#REF!&gt;C572,#REF!,C572)</f>
        <v>#REF!</v>
      </c>
    </row>
    <row r="573" spans="1:4" customFormat="1" ht="51" x14ac:dyDescent="0.25">
      <c r="A573" s="17">
        <f t="shared" si="8"/>
        <v>570</v>
      </c>
      <c r="B573" s="1" t="s">
        <v>862</v>
      </c>
      <c r="C573" s="8">
        <v>33639.980000000003</v>
      </c>
      <c r="D573" t="e">
        <f>IF(#REF!&gt;C573,#REF!,C573)</f>
        <v>#REF!</v>
      </c>
    </row>
    <row r="574" spans="1:4" customFormat="1" ht="51" x14ac:dyDescent="0.25">
      <c r="A574" s="17">
        <f t="shared" si="8"/>
        <v>571</v>
      </c>
      <c r="B574" s="1" t="s">
        <v>513</v>
      </c>
      <c r="C574" s="8">
        <v>28422</v>
      </c>
      <c r="D574" t="e">
        <f>IF(#REF!&gt;C574,#REF!,C574)</f>
        <v>#REF!</v>
      </c>
    </row>
    <row r="575" spans="1:4" customFormat="1" ht="63.75" x14ac:dyDescent="0.25">
      <c r="A575" s="17">
        <f t="shared" si="8"/>
        <v>572</v>
      </c>
      <c r="B575" s="1" t="s">
        <v>665</v>
      </c>
      <c r="C575" s="8">
        <v>9637.11</v>
      </c>
      <c r="D575" t="e">
        <f>IF(#REF!&gt;C575,#REF!,C575)</f>
        <v>#REF!</v>
      </c>
    </row>
    <row r="576" spans="1:4" customFormat="1" ht="51" x14ac:dyDescent="0.25">
      <c r="A576" s="17">
        <f t="shared" si="8"/>
        <v>573</v>
      </c>
      <c r="B576" s="1" t="s">
        <v>438</v>
      </c>
      <c r="C576" s="8">
        <v>10333.76</v>
      </c>
      <c r="D576" t="e">
        <f>IF(#REF!&gt;C576,#REF!,C576)</f>
        <v>#REF!</v>
      </c>
    </row>
    <row r="577" spans="1:4" customFormat="1" ht="38.25" x14ac:dyDescent="0.25">
      <c r="A577" s="17">
        <f t="shared" si="8"/>
        <v>574</v>
      </c>
      <c r="B577" s="1" t="s">
        <v>514</v>
      </c>
      <c r="C577" s="8">
        <v>63442</v>
      </c>
      <c r="D577" t="e">
        <f>IF(#REF!&gt;C577,#REF!,C577)</f>
        <v>#REF!</v>
      </c>
    </row>
    <row r="578" spans="1:4" customFormat="1" ht="51" x14ac:dyDescent="0.25">
      <c r="A578" s="17">
        <f t="shared" si="8"/>
        <v>575</v>
      </c>
      <c r="B578" s="1" t="s">
        <v>666</v>
      </c>
      <c r="C578" s="8">
        <v>49238.93</v>
      </c>
      <c r="D578" t="e">
        <f>IF(#REF!&gt;C578,#REF!,C578)</f>
        <v>#REF!</v>
      </c>
    </row>
    <row r="579" spans="1:4" customFormat="1" ht="38.25" x14ac:dyDescent="0.25">
      <c r="A579" s="17">
        <f t="shared" si="8"/>
        <v>576</v>
      </c>
      <c r="B579" s="1" t="s">
        <v>863</v>
      </c>
      <c r="C579" s="8">
        <v>407200</v>
      </c>
      <c r="D579" t="e">
        <f>IF(#REF!&gt;C579,#REF!,C579)</f>
        <v>#REF!</v>
      </c>
    </row>
    <row r="580" spans="1:4" customFormat="1" ht="51" x14ac:dyDescent="0.25">
      <c r="A580" s="17">
        <f t="shared" si="8"/>
        <v>577</v>
      </c>
      <c r="B580" s="1" t="s">
        <v>667</v>
      </c>
      <c r="C580" s="8">
        <v>34868</v>
      </c>
      <c r="D580" t="e">
        <f>IF(#REF!&gt;C580,#REF!,C580)</f>
        <v>#REF!</v>
      </c>
    </row>
    <row r="581" spans="1:4" customFormat="1" ht="51" x14ac:dyDescent="0.25">
      <c r="A581" s="17">
        <f t="shared" ref="A581:A644" si="9">1+A580</f>
        <v>578</v>
      </c>
      <c r="B581" s="1" t="s">
        <v>515</v>
      </c>
      <c r="C581" s="8">
        <v>51700</v>
      </c>
      <c r="D581" t="e">
        <f>IF(#REF!&gt;C581,#REF!,C581)</f>
        <v>#REF!</v>
      </c>
    </row>
    <row r="582" spans="1:4" customFormat="1" ht="51" x14ac:dyDescent="0.25">
      <c r="A582" s="17">
        <f t="shared" si="9"/>
        <v>579</v>
      </c>
      <c r="B582" s="1" t="s">
        <v>668</v>
      </c>
      <c r="C582" s="8">
        <v>4743.5</v>
      </c>
      <c r="D582" t="e">
        <f>IF(#REF!&gt;C582,#REF!,C582)</f>
        <v>#REF!</v>
      </c>
    </row>
    <row r="583" spans="1:4" customFormat="1" ht="38.25" x14ac:dyDescent="0.25">
      <c r="A583" s="17">
        <f t="shared" si="9"/>
        <v>580</v>
      </c>
      <c r="B583" s="1" t="s">
        <v>325</v>
      </c>
      <c r="C583" s="8">
        <v>19397.25</v>
      </c>
      <c r="D583" t="e">
        <f>IF(#REF!&gt;C583,#REF!,C583)</f>
        <v>#REF!</v>
      </c>
    </row>
    <row r="584" spans="1:4" customFormat="1" ht="51" x14ac:dyDescent="0.25">
      <c r="A584" s="17">
        <f t="shared" si="9"/>
        <v>581</v>
      </c>
      <c r="B584" s="1" t="s">
        <v>219</v>
      </c>
      <c r="C584" s="8">
        <v>11008.56</v>
      </c>
      <c r="D584" t="e">
        <f>IF(#REF!&gt;C584,#REF!,C584)</f>
        <v>#REF!</v>
      </c>
    </row>
    <row r="585" spans="1:4" customFormat="1" ht="51" x14ac:dyDescent="0.25">
      <c r="A585" s="17">
        <f t="shared" si="9"/>
        <v>582</v>
      </c>
      <c r="B585" s="1" t="s">
        <v>181</v>
      </c>
      <c r="C585" s="8">
        <v>13000</v>
      </c>
      <c r="D585" t="e">
        <f>IF(#REF!&gt;C585,#REF!,C585)</f>
        <v>#REF!</v>
      </c>
    </row>
    <row r="586" spans="1:4" customFormat="1" ht="51" x14ac:dyDescent="0.25">
      <c r="A586" s="17">
        <f t="shared" si="9"/>
        <v>583</v>
      </c>
      <c r="B586" s="1" t="s">
        <v>669</v>
      </c>
      <c r="C586" s="8">
        <v>23353.37</v>
      </c>
      <c r="D586" t="e">
        <f>IF(#REF!&gt;C586,#REF!,C586)</f>
        <v>#REF!</v>
      </c>
    </row>
    <row r="587" spans="1:4" customFormat="1" ht="63.75" x14ac:dyDescent="0.25">
      <c r="A587" s="17">
        <f t="shared" si="9"/>
        <v>584</v>
      </c>
      <c r="B587" s="1" t="s">
        <v>1051</v>
      </c>
      <c r="C587" s="8">
        <v>164973.34</v>
      </c>
      <c r="D587" t="e">
        <f>IF(#REF!&gt;C587,#REF!,C587)</f>
        <v>#REF!</v>
      </c>
    </row>
    <row r="588" spans="1:4" customFormat="1" ht="51" x14ac:dyDescent="0.25">
      <c r="A588" s="17">
        <f t="shared" si="9"/>
        <v>585</v>
      </c>
      <c r="B588" s="1" t="s">
        <v>220</v>
      </c>
      <c r="C588" s="8">
        <v>11336</v>
      </c>
      <c r="D588" t="e">
        <f>IF(#REF!&gt;C588,#REF!,C588)</f>
        <v>#REF!</v>
      </c>
    </row>
    <row r="589" spans="1:4" customFormat="1" ht="38.25" x14ac:dyDescent="0.25">
      <c r="A589" s="17">
        <f t="shared" si="9"/>
        <v>586</v>
      </c>
      <c r="B589" s="1" t="s">
        <v>314</v>
      </c>
      <c r="C589" s="8">
        <v>396860</v>
      </c>
      <c r="D589" t="e">
        <f>IF(#REF!&gt;C589,#REF!,C589)</f>
        <v>#REF!</v>
      </c>
    </row>
    <row r="590" spans="1:4" customFormat="1" ht="38.25" x14ac:dyDescent="0.25">
      <c r="A590" s="17">
        <f t="shared" si="9"/>
        <v>587</v>
      </c>
      <c r="B590" s="1" t="s">
        <v>864</v>
      </c>
      <c r="C590" s="8">
        <v>112789.6</v>
      </c>
      <c r="D590" t="e">
        <f>IF(#REF!&gt;C590,#REF!,C590)</f>
        <v>#REF!</v>
      </c>
    </row>
    <row r="591" spans="1:4" customFormat="1" ht="51" x14ac:dyDescent="0.25">
      <c r="A591" s="17">
        <f t="shared" si="9"/>
        <v>588</v>
      </c>
      <c r="B591" s="1" t="s">
        <v>670</v>
      </c>
      <c r="C591" s="8">
        <v>21006</v>
      </c>
      <c r="D591" t="e">
        <f>IF(#REF!&gt;C591,#REF!,C591)</f>
        <v>#REF!</v>
      </c>
    </row>
    <row r="592" spans="1:4" customFormat="1" ht="38.25" x14ac:dyDescent="0.25">
      <c r="A592" s="17">
        <f t="shared" si="9"/>
        <v>589</v>
      </c>
      <c r="B592" s="1" t="s">
        <v>288</v>
      </c>
      <c r="C592" s="8">
        <v>47294.5</v>
      </c>
      <c r="D592" t="e">
        <f>IF(#REF!&gt;C592,#REF!,C592)</f>
        <v>#REF!</v>
      </c>
    </row>
    <row r="593" spans="1:4" customFormat="1" ht="51" x14ac:dyDescent="0.25">
      <c r="A593" s="17">
        <f t="shared" si="9"/>
        <v>590</v>
      </c>
      <c r="B593" s="1" t="s">
        <v>865</v>
      </c>
      <c r="C593" s="8">
        <v>32645</v>
      </c>
      <c r="D593" t="e">
        <f>IF(#REF!&gt;C593,#REF!,C593)</f>
        <v>#REF!</v>
      </c>
    </row>
    <row r="594" spans="1:4" customFormat="1" ht="38.25" x14ac:dyDescent="0.25">
      <c r="A594" s="17">
        <f t="shared" si="9"/>
        <v>591</v>
      </c>
      <c r="B594" s="1" t="s">
        <v>516</v>
      </c>
      <c r="C594" s="8">
        <v>20176</v>
      </c>
      <c r="D594" t="e">
        <f>IF(#REF!&gt;C594,#REF!,C594)</f>
        <v>#REF!</v>
      </c>
    </row>
    <row r="595" spans="1:4" customFormat="1" ht="38.25" x14ac:dyDescent="0.25">
      <c r="A595" s="17">
        <f t="shared" si="9"/>
        <v>592</v>
      </c>
      <c r="B595" s="1" t="s">
        <v>64</v>
      </c>
      <c r="C595" s="8">
        <v>123490</v>
      </c>
      <c r="D595" t="e">
        <f>IF(#REF!&gt;C595,#REF!,C595)</f>
        <v>#REF!</v>
      </c>
    </row>
    <row r="596" spans="1:4" customFormat="1" ht="51" x14ac:dyDescent="0.25">
      <c r="A596" s="17">
        <f t="shared" si="9"/>
        <v>593</v>
      </c>
      <c r="B596" s="1" t="s">
        <v>517</v>
      </c>
      <c r="C596" s="8">
        <v>14872</v>
      </c>
      <c r="D596" t="e">
        <f>IF(#REF!&gt;C596,#REF!,C596)</f>
        <v>#REF!</v>
      </c>
    </row>
    <row r="597" spans="1:4" customFormat="1" ht="38.25" x14ac:dyDescent="0.25">
      <c r="A597" s="17">
        <f t="shared" si="9"/>
        <v>594</v>
      </c>
      <c r="B597" s="1" t="s">
        <v>221</v>
      </c>
      <c r="C597" s="8">
        <v>210823.7</v>
      </c>
      <c r="D597" t="e">
        <f>IF(#REF!&gt;C597,#REF!,C597)</f>
        <v>#REF!</v>
      </c>
    </row>
    <row r="598" spans="1:4" customFormat="1" ht="51" x14ac:dyDescent="0.25">
      <c r="A598" s="17">
        <f t="shared" si="9"/>
        <v>595</v>
      </c>
      <c r="B598" s="1" t="s">
        <v>518</v>
      </c>
      <c r="C598" s="8">
        <v>35323</v>
      </c>
      <c r="D598" t="e">
        <f>IF(#REF!&gt;C598,#REF!,C598)</f>
        <v>#REF!</v>
      </c>
    </row>
    <row r="599" spans="1:4" customFormat="1" ht="51" x14ac:dyDescent="0.25">
      <c r="A599" s="17">
        <f t="shared" si="9"/>
        <v>596</v>
      </c>
      <c r="B599" s="1" t="s">
        <v>289</v>
      </c>
      <c r="C599" s="8">
        <v>22257.99</v>
      </c>
      <c r="D599" t="e">
        <f>IF(#REF!&gt;C599,#REF!,C599)</f>
        <v>#REF!</v>
      </c>
    </row>
    <row r="600" spans="1:4" customFormat="1" ht="25.5" x14ac:dyDescent="0.25">
      <c r="A600" s="17">
        <f t="shared" si="9"/>
        <v>597</v>
      </c>
      <c r="B600" s="1" t="s">
        <v>671</v>
      </c>
      <c r="C600" s="8">
        <v>208578.19</v>
      </c>
      <c r="D600" t="e">
        <f>IF(#REF!&gt;C600,#REF!,C600)</f>
        <v>#REF!</v>
      </c>
    </row>
    <row r="601" spans="1:4" customFormat="1" ht="51" x14ac:dyDescent="0.25">
      <c r="A601" s="17">
        <f t="shared" si="9"/>
        <v>598</v>
      </c>
      <c r="B601" s="1" t="s">
        <v>251</v>
      </c>
      <c r="C601" s="8">
        <v>31083.39</v>
      </c>
      <c r="D601" t="e">
        <f>IF(#REF!&gt;C601,#REF!,C601)</f>
        <v>#REF!</v>
      </c>
    </row>
    <row r="602" spans="1:4" customFormat="1" ht="51" x14ac:dyDescent="0.25">
      <c r="A602" s="17">
        <f t="shared" si="9"/>
        <v>599</v>
      </c>
      <c r="B602" s="1" t="s">
        <v>101</v>
      </c>
      <c r="C602" s="8">
        <v>16952</v>
      </c>
      <c r="D602" t="e">
        <f>IF(#REF!&gt;C602,#REF!,C602)</f>
        <v>#REF!</v>
      </c>
    </row>
    <row r="603" spans="1:4" customFormat="1" ht="76.5" x14ac:dyDescent="0.25">
      <c r="A603" s="17">
        <f t="shared" si="9"/>
        <v>600</v>
      </c>
      <c r="B603" s="1" t="s">
        <v>866</v>
      </c>
      <c r="C603" s="8">
        <v>38322.44</v>
      </c>
      <c r="D603" t="e">
        <f>IF(#REF!&gt;C603,#REF!,C603)</f>
        <v>#REF!</v>
      </c>
    </row>
    <row r="604" spans="1:4" customFormat="1" ht="38.25" x14ac:dyDescent="0.25">
      <c r="A604" s="17">
        <f t="shared" si="9"/>
        <v>601</v>
      </c>
      <c r="B604" s="1" t="s">
        <v>328</v>
      </c>
      <c r="C604" s="8">
        <v>40699</v>
      </c>
      <c r="D604" t="e">
        <f>IF(#REF!&gt;C604,#REF!,C604)</f>
        <v>#REF!</v>
      </c>
    </row>
    <row r="605" spans="1:4" customFormat="1" ht="51" x14ac:dyDescent="0.25">
      <c r="A605" s="17">
        <f t="shared" si="9"/>
        <v>602</v>
      </c>
      <c r="B605" s="1" t="s">
        <v>182</v>
      </c>
      <c r="C605" s="8">
        <v>50773</v>
      </c>
      <c r="D605" t="e">
        <f>IF(#REF!&gt;C605,#REF!,C605)</f>
        <v>#REF!</v>
      </c>
    </row>
    <row r="606" spans="1:4" customFormat="1" ht="51" x14ac:dyDescent="0.25">
      <c r="A606" s="17">
        <f t="shared" si="9"/>
        <v>603</v>
      </c>
      <c r="B606" s="1" t="s">
        <v>1036</v>
      </c>
      <c r="C606" s="8">
        <v>16699.28</v>
      </c>
      <c r="D606" t="e">
        <f>IF(#REF!&gt;C606,#REF!,C606)</f>
        <v>#REF!</v>
      </c>
    </row>
    <row r="607" spans="1:4" customFormat="1" ht="51" x14ac:dyDescent="0.25">
      <c r="A607" s="17">
        <f t="shared" si="9"/>
        <v>604</v>
      </c>
      <c r="B607" s="1" t="s">
        <v>867</v>
      </c>
      <c r="C607" s="8">
        <v>40614.97</v>
      </c>
      <c r="D607" t="e">
        <f>IF(#REF!&gt;C607,#REF!,C607)</f>
        <v>#REF!</v>
      </c>
    </row>
    <row r="608" spans="1:4" customFormat="1" ht="51" x14ac:dyDescent="0.25">
      <c r="A608" s="17">
        <f t="shared" si="9"/>
        <v>605</v>
      </c>
      <c r="B608" s="1" t="s">
        <v>222</v>
      </c>
      <c r="C608" s="8">
        <v>8200</v>
      </c>
      <c r="D608" t="e">
        <f>IF(#REF!&gt;C608,#REF!,C608)</f>
        <v>#REF!</v>
      </c>
    </row>
    <row r="609" spans="1:4" customFormat="1" ht="51" x14ac:dyDescent="0.25">
      <c r="A609" s="17">
        <f t="shared" si="9"/>
        <v>606</v>
      </c>
      <c r="B609" s="1" t="s">
        <v>370</v>
      </c>
      <c r="C609" s="8">
        <v>6075.59</v>
      </c>
      <c r="D609" t="e">
        <f>IF(#REF!&gt;C609,#REF!,C609)</f>
        <v>#REF!</v>
      </c>
    </row>
    <row r="610" spans="1:4" customFormat="1" ht="38.25" x14ac:dyDescent="0.25">
      <c r="A610" s="17">
        <f t="shared" si="9"/>
        <v>607</v>
      </c>
      <c r="B610" s="1" t="s">
        <v>65</v>
      </c>
      <c r="C610" s="8">
        <v>64163</v>
      </c>
      <c r="D610" t="e">
        <f>IF(#REF!&gt;C610,#REF!,C610)</f>
        <v>#REF!</v>
      </c>
    </row>
    <row r="611" spans="1:4" customFormat="1" ht="51" x14ac:dyDescent="0.25">
      <c r="A611" s="17">
        <f t="shared" si="9"/>
        <v>608</v>
      </c>
      <c r="B611" s="1" t="s">
        <v>343</v>
      </c>
      <c r="C611" s="8">
        <v>32816.129999999997</v>
      </c>
      <c r="D611" t="e">
        <f>IF(#REF!&gt;C611,#REF!,C611)</f>
        <v>#REF!</v>
      </c>
    </row>
    <row r="612" spans="1:4" customFormat="1" ht="51" x14ac:dyDescent="0.25">
      <c r="A612" s="17">
        <f t="shared" si="9"/>
        <v>609</v>
      </c>
      <c r="B612" s="1" t="s">
        <v>868</v>
      </c>
      <c r="C612" s="8">
        <v>34534</v>
      </c>
      <c r="D612" t="e">
        <f>IF(#REF!&gt;C612,#REF!,C612)</f>
        <v>#REF!</v>
      </c>
    </row>
    <row r="613" spans="1:4" customFormat="1" ht="38.25" x14ac:dyDescent="0.25">
      <c r="A613" s="17">
        <f t="shared" si="9"/>
        <v>610</v>
      </c>
      <c r="B613" s="1" t="s">
        <v>869</v>
      </c>
      <c r="C613" s="8">
        <v>508172.18</v>
      </c>
      <c r="D613" t="e">
        <f>IF(#REF!&gt;C613,#REF!,C613)</f>
        <v>#REF!</v>
      </c>
    </row>
    <row r="614" spans="1:4" customFormat="1" ht="38.25" x14ac:dyDescent="0.25">
      <c r="A614" s="17">
        <f t="shared" si="9"/>
        <v>611</v>
      </c>
      <c r="B614" s="1" t="s">
        <v>870</v>
      </c>
      <c r="C614" s="8">
        <v>50496.93</v>
      </c>
      <c r="D614" t="e">
        <f>IF(#REF!&gt;C614,#REF!,C614)</f>
        <v>#REF!</v>
      </c>
    </row>
    <row r="615" spans="1:4" customFormat="1" ht="51" x14ac:dyDescent="0.25">
      <c r="A615" s="17">
        <f t="shared" si="9"/>
        <v>612</v>
      </c>
      <c r="B615" s="1" t="s">
        <v>871</v>
      </c>
      <c r="C615" s="8">
        <v>13260.86</v>
      </c>
      <c r="D615" t="e">
        <f>IF(#REF!&gt;C615,#REF!,C615)</f>
        <v>#REF!</v>
      </c>
    </row>
    <row r="616" spans="1:4" customFormat="1" ht="51" x14ac:dyDescent="0.25">
      <c r="A616" s="17">
        <f t="shared" si="9"/>
        <v>613</v>
      </c>
      <c r="B616" s="1" t="s">
        <v>872</v>
      </c>
      <c r="C616" s="8">
        <v>7500</v>
      </c>
      <c r="D616" t="e">
        <f>IF(#REF!&gt;C616,#REF!,C616)</f>
        <v>#REF!</v>
      </c>
    </row>
    <row r="617" spans="1:4" customFormat="1" ht="51" x14ac:dyDescent="0.25">
      <c r="A617" s="17">
        <f t="shared" si="9"/>
        <v>614</v>
      </c>
      <c r="B617" s="1" t="s">
        <v>66</v>
      </c>
      <c r="C617" s="8">
        <v>33160</v>
      </c>
      <c r="D617" t="e">
        <f>IF(#REF!&gt;C617,#REF!,C617)</f>
        <v>#REF!</v>
      </c>
    </row>
    <row r="618" spans="1:4" customFormat="1" ht="63.75" x14ac:dyDescent="0.25">
      <c r="A618" s="17">
        <f t="shared" si="9"/>
        <v>615</v>
      </c>
      <c r="B618" s="1" t="s">
        <v>1043</v>
      </c>
      <c r="C618" s="8">
        <v>82510.47</v>
      </c>
      <c r="D618" t="e">
        <f>IF(#REF!&gt;C618,#REF!,C618)</f>
        <v>#REF!</v>
      </c>
    </row>
    <row r="619" spans="1:4" customFormat="1" ht="51" x14ac:dyDescent="0.25">
      <c r="A619" s="17">
        <f t="shared" si="9"/>
        <v>616</v>
      </c>
      <c r="B619" s="1" t="s">
        <v>673</v>
      </c>
      <c r="C619" s="8">
        <v>15456.2</v>
      </c>
      <c r="D619" t="e">
        <f>IF(#REF!&gt;C619,#REF!,C619)</f>
        <v>#REF!</v>
      </c>
    </row>
    <row r="620" spans="1:4" customFormat="1" ht="51" x14ac:dyDescent="0.25">
      <c r="A620" s="17">
        <f t="shared" si="9"/>
        <v>617</v>
      </c>
      <c r="B620" s="1" t="s">
        <v>674</v>
      </c>
      <c r="C620" s="8">
        <v>21869.21</v>
      </c>
      <c r="D620" t="e">
        <f>IF(#REF!&gt;C620,#REF!,C620)</f>
        <v>#REF!</v>
      </c>
    </row>
    <row r="621" spans="1:4" customFormat="1" ht="51" x14ac:dyDescent="0.25">
      <c r="A621" s="17">
        <f t="shared" si="9"/>
        <v>618</v>
      </c>
      <c r="B621" s="1" t="s">
        <v>675</v>
      </c>
      <c r="C621" s="8">
        <v>13104</v>
      </c>
      <c r="D621" t="e">
        <f>IF(#REF!&gt;C621,#REF!,C621)</f>
        <v>#REF!</v>
      </c>
    </row>
    <row r="622" spans="1:4" customFormat="1" ht="63.75" x14ac:dyDescent="0.25">
      <c r="A622" s="17">
        <f t="shared" si="9"/>
        <v>619</v>
      </c>
      <c r="B622" s="1" t="s">
        <v>676</v>
      </c>
      <c r="C622" s="8">
        <v>13312</v>
      </c>
      <c r="D622" t="e">
        <f>IF(#REF!&gt;C622,#REF!,C622)</f>
        <v>#REF!</v>
      </c>
    </row>
    <row r="623" spans="1:4" customFormat="1" ht="51" x14ac:dyDescent="0.25">
      <c r="A623" s="17">
        <f t="shared" si="9"/>
        <v>620</v>
      </c>
      <c r="B623" s="7" t="s">
        <v>1068</v>
      </c>
      <c r="C623" s="8">
        <v>5254.75</v>
      </c>
      <c r="D623" t="e">
        <f>IF(#REF!&gt;C623,#REF!,C623)</f>
        <v>#REF!</v>
      </c>
    </row>
    <row r="624" spans="1:4" customFormat="1" ht="51" x14ac:dyDescent="0.25">
      <c r="A624" s="17">
        <f t="shared" si="9"/>
        <v>621</v>
      </c>
      <c r="B624" s="1" t="s">
        <v>677</v>
      </c>
      <c r="C624" s="8">
        <v>7906.84</v>
      </c>
      <c r="D624" t="e">
        <f>IF(#REF!&gt;C624,#REF!,C624)</f>
        <v>#REF!</v>
      </c>
    </row>
    <row r="625" spans="1:4" customFormat="1" ht="38.25" x14ac:dyDescent="0.25">
      <c r="A625" s="17">
        <f t="shared" si="9"/>
        <v>622</v>
      </c>
      <c r="B625" s="1" t="s">
        <v>873</v>
      </c>
      <c r="C625" s="8">
        <v>18479.8</v>
      </c>
      <c r="D625" t="e">
        <f>IF(#REF!&gt;C625,#REF!,C625)</f>
        <v>#REF!</v>
      </c>
    </row>
    <row r="626" spans="1:4" customFormat="1" ht="38.25" x14ac:dyDescent="0.25">
      <c r="A626" s="17">
        <f t="shared" si="9"/>
        <v>623</v>
      </c>
      <c r="B626" s="1" t="s">
        <v>1037</v>
      </c>
      <c r="C626" s="8">
        <v>13624</v>
      </c>
      <c r="D626" t="e">
        <f>IF(#REF!&gt;C626,#REF!,C626)</f>
        <v>#REF!</v>
      </c>
    </row>
    <row r="627" spans="1:4" customFormat="1" ht="38.25" x14ac:dyDescent="0.25">
      <c r="A627" s="17">
        <f t="shared" si="9"/>
        <v>624</v>
      </c>
      <c r="B627" s="1" t="s">
        <v>678</v>
      </c>
      <c r="C627" s="8">
        <v>439361.43</v>
      </c>
      <c r="D627" t="e">
        <f>IF(#REF!&gt;C627,#REF!,C627)</f>
        <v>#REF!</v>
      </c>
    </row>
    <row r="628" spans="1:4" customFormat="1" ht="51" x14ac:dyDescent="0.25">
      <c r="A628" s="17">
        <f t="shared" si="9"/>
        <v>625</v>
      </c>
      <c r="B628" s="1" t="s">
        <v>142</v>
      </c>
      <c r="C628" s="8">
        <v>27584.97</v>
      </c>
      <c r="D628" t="e">
        <f>IF(#REF!&gt;C628,#REF!,C628)</f>
        <v>#REF!</v>
      </c>
    </row>
    <row r="629" spans="1:4" customFormat="1" ht="63.75" x14ac:dyDescent="0.25">
      <c r="A629" s="17">
        <f t="shared" si="9"/>
        <v>626</v>
      </c>
      <c r="B629" s="1" t="s">
        <v>679</v>
      </c>
      <c r="C629" s="8">
        <v>19462.04</v>
      </c>
      <c r="D629" t="e">
        <f>IF(#REF!&gt;C629,#REF!,C629)</f>
        <v>#REF!</v>
      </c>
    </row>
    <row r="630" spans="1:4" customFormat="1" ht="51" x14ac:dyDescent="0.25">
      <c r="A630" s="17">
        <f t="shared" si="9"/>
        <v>627</v>
      </c>
      <c r="B630" s="1" t="s">
        <v>680</v>
      </c>
      <c r="C630" s="8">
        <v>50155</v>
      </c>
      <c r="D630" t="e">
        <f>IF(#REF!&gt;C630,#REF!,C630)</f>
        <v>#REF!</v>
      </c>
    </row>
    <row r="631" spans="1:4" customFormat="1" ht="51" x14ac:dyDescent="0.25">
      <c r="A631" s="17">
        <f t="shared" si="9"/>
        <v>628</v>
      </c>
      <c r="B631" s="1" t="s">
        <v>159</v>
      </c>
      <c r="C631" s="8">
        <v>51012.84</v>
      </c>
      <c r="D631" t="e">
        <f>IF(#REF!&gt;C631,#REF!,C631)</f>
        <v>#REF!</v>
      </c>
    </row>
    <row r="632" spans="1:4" customFormat="1" ht="63.75" x14ac:dyDescent="0.25">
      <c r="A632" s="17">
        <f t="shared" si="9"/>
        <v>629</v>
      </c>
      <c r="B632" s="1" t="s">
        <v>874</v>
      </c>
      <c r="C632" s="8">
        <v>12560</v>
      </c>
      <c r="D632" t="e">
        <f>IF(#REF!&gt;C632,#REF!,C632)</f>
        <v>#REF!</v>
      </c>
    </row>
    <row r="633" spans="1:4" customFormat="1" ht="38.25" x14ac:dyDescent="0.25">
      <c r="A633" s="17">
        <f t="shared" si="9"/>
        <v>630</v>
      </c>
      <c r="B633" s="1" t="s">
        <v>102</v>
      </c>
      <c r="C633" s="8">
        <v>138691.57999999999</v>
      </c>
      <c r="D633" t="e">
        <f>IF(#REF!&gt;C633,#REF!,C633)</f>
        <v>#REF!</v>
      </c>
    </row>
    <row r="634" spans="1:4" customFormat="1" ht="38.25" x14ac:dyDescent="0.25">
      <c r="A634" s="17">
        <f t="shared" si="9"/>
        <v>631</v>
      </c>
      <c r="B634" s="1" t="s">
        <v>519</v>
      </c>
      <c r="C634" s="8">
        <v>123600</v>
      </c>
      <c r="D634" t="e">
        <f>IF(#REF!&gt;C634,#REF!,C634)</f>
        <v>#REF!</v>
      </c>
    </row>
    <row r="635" spans="1:4" customFormat="1" ht="38.25" x14ac:dyDescent="0.25">
      <c r="A635" s="17">
        <f t="shared" si="9"/>
        <v>632</v>
      </c>
      <c r="B635" s="1" t="s">
        <v>681</v>
      </c>
      <c r="C635" s="8">
        <v>58910</v>
      </c>
      <c r="D635" t="e">
        <f>IF(#REF!&gt;C635,#REF!,C635)</f>
        <v>#REF!</v>
      </c>
    </row>
    <row r="636" spans="1:4" customFormat="1" ht="51" x14ac:dyDescent="0.25">
      <c r="A636" s="17">
        <f t="shared" si="9"/>
        <v>633</v>
      </c>
      <c r="B636" s="1" t="s">
        <v>6</v>
      </c>
      <c r="C636" s="8">
        <v>8662</v>
      </c>
      <c r="D636" t="e">
        <f>IF(#REF!&gt;C636,#REF!,C636)</f>
        <v>#REF!</v>
      </c>
    </row>
    <row r="637" spans="1:4" customFormat="1" ht="51" x14ac:dyDescent="0.25">
      <c r="A637" s="17">
        <f t="shared" si="9"/>
        <v>634</v>
      </c>
      <c r="B637" s="1" t="s">
        <v>7</v>
      </c>
      <c r="C637" s="8">
        <v>7100</v>
      </c>
      <c r="D637" t="e">
        <f>IF(#REF!&gt;C637,#REF!,C637)</f>
        <v>#REF!</v>
      </c>
    </row>
    <row r="638" spans="1:4" customFormat="1" ht="38.25" x14ac:dyDescent="0.25">
      <c r="A638" s="17">
        <f t="shared" si="9"/>
        <v>635</v>
      </c>
      <c r="B638" s="1" t="s">
        <v>682</v>
      </c>
      <c r="C638" s="8">
        <v>8400</v>
      </c>
      <c r="D638" t="e">
        <f>IF(#REF!&gt;C638,#REF!,C638)</f>
        <v>#REF!</v>
      </c>
    </row>
    <row r="639" spans="1:4" customFormat="1" ht="51" x14ac:dyDescent="0.25">
      <c r="A639" s="17">
        <f t="shared" si="9"/>
        <v>636</v>
      </c>
      <c r="B639" s="1" t="s">
        <v>683</v>
      </c>
      <c r="C639" s="8">
        <v>33157.980000000003</v>
      </c>
      <c r="D639" t="e">
        <f>IF(#REF!&gt;C639,#REF!,C639)</f>
        <v>#REF!</v>
      </c>
    </row>
    <row r="640" spans="1:4" customFormat="1" ht="51" x14ac:dyDescent="0.25">
      <c r="A640" s="17">
        <f t="shared" si="9"/>
        <v>637</v>
      </c>
      <c r="B640" s="1" t="s">
        <v>8</v>
      </c>
      <c r="C640" s="8">
        <v>33881</v>
      </c>
      <c r="D640" t="e">
        <f>IF(#REF!&gt;C640,#REF!,C640)</f>
        <v>#REF!</v>
      </c>
    </row>
    <row r="641" spans="1:4" customFormat="1" ht="51" x14ac:dyDescent="0.25">
      <c r="A641" s="17">
        <f t="shared" si="9"/>
        <v>638</v>
      </c>
      <c r="B641" s="1" t="s">
        <v>36</v>
      </c>
      <c r="C641" s="8">
        <v>8255.5300000000007</v>
      </c>
      <c r="D641" t="e">
        <f>IF(#REF!&gt;C641,#REF!,C641)</f>
        <v>#REF!</v>
      </c>
    </row>
    <row r="642" spans="1:4" customFormat="1" ht="38.25" x14ac:dyDescent="0.25">
      <c r="A642" s="17">
        <f t="shared" si="9"/>
        <v>639</v>
      </c>
      <c r="B642" s="1" t="s">
        <v>9</v>
      </c>
      <c r="C642" s="8">
        <v>73686.240000000005</v>
      </c>
      <c r="D642" t="e">
        <f>IF(#REF!&gt;C642,#REF!,C642)</f>
        <v>#REF!</v>
      </c>
    </row>
    <row r="643" spans="1:4" customFormat="1" ht="51" x14ac:dyDescent="0.25">
      <c r="A643" s="17">
        <f t="shared" si="9"/>
        <v>640</v>
      </c>
      <c r="B643" s="7" t="s">
        <v>1069</v>
      </c>
      <c r="C643" s="8">
        <v>40637.97</v>
      </c>
      <c r="D643" t="e">
        <f>IF(#REF!&gt;C643,#REF!,C643)</f>
        <v>#REF!</v>
      </c>
    </row>
    <row r="644" spans="1:4" customFormat="1" ht="51" x14ac:dyDescent="0.25">
      <c r="A644" s="17">
        <f t="shared" si="9"/>
        <v>641</v>
      </c>
      <c r="B644" s="7" t="s">
        <v>1070</v>
      </c>
      <c r="C644" s="8">
        <v>22499.32</v>
      </c>
      <c r="D644" t="e">
        <f>IF(#REF!&gt;C644,#REF!,C644)</f>
        <v>#REF!</v>
      </c>
    </row>
    <row r="645" spans="1:4" customFormat="1" ht="51" x14ac:dyDescent="0.25">
      <c r="A645" s="17">
        <f t="shared" ref="A645:A708" si="10">1+A644</f>
        <v>642</v>
      </c>
      <c r="B645" s="1" t="s">
        <v>875</v>
      </c>
      <c r="C645" s="8">
        <v>1540.91</v>
      </c>
      <c r="D645" t="e">
        <f>IF(#REF!&gt;C645,#REF!,C645)</f>
        <v>#REF!</v>
      </c>
    </row>
    <row r="646" spans="1:4" customFormat="1" ht="51" x14ac:dyDescent="0.25">
      <c r="A646" s="17">
        <f t="shared" si="10"/>
        <v>643</v>
      </c>
      <c r="B646" s="1" t="s">
        <v>439</v>
      </c>
      <c r="C646" s="8">
        <v>14248</v>
      </c>
      <c r="D646" t="e">
        <f>IF(#REF!&gt;C646,#REF!,C646)</f>
        <v>#REF!</v>
      </c>
    </row>
    <row r="647" spans="1:4" customFormat="1" ht="51" x14ac:dyDescent="0.25">
      <c r="A647" s="17">
        <f t="shared" si="10"/>
        <v>644</v>
      </c>
      <c r="B647" s="1" t="s">
        <v>684</v>
      </c>
      <c r="C647" s="9">
        <v>15101.28</v>
      </c>
      <c r="D647" t="e">
        <f>IF(#REF!&gt;C647,#REF!,C647)</f>
        <v>#REF!</v>
      </c>
    </row>
    <row r="648" spans="1:4" customFormat="1" ht="51" x14ac:dyDescent="0.25">
      <c r="A648" s="17">
        <f t="shared" si="10"/>
        <v>645</v>
      </c>
      <c r="B648" s="1" t="s">
        <v>143</v>
      </c>
      <c r="C648" s="8">
        <v>19552</v>
      </c>
      <c r="D648" t="e">
        <f>IF(#REF!&gt;C648,#REF!,C648)</f>
        <v>#REF!</v>
      </c>
    </row>
    <row r="649" spans="1:4" customFormat="1" ht="38.25" x14ac:dyDescent="0.25">
      <c r="A649" s="17">
        <f t="shared" si="10"/>
        <v>646</v>
      </c>
      <c r="B649" s="1" t="s">
        <v>406</v>
      </c>
      <c r="C649" s="8">
        <v>92900</v>
      </c>
      <c r="D649" t="e">
        <f>IF(#REF!&gt;C649,#REF!,C649)</f>
        <v>#REF!</v>
      </c>
    </row>
    <row r="650" spans="1:4" customFormat="1" ht="51" x14ac:dyDescent="0.25">
      <c r="A650" s="17">
        <f t="shared" si="10"/>
        <v>647</v>
      </c>
      <c r="B650" s="1" t="s">
        <v>685</v>
      </c>
      <c r="C650" s="8">
        <v>17264</v>
      </c>
      <c r="D650" t="e">
        <f>IF(#REF!&gt;C650,#REF!,C650)</f>
        <v>#REF!</v>
      </c>
    </row>
    <row r="651" spans="1:4" customFormat="1" ht="51" x14ac:dyDescent="0.25">
      <c r="A651" s="17">
        <f t="shared" si="10"/>
        <v>648</v>
      </c>
      <c r="B651" s="1" t="s">
        <v>686</v>
      </c>
      <c r="C651" s="8">
        <v>6966.48</v>
      </c>
      <c r="D651" t="e">
        <f>IF(#REF!&gt;C651,#REF!,C651)</f>
        <v>#REF!</v>
      </c>
    </row>
    <row r="652" spans="1:4" customFormat="1" ht="51" x14ac:dyDescent="0.25">
      <c r="A652" s="17">
        <f t="shared" si="10"/>
        <v>649</v>
      </c>
      <c r="B652" s="1" t="s">
        <v>10</v>
      </c>
      <c r="C652" s="8">
        <v>9955.4</v>
      </c>
      <c r="D652" t="e">
        <f>IF(#REF!&gt;C652,#REF!,C652)</f>
        <v>#REF!</v>
      </c>
    </row>
    <row r="653" spans="1:4" customFormat="1" ht="38.25" x14ac:dyDescent="0.25">
      <c r="A653" s="17">
        <f t="shared" si="10"/>
        <v>650</v>
      </c>
      <c r="B653" s="1" t="s">
        <v>876</v>
      </c>
      <c r="C653" s="8">
        <v>11182.48</v>
      </c>
      <c r="D653" t="e">
        <f>IF(#REF!&gt;C653,#REF!,C653)</f>
        <v>#REF!</v>
      </c>
    </row>
    <row r="654" spans="1:4" customFormat="1" ht="51" x14ac:dyDescent="0.25">
      <c r="A654" s="17">
        <f t="shared" si="10"/>
        <v>651</v>
      </c>
      <c r="B654" s="1" t="s">
        <v>687</v>
      </c>
      <c r="C654" s="8">
        <v>12272</v>
      </c>
      <c r="D654" t="e">
        <f>IF(#REF!&gt;C654,#REF!,C654)</f>
        <v>#REF!</v>
      </c>
    </row>
    <row r="655" spans="1:4" customFormat="1" ht="38.25" x14ac:dyDescent="0.25">
      <c r="A655" s="17">
        <f t="shared" si="10"/>
        <v>652</v>
      </c>
      <c r="B655" s="1" t="s">
        <v>103</v>
      </c>
      <c r="C655" s="8">
        <v>62000</v>
      </c>
      <c r="D655" t="e">
        <f>IF(#REF!&gt;C655,#REF!,C655)</f>
        <v>#REF!</v>
      </c>
    </row>
    <row r="656" spans="1:4" customFormat="1" ht="63.75" x14ac:dyDescent="0.25">
      <c r="A656" s="17">
        <f t="shared" si="10"/>
        <v>653</v>
      </c>
      <c r="B656" s="1" t="s">
        <v>83</v>
      </c>
      <c r="C656" s="8">
        <v>16848</v>
      </c>
      <c r="D656" t="e">
        <f>IF(#REF!&gt;C656,#REF!,C656)</f>
        <v>#REF!</v>
      </c>
    </row>
    <row r="657" spans="1:4" customFormat="1" ht="51" x14ac:dyDescent="0.25">
      <c r="A657" s="17">
        <f t="shared" si="10"/>
        <v>654</v>
      </c>
      <c r="B657" s="1" t="s">
        <v>877</v>
      </c>
      <c r="C657" s="8">
        <v>18032.560000000001</v>
      </c>
      <c r="D657" t="e">
        <f>IF(#REF!&gt;C657,#REF!,C657)</f>
        <v>#REF!</v>
      </c>
    </row>
    <row r="658" spans="1:4" customFormat="1" ht="38.25" x14ac:dyDescent="0.25">
      <c r="A658" s="17">
        <f t="shared" si="10"/>
        <v>655</v>
      </c>
      <c r="B658" s="1" t="s">
        <v>688</v>
      </c>
      <c r="C658" s="8">
        <v>165648</v>
      </c>
      <c r="D658" t="e">
        <f>IF(#REF!&gt;C658,#REF!,C658)</f>
        <v>#REF!</v>
      </c>
    </row>
    <row r="659" spans="1:4" customFormat="1" ht="38.25" x14ac:dyDescent="0.25">
      <c r="A659" s="17">
        <f t="shared" si="10"/>
        <v>656</v>
      </c>
      <c r="B659" s="1" t="s">
        <v>104</v>
      </c>
      <c r="C659" s="8">
        <v>120846</v>
      </c>
      <c r="D659" t="e">
        <f>IF(#REF!&gt;C659,#REF!,C659)</f>
        <v>#REF!</v>
      </c>
    </row>
    <row r="660" spans="1:4" customFormat="1" ht="63.75" x14ac:dyDescent="0.25">
      <c r="A660" s="17">
        <f t="shared" si="10"/>
        <v>657</v>
      </c>
      <c r="B660" s="1" t="s">
        <v>393</v>
      </c>
      <c r="C660" s="8">
        <v>9100</v>
      </c>
      <c r="D660" t="e">
        <f>IF(#REF!&gt;C660,#REF!,C660)</f>
        <v>#REF!</v>
      </c>
    </row>
    <row r="661" spans="1:4" customFormat="1" ht="38.25" x14ac:dyDescent="0.25">
      <c r="A661" s="17">
        <f t="shared" si="10"/>
        <v>658</v>
      </c>
      <c r="B661" s="1" t="s">
        <v>520</v>
      </c>
      <c r="C661" s="8">
        <v>103200</v>
      </c>
      <c r="D661" t="e">
        <f>IF(#REF!&gt;C661,#REF!,C661)</f>
        <v>#REF!</v>
      </c>
    </row>
    <row r="662" spans="1:4" customFormat="1" ht="51" x14ac:dyDescent="0.25">
      <c r="A662" s="17">
        <f t="shared" si="10"/>
        <v>659</v>
      </c>
      <c r="B662" s="1" t="s">
        <v>689</v>
      </c>
      <c r="C662" s="8">
        <v>24817</v>
      </c>
      <c r="D662" t="e">
        <f>IF(#REF!&gt;C662,#REF!,C662)</f>
        <v>#REF!</v>
      </c>
    </row>
    <row r="663" spans="1:4" customFormat="1" ht="51" x14ac:dyDescent="0.25">
      <c r="A663" s="17">
        <f t="shared" si="10"/>
        <v>660</v>
      </c>
      <c r="B663" s="1" t="s">
        <v>690</v>
      </c>
      <c r="C663" s="8">
        <v>17630.8</v>
      </c>
      <c r="D663" t="e">
        <f>IF(#REF!&gt;C663,#REF!,C663)</f>
        <v>#REF!</v>
      </c>
    </row>
    <row r="664" spans="1:4" customFormat="1" ht="51" x14ac:dyDescent="0.25">
      <c r="A664" s="17">
        <f t="shared" si="10"/>
        <v>661</v>
      </c>
      <c r="B664" s="1" t="s">
        <v>878</v>
      </c>
      <c r="C664" s="8">
        <v>22013.61</v>
      </c>
      <c r="D664" t="e">
        <f>IF(#REF!&gt;C664,#REF!,C664)</f>
        <v>#REF!</v>
      </c>
    </row>
    <row r="665" spans="1:4" customFormat="1" ht="51" x14ac:dyDescent="0.25">
      <c r="A665" s="17">
        <f t="shared" si="10"/>
        <v>662</v>
      </c>
      <c r="B665" s="1" t="s">
        <v>879</v>
      </c>
      <c r="C665" s="8">
        <v>76179</v>
      </c>
      <c r="D665" t="e">
        <f>IF(#REF!&gt;C665,#REF!,C665)</f>
        <v>#REF!</v>
      </c>
    </row>
    <row r="666" spans="1:4" customFormat="1" ht="51" x14ac:dyDescent="0.25">
      <c r="A666" s="17">
        <f t="shared" si="10"/>
        <v>663</v>
      </c>
      <c r="B666" s="1" t="s">
        <v>880</v>
      </c>
      <c r="C666" s="8">
        <v>37948.699999999997</v>
      </c>
      <c r="D666" t="e">
        <f>IF(#REF!&gt;C666,#REF!,C666)</f>
        <v>#REF!</v>
      </c>
    </row>
    <row r="667" spans="1:4" customFormat="1" ht="51" x14ac:dyDescent="0.25">
      <c r="A667" s="17">
        <f t="shared" si="10"/>
        <v>664</v>
      </c>
      <c r="B667" s="1" t="s">
        <v>67</v>
      </c>
      <c r="C667" s="8">
        <v>20314.78</v>
      </c>
      <c r="D667" t="e">
        <f>IF(#REF!&gt;C667,#REF!,C667)</f>
        <v>#REF!</v>
      </c>
    </row>
    <row r="668" spans="1:4" customFormat="1" ht="38.25" x14ac:dyDescent="0.25">
      <c r="A668" s="17">
        <f t="shared" si="10"/>
        <v>665</v>
      </c>
      <c r="B668" s="1" t="s">
        <v>440</v>
      </c>
      <c r="C668" s="8">
        <v>52074.33</v>
      </c>
      <c r="D668" t="e">
        <f>IF(#REF!&gt;C668,#REF!,C668)</f>
        <v>#REF!</v>
      </c>
    </row>
    <row r="669" spans="1:4" customFormat="1" ht="51" x14ac:dyDescent="0.25">
      <c r="A669" s="17">
        <f t="shared" si="10"/>
        <v>666</v>
      </c>
      <c r="B669" s="1" t="s">
        <v>265</v>
      </c>
      <c r="C669" s="8">
        <v>13486</v>
      </c>
      <c r="D669" t="e">
        <f>IF(#REF!&gt;C669,#REF!,C669)</f>
        <v>#REF!</v>
      </c>
    </row>
    <row r="670" spans="1:4" customFormat="1" ht="51" x14ac:dyDescent="0.25">
      <c r="A670" s="17">
        <f t="shared" si="10"/>
        <v>667</v>
      </c>
      <c r="B670" s="1" t="s">
        <v>223</v>
      </c>
      <c r="C670" s="8">
        <v>20176</v>
      </c>
      <c r="D670" t="e">
        <f>IF(#REF!&gt;C670,#REF!,C670)</f>
        <v>#REF!</v>
      </c>
    </row>
    <row r="671" spans="1:4" customFormat="1" ht="51" x14ac:dyDescent="0.25">
      <c r="A671" s="17">
        <f t="shared" si="10"/>
        <v>668</v>
      </c>
      <c r="B671" s="1" t="s">
        <v>881</v>
      </c>
      <c r="C671" s="8">
        <v>28972.799999999999</v>
      </c>
      <c r="D671" t="e">
        <f>IF(#REF!&gt;C671,#REF!,C671)</f>
        <v>#REF!</v>
      </c>
    </row>
    <row r="672" spans="1:4" customFormat="1" ht="63.75" x14ac:dyDescent="0.25">
      <c r="A672" s="17">
        <f t="shared" si="10"/>
        <v>669</v>
      </c>
      <c r="B672" s="1" t="s">
        <v>1052</v>
      </c>
      <c r="C672" s="8">
        <v>163829</v>
      </c>
      <c r="D672" t="e">
        <f>IF(#REF!&gt;C672,#REF!,C672)</f>
        <v>#REF!</v>
      </c>
    </row>
    <row r="673" spans="1:4" customFormat="1" ht="51" x14ac:dyDescent="0.25">
      <c r="A673" s="17">
        <f t="shared" si="10"/>
        <v>670</v>
      </c>
      <c r="B673" s="1" t="s">
        <v>691</v>
      </c>
      <c r="C673" s="8">
        <v>10816</v>
      </c>
      <c r="D673" t="e">
        <f>IF(#REF!&gt;C673,#REF!,C673)</f>
        <v>#REF!</v>
      </c>
    </row>
    <row r="674" spans="1:4" customFormat="1" ht="63.75" x14ac:dyDescent="0.25">
      <c r="A674" s="17">
        <f t="shared" si="10"/>
        <v>671</v>
      </c>
      <c r="B674" s="1" t="s">
        <v>692</v>
      </c>
      <c r="C674" s="8">
        <v>23909.16</v>
      </c>
      <c r="D674" t="e">
        <f>IF(#REF!&gt;C674,#REF!,C674)</f>
        <v>#REF!</v>
      </c>
    </row>
    <row r="675" spans="1:4" customFormat="1" ht="63.75" x14ac:dyDescent="0.25">
      <c r="A675" s="17">
        <f t="shared" si="10"/>
        <v>672</v>
      </c>
      <c r="B675" s="1" t="s">
        <v>693</v>
      </c>
      <c r="C675" s="8">
        <v>11824.85</v>
      </c>
      <c r="D675" t="e">
        <f>IF(#REF!&gt;C675,#REF!,C675)</f>
        <v>#REF!</v>
      </c>
    </row>
    <row r="676" spans="1:4" customFormat="1" ht="51" x14ac:dyDescent="0.25">
      <c r="A676" s="17">
        <f t="shared" si="10"/>
        <v>673</v>
      </c>
      <c r="B676" s="1" t="s">
        <v>882</v>
      </c>
      <c r="C676" s="8">
        <v>6600</v>
      </c>
      <c r="D676" t="e">
        <f>IF(#REF!&gt;C676,#REF!,C676)</f>
        <v>#REF!</v>
      </c>
    </row>
    <row r="677" spans="1:4" customFormat="1" ht="38.25" x14ac:dyDescent="0.25">
      <c r="A677" s="17">
        <f t="shared" si="10"/>
        <v>674</v>
      </c>
      <c r="B677" s="1" t="s">
        <v>1042</v>
      </c>
      <c r="C677" s="8">
        <v>98911.98</v>
      </c>
      <c r="D677" t="e">
        <f>IF(#REF!&gt;C677,#REF!,C677)</f>
        <v>#REF!</v>
      </c>
    </row>
    <row r="678" spans="1:4" customFormat="1" ht="102" x14ac:dyDescent="0.25">
      <c r="A678" s="17">
        <f t="shared" si="10"/>
        <v>675</v>
      </c>
      <c r="B678" s="1" t="s">
        <v>765</v>
      </c>
      <c r="C678" s="8">
        <v>23856</v>
      </c>
      <c r="D678" t="e">
        <f>IF(#REF!&gt;C678,#REF!,C678)</f>
        <v>#REF!</v>
      </c>
    </row>
    <row r="679" spans="1:4" customFormat="1" ht="51" x14ac:dyDescent="0.25">
      <c r="A679" s="17">
        <f t="shared" si="10"/>
        <v>676</v>
      </c>
      <c r="B679" s="1" t="s">
        <v>224</v>
      </c>
      <c r="C679" s="8">
        <v>8200</v>
      </c>
      <c r="D679" t="e">
        <f>IF(#REF!&gt;C679,#REF!,C679)</f>
        <v>#REF!</v>
      </c>
    </row>
    <row r="680" spans="1:4" customFormat="1" ht="38.25" x14ac:dyDescent="0.25">
      <c r="A680" s="17">
        <f t="shared" si="10"/>
        <v>677</v>
      </c>
      <c r="B680" s="1" t="s">
        <v>883</v>
      </c>
      <c r="C680" s="8">
        <v>27598</v>
      </c>
      <c r="D680" t="e">
        <f>IF(#REF!&gt;C680,#REF!,C680)</f>
        <v>#REF!</v>
      </c>
    </row>
    <row r="681" spans="1:4" customFormat="1" ht="51" x14ac:dyDescent="0.25">
      <c r="A681" s="17">
        <f t="shared" si="10"/>
        <v>678</v>
      </c>
      <c r="B681" s="1" t="s">
        <v>694</v>
      </c>
      <c r="C681" s="8">
        <v>27485.24</v>
      </c>
      <c r="D681" t="e">
        <f>IF(#REF!&gt;C681,#REF!,C681)</f>
        <v>#REF!</v>
      </c>
    </row>
    <row r="682" spans="1:4" customFormat="1" ht="38.25" x14ac:dyDescent="0.25">
      <c r="A682" s="17">
        <f t="shared" si="10"/>
        <v>679</v>
      </c>
      <c r="B682" s="1" t="s">
        <v>563</v>
      </c>
      <c r="C682" s="9">
        <v>108300</v>
      </c>
      <c r="D682" t="e">
        <f>IF(#REF!&gt;C682,#REF!,C682)</f>
        <v>#REF!</v>
      </c>
    </row>
    <row r="683" spans="1:4" customFormat="1" ht="63.75" x14ac:dyDescent="0.25">
      <c r="A683" s="17">
        <f t="shared" si="10"/>
        <v>680</v>
      </c>
      <c r="B683" s="1" t="s">
        <v>695</v>
      </c>
      <c r="C683" s="8">
        <v>18444.400000000001</v>
      </c>
      <c r="D683" t="e">
        <f>IF(#REF!&gt;C683,#REF!,C683)</f>
        <v>#REF!</v>
      </c>
    </row>
    <row r="684" spans="1:4" customFormat="1" ht="51" x14ac:dyDescent="0.25">
      <c r="A684" s="17">
        <f t="shared" si="10"/>
        <v>681</v>
      </c>
      <c r="B684" s="1" t="s">
        <v>300</v>
      </c>
      <c r="C684" s="8">
        <v>39874.769999999997</v>
      </c>
      <c r="D684" t="e">
        <f>IF(#REF!&gt;C684,#REF!,C684)</f>
        <v>#REF!</v>
      </c>
    </row>
    <row r="685" spans="1:4" customFormat="1" ht="63.75" x14ac:dyDescent="0.25">
      <c r="A685" s="17">
        <f t="shared" si="10"/>
        <v>682</v>
      </c>
      <c r="B685" s="1" t="s">
        <v>696</v>
      </c>
      <c r="C685" s="8">
        <v>5900</v>
      </c>
      <c r="D685" t="e">
        <f>IF(#REF!&gt;C685,#REF!,C685)</f>
        <v>#REF!</v>
      </c>
    </row>
    <row r="686" spans="1:4" customFormat="1" ht="51" x14ac:dyDescent="0.25">
      <c r="A686" s="17">
        <f t="shared" si="10"/>
        <v>683</v>
      </c>
      <c r="B686" s="1" t="s">
        <v>521</v>
      </c>
      <c r="C686" s="8">
        <v>9700</v>
      </c>
      <c r="D686" t="e">
        <f>IF(#REF!&gt;C686,#REF!,C686)</f>
        <v>#REF!</v>
      </c>
    </row>
    <row r="687" spans="1:4" customFormat="1" ht="51" x14ac:dyDescent="0.25">
      <c r="A687" s="17">
        <f t="shared" si="10"/>
        <v>684</v>
      </c>
      <c r="B687" s="1" t="s">
        <v>266</v>
      </c>
      <c r="C687" s="8">
        <v>19108.86</v>
      </c>
      <c r="D687" t="e">
        <f>IF(#REF!&gt;C687,#REF!,C687)</f>
        <v>#REF!</v>
      </c>
    </row>
    <row r="688" spans="1:4" customFormat="1" ht="51" x14ac:dyDescent="0.25">
      <c r="A688" s="17">
        <f t="shared" si="10"/>
        <v>685</v>
      </c>
      <c r="B688" s="1" t="s">
        <v>122</v>
      </c>
      <c r="C688" s="8">
        <v>9999.6299999999992</v>
      </c>
      <c r="D688" t="e">
        <f>IF(#REF!&gt;C688,#REF!,C688)</f>
        <v>#REF!</v>
      </c>
    </row>
    <row r="689" spans="1:4" customFormat="1" ht="38.25" x14ac:dyDescent="0.25">
      <c r="A689" s="17">
        <f t="shared" si="10"/>
        <v>686</v>
      </c>
      <c r="B689" s="1" t="s">
        <v>697</v>
      </c>
      <c r="C689" s="8">
        <v>98600.8</v>
      </c>
      <c r="D689" t="e">
        <f>IF(#REF!&gt;C689,#REF!,C689)</f>
        <v>#REF!</v>
      </c>
    </row>
    <row r="690" spans="1:4" customFormat="1" ht="63.75" x14ac:dyDescent="0.25">
      <c r="A690" s="17">
        <f t="shared" si="10"/>
        <v>687</v>
      </c>
      <c r="B690" s="1" t="s">
        <v>698</v>
      </c>
      <c r="C690" s="9">
        <v>9600</v>
      </c>
      <c r="D690" t="e">
        <f>IF(#REF!&gt;C690,#REF!,C690)</f>
        <v>#REF!</v>
      </c>
    </row>
    <row r="691" spans="1:4" customFormat="1" ht="38.25" x14ac:dyDescent="0.25">
      <c r="A691" s="17">
        <f t="shared" si="10"/>
        <v>688</v>
      </c>
      <c r="B691" s="1" t="s">
        <v>884</v>
      </c>
      <c r="C691" s="8">
        <v>72269.72</v>
      </c>
      <c r="D691" t="e">
        <f>IF(#REF!&gt;C691,#REF!,C691)</f>
        <v>#REF!</v>
      </c>
    </row>
    <row r="692" spans="1:4" customFormat="1" ht="38.25" x14ac:dyDescent="0.25">
      <c r="A692" s="17">
        <f t="shared" si="10"/>
        <v>689</v>
      </c>
      <c r="B692" s="1" t="s">
        <v>885</v>
      </c>
      <c r="C692" s="8">
        <v>33623.26</v>
      </c>
      <c r="D692" t="e">
        <f>IF(#REF!&gt;C692,#REF!,C692)</f>
        <v>#REF!</v>
      </c>
    </row>
    <row r="693" spans="1:4" customFormat="1" ht="51" x14ac:dyDescent="0.25">
      <c r="A693" s="17">
        <f t="shared" si="10"/>
        <v>690</v>
      </c>
      <c r="B693" s="1" t="s">
        <v>225</v>
      </c>
      <c r="C693" s="8">
        <v>40370</v>
      </c>
      <c r="D693" t="e">
        <f>IF(#REF!&gt;C693,#REF!,C693)</f>
        <v>#REF!</v>
      </c>
    </row>
    <row r="694" spans="1:4" customFormat="1" ht="51" x14ac:dyDescent="0.25">
      <c r="A694" s="17">
        <f t="shared" si="10"/>
        <v>691</v>
      </c>
      <c r="B694" s="1" t="s">
        <v>699</v>
      </c>
      <c r="C694" s="8">
        <v>7700</v>
      </c>
      <c r="D694" t="e">
        <f>IF(#REF!&gt;C694,#REF!,C694)</f>
        <v>#REF!</v>
      </c>
    </row>
    <row r="695" spans="1:4" customFormat="1" ht="63.75" x14ac:dyDescent="0.25">
      <c r="A695" s="17">
        <f t="shared" si="10"/>
        <v>692</v>
      </c>
      <c r="B695" s="1" t="s">
        <v>700</v>
      </c>
      <c r="C695" s="8">
        <v>10920</v>
      </c>
      <c r="D695" t="e">
        <f>IF(#REF!&gt;C695,#REF!,C695)</f>
        <v>#REF!</v>
      </c>
    </row>
    <row r="696" spans="1:4" customFormat="1" ht="51" x14ac:dyDescent="0.25">
      <c r="A696" s="17">
        <f t="shared" si="10"/>
        <v>693</v>
      </c>
      <c r="B696" s="1" t="s">
        <v>441</v>
      </c>
      <c r="C696" s="8">
        <v>2200</v>
      </c>
      <c r="D696" t="e">
        <f>IF(#REF!&gt;C696,#REF!,C696)</f>
        <v>#REF!</v>
      </c>
    </row>
    <row r="697" spans="1:4" customFormat="1" ht="63.75" x14ac:dyDescent="0.25">
      <c r="A697" s="17">
        <f t="shared" si="10"/>
        <v>694</v>
      </c>
      <c r="B697" s="1" t="s">
        <v>701</v>
      </c>
      <c r="C697" s="8">
        <v>21621.11</v>
      </c>
      <c r="D697" t="e">
        <f>IF(#REF!&gt;C697,#REF!,C697)</f>
        <v>#REF!</v>
      </c>
    </row>
    <row r="698" spans="1:4" customFormat="1" ht="38.25" x14ac:dyDescent="0.25">
      <c r="A698" s="17">
        <f t="shared" si="10"/>
        <v>695</v>
      </c>
      <c r="B698" s="1" t="s">
        <v>68</v>
      </c>
      <c r="C698" s="8">
        <v>157948.44</v>
      </c>
      <c r="D698" t="e">
        <f>IF(#REF!&gt;C698,#REF!,C698)</f>
        <v>#REF!</v>
      </c>
    </row>
    <row r="699" spans="1:4" customFormat="1" ht="51" x14ac:dyDescent="0.25">
      <c r="A699" s="17">
        <f t="shared" si="10"/>
        <v>696</v>
      </c>
      <c r="B699" s="1" t="s">
        <v>886</v>
      </c>
      <c r="C699" s="8">
        <v>10400</v>
      </c>
      <c r="D699" t="e">
        <f>IF(#REF!&gt;C699,#REF!,C699)</f>
        <v>#REF!</v>
      </c>
    </row>
    <row r="700" spans="1:4" customFormat="1" ht="51" x14ac:dyDescent="0.25">
      <c r="A700" s="17">
        <f t="shared" si="10"/>
        <v>697</v>
      </c>
      <c r="B700" s="1" t="s">
        <v>422</v>
      </c>
      <c r="C700" s="8">
        <v>43048</v>
      </c>
      <c r="D700" t="e">
        <f>IF(#REF!&gt;C700,#REF!,C700)</f>
        <v>#REF!</v>
      </c>
    </row>
    <row r="701" spans="1:4" customFormat="1" ht="51" x14ac:dyDescent="0.25">
      <c r="A701" s="17">
        <f t="shared" si="10"/>
        <v>698</v>
      </c>
      <c r="B701" s="1" t="s">
        <v>702</v>
      </c>
      <c r="C701" s="8">
        <v>33572</v>
      </c>
      <c r="D701" t="e">
        <f>IF(#REF!&gt;C701,#REF!,C701)</f>
        <v>#REF!</v>
      </c>
    </row>
    <row r="702" spans="1:4" customFormat="1" ht="51" x14ac:dyDescent="0.25">
      <c r="A702" s="17">
        <f t="shared" si="10"/>
        <v>699</v>
      </c>
      <c r="B702" s="1" t="s">
        <v>183</v>
      </c>
      <c r="C702" s="8">
        <v>21315</v>
      </c>
      <c r="D702" t="e">
        <f>IF(#REF!&gt;C702,#REF!,C702)</f>
        <v>#REF!</v>
      </c>
    </row>
    <row r="703" spans="1:4" customFormat="1" ht="51" x14ac:dyDescent="0.25">
      <c r="A703" s="17">
        <f t="shared" si="10"/>
        <v>700</v>
      </c>
      <c r="B703" s="1" t="s">
        <v>226</v>
      </c>
      <c r="C703" s="8">
        <v>18064.48</v>
      </c>
      <c r="D703" t="e">
        <f>IF(#REF!&gt;C703,#REF!,C703)</f>
        <v>#REF!</v>
      </c>
    </row>
    <row r="704" spans="1:4" customFormat="1" ht="51" x14ac:dyDescent="0.25">
      <c r="A704" s="17">
        <f t="shared" si="10"/>
        <v>701</v>
      </c>
      <c r="B704" s="1" t="s">
        <v>703</v>
      </c>
      <c r="C704" s="8">
        <v>21949.48</v>
      </c>
      <c r="D704" t="e">
        <f>IF(#REF!&gt;C704,#REF!,C704)</f>
        <v>#REF!</v>
      </c>
    </row>
    <row r="705" spans="1:4" customFormat="1" ht="38.25" x14ac:dyDescent="0.25">
      <c r="A705" s="17">
        <f t="shared" si="10"/>
        <v>702</v>
      </c>
      <c r="B705" s="1" t="s">
        <v>704</v>
      </c>
      <c r="C705" s="9">
        <v>97617</v>
      </c>
      <c r="D705" t="e">
        <f>IF(#REF!&gt;C705,#REF!,C705)</f>
        <v>#REF!</v>
      </c>
    </row>
    <row r="706" spans="1:4" customFormat="1" ht="38.25" x14ac:dyDescent="0.25">
      <c r="A706" s="17">
        <f t="shared" si="10"/>
        <v>703</v>
      </c>
      <c r="B706" s="1" t="s">
        <v>887</v>
      </c>
      <c r="C706" s="8">
        <v>26053</v>
      </c>
      <c r="D706" t="e">
        <f>IF(#REF!&gt;C706,#REF!,C706)</f>
        <v>#REF!</v>
      </c>
    </row>
    <row r="707" spans="1:4" customFormat="1" ht="63.75" x14ac:dyDescent="0.25">
      <c r="A707" s="17">
        <f t="shared" si="10"/>
        <v>704</v>
      </c>
      <c r="B707" s="1" t="s">
        <v>888</v>
      </c>
      <c r="C707" s="8">
        <v>11417.42</v>
      </c>
      <c r="D707" t="e">
        <f>IF(#REF!&gt;C707,#REF!,C707)</f>
        <v>#REF!</v>
      </c>
    </row>
    <row r="708" spans="1:4" customFormat="1" ht="51" x14ac:dyDescent="0.25">
      <c r="A708" s="17">
        <f t="shared" si="10"/>
        <v>705</v>
      </c>
      <c r="B708" s="1" t="s">
        <v>105</v>
      </c>
      <c r="C708" s="8">
        <v>35683.599999999999</v>
      </c>
      <c r="D708" t="e">
        <f>IF(#REF!&gt;C708,#REF!,C708)</f>
        <v>#REF!</v>
      </c>
    </row>
    <row r="709" spans="1:4" customFormat="1" ht="38.25" x14ac:dyDescent="0.25">
      <c r="A709" s="17">
        <f t="shared" ref="A709:A772" si="11">1+A708</f>
        <v>706</v>
      </c>
      <c r="B709" s="1" t="s">
        <v>705</v>
      </c>
      <c r="C709" s="8">
        <v>69000.89</v>
      </c>
      <c r="D709" t="e">
        <f>IF(#REF!&gt;C709,#REF!,C709)</f>
        <v>#REF!</v>
      </c>
    </row>
    <row r="710" spans="1:4" customFormat="1" ht="51" x14ac:dyDescent="0.25">
      <c r="A710" s="17">
        <f t="shared" si="11"/>
        <v>707</v>
      </c>
      <c r="B710" s="1" t="s">
        <v>706</v>
      </c>
      <c r="C710" s="8">
        <v>42186.14</v>
      </c>
      <c r="D710" t="e">
        <f>IF(#REF!&gt;C710,#REF!,C710)</f>
        <v>#REF!</v>
      </c>
    </row>
    <row r="711" spans="1:4" customFormat="1" ht="51" x14ac:dyDescent="0.25">
      <c r="A711" s="17">
        <f t="shared" si="11"/>
        <v>708</v>
      </c>
      <c r="B711" s="1" t="s">
        <v>522</v>
      </c>
      <c r="C711" s="8">
        <v>9515.44</v>
      </c>
      <c r="D711" t="e">
        <f>IF(#REF!&gt;C711,#REF!,C711)</f>
        <v>#REF!</v>
      </c>
    </row>
    <row r="712" spans="1:4" customFormat="1" ht="51" x14ac:dyDescent="0.25">
      <c r="A712" s="17">
        <f t="shared" si="11"/>
        <v>709</v>
      </c>
      <c r="B712" s="1" t="s">
        <v>707</v>
      </c>
      <c r="C712" s="8">
        <v>22295.56</v>
      </c>
      <c r="D712" t="e">
        <f>IF(#REF!&gt;C712,#REF!,C712)</f>
        <v>#REF!</v>
      </c>
    </row>
    <row r="713" spans="1:4" customFormat="1" ht="38.25" x14ac:dyDescent="0.25">
      <c r="A713" s="17">
        <f t="shared" si="11"/>
        <v>710</v>
      </c>
      <c r="B713" s="1" t="s">
        <v>114</v>
      </c>
      <c r="C713" s="8">
        <v>110646</v>
      </c>
      <c r="D713" t="e">
        <f>IF(#REF!&gt;C713,#REF!,C713)</f>
        <v>#REF!</v>
      </c>
    </row>
    <row r="714" spans="1:4" customFormat="1" ht="51" x14ac:dyDescent="0.25">
      <c r="A714" s="17">
        <f t="shared" si="11"/>
        <v>711</v>
      </c>
      <c r="B714" s="1" t="s">
        <v>889</v>
      </c>
      <c r="C714" s="8">
        <v>5103</v>
      </c>
      <c r="D714" t="e">
        <f>IF(#REF!&gt;C714,#REF!,C714)</f>
        <v>#REF!</v>
      </c>
    </row>
    <row r="715" spans="1:4" customFormat="1" ht="51" x14ac:dyDescent="0.25">
      <c r="A715" s="17">
        <f t="shared" si="11"/>
        <v>712</v>
      </c>
      <c r="B715" s="1" t="s">
        <v>890</v>
      </c>
      <c r="C715" s="8">
        <v>20280</v>
      </c>
      <c r="D715" t="e">
        <f>IF(#REF!&gt;C715,#REF!,C715)</f>
        <v>#REF!</v>
      </c>
    </row>
    <row r="716" spans="1:4" customFormat="1" ht="51" x14ac:dyDescent="0.25">
      <c r="A716" s="17">
        <f t="shared" si="11"/>
        <v>713</v>
      </c>
      <c r="B716" s="1" t="s">
        <v>891</v>
      </c>
      <c r="C716" s="8">
        <v>22962</v>
      </c>
      <c r="D716" t="e">
        <f>IF(#REF!&gt;C716,#REF!,C716)</f>
        <v>#REF!</v>
      </c>
    </row>
    <row r="717" spans="1:4" customFormat="1" ht="51" x14ac:dyDescent="0.25">
      <c r="A717" s="17">
        <f t="shared" si="11"/>
        <v>714</v>
      </c>
      <c r="B717" s="1" t="s">
        <v>892</v>
      </c>
      <c r="C717" s="8">
        <v>8300</v>
      </c>
      <c r="D717" t="e">
        <f>IF(#REF!&gt;C717,#REF!,C717)</f>
        <v>#REF!</v>
      </c>
    </row>
    <row r="718" spans="1:4" customFormat="1" ht="51" x14ac:dyDescent="0.25">
      <c r="A718" s="17">
        <f t="shared" si="11"/>
        <v>715</v>
      </c>
      <c r="B718" s="1" t="s">
        <v>708</v>
      </c>
      <c r="C718" s="9">
        <v>41272.79</v>
      </c>
      <c r="D718" t="e">
        <f>IF(#REF!&gt;C718,#REF!,C718)</f>
        <v>#REF!</v>
      </c>
    </row>
    <row r="719" spans="1:4" customFormat="1" ht="51" x14ac:dyDescent="0.25">
      <c r="A719" s="17">
        <f t="shared" si="11"/>
        <v>716</v>
      </c>
      <c r="B719" s="1" t="s">
        <v>144</v>
      </c>
      <c r="C719" s="8">
        <v>30277.599999999999</v>
      </c>
      <c r="D719" t="e">
        <f>IF(#REF!&gt;C719,#REF!,C719)</f>
        <v>#REF!</v>
      </c>
    </row>
    <row r="720" spans="1:4" customFormat="1" ht="63.75" x14ac:dyDescent="0.25">
      <c r="A720" s="17">
        <f t="shared" si="11"/>
        <v>717</v>
      </c>
      <c r="B720" s="1" t="s">
        <v>709</v>
      </c>
      <c r="C720" s="8">
        <v>14352</v>
      </c>
      <c r="D720" t="e">
        <f>IF(#REF!&gt;C720,#REF!,C720)</f>
        <v>#REF!</v>
      </c>
    </row>
    <row r="721" spans="1:4" customFormat="1" ht="51" x14ac:dyDescent="0.25">
      <c r="A721" s="17">
        <f t="shared" si="11"/>
        <v>718</v>
      </c>
      <c r="B721" s="1" t="s">
        <v>710</v>
      </c>
      <c r="C721" s="8">
        <v>20644</v>
      </c>
      <c r="D721" t="e">
        <f>IF(#REF!&gt;C721,#REF!,C721)</f>
        <v>#REF!</v>
      </c>
    </row>
    <row r="722" spans="1:4" customFormat="1" ht="51" x14ac:dyDescent="0.25">
      <c r="A722" s="17">
        <f t="shared" si="11"/>
        <v>719</v>
      </c>
      <c r="B722" s="1" t="s">
        <v>11</v>
      </c>
      <c r="C722" s="9">
        <v>3268.38</v>
      </c>
      <c r="D722" t="e">
        <f>IF(#REF!&gt;C722,#REF!,C722)</f>
        <v>#REF!</v>
      </c>
    </row>
    <row r="723" spans="1:4" customFormat="1" ht="38.25" x14ac:dyDescent="0.25">
      <c r="A723" s="17">
        <f t="shared" si="11"/>
        <v>720</v>
      </c>
      <c r="B723" s="1" t="s">
        <v>893</v>
      </c>
      <c r="C723" s="8">
        <v>87818.51</v>
      </c>
      <c r="D723" t="e">
        <f>IF(#REF!&gt;C723,#REF!,C723)</f>
        <v>#REF!</v>
      </c>
    </row>
    <row r="724" spans="1:4" customFormat="1" ht="51" x14ac:dyDescent="0.25">
      <c r="A724" s="17">
        <f t="shared" si="11"/>
        <v>721</v>
      </c>
      <c r="B724" s="1" t="s">
        <v>894</v>
      </c>
      <c r="C724" s="8">
        <v>35735</v>
      </c>
      <c r="D724" t="e">
        <f>IF(#REF!&gt;C724,#REF!,C724)</f>
        <v>#REF!</v>
      </c>
    </row>
    <row r="725" spans="1:4" customFormat="1" ht="51" x14ac:dyDescent="0.25">
      <c r="A725" s="17">
        <f t="shared" si="11"/>
        <v>722</v>
      </c>
      <c r="B725" s="1" t="s">
        <v>711</v>
      </c>
      <c r="C725" s="8">
        <v>43745.59</v>
      </c>
      <c r="D725" t="e">
        <f>IF(#REF!&gt;C725,#REF!,C725)</f>
        <v>#REF!</v>
      </c>
    </row>
    <row r="726" spans="1:4" customFormat="1" ht="38.25" x14ac:dyDescent="0.25">
      <c r="A726" s="17">
        <f t="shared" si="11"/>
        <v>723</v>
      </c>
      <c r="B726" s="1" t="s">
        <v>895</v>
      </c>
      <c r="C726" s="8">
        <v>13624</v>
      </c>
      <c r="D726" t="e">
        <f>IF(#REF!&gt;C726,#REF!,C726)</f>
        <v>#REF!</v>
      </c>
    </row>
    <row r="727" spans="1:4" customFormat="1" ht="38.25" x14ac:dyDescent="0.25">
      <c r="A727" s="17">
        <f t="shared" si="11"/>
        <v>724</v>
      </c>
      <c r="B727" s="1" t="s">
        <v>523</v>
      </c>
      <c r="C727" s="8">
        <v>19136</v>
      </c>
      <c r="D727" t="e">
        <f>IF(#REF!&gt;C727,#REF!,C727)</f>
        <v>#REF!</v>
      </c>
    </row>
    <row r="728" spans="1:4" customFormat="1" ht="38.25" x14ac:dyDescent="0.25">
      <c r="A728" s="17">
        <f t="shared" si="11"/>
        <v>725</v>
      </c>
      <c r="B728" s="1" t="s">
        <v>290</v>
      </c>
      <c r="C728" s="8">
        <v>103200</v>
      </c>
      <c r="D728" t="e">
        <f>IF(#REF!&gt;C728,#REF!,C728)</f>
        <v>#REF!</v>
      </c>
    </row>
    <row r="729" spans="1:4" customFormat="1" ht="63.75" x14ac:dyDescent="0.25">
      <c r="A729" s="17">
        <f t="shared" si="11"/>
        <v>726</v>
      </c>
      <c r="B729" s="1" t="s">
        <v>896</v>
      </c>
      <c r="C729" s="8">
        <v>29555</v>
      </c>
      <c r="D729" t="e">
        <f>IF(#REF!&gt;C729,#REF!,C729)</f>
        <v>#REF!</v>
      </c>
    </row>
    <row r="730" spans="1:4" customFormat="1" ht="38.25" x14ac:dyDescent="0.25">
      <c r="A730" s="17">
        <f t="shared" si="11"/>
        <v>727</v>
      </c>
      <c r="B730" s="1" t="s">
        <v>712</v>
      </c>
      <c r="C730" s="8">
        <v>356952.5</v>
      </c>
      <c r="D730" t="e">
        <f>IF(#REF!&gt;C730,#REF!,C730)</f>
        <v>#REF!</v>
      </c>
    </row>
    <row r="731" spans="1:4" customFormat="1" ht="51" x14ac:dyDescent="0.25">
      <c r="A731" s="17">
        <f t="shared" si="11"/>
        <v>728</v>
      </c>
      <c r="B731" s="1" t="s">
        <v>897</v>
      </c>
      <c r="C731" s="8">
        <v>25400.48</v>
      </c>
      <c r="D731" t="e">
        <f>IF(#REF!&gt;C731,#REF!,C731)</f>
        <v>#REF!</v>
      </c>
    </row>
    <row r="732" spans="1:4" customFormat="1" ht="63.75" x14ac:dyDescent="0.25">
      <c r="A732" s="17">
        <f t="shared" si="11"/>
        <v>729</v>
      </c>
      <c r="B732" s="1" t="s">
        <v>69</v>
      </c>
      <c r="C732" s="8">
        <v>45417</v>
      </c>
      <c r="D732" t="e">
        <f>IF(#REF!&gt;C732,#REF!,C732)</f>
        <v>#REF!</v>
      </c>
    </row>
    <row r="733" spans="1:4" customFormat="1" ht="38.25" x14ac:dyDescent="0.25">
      <c r="A733" s="17">
        <f t="shared" si="11"/>
        <v>730</v>
      </c>
      <c r="B733" s="1" t="s">
        <v>898</v>
      </c>
      <c r="C733" s="8">
        <v>124314</v>
      </c>
      <c r="D733" t="e">
        <f>IF(#REF!&gt;C733,#REF!,C733)</f>
        <v>#REF!</v>
      </c>
    </row>
    <row r="734" spans="1:4" customFormat="1" ht="38.25" x14ac:dyDescent="0.25">
      <c r="A734" s="17">
        <f t="shared" si="11"/>
        <v>731</v>
      </c>
      <c r="B734" s="1" t="s">
        <v>899</v>
      </c>
      <c r="C734" s="8">
        <v>46599.16</v>
      </c>
      <c r="D734" t="e">
        <f>IF(#REF!&gt;C734,#REF!,C734)</f>
        <v>#REF!</v>
      </c>
    </row>
    <row r="735" spans="1:4" customFormat="1" ht="38.25" x14ac:dyDescent="0.25">
      <c r="A735" s="17">
        <f t="shared" si="11"/>
        <v>732</v>
      </c>
      <c r="B735" s="1" t="s">
        <v>713</v>
      </c>
      <c r="C735" s="8">
        <v>177306.46</v>
      </c>
      <c r="D735" t="e">
        <f>IF(#REF!&gt;C735,#REF!,C735)</f>
        <v>#REF!</v>
      </c>
    </row>
    <row r="736" spans="1:4" customFormat="1" ht="51" x14ac:dyDescent="0.25">
      <c r="A736" s="17">
        <f t="shared" si="11"/>
        <v>733</v>
      </c>
      <c r="B736" s="1" t="s">
        <v>714</v>
      </c>
      <c r="C736" s="8">
        <v>36359</v>
      </c>
      <c r="D736" t="e">
        <f>IF(#REF!&gt;C736,#REF!,C736)</f>
        <v>#REF!</v>
      </c>
    </row>
    <row r="737" spans="1:4" customFormat="1" ht="51" x14ac:dyDescent="0.25">
      <c r="A737" s="17">
        <f t="shared" si="11"/>
        <v>734</v>
      </c>
      <c r="B737" s="1" t="s">
        <v>715</v>
      </c>
      <c r="C737" s="8">
        <v>7700</v>
      </c>
      <c r="D737" t="e">
        <f>IF(#REF!&gt;C737,#REF!,C737)</f>
        <v>#REF!</v>
      </c>
    </row>
    <row r="738" spans="1:4" customFormat="1" ht="63.75" x14ac:dyDescent="0.25">
      <c r="A738" s="17">
        <f t="shared" si="11"/>
        <v>735</v>
      </c>
      <c r="B738" s="1" t="s">
        <v>70</v>
      </c>
      <c r="C738" s="8">
        <v>12461.28</v>
      </c>
      <c r="D738" t="e">
        <f>IF(#REF!&gt;C738,#REF!,C738)</f>
        <v>#REF!</v>
      </c>
    </row>
    <row r="739" spans="1:4" customFormat="1" ht="51" x14ac:dyDescent="0.25">
      <c r="A739" s="17">
        <f t="shared" si="11"/>
        <v>736</v>
      </c>
      <c r="B739" s="1" t="s">
        <v>524</v>
      </c>
      <c r="C739" s="8">
        <v>5511</v>
      </c>
      <c r="D739" t="e">
        <f>IF(#REF!&gt;C739,#REF!,C739)</f>
        <v>#REF!</v>
      </c>
    </row>
    <row r="740" spans="1:4" customFormat="1" ht="51" x14ac:dyDescent="0.25">
      <c r="A740" s="17">
        <f t="shared" si="11"/>
        <v>737</v>
      </c>
      <c r="B740" s="1" t="s">
        <v>716</v>
      </c>
      <c r="C740" s="8">
        <v>9889.06</v>
      </c>
      <c r="D740" t="e">
        <f>IF(#REF!&gt;C740,#REF!,C740)</f>
        <v>#REF!</v>
      </c>
    </row>
    <row r="741" spans="1:4" customFormat="1" ht="76.5" x14ac:dyDescent="0.25">
      <c r="A741" s="17">
        <f t="shared" si="11"/>
        <v>738</v>
      </c>
      <c r="B741" s="1" t="s">
        <v>1053</v>
      </c>
      <c r="C741" s="8">
        <v>43178.46</v>
      </c>
      <c r="D741" t="e">
        <f>IF(#REF!&gt;C741,#REF!,C741)</f>
        <v>#REF!</v>
      </c>
    </row>
    <row r="742" spans="1:4" customFormat="1" ht="51" x14ac:dyDescent="0.25">
      <c r="A742" s="17">
        <f t="shared" si="11"/>
        <v>739</v>
      </c>
      <c r="B742" s="1" t="s">
        <v>900</v>
      </c>
      <c r="C742" s="8">
        <v>19628.7</v>
      </c>
      <c r="D742" t="e">
        <f>IF(#REF!&gt;C742,#REF!,C742)</f>
        <v>#REF!</v>
      </c>
    </row>
    <row r="743" spans="1:4" customFormat="1" ht="51" x14ac:dyDescent="0.25">
      <c r="A743" s="17">
        <f t="shared" si="11"/>
        <v>740</v>
      </c>
      <c r="B743" s="1" t="s">
        <v>717</v>
      </c>
      <c r="C743" s="8">
        <v>17240</v>
      </c>
      <c r="D743" t="e">
        <f>IF(#REF!&gt;C743,#REF!,C743)</f>
        <v>#REF!</v>
      </c>
    </row>
    <row r="744" spans="1:4" customFormat="1" ht="25.5" x14ac:dyDescent="0.25">
      <c r="A744" s="17">
        <f t="shared" si="11"/>
        <v>741</v>
      </c>
      <c r="B744" s="1" t="s">
        <v>718</v>
      </c>
      <c r="C744" s="8">
        <v>70338.36</v>
      </c>
      <c r="D744" t="e">
        <f>IF(#REF!&gt;C744,#REF!,C744)</f>
        <v>#REF!</v>
      </c>
    </row>
    <row r="745" spans="1:4" customFormat="1" ht="51" x14ac:dyDescent="0.25">
      <c r="A745" s="17">
        <f t="shared" si="11"/>
        <v>742</v>
      </c>
      <c r="B745" s="1" t="s">
        <v>719</v>
      </c>
      <c r="C745" s="8">
        <v>15340</v>
      </c>
      <c r="D745" t="e">
        <f>IF(#REF!&gt;C745,#REF!,C745)</f>
        <v>#REF!</v>
      </c>
    </row>
    <row r="746" spans="1:4" customFormat="1" ht="51" x14ac:dyDescent="0.25">
      <c r="A746" s="17">
        <f t="shared" si="11"/>
        <v>743</v>
      </c>
      <c r="B746" s="1" t="s">
        <v>901</v>
      </c>
      <c r="C746" s="8">
        <v>9465.61</v>
      </c>
      <c r="D746" t="e">
        <f>IF(#REF!&gt;C746,#REF!,C746)</f>
        <v>#REF!</v>
      </c>
    </row>
    <row r="747" spans="1:4" customFormat="1" ht="51" x14ac:dyDescent="0.25">
      <c r="A747" s="17">
        <f t="shared" si="11"/>
        <v>744</v>
      </c>
      <c r="B747" s="1" t="s">
        <v>302</v>
      </c>
      <c r="C747" s="8">
        <v>45417</v>
      </c>
      <c r="D747" t="e">
        <f>IF(#REF!&gt;C747,#REF!,C747)</f>
        <v>#REF!</v>
      </c>
    </row>
    <row r="748" spans="1:4" customFormat="1" ht="63.75" x14ac:dyDescent="0.25">
      <c r="A748" s="17">
        <f t="shared" si="11"/>
        <v>745</v>
      </c>
      <c r="B748" s="1" t="s">
        <v>71</v>
      </c>
      <c r="C748" s="8">
        <v>35196.21</v>
      </c>
      <c r="D748" t="e">
        <f>IF(#REF!&gt;C748,#REF!,C748)</f>
        <v>#REF!</v>
      </c>
    </row>
    <row r="749" spans="1:4" customFormat="1" ht="51" x14ac:dyDescent="0.25">
      <c r="A749" s="17">
        <f t="shared" si="11"/>
        <v>746</v>
      </c>
      <c r="B749" s="1" t="s">
        <v>1038</v>
      </c>
      <c r="C749" s="9">
        <v>2500</v>
      </c>
      <c r="D749" t="e">
        <f>IF(#REF!&gt;C749,#REF!,C749)</f>
        <v>#REF!</v>
      </c>
    </row>
    <row r="750" spans="1:4" customFormat="1" ht="38.25" x14ac:dyDescent="0.25">
      <c r="A750" s="17">
        <f t="shared" si="11"/>
        <v>747</v>
      </c>
      <c r="B750" s="1" t="s">
        <v>902</v>
      </c>
      <c r="C750" s="8">
        <v>11115.54</v>
      </c>
      <c r="D750" t="e">
        <f>IF(#REF!&gt;C750,#REF!,C750)</f>
        <v>#REF!</v>
      </c>
    </row>
    <row r="751" spans="1:4" customFormat="1" ht="38.25" x14ac:dyDescent="0.25">
      <c r="A751" s="17">
        <f t="shared" si="11"/>
        <v>748</v>
      </c>
      <c r="B751" s="1" t="s">
        <v>903</v>
      </c>
      <c r="C751" s="8">
        <v>75753.929999999993</v>
      </c>
      <c r="D751" t="e">
        <f>IF(#REF!&gt;C751,#REF!,C751)</f>
        <v>#REF!</v>
      </c>
    </row>
    <row r="752" spans="1:4" customFormat="1" ht="51" x14ac:dyDescent="0.25">
      <c r="A752" s="17">
        <f t="shared" si="11"/>
        <v>749</v>
      </c>
      <c r="B752" s="1" t="s">
        <v>344</v>
      </c>
      <c r="C752" s="8">
        <v>41028.51</v>
      </c>
      <c r="D752" t="e">
        <f>IF(#REF!&gt;C752,#REF!,C752)</f>
        <v>#REF!</v>
      </c>
    </row>
    <row r="753" spans="1:4" customFormat="1" ht="51" x14ac:dyDescent="0.25">
      <c r="A753" s="17">
        <f t="shared" si="11"/>
        <v>750</v>
      </c>
      <c r="B753" s="1" t="s">
        <v>904</v>
      </c>
      <c r="C753" s="8">
        <v>4345</v>
      </c>
      <c r="D753" t="e">
        <f>IF(#REF!&gt;C753,#REF!,C753)</f>
        <v>#REF!</v>
      </c>
    </row>
    <row r="754" spans="1:4" customFormat="1" ht="51" x14ac:dyDescent="0.25">
      <c r="A754" s="17">
        <f t="shared" si="11"/>
        <v>751</v>
      </c>
      <c r="B754" s="1" t="s">
        <v>905</v>
      </c>
      <c r="C754" s="8">
        <v>7830</v>
      </c>
      <c r="D754" t="e">
        <f>IF(#REF!&gt;C754,#REF!,C754)</f>
        <v>#REF!</v>
      </c>
    </row>
    <row r="755" spans="1:4" customFormat="1" ht="51" x14ac:dyDescent="0.25">
      <c r="A755" s="17">
        <f t="shared" si="11"/>
        <v>752</v>
      </c>
      <c r="B755" s="1" t="s">
        <v>720</v>
      </c>
      <c r="C755" s="8">
        <v>8725.4</v>
      </c>
      <c r="D755" t="e">
        <f>IF(#REF!&gt;C755,#REF!,C755)</f>
        <v>#REF!</v>
      </c>
    </row>
    <row r="756" spans="1:4" customFormat="1" ht="51" x14ac:dyDescent="0.25">
      <c r="A756" s="17">
        <f t="shared" si="11"/>
        <v>753</v>
      </c>
      <c r="B756" s="1" t="s">
        <v>442</v>
      </c>
      <c r="C756" s="8">
        <v>26063.3</v>
      </c>
      <c r="D756" t="e">
        <f>IF(#REF!&gt;C756,#REF!,C756)</f>
        <v>#REF!</v>
      </c>
    </row>
    <row r="757" spans="1:4" customFormat="1" ht="38.25" x14ac:dyDescent="0.25">
      <c r="A757" s="17">
        <f t="shared" si="11"/>
        <v>754</v>
      </c>
      <c r="B757" s="1" t="s">
        <v>906</v>
      </c>
      <c r="C757" s="8">
        <v>15592.92</v>
      </c>
      <c r="D757" t="e">
        <f>IF(#REF!&gt;C757,#REF!,C757)</f>
        <v>#REF!</v>
      </c>
    </row>
    <row r="758" spans="1:4" customFormat="1" ht="38.25" x14ac:dyDescent="0.25">
      <c r="A758" s="17">
        <f t="shared" si="11"/>
        <v>755</v>
      </c>
      <c r="B758" s="1" t="s">
        <v>72</v>
      </c>
      <c r="C758" s="8">
        <v>123600</v>
      </c>
      <c r="D758" t="e">
        <f>IF(#REF!&gt;C758,#REF!,C758)</f>
        <v>#REF!</v>
      </c>
    </row>
    <row r="759" spans="1:4" customFormat="1" ht="38.25" x14ac:dyDescent="0.25">
      <c r="A759" s="17">
        <f t="shared" si="11"/>
        <v>756</v>
      </c>
      <c r="B759" s="1" t="s">
        <v>721</v>
      </c>
      <c r="C759" s="8">
        <v>27907</v>
      </c>
      <c r="D759" t="e">
        <f>IF(#REF!&gt;C759,#REF!,C759)</f>
        <v>#REF!</v>
      </c>
    </row>
    <row r="760" spans="1:4" customFormat="1" ht="38.25" x14ac:dyDescent="0.25">
      <c r="A760" s="17">
        <f t="shared" si="11"/>
        <v>757</v>
      </c>
      <c r="B760" s="1" t="s">
        <v>12</v>
      </c>
      <c r="C760" s="9">
        <v>86622.07</v>
      </c>
      <c r="D760" t="e">
        <f>IF(#REF!&gt;C760,#REF!,C760)</f>
        <v>#REF!</v>
      </c>
    </row>
    <row r="761" spans="1:4" customFormat="1" ht="51" x14ac:dyDescent="0.25">
      <c r="A761" s="17">
        <f t="shared" si="11"/>
        <v>758</v>
      </c>
      <c r="B761" s="1" t="s">
        <v>907</v>
      </c>
      <c r="C761" s="8">
        <v>46321.95</v>
      </c>
      <c r="D761" t="e">
        <f>IF(#REF!&gt;C761,#REF!,C761)</f>
        <v>#REF!</v>
      </c>
    </row>
    <row r="762" spans="1:4" customFormat="1" ht="38.25" x14ac:dyDescent="0.25">
      <c r="A762" s="17">
        <f t="shared" si="11"/>
        <v>759</v>
      </c>
      <c r="B762" s="1" t="s">
        <v>722</v>
      </c>
      <c r="C762" s="8">
        <v>310846</v>
      </c>
      <c r="D762" t="e">
        <f>IF(#REF!&gt;C762,#REF!,C762)</f>
        <v>#REF!</v>
      </c>
    </row>
    <row r="763" spans="1:4" customFormat="1" ht="51" x14ac:dyDescent="0.25">
      <c r="A763" s="17">
        <f t="shared" si="11"/>
        <v>760</v>
      </c>
      <c r="B763" s="1" t="s">
        <v>525</v>
      </c>
      <c r="C763" s="8">
        <v>38624.15</v>
      </c>
      <c r="D763" t="e">
        <f>IF(#REF!&gt;C763,#REF!,C763)</f>
        <v>#REF!</v>
      </c>
    </row>
    <row r="764" spans="1:4" customFormat="1" ht="38.25" x14ac:dyDescent="0.25">
      <c r="A764" s="17">
        <f t="shared" si="11"/>
        <v>761</v>
      </c>
      <c r="B764" s="1" t="s">
        <v>908</v>
      </c>
      <c r="C764" s="8">
        <v>48610</v>
      </c>
      <c r="D764" t="e">
        <f>IF(#REF!&gt;C764,#REF!,C764)</f>
        <v>#REF!</v>
      </c>
    </row>
    <row r="765" spans="1:4" customFormat="1" ht="51" x14ac:dyDescent="0.25">
      <c r="A765" s="17">
        <f t="shared" si="11"/>
        <v>762</v>
      </c>
      <c r="B765" s="1" t="s">
        <v>909</v>
      </c>
      <c r="C765" s="8">
        <v>32577.45</v>
      </c>
      <c r="D765" t="e">
        <f>IF(#REF!&gt;C765,#REF!,C765)</f>
        <v>#REF!</v>
      </c>
    </row>
    <row r="766" spans="1:4" customFormat="1" ht="51" x14ac:dyDescent="0.25">
      <c r="A766" s="17">
        <f t="shared" si="11"/>
        <v>763</v>
      </c>
      <c r="B766" s="1" t="s">
        <v>291</v>
      </c>
      <c r="C766" s="8">
        <v>16035.78</v>
      </c>
      <c r="D766" t="e">
        <f>IF(#REF!&gt;C766,#REF!,C766)</f>
        <v>#REF!</v>
      </c>
    </row>
    <row r="767" spans="1:4" customFormat="1" ht="38.25" x14ac:dyDescent="0.25">
      <c r="A767" s="17">
        <f t="shared" si="11"/>
        <v>764</v>
      </c>
      <c r="B767" s="1" t="s">
        <v>526</v>
      </c>
      <c r="C767" s="8">
        <v>143659.20000000001</v>
      </c>
      <c r="D767" t="e">
        <f>IF(#REF!&gt;C767,#REF!,C767)</f>
        <v>#REF!</v>
      </c>
    </row>
    <row r="768" spans="1:4" customFormat="1" ht="38.25" x14ac:dyDescent="0.25">
      <c r="A768" s="17">
        <f t="shared" si="11"/>
        <v>765</v>
      </c>
      <c r="B768" s="1" t="s">
        <v>910</v>
      </c>
      <c r="C768" s="8">
        <v>7600</v>
      </c>
      <c r="D768" t="e">
        <f>IF(#REF!&gt;C768,#REF!,C768)</f>
        <v>#REF!</v>
      </c>
    </row>
    <row r="769" spans="1:4" customFormat="1" ht="51" x14ac:dyDescent="0.25">
      <c r="A769" s="17">
        <f t="shared" si="11"/>
        <v>766</v>
      </c>
      <c r="B769" s="1" t="s">
        <v>911</v>
      </c>
      <c r="C769" s="8">
        <v>21830</v>
      </c>
      <c r="D769" t="e">
        <f>IF(#REF!&gt;C769,#REF!,C769)</f>
        <v>#REF!</v>
      </c>
    </row>
    <row r="770" spans="1:4" customFormat="1" ht="51" x14ac:dyDescent="0.25">
      <c r="A770" s="17">
        <f t="shared" si="11"/>
        <v>767</v>
      </c>
      <c r="B770" s="1" t="s">
        <v>723</v>
      </c>
      <c r="C770" s="8">
        <v>51700</v>
      </c>
      <c r="D770" t="e">
        <f>IF(#REF!&gt;C770,#REF!,C770)</f>
        <v>#REF!</v>
      </c>
    </row>
    <row r="771" spans="1:4" customFormat="1" ht="38.25" x14ac:dyDescent="0.25">
      <c r="A771" s="17">
        <f t="shared" si="11"/>
        <v>768</v>
      </c>
      <c r="B771" s="1" t="s">
        <v>912</v>
      </c>
      <c r="C771" s="8">
        <v>71270</v>
      </c>
      <c r="D771" t="e">
        <f>IF(#REF!&gt;C771,#REF!,C771)</f>
        <v>#REF!</v>
      </c>
    </row>
    <row r="772" spans="1:4" customFormat="1" ht="51" x14ac:dyDescent="0.25">
      <c r="A772" s="17">
        <f t="shared" si="11"/>
        <v>769</v>
      </c>
      <c r="B772" s="1" t="s">
        <v>913</v>
      </c>
      <c r="C772" s="8">
        <v>6971</v>
      </c>
      <c r="D772" t="e">
        <f>IF(#REF!&gt;C772,#REF!,C772)</f>
        <v>#REF!</v>
      </c>
    </row>
    <row r="773" spans="1:4" customFormat="1" ht="51" x14ac:dyDescent="0.25">
      <c r="A773" s="17">
        <f t="shared" ref="A773:A836" si="12">1+A772</f>
        <v>770</v>
      </c>
      <c r="B773" s="1" t="s">
        <v>914</v>
      </c>
      <c r="C773" s="8">
        <v>3653.5</v>
      </c>
      <c r="D773" t="e">
        <f>IF(#REF!&gt;C773,#REF!,C773)</f>
        <v>#REF!</v>
      </c>
    </row>
    <row r="774" spans="1:4" customFormat="1" ht="38.25" x14ac:dyDescent="0.25">
      <c r="A774" s="17">
        <f t="shared" si="12"/>
        <v>771</v>
      </c>
      <c r="B774" s="1" t="s">
        <v>73</v>
      </c>
      <c r="C774" s="8">
        <v>112622.8</v>
      </c>
      <c r="D774" t="e">
        <f>IF(#REF!&gt;C774,#REF!,C774)</f>
        <v>#REF!</v>
      </c>
    </row>
    <row r="775" spans="1:4" customFormat="1" ht="38.25" x14ac:dyDescent="0.25">
      <c r="A775" s="17">
        <f t="shared" si="12"/>
        <v>772</v>
      </c>
      <c r="B775" s="1" t="s">
        <v>115</v>
      </c>
      <c r="C775" s="8">
        <v>451332.87</v>
      </c>
      <c r="D775" t="e">
        <f>IF(#REF!&gt;C775,#REF!,C775)</f>
        <v>#REF!</v>
      </c>
    </row>
    <row r="776" spans="1:4" customFormat="1" ht="51" x14ac:dyDescent="0.25">
      <c r="A776" s="17">
        <f t="shared" si="12"/>
        <v>773</v>
      </c>
      <c r="B776" s="1" t="s">
        <v>915</v>
      </c>
      <c r="C776" s="8">
        <v>32130</v>
      </c>
      <c r="D776" t="e">
        <f>IF(#REF!&gt;C776,#REF!,C776)</f>
        <v>#REF!</v>
      </c>
    </row>
    <row r="777" spans="1:4" customFormat="1" ht="38.25" x14ac:dyDescent="0.25">
      <c r="A777" s="17">
        <f t="shared" si="12"/>
        <v>774</v>
      </c>
      <c r="B777" s="1" t="s">
        <v>527</v>
      </c>
      <c r="C777" s="9">
        <v>261240.2</v>
      </c>
      <c r="D777" t="e">
        <f>IF(#REF!&gt;C777,#REF!,C777)</f>
        <v>#REF!</v>
      </c>
    </row>
    <row r="778" spans="1:4" customFormat="1" ht="51" x14ac:dyDescent="0.25">
      <c r="A778" s="17">
        <f t="shared" si="12"/>
        <v>775</v>
      </c>
      <c r="B778" s="1" t="s">
        <v>916</v>
      </c>
      <c r="C778" s="8">
        <v>6533.68</v>
      </c>
      <c r="D778" t="e">
        <f>IF(#REF!&gt;C778,#REF!,C778)</f>
        <v>#REF!</v>
      </c>
    </row>
    <row r="779" spans="1:4" customFormat="1" ht="51" x14ac:dyDescent="0.25">
      <c r="A779" s="17">
        <f t="shared" si="12"/>
        <v>776</v>
      </c>
      <c r="B779" s="1" t="s">
        <v>227</v>
      </c>
      <c r="C779" s="8">
        <v>9500</v>
      </c>
      <c r="D779" t="e">
        <f>IF(#REF!&gt;C779,#REF!,C779)</f>
        <v>#REF!</v>
      </c>
    </row>
    <row r="780" spans="1:4" customFormat="1" ht="51" x14ac:dyDescent="0.25">
      <c r="A780" s="17">
        <f t="shared" si="12"/>
        <v>777</v>
      </c>
      <c r="B780" s="1" t="s">
        <v>292</v>
      </c>
      <c r="C780" s="8">
        <v>16952</v>
      </c>
      <c r="D780" t="e">
        <f>IF(#REF!&gt;C780,#REF!,C780)</f>
        <v>#REF!</v>
      </c>
    </row>
    <row r="781" spans="1:4" customFormat="1" ht="51" x14ac:dyDescent="0.25">
      <c r="A781" s="17">
        <f t="shared" si="12"/>
        <v>778</v>
      </c>
      <c r="B781" s="1" t="s">
        <v>917</v>
      </c>
      <c r="C781" s="8">
        <v>15288</v>
      </c>
      <c r="D781" t="e">
        <f>IF(#REF!&gt;C781,#REF!,C781)</f>
        <v>#REF!</v>
      </c>
    </row>
    <row r="782" spans="1:4" customFormat="1" ht="38.25" x14ac:dyDescent="0.25">
      <c r="A782" s="17">
        <f t="shared" si="12"/>
        <v>779</v>
      </c>
      <c r="B782" s="1" t="s">
        <v>240</v>
      </c>
      <c r="C782" s="8">
        <v>60845.1</v>
      </c>
      <c r="D782" t="e">
        <f>IF(#REF!&gt;C782,#REF!,C782)</f>
        <v>#REF!</v>
      </c>
    </row>
    <row r="783" spans="1:4" customFormat="1" ht="51" x14ac:dyDescent="0.25">
      <c r="A783" s="17">
        <f t="shared" si="12"/>
        <v>780</v>
      </c>
      <c r="B783" s="1" t="s">
        <v>13</v>
      </c>
      <c r="C783" s="8">
        <v>13722.8</v>
      </c>
      <c r="D783" t="e">
        <f>IF(#REF!&gt;C783,#REF!,C783)</f>
        <v>#REF!</v>
      </c>
    </row>
    <row r="784" spans="1:4" customFormat="1" ht="51" x14ac:dyDescent="0.25">
      <c r="A784" s="17">
        <f t="shared" si="12"/>
        <v>781</v>
      </c>
      <c r="B784" s="1" t="s">
        <v>74</v>
      </c>
      <c r="C784" s="8">
        <v>13832</v>
      </c>
      <c r="D784" t="e">
        <f>IF(#REF!&gt;C784,#REF!,C784)</f>
        <v>#REF!</v>
      </c>
    </row>
    <row r="785" spans="1:4" customFormat="1" ht="51" x14ac:dyDescent="0.25">
      <c r="A785" s="17">
        <f t="shared" si="12"/>
        <v>782</v>
      </c>
      <c r="B785" s="1" t="s">
        <v>918</v>
      </c>
      <c r="C785" s="8">
        <v>15264.3</v>
      </c>
      <c r="D785" t="e">
        <f>IF(#REF!&gt;C785,#REF!,C785)</f>
        <v>#REF!</v>
      </c>
    </row>
    <row r="786" spans="1:4" customFormat="1" ht="25.5" x14ac:dyDescent="0.25">
      <c r="A786" s="17">
        <f t="shared" si="12"/>
        <v>783</v>
      </c>
      <c r="B786" s="1" t="s">
        <v>919</v>
      </c>
      <c r="C786" s="8">
        <v>197613</v>
      </c>
      <c r="D786" t="e">
        <f>IF(#REF!&gt;C786,#REF!,C786)</f>
        <v>#REF!</v>
      </c>
    </row>
    <row r="787" spans="1:4" customFormat="1" ht="51" x14ac:dyDescent="0.25">
      <c r="A787" s="17">
        <f t="shared" si="12"/>
        <v>784</v>
      </c>
      <c r="B787" s="1" t="s">
        <v>920</v>
      </c>
      <c r="C787" s="8">
        <v>18200</v>
      </c>
      <c r="D787" t="e">
        <f>IF(#REF!&gt;C787,#REF!,C787)</f>
        <v>#REF!</v>
      </c>
    </row>
    <row r="788" spans="1:4" customFormat="1" ht="63.75" x14ac:dyDescent="0.25">
      <c r="A788" s="17">
        <f t="shared" si="12"/>
        <v>785</v>
      </c>
      <c r="B788" s="1" t="s">
        <v>1060</v>
      </c>
      <c r="C788" s="8">
        <v>80006.27</v>
      </c>
      <c r="D788" t="e">
        <f>IF(#REF!&gt;C788,#REF!,C788)</f>
        <v>#REF!</v>
      </c>
    </row>
    <row r="789" spans="1:4" customFormat="1" ht="51" x14ac:dyDescent="0.25">
      <c r="A789" s="17">
        <f t="shared" si="12"/>
        <v>786</v>
      </c>
      <c r="B789" s="1" t="s">
        <v>724</v>
      </c>
      <c r="C789" s="8">
        <v>13023.58</v>
      </c>
      <c r="D789" t="e">
        <f>IF(#REF!&gt;C789,#REF!,C789)</f>
        <v>#REF!</v>
      </c>
    </row>
    <row r="790" spans="1:4" customFormat="1" ht="38.25" x14ac:dyDescent="0.25">
      <c r="A790" s="17">
        <f t="shared" si="12"/>
        <v>787</v>
      </c>
      <c r="B790" s="1" t="s">
        <v>267</v>
      </c>
      <c r="C790" s="8">
        <v>21242.9</v>
      </c>
      <c r="D790" t="e">
        <f>IF(#REF!&gt;C790,#REF!,C790)</f>
        <v>#REF!</v>
      </c>
    </row>
    <row r="791" spans="1:4" customFormat="1" ht="38.25" x14ac:dyDescent="0.25">
      <c r="A791" s="17">
        <f t="shared" si="12"/>
        <v>788</v>
      </c>
      <c r="B791" s="1" t="s">
        <v>921</v>
      </c>
      <c r="C791" s="8">
        <v>53305.77</v>
      </c>
      <c r="D791" t="e">
        <f>IF(#REF!&gt;C791,#REF!,C791)</f>
        <v>#REF!</v>
      </c>
    </row>
    <row r="792" spans="1:4" customFormat="1" ht="51" x14ac:dyDescent="0.25">
      <c r="A792" s="17">
        <f t="shared" si="12"/>
        <v>789</v>
      </c>
      <c r="B792" s="1" t="s">
        <v>394</v>
      </c>
      <c r="C792" s="8">
        <v>10504</v>
      </c>
      <c r="D792" t="e">
        <f>IF(#REF!&gt;C792,#REF!,C792)</f>
        <v>#REF!</v>
      </c>
    </row>
    <row r="793" spans="1:4" customFormat="1" ht="51" x14ac:dyDescent="0.25">
      <c r="A793" s="17">
        <f t="shared" si="12"/>
        <v>790</v>
      </c>
      <c r="B793" s="1" t="s">
        <v>14</v>
      </c>
      <c r="C793" s="9">
        <v>51593.66</v>
      </c>
      <c r="D793" t="e">
        <f>IF(#REF!&gt;C793,#REF!,C793)</f>
        <v>#REF!</v>
      </c>
    </row>
    <row r="794" spans="1:4" customFormat="1" ht="51" x14ac:dyDescent="0.25">
      <c r="A794" s="17">
        <f t="shared" si="12"/>
        <v>791</v>
      </c>
      <c r="B794" s="1" t="s">
        <v>922</v>
      </c>
      <c r="C794" s="8">
        <v>7737.05</v>
      </c>
      <c r="D794" t="e">
        <f>IF(#REF!&gt;C794,#REF!,C794)</f>
        <v>#REF!</v>
      </c>
    </row>
    <row r="795" spans="1:4" customFormat="1" ht="38.25" x14ac:dyDescent="0.25">
      <c r="A795" s="17">
        <f t="shared" si="12"/>
        <v>792</v>
      </c>
      <c r="B795" s="1" t="s">
        <v>923</v>
      </c>
      <c r="C795" s="8">
        <v>123589.02</v>
      </c>
      <c r="D795" t="e">
        <f>IF(#REF!&gt;C795,#REF!,C795)</f>
        <v>#REF!</v>
      </c>
    </row>
    <row r="796" spans="1:4" customFormat="1" ht="51" x14ac:dyDescent="0.25">
      <c r="A796" s="17">
        <f t="shared" si="12"/>
        <v>793</v>
      </c>
      <c r="B796" s="1" t="s">
        <v>924</v>
      </c>
      <c r="C796" s="8">
        <v>12376</v>
      </c>
      <c r="D796" t="e">
        <f>IF(#REF!&gt;C796,#REF!,C796)</f>
        <v>#REF!</v>
      </c>
    </row>
    <row r="797" spans="1:4" customFormat="1" ht="51" x14ac:dyDescent="0.25">
      <c r="A797" s="17">
        <f t="shared" si="12"/>
        <v>794</v>
      </c>
      <c r="B797" s="1" t="s">
        <v>725</v>
      </c>
      <c r="C797" s="8">
        <v>29802.1</v>
      </c>
      <c r="D797" t="e">
        <f>IF(#REF!&gt;C797,#REF!,C797)</f>
        <v>#REF!</v>
      </c>
    </row>
    <row r="798" spans="1:4" customFormat="1" ht="51" x14ac:dyDescent="0.25">
      <c r="A798" s="17">
        <f t="shared" si="12"/>
        <v>795</v>
      </c>
      <c r="B798" s="1" t="s">
        <v>925</v>
      </c>
      <c r="C798" s="8">
        <v>15392</v>
      </c>
      <c r="D798" t="e">
        <f>IF(#REF!&gt;C798,#REF!,C798)</f>
        <v>#REF!</v>
      </c>
    </row>
    <row r="799" spans="1:4" customFormat="1" ht="38.25" x14ac:dyDescent="0.25">
      <c r="A799" s="17">
        <f t="shared" si="12"/>
        <v>796</v>
      </c>
      <c r="B799" s="1" t="s">
        <v>726</v>
      </c>
      <c r="C799" s="8">
        <v>68489.62</v>
      </c>
      <c r="D799" t="e">
        <f>IF(#REF!&gt;C799,#REF!,C799)</f>
        <v>#REF!</v>
      </c>
    </row>
    <row r="800" spans="1:4" customFormat="1" ht="51" x14ac:dyDescent="0.25">
      <c r="A800" s="17">
        <f t="shared" si="12"/>
        <v>797</v>
      </c>
      <c r="B800" s="1" t="s">
        <v>371</v>
      </c>
      <c r="C800" s="8">
        <v>18157.72</v>
      </c>
      <c r="D800" t="e">
        <f>IF(#REF!&gt;C800,#REF!,C800)</f>
        <v>#REF!</v>
      </c>
    </row>
    <row r="801" spans="1:4" customFormat="1" ht="51" x14ac:dyDescent="0.25">
      <c r="A801" s="17">
        <f t="shared" si="12"/>
        <v>798</v>
      </c>
      <c r="B801" s="1" t="s">
        <v>106</v>
      </c>
      <c r="C801" s="8">
        <v>14644.76</v>
      </c>
      <c r="D801" t="e">
        <f>IF(#REF!&gt;C801,#REF!,C801)</f>
        <v>#REF!</v>
      </c>
    </row>
    <row r="802" spans="1:4" customFormat="1" ht="38.25" x14ac:dyDescent="0.25">
      <c r="A802" s="17">
        <f t="shared" si="12"/>
        <v>799</v>
      </c>
      <c r="B802" s="1" t="s">
        <v>329</v>
      </c>
      <c r="C802" s="8">
        <v>30182.46</v>
      </c>
      <c r="D802" t="e">
        <f>IF(#REF!&gt;C802,#REF!,C802)</f>
        <v>#REF!</v>
      </c>
    </row>
    <row r="803" spans="1:4" customFormat="1" ht="51" x14ac:dyDescent="0.25">
      <c r="A803" s="17">
        <f t="shared" si="12"/>
        <v>800</v>
      </c>
      <c r="B803" s="1" t="s">
        <v>528</v>
      </c>
      <c r="C803" s="8">
        <v>34658.42</v>
      </c>
      <c r="D803" t="e">
        <f>IF(#REF!&gt;C803,#REF!,C803)</f>
        <v>#REF!</v>
      </c>
    </row>
    <row r="804" spans="1:4" customFormat="1" ht="51" x14ac:dyDescent="0.25">
      <c r="A804" s="17">
        <f t="shared" si="12"/>
        <v>801</v>
      </c>
      <c r="B804" s="1" t="s">
        <v>926</v>
      </c>
      <c r="C804" s="8">
        <v>47247.85</v>
      </c>
      <c r="D804" t="e">
        <f>IF(#REF!&gt;C804,#REF!,C804)</f>
        <v>#REF!</v>
      </c>
    </row>
    <row r="805" spans="1:4" customFormat="1" ht="51" x14ac:dyDescent="0.25">
      <c r="A805" s="17">
        <f t="shared" si="12"/>
        <v>802</v>
      </c>
      <c r="B805" s="1" t="s">
        <v>927</v>
      </c>
      <c r="C805" s="8">
        <v>19749.599999999999</v>
      </c>
      <c r="D805" t="e">
        <f>IF(#REF!&gt;C805,#REF!,C805)</f>
        <v>#REF!</v>
      </c>
    </row>
    <row r="806" spans="1:4" customFormat="1" ht="38.25" x14ac:dyDescent="0.25">
      <c r="A806" s="17">
        <f t="shared" si="12"/>
        <v>803</v>
      </c>
      <c r="B806" s="1" t="s">
        <v>727</v>
      </c>
      <c r="C806" s="8">
        <v>23012.67</v>
      </c>
      <c r="D806" t="e">
        <f>IF(#REF!&gt;C806,#REF!,C806)</f>
        <v>#REF!</v>
      </c>
    </row>
    <row r="807" spans="1:4" customFormat="1" ht="38.25" x14ac:dyDescent="0.25">
      <c r="A807" s="17">
        <f t="shared" si="12"/>
        <v>804</v>
      </c>
      <c r="B807" s="1" t="s">
        <v>928</v>
      </c>
      <c r="C807" s="8">
        <v>80310</v>
      </c>
      <c r="D807" t="e">
        <f>IF(#REF!&gt;C807,#REF!,C807)</f>
        <v>#REF!</v>
      </c>
    </row>
    <row r="808" spans="1:4" customFormat="1" ht="63.75" x14ac:dyDescent="0.25">
      <c r="A808" s="17">
        <f t="shared" si="12"/>
        <v>805</v>
      </c>
      <c r="B808" s="1" t="s">
        <v>929</v>
      </c>
      <c r="C808" s="8">
        <v>31140.2</v>
      </c>
      <c r="D808" t="e">
        <f>IF(#REF!&gt;C808,#REF!,C808)</f>
        <v>#REF!</v>
      </c>
    </row>
    <row r="809" spans="1:4" customFormat="1" ht="51" x14ac:dyDescent="0.25">
      <c r="A809" s="17">
        <f t="shared" si="12"/>
        <v>806</v>
      </c>
      <c r="B809" s="1" t="s">
        <v>930</v>
      </c>
      <c r="C809" s="8">
        <v>51245.26</v>
      </c>
      <c r="D809" t="e">
        <f>IF(#REF!&gt;C809,#REF!,C809)</f>
        <v>#REF!</v>
      </c>
    </row>
    <row r="810" spans="1:4" customFormat="1" ht="51" x14ac:dyDescent="0.25">
      <c r="A810" s="17">
        <f t="shared" si="12"/>
        <v>807</v>
      </c>
      <c r="B810" s="1" t="s">
        <v>931</v>
      </c>
      <c r="C810" s="8">
        <v>5713.89</v>
      </c>
      <c r="D810" t="e">
        <f>IF(#REF!&gt;C810,#REF!,C810)</f>
        <v>#REF!</v>
      </c>
    </row>
    <row r="811" spans="1:4" customFormat="1" ht="51" x14ac:dyDescent="0.25">
      <c r="A811" s="17">
        <f t="shared" si="12"/>
        <v>808</v>
      </c>
      <c r="B811" s="1" t="s">
        <v>932</v>
      </c>
      <c r="C811" s="8">
        <v>9400</v>
      </c>
      <c r="D811" t="e">
        <f>IF(#REF!&gt;C811,#REF!,C811)</f>
        <v>#REF!</v>
      </c>
    </row>
    <row r="812" spans="1:4" customFormat="1" ht="38.25" x14ac:dyDescent="0.25">
      <c r="A812" s="17">
        <f t="shared" si="12"/>
        <v>809</v>
      </c>
      <c r="B812" s="1" t="s">
        <v>933</v>
      </c>
      <c r="C812" s="8">
        <v>63204.07</v>
      </c>
      <c r="D812" t="e">
        <f>IF(#REF!&gt;C812,#REF!,C812)</f>
        <v>#REF!</v>
      </c>
    </row>
    <row r="813" spans="1:4" customFormat="1" ht="38.25" x14ac:dyDescent="0.25">
      <c r="A813" s="17">
        <f t="shared" si="12"/>
        <v>810</v>
      </c>
      <c r="B813" s="1" t="s">
        <v>427</v>
      </c>
      <c r="C813" s="8">
        <v>69431.990000000005</v>
      </c>
      <c r="D813" t="e">
        <f>IF(#REF!&gt;C813,#REF!,C813)</f>
        <v>#REF!</v>
      </c>
    </row>
    <row r="814" spans="1:4" customFormat="1" ht="51" x14ac:dyDescent="0.25">
      <c r="A814" s="17">
        <f t="shared" si="12"/>
        <v>811</v>
      </c>
      <c r="B814" s="1" t="s">
        <v>728</v>
      </c>
      <c r="C814" s="9">
        <v>1496</v>
      </c>
      <c r="D814" t="e">
        <f>IF(#REF!&gt;C814,#REF!,C814)</f>
        <v>#REF!</v>
      </c>
    </row>
    <row r="815" spans="1:4" customFormat="1" ht="51" x14ac:dyDescent="0.25">
      <c r="A815" s="17">
        <f t="shared" si="12"/>
        <v>812</v>
      </c>
      <c r="B815" s="1" t="s">
        <v>345</v>
      </c>
      <c r="C815" s="8">
        <v>23715.94</v>
      </c>
      <c r="D815" t="e">
        <f>IF(#REF!&gt;C815,#REF!,C815)</f>
        <v>#REF!</v>
      </c>
    </row>
    <row r="816" spans="1:4" customFormat="1" ht="38.25" x14ac:dyDescent="0.25">
      <c r="A816" s="17">
        <f t="shared" si="12"/>
        <v>813</v>
      </c>
      <c r="B816" s="1" t="s">
        <v>346</v>
      </c>
      <c r="C816" s="8">
        <v>138900</v>
      </c>
      <c r="D816" t="e">
        <f>IF(#REF!&gt;C816,#REF!,C816)</f>
        <v>#REF!</v>
      </c>
    </row>
    <row r="817" spans="1:4" customFormat="1" ht="38.25" x14ac:dyDescent="0.25">
      <c r="A817" s="17">
        <f t="shared" si="12"/>
        <v>814</v>
      </c>
      <c r="B817" s="1" t="s">
        <v>729</v>
      </c>
      <c r="C817" s="8">
        <v>50828.69</v>
      </c>
      <c r="D817" t="e">
        <f>IF(#REF!&gt;C817,#REF!,C817)</f>
        <v>#REF!</v>
      </c>
    </row>
    <row r="818" spans="1:4" customFormat="1" ht="51" x14ac:dyDescent="0.25">
      <c r="A818" s="17">
        <f t="shared" si="12"/>
        <v>815</v>
      </c>
      <c r="B818" s="1" t="s">
        <v>934</v>
      </c>
      <c r="C818" s="8">
        <v>32518</v>
      </c>
      <c r="D818" t="e">
        <f>IF(#REF!&gt;C818,#REF!,C818)</f>
        <v>#REF!</v>
      </c>
    </row>
    <row r="819" spans="1:4" customFormat="1" ht="51" x14ac:dyDescent="0.25">
      <c r="A819" s="17">
        <f t="shared" si="12"/>
        <v>816</v>
      </c>
      <c r="B819" s="1" t="s">
        <v>228</v>
      </c>
      <c r="C819" s="8">
        <v>9121.44</v>
      </c>
      <c r="D819" t="e">
        <f>IF(#REF!&gt;C819,#REF!,C819)</f>
        <v>#REF!</v>
      </c>
    </row>
    <row r="820" spans="1:4" customFormat="1" ht="51" x14ac:dyDescent="0.25">
      <c r="A820" s="17">
        <f t="shared" si="12"/>
        <v>817</v>
      </c>
      <c r="B820" s="1" t="s">
        <v>372</v>
      </c>
      <c r="C820" s="8">
        <v>9015</v>
      </c>
      <c r="D820" t="e">
        <f>IF(#REF!&gt;C820,#REF!,C820)</f>
        <v>#REF!</v>
      </c>
    </row>
    <row r="821" spans="1:4" customFormat="1" ht="38.25" x14ac:dyDescent="0.25">
      <c r="A821" s="17">
        <f t="shared" si="12"/>
        <v>818</v>
      </c>
      <c r="B821" s="1" t="s">
        <v>326</v>
      </c>
      <c r="C821" s="8">
        <v>462447</v>
      </c>
      <c r="D821" t="e">
        <f>IF(#REF!&gt;C821,#REF!,C821)</f>
        <v>#REF!</v>
      </c>
    </row>
    <row r="822" spans="1:4" customFormat="1" ht="51" x14ac:dyDescent="0.25">
      <c r="A822" s="17">
        <f t="shared" si="12"/>
        <v>819</v>
      </c>
      <c r="B822" s="1" t="s">
        <v>229</v>
      </c>
      <c r="C822" s="8">
        <v>19240</v>
      </c>
      <c r="D822" t="e">
        <f>IF(#REF!&gt;C822,#REF!,C822)</f>
        <v>#REF!</v>
      </c>
    </row>
    <row r="823" spans="1:4" customFormat="1" ht="89.25" x14ac:dyDescent="0.25">
      <c r="A823" s="17">
        <f t="shared" si="12"/>
        <v>820</v>
      </c>
      <c r="B823" s="1" t="s">
        <v>1054</v>
      </c>
      <c r="C823" s="8">
        <v>33277.22</v>
      </c>
      <c r="D823" t="e">
        <f>IF(#REF!&gt;C823,#REF!,C823)</f>
        <v>#REF!</v>
      </c>
    </row>
    <row r="824" spans="1:4" customFormat="1" ht="63.75" x14ac:dyDescent="0.25">
      <c r="A824" s="17">
        <f t="shared" si="12"/>
        <v>821</v>
      </c>
      <c r="B824" s="1" t="s">
        <v>935</v>
      </c>
      <c r="C824" s="8">
        <v>17881</v>
      </c>
      <c r="D824" t="e">
        <f>IF(#REF!&gt;C824,#REF!,C824)</f>
        <v>#REF!</v>
      </c>
    </row>
    <row r="825" spans="1:4" customFormat="1" ht="76.5" x14ac:dyDescent="0.25">
      <c r="A825" s="17">
        <f t="shared" si="12"/>
        <v>822</v>
      </c>
      <c r="B825" s="1" t="s">
        <v>1055</v>
      </c>
      <c r="C825" s="8">
        <v>64292</v>
      </c>
      <c r="D825" t="e">
        <f>IF(#REF!&gt;C825,#REF!,C825)</f>
        <v>#REF!</v>
      </c>
    </row>
    <row r="826" spans="1:4" customFormat="1" ht="38.25" x14ac:dyDescent="0.25">
      <c r="A826" s="17">
        <f t="shared" si="12"/>
        <v>823</v>
      </c>
      <c r="B826" s="1" t="s">
        <v>936</v>
      </c>
      <c r="C826" s="8">
        <v>96964.11</v>
      </c>
      <c r="D826" t="e">
        <f>IF(#REF!&gt;C826,#REF!,C826)</f>
        <v>#REF!</v>
      </c>
    </row>
    <row r="827" spans="1:4" customFormat="1" ht="38.25" x14ac:dyDescent="0.25">
      <c r="A827" s="17">
        <f t="shared" si="12"/>
        <v>824</v>
      </c>
      <c r="B827" s="1" t="s">
        <v>15</v>
      </c>
      <c r="C827" s="8">
        <v>57155.3</v>
      </c>
      <c r="D827" t="e">
        <f>IF(#REF!&gt;C827,#REF!,C827)</f>
        <v>#REF!</v>
      </c>
    </row>
    <row r="828" spans="1:4" customFormat="1" ht="51" x14ac:dyDescent="0.25">
      <c r="A828" s="17">
        <f t="shared" si="12"/>
        <v>825</v>
      </c>
      <c r="B828" s="1" t="s">
        <v>937</v>
      </c>
      <c r="C828" s="8">
        <v>5678.24</v>
      </c>
      <c r="D828" t="e">
        <f>IF(#REF!&gt;C828,#REF!,C828)</f>
        <v>#REF!</v>
      </c>
    </row>
    <row r="829" spans="1:4" customFormat="1" ht="51" x14ac:dyDescent="0.25">
      <c r="A829" s="17">
        <f t="shared" si="12"/>
        <v>826</v>
      </c>
      <c r="B829" s="1" t="s">
        <v>938</v>
      </c>
      <c r="C829" s="8">
        <v>24411.35</v>
      </c>
      <c r="D829" t="e">
        <f>IF(#REF!&gt;C829,#REF!,C829)</f>
        <v>#REF!</v>
      </c>
    </row>
    <row r="830" spans="1:4" customFormat="1" ht="51" x14ac:dyDescent="0.25">
      <c r="A830" s="17">
        <f t="shared" si="12"/>
        <v>827</v>
      </c>
      <c r="B830" s="1" t="s">
        <v>939</v>
      </c>
      <c r="C830" s="8">
        <v>12661.02</v>
      </c>
      <c r="D830" t="e">
        <f>IF(#REF!&gt;C830,#REF!,C830)</f>
        <v>#REF!</v>
      </c>
    </row>
    <row r="831" spans="1:4" customFormat="1" ht="38.25" x14ac:dyDescent="0.25">
      <c r="A831" s="17">
        <f t="shared" si="12"/>
        <v>828</v>
      </c>
      <c r="B831" s="1" t="s">
        <v>940</v>
      </c>
      <c r="C831" s="8">
        <v>52673.35</v>
      </c>
      <c r="D831" t="e">
        <f>IF(#REF!&gt;C831,#REF!,C831)</f>
        <v>#REF!</v>
      </c>
    </row>
    <row r="832" spans="1:4" customFormat="1" ht="51" x14ac:dyDescent="0.25">
      <c r="A832" s="17">
        <f t="shared" si="12"/>
        <v>829</v>
      </c>
      <c r="B832" s="1" t="s">
        <v>16</v>
      </c>
      <c r="C832" s="8">
        <v>51700</v>
      </c>
      <c r="D832" t="e">
        <f>IF(#REF!&gt;C832,#REF!,C832)</f>
        <v>#REF!</v>
      </c>
    </row>
    <row r="833" spans="1:4" customFormat="1" ht="38.25" x14ac:dyDescent="0.25">
      <c r="A833" s="17">
        <f t="shared" si="12"/>
        <v>830</v>
      </c>
      <c r="B833" s="1" t="s">
        <v>941</v>
      </c>
      <c r="C833" s="8">
        <v>123600</v>
      </c>
      <c r="D833" t="e">
        <f>IF(#REF!&gt;C833,#REF!,C833)</f>
        <v>#REF!</v>
      </c>
    </row>
    <row r="834" spans="1:4" customFormat="1" ht="38.25" x14ac:dyDescent="0.25">
      <c r="A834" s="17">
        <f t="shared" si="12"/>
        <v>831</v>
      </c>
      <c r="B834" s="1" t="s">
        <v>942</v>
      </c>
      <c r="C834" s="8">
        <v>94289.67</v>
      </c>
      <c r="D834" t="e">
        <f>IF(#REF!&gt;C834,#REF!,C834)</f>
        <v>#REF!</v>
      </c>
    </row>
    <row r="835" spans="1:4" customFormat="1" ht="51" x14ac:dyDescent="0.25">
      <c r="A835" s="17">
        <f t="shared" si="12"/>
        <v>832</v>
      </c>
      <c r="B835" s="1" t="s">
        <v>730</v>
      </c>
      <c r="C835" s="8">
        <v>46635.49</v>
      </c>
      <c r="D835" t="e">
        <f>IF(#REF!&gt;C835,#REF!,C835)</f>
        <v>#REF!</v>
      </c>
    </row>
    <row r="836" spans="1:4" customFormat="1" ht="76.5" x14ac:dyDescent="0.25">
      <c r="A836" s="17">
        <f t="shared" si="12"/>
        <v>833</v>
      </c>
      <c r="B836" s="1" t="s">
        <v>1056</v>
      </c>
      <c r="C836" s="8">
        <v>72500</v>
      </c>
      <c r="D836" t="e">
        <f>IF(#REF!&gt;C836,#REF!,C836)</f>
        <v>#REF!</v>
      </c>
    </row>
    <row r="837" spans="1:4" customFormat="1" ht="51" x14ac:dyDescent="0.25">
      <c r="A837" s="17">
        <f t="shared" ref="A837:A900" si="13">1+A836</f>
        <v>834</v>
      </c>
      <c r="B837" s="1" t="s">
        <v>943</v>
      </c>
      <c r="C837" s="8">
        <v>12781.75</v>
      </c>
      <c r="D837" t="e">
        <f>IF(#REF!&gt;C837,#REF!,C837)</f>
        <v>#REF!</v>
      </c>
    </row>
    <row r="838" spans="1:4" customFormat="1" ht="51" x14ac:dyDescent="0.25">
      <c r="A838" s="17">
        <f t="shared" si="13"/>
        <v>835</v>
      </c>
      <c r="B838" s="1" t="s">
        <v>944</v>
      </c>
      <c r="C838" s="8">
        <v>34035.5</v>
      </c>
      <c r="D838" t="e">
        <f>IF(#REF!&gt;C838,#REF!,C838)</f>
        <v>#REF!</v>
      </c>
    </row>
    <row r="839" spans="1:4" customFormat="1" ht="51" x14ac:dyDescent="0.25">
      <c r="A839" s="17">
        <f t="shared" si="13"/>
        <v>836</v>
      </c>
      <c r="B839" s="1" t="s">
        <v>1057</v>
      </c>
      <c r="C839" s="8">
        <v>50955.5</v>
      </c>
      <c r="D839" t="e">
        <f>IF(#REF!&gt;C839,#REF!,C839)</f>
        <v>#REF!</v>
      </c>
    </row>
    <row r="840" spans="1:4" customFormat="1" ht="38.25" x14ac:dyDescent="0.25">
      <c r="A840" s="17">
        <f t="shared" si="13"/>
        <v>837</v>
      </c>
      <c r="B840" s="1" t="s">
        <v>330</v>
      </c>
      <c r="C840" s="8">
        <v>7022.47</v>
      </c>
      <c r="D840" t="e">
        <f>IF(#REF!&gt;C840,#REF!,C840)</f>
        <v>#REF!</v>
      </c>
    </row>
    <row r="841" spans="1:4" customFormat="1" ht="51" x14ac:dyDescent="0.25">
      <c r="A841" s="17">
        <f t="shared" si="13"/>
        <v>838</v>
      </c>
      <c r="B841" s="1" t="s">
        <v>945</v>
      </c>
      <c r="C841" s="9">
        <v>110.52</v>
      </c>
      <c r="D841" t="e">
        <f>IF(#REF!&gt;C841,#REF!,C841)</f>
        <v>#REF!</v>
      </c>
    </row>
    <row r="842" spans="1:4" customFormat="1" ht="38.25" x14ac:dyDescent="0.25">
      <c r="A842" s="17">
        <f t="shared" si="13"/>
        <v>839</v>
      </c>
      <c r="B842" s="1" t="s">
        <v>423</v>
      </c>
      <c r="C842" s="8">
        <v>89887.25</v>
      </c>
      <c r="D842" t="e">
        <f>IF(#REF!&gt;C842,#REF!,C842)</f>
        <v>#REF!</v>
      </c>
    </row>
    <row r="843" spans="1:4" customFormat="1" ht="38.25" x14ac:dyDescent="0.25">
      <c r="A843" s="17">
        <f t="shared" si="13"/>
        <v>840</v>
      </c>
      <c r="B843" s="1" t="s">
        <v>946</v>
      </c>
      <c r="C843" s="8">
        <v>407200</v>
      </c>
      <c r="D843" t="e">
        <f>IF(#REF!&gt;C843,#REF!,C843)</f>
        <v>#REF!</v>
      </c>
    </row>
    <row r="844" spans="1:4" customFormat="1" ht="38.25" x14ac:dyDescent="0.25">
      <c r="A844" s="17">
        <f t="shared" si="13"/>
        <v>841</v>
      </c>
      <c r="B844" s="1" t="s">
        <v>529</v>
      </c>
      <c r="C844" s="8">
        <v>11752</v>
      </c>
      <c r="D844" t="e">
        <f>IF(#REF!&gt;C844,#REF!,C844)</f>
        <v>#REF!</v>
      </c>
    </row>
    <row r="845" spans="1:4" customFormat="1" ht="63.75" x14ac:dyDescent="0.25">
      <c r="A845" s="17">
        <f t="shared" si="13"/>
        <v>842</v>
      </c>
      <c r="B845" s="1" t="s">
        <v>947</v>
      </c>
      <c r="C845" s="8">
        <v>17368.59</v>
      </c>
      <c r="D845" t="e">
        <f>IF(#REF!&gt;C845,#REF!,C845)</f>
        <v>#REF!</v>
      </c>
    </row>
    <row r="846" spans="1:4" customFormat="1" ht="51" x14ac:dyDescent="0.25">
      <c r="A846" s="17">
        <f t="shared" si="13"/>
        <v>843</v>
      </c>
      <c r="B846" s="1" t="s">
        <v>230</v>
      </c>
      <c r="C846" s="8">
        <v>9786.59</v>
      </c>
      <c r="D846" t="e">
        <f>IF(#REF!&gt;C846,#REF!,C846)</f>
        <v>#REF!</v>
      </c>
    </row>
    <row r="847" spans="1:4" customFormat="1" ht="51" x14ac:dyDescent="0.25">
      <c r="A847" s="17">
        <f t="shared" si="13"/>
        <v>844</v>
      </c>
      <c r="B847" s="1" t="s">
        <v>731</v>
      </c>
      <c r="C847" s="9">
        <v>37670.79</v>
      </c>
      <c r="D847" t="e">
        <f>IF(#REF!&gt;C847,#REF!,C847)</f>
        <v>#REF!</v>
      </c>
    </row>
    <row r="848" spans="1:4" customFormat="1" ht="51" x14ac:dyDescent="0.25">
      <c r="A848" s="17">
        <f t="shared" si="13"/>
        <v>845</v>
      </c>
      <c r="B848" s="1" t="s">
        <v>17</v>
      </c>
      <c r="C848" s="9">
        <v>23437.83</v>
      </c>
      <c r="D848" t="e">
        <f>IF(#REF!&gt;C848,#REF!,C848)</f>
        <v>#REF!</v>
      </c>
    </row>
    <row r="849" spans="1:4" customFormat="1" ht="51" x14ac:dyDescent="0.25">
      <c r="A849" s="17">
        <f t="shared" si="13"/>
        <v>846</v>
      </c>
      <c r="B849" s="1" t="s">
        <v>530</v>
      </c>
      <c r="C849" s="8">
        <v>32645</v>
      </c>
      <c r="D849" t="e">
        <f>IF(#REF!&gt;C849,#REF!,C849)</f>
        <v>#REF!</v>
      </c>
    </row>
    <row r="850" spans="1:4" customFormat="1" ht="38.25" x14ac:dyDescent="0.25">
      <c r="A850" s="17">
        <f t="shared" si="13"/>
        <v>847</v>
      </c>
      <c r="B850" s="1" t="s">
        <v>732</v>
      </c>
      <c r="C850" s="8">
        <v>7601</v>
      </c>
      <c r="D850" t="e">
        <f>IF(#REF!&gt;C850,#REF!,C850)</f>
        <v>#REF!</v>
      </c>
    </row>
    <row r="851" spans="1:4" customFormat="1" ht="38.25" x14ac:dyDescent="0.25">
      <c r="A851" s="17">
        <f t="shared" si="13"/>
        <v>848</v>
      </c>
      <c r="B851" s="1" t="s">
        <v>376</v>
      </c>
      <c r="C851" s="8">
        <v>65476.26</v>
      </c>
      <c r="D851" t="e">
        <f>IF(#REF!&gt;C851,#REF!,C851)</f>
        <v>#REF!</v>
      </c>
    </row>
    <row r="852" spans="1:4" customFormat="1" ht="51" x14ac:dyDescent="0.25">
      <c r="A852" s="17">
        <f t="shared" si="13"/>
        <v>849</v>
      </c>
      <c r="B852" s="1" t="s">
        <v>948</v>
      </c>
      <c r="C852" s="8">
        <v>33881</v>
      </c>
      <c r="D852" t="e">
        <f>IF(#REF!&gt;C852,#REF!,C852)</f>
        <v>#REF!</v>
      </c>
    </row>
    <row r="853" spans="1:4" customFormat="1" ht="51" x14ac:dyDescent="0.25">
      <c r="A853" s="17">
        <f t="shared" si="13"/>
        <v>850</v>
      </c>
      <c r="B853" s="1" t="s">
        <v>145</v>
      </c>
      <c r="C853" s="8">
        <v>21410.61</v>
      </c>
      <c r="D853" t="e">
        <f>IF(#REF!&gt;C853,#REF!,C853)</f>
        <v>#REF!</v>
      </c>
    </row>
    <row r="854" spans="1:4" customFormat="1" ht="63.75" x14ac:dyDescent="0.25">
      <c r="A854" s="17">
        <f t="shared" si="13"/>
        <v>851</v>
      </c>
      <c r="B854" s="1" t="s">
        <v>733</v>
      </c>
      <c r="C854" s="8">
        <v>2900</v>
      </c>
      <c r="D854" t="e">
        <f>IF(#REF!&gt;C854,#REF!,C854)</f>
        <v>#REF!</v>
      </c>
    </row>
    <row r="855" spans="1:4" customFormat="1" ht="51" x14ac:dyDescent="0.25">
      <c r="A855" s="17">
        <f t="shared" si="13"/>
        <v>852</v>
      </c>
      <c r="B855" s="1" t="s">
        <v>949</v>
      </c>
      <c r="C855" s="8">
        <v>15676.48</v>
      </c>
      <c r="D855" t="e">
        <f>IF(#REF!&gt;C855,#REF!,C855)</f>
        <v>#REF!</v>
      </c>
    </row>
    <row r="856" spans="1:4" customFormat="1" ht="38.25" x14ac:dyDescent="0.25">
      <c r="A856" s="17">
        <f t="shared" si="13"/>
        <v>853</v>
      </c>
      <c r="B856" s="1" t="s">
        <v>531</v>
      </c>
      <c r="C856" s="8">
        <v>6425.57</v>
      </c>
      <c r="D856" t="e">
        <f>IF(#REF!&gt;C856,#REF!,C856)</f>
        <v>#REF!</v>
      </c>
    </row>
    <row r="857" spans="1:4" customFormat="1" ht="38.25" x14ac:dyDescent="0.25">
      <c r="A857" s="17">
        <f t="shared" si="13"/>
        <v>854</v>
      </c>
      <c r="B857" s="1" t="s">
        <v>18</v>
      </c>
      <c r="C857" s="9">
        <v>41178.49</v>
      </c>
      <c r="D857" t="e">
        <f>IF(#REF!&gt;C857,#REF!,C857)</f>
        <v>#REF!</v>
      </c>
    </row>
    <row r="858" spans="1:4" customFormat="1" ht="51" x14ac:dyDescent="0.25">
      <c r="A858" s="17">
        <f t="shared" si="13"/>
        <v>855</v>
      </c>
      <c r="B858" s="1" t="s">
        <v>532</v>
      </c>
      <c r="C858" s="8">
        <v>16744</v>
      </c>
      <c r="D858" t="e">
        <f>IF(#REF!&gt;C858,#REF!,C858)</f>
        <v>#REF!</v>
      </c>
    </row>
    <row r="859" spans="1:4" customFormat="1" ht="51" x14ac:dyDescent="0.25">
      <c r="A859" s="17">
        <f t="shared" si="13"/>
        <v>856</v>
      </c>
      <c r="B859" s="1" t="s">
        <v>950</v>
      </c>
      <c r="C859" s="8">
        <v>34485.26</v>
      </c>
      <c r="D859" t="e">
        <f>IF(#REF!&gt;C859,#REF!,C859)</f>
        <v>#REF!</v>
      </c>
    </row>
    <row r="860" spans="1:4" customFormat="1" ht="51" x14ac:dyDescent="0.25">
      <c r="A860" s="17">
        <f t="shared" si="13"/>
        <v>857</v>
      </c>
      <c r="B860" s="1" t="s">
        <v>951</v>
      </c>
      <c r="C860" s="8">
        <v>11350.92</v>
      </c>
      <c r="D860" t="e">
        <f>IF(#REF!&gt;C860,#REF!,C860)</f>
        <v>#REF!</v>
      </c>
    </row>
    <row r="861" spans="1:4" customFormat="1" ht="38.25" x14ac:dyDescent="0.25">
      <c r="A861" s="17">
        <f t="shared" si="13"/>
        <v>858</v>
      </c>
      <c r="B861" s="1" t="s">
        <v>952</v>
      </c>
      <c r="C861" s="8">
        <v>47599.98</v>
      </c>
      <c r="D861" t="e">
        <f>IF(#REF!&gt;C861,#REF!,C861)</f>
        <v>#REF!</v>
      </c>
    </row>
    <row r="862" spans="1:4" customFormat="1" ht="51" x14ac:dyDescent="0.25">
      <c r="A862" s="17">
        <f t="shared" si="13"/>
        <v>859</v>
      </c>
      <c r="B862" s="1" t="s">
        <v>734</v>
      </c>
      <c r="C862" s="8">
        <v>15080</v>
      </c>
      <c r="D862" t="e">
        <f>IF(#REF!&gt;C862,#REF!,C862)</f>
        <v>#REF!</v>
      </c>
    </row>
    <row r="863" spans="1:4" customFormat="1" ht="51" x14ac:dyDescent="0.25">
      <c r="A863" s="17">
        <f t="shared" si="13"/>
        <v>860</v>
      </c>
      <c r="B863" s="1" t="s">
        <v>39</v>
      </c>
      <c r="C863" s="9">
        <v>49434.1</v>
      </c>
      <c r="D863" t="e">
        <f>IF(#REF!&gt;C863,#REF!,C863)</f>
        <v>#REF!</v>
      </c>
    </row>
    <row r="864" spans="1:4" customFormat="1" ht="63.75" x14ac:dyDescent="0.25">
      <c r="A864" s="17">
        <f t="shared" si="13"/>
        <v>861</v>
      </c>
      <c r="B864" s="1" t="s">
        <v>953</v>
      </c>
      <c r="C864" s="8">
        <v>17056</v>
      </c>
      <c r="D864" t="e">
        <f>IF(#REF!&gt;C864,#REF!,C864)</f>
        <v>#REF!</v>
      </c>
    </row>
    <row r="865" spans="1:4" customFormat="1" ht="51" x14ac:dyDescent="0.25">
      <c r="A865" s="17">
        <f t="shared" si="13"/>
        <v>862</v>
      </c>
      <c r="B865" s="1" t="s">
        <v>954</v>
      </c>
      <c r="C865" s="8">
        <v>9137.9699999999993</v>
      </c>
      <c r="D865" t="e">
        <f>IF(#REF!&gt;C865,#REF!,C865)</f>
        <v>#REF!</v>
      </c>
    </row>
    <row r="866" spans="1:4" customFormat="1" ht="38.25" x14ac:dyDescent="0.25">
      <c r="A866" s="17">
        <f t="shared" si="13"/>
        <v>863</v>
      </c>
      <c r="B866" s="1" t="s">
        <v>955</v>
      </c>
      <c r="C866" s="8">
        <v>37544.42</v>
      </c>
      <c r="D866" t="e">
        <f>IF(#REF!&gt;C866,#REF!,C866)</f>
        <v>#REF!</v>
      </c>
    </row>
    <row r="867" spans="1:4" customFormat="1" ht="51" x14ac:dyDescent="0.25">
      <c r="A867" s="17">
        <f t="shared" si="13"/>
        <v>864</v>
      </c>
      <c r="B867" s="1" t="s">
        <v>956</v>
      </c>
      <c r="C867" s="8">
        <v>23924.86</v>
      </c>
      <c r="D867" t="e">
        <f>IF(#REF!&gt;C867,#REF!,C867)</f>
        <v>#REF!</v>
      </c>
    </row>
    <row r="868" spans="1:4" customFormat="1" ht="51" x14ac:dyDescent="0.25">
      <c r="A868" s="17">
        <f t="shared" si="13"/>
        <v>865</v>
      </c>
      <c r="B868" s="1" t="s">
        <v>268</v>
      </c>
      <c r="C868" s="8">
        <v>26980</v>
      </c>
      <c r="D868" t="e">
        <f>IF(#REF!&gt;C868,#REF!,C868)</f>
        <v>#REF!</v>
      </c>
    </row>
    <row r="869" spans="1:4" customFormat="1" ht="51" x14ac:dyDescent="0.25">
      <c r="A869" s="17">
        <f t="shared" si="13"/>
        <v>866</v>
      </c>
      <c r="B869" s="1" t="s">
        <v>231</v>
      </c>
      <c r="C869" s="8">
        <v>8000</v>
      </c>
      <c r="D869" t="e">
        <f>IF(#REF!&gt;C869,#REF!,C869)</f>
        <v>#REF!</v>
      </c>
    </row>
    <row r="870" spans="1:4" customFormat="1" ht="38.25" x14ac:dyDescent="0.25">
      <c r="A870" s="17">
        <f t="shared" si="13"/>
        <v>867</v>
      </c>
      <c r="B870" s="1" t="s">
        <v>957</v>
      </c>
      <c r="C870" s="8">
        <v>86102</v>
      </c>
      <c r="D870" t="e">
        <f>IF(#REF!&gt;C870,#REF!,C870)</f>
        <v>#REF!</v>
      </c>
    </row>
    <row r="871" spans="1:4" customFormat="1" ht="38.25" x14ac:dyDescent="0.25">
      <c r="A871" s="17">
        <f t="shared" si="13"/>
        <v>868</v>
      </c>
      <c r="B871" s="1" t="s">
        <v>735</v>
      </c>
      <c r="C871" s="8">
        <v>19240</v>
      </c>
      <c r="D871" t="e">
        <f>IF(#REF!&gt;C871,#REF!,C871)</f>
        <v>#REF!</v>
      </c>
    </row>
    <row r="872" spans="1:4" customFormat="1" ht="51" x14ac:dyDescent="0.25">
      <c r="A872" s="17">
        <f t="shared" si="13"/>
        <v>869</v>
      </c>
      <c r="B872" s="1" t="s">
        <v>533</v>
      </c>
      <c r="C872" s="8">
        <v>21727</v>
      </c>
      <c r="D872" t="e">
        <f>IF(#REF!&gt;C872,#REF!,C872)</f>
        <v>#REF!</v>
      </c>
    </row>
    <row r="873" spans="1:4" customFormat="1" ht="51" x14ac:dyDescent="0.25">
      <c r="A873" s="17">
        <f t="shared" si="13"/>
        <v>870</v>
      </c>
      <c r="B873" s="1" t="s">
        <v>347</v>
      </c>
      <c r="C873" s="8">
        <v>23207</v>
      </c>
      <c r="D873" t="e">
        <f>IF(#REF!&gt;C873,#REF!,C873)</f>
        <v>#REF!</v>
      </c>
    </row>
    <row r="874" spans="1:4" customFormat="1" ht="51" x14ac:dyDescent="0.25">
      <c r="A874" s="17">
        <f t="shared" si="13"/>
        <v>871</v>
      </c>
      <c r="B874" s="1" t="s">
        <v>958</v>
      </c>
      <c r="C874" s="8">
        <v>45314</v>
      </c>
      <c r="D874" t="e">
        <f>IF(#REF!&gt;C874,#REF!,C874)</f>
        <v>#REF!</v>
      </c>
    </row>
    <row r="875" spans="1:4" customFormat="1" ht="51" x14ac:dyDescent="0.25">
      <c r="A875" s="17">
        <f t="shared" si="13"/>
        <v>872</v>
      </c>
      <c r="B875" s="1" t="s">
        <v>959</v>
      </c>
      <c r="C875" s="8">
        <v>26757.279999999999</v>
      </c>
      <c r="D875" t="e">
        <f>IF(#REF!&gt;C875,#REF!,C875)</f>
        <v>#REF!</v>
      </c>
    </row>
    <row r="876" spans="1:4" customFormat="1" ht="38.25" x14ac:dyDescent="0.25">
      <c r="A876" s="17">
        <f t="shared" si="13"/>
        <v>873</v>
      </c>
      <c r="B876" s="1" t="s">
        <v>736</v>
      </c>
      <c r="C876" s="8">
        <v>92724</v>
      </c>
      <c r="D876" t="e">
        <f>IF(#REF!&gt;C876,#REF!,C876)</f>
        <v>#REF!</v>
      </c>
    </row>
    <row r="877" spans="1:4" customFormat="1" ht="38.25" x14ac:dyDescent="0.25">
      <c r="A877" s="17">
        <f t="shared" si="13"/>
        <v>874</v>
      </c>
      <c r="B877" s="1" t="s">
        <v>960</v>
      </c>
      <c r="C877" s="8">
        <v>57952</v>
      </c>
      <c r="D877" t="e">
        <f>IF(#REF!&gt;C877,#REF!,C877)</f>
        <v>#REF!</v>
      </c>
    </row>
    <row r="878" spans="1:4" customFormat="1" ht="51" x14ac:dyDescent="0.25">
      <c r="A878" s="17">
        <f t="shared" si="13"/>
        <v>875</v>
      </c>
      <c r="B878" s="1" t="s">
        <v>160</v>
      </c>
      <c r="C878" s="8">
        <v>19161.03</v>
      </c>
      <c r="D878" t="e">
        <f>IF(#REF!&gt;C878,#REF!,C878)</f>
        <v>#REF!</v>
      </c>
    </row>
    <row r="879" spans="1:4" customFormat="1" ht="51" x14ac:dyDescent="0.25">
      <c r="A879" s="17">
        <f t="shared" si="13"/>
        <v>876</v>
      </c>
      <c r="B879" s="1" t="s">
        <v>443</v>
      </c>
      <c r="C879" s="8">
        <v>17016.689999999999</v>
      </c>
      <c r="D879" t="e">
        <f>IF(#REF!&gt;C879,#REF!,C879)</f>
        <v>#REF!</v>
      </c>
    </row>
    <row r="880" spans="1:4" customFormat="1" ht="51" x14ac:dyDescent="0.25">
      <c r="A880" s="17">
        <f t="shared" si="13"/>
        <v>877</v>
      </c>
      <c r="B880" s="1" t="s">
        <v>961</v>
      </c>
      <c r="C880" s="8">
        <v>40390.1</v>
      </c>
      <c r="D880" t="e">
        <f>IF(#REF!&gt;C880,#REF!,C880)</f>
        <v>#REF!</v>
      </c>
    </row>
    <row r="881" spans="1:4" customFormat="1" ht="76.5" x14ac:dyDescent="0.25">
      <c r="A881" s="17">
        <f t="shared" si="13"/>
        <v>878</v>
      </c>
      <c r="B881" s="1" t="s">
        <v>1058</v>
      </c>
      <c r="C881" s="8">
        <v>36874</v>
      </c>
      <c r="D881" t="e">
        <f>IF(#REF!&gt;C881,#REF!,C881)</f>
        <v>#REF!</v>
      </c>
    </row>
    <row r="882" spans="1:4" customFormat="1" ht="51" x14ac:dyDescent="0.25">
      <c r="A882" s="17">
        <f t="shared" si="13"/>
        <v>879</v>
      </c>
      <c r="B882" s="1" t="s">
        <v>962</v>
      </c>
      <c r="C882" s="8">
        <v>10262</v>
      </c>
      <c r="D882" t="e">
        <f>IF(#REF!&gt;C882,#REF!,C882)</f>
        <v>#REF!</v>
      </c>
    </row>
    <row r="883" spans="1:4" customFormat="1" ht="38.25" x14ac:dyDescent="0.25">
      <c r="A883" s="17">
        <f t="shared" si="13"/>
        <v>880</v>
      </c>
      <c r="B883" s="1" t="s">
        <v>963</v>
      </c>
      <c r="C883" s="8">
        <v>482951.02</v>
      </c>
      <c r="D883" t="e">
        <f>IF(#REF!&gt;C883,#REF!,C883)</f>
        <v>#REF!</v>
      </c>
    </row>
    <row r="884" spans="1:4" customFormat="1" ht="51" x14ac:dyDescent="0.25">
      <c r="A884" s="17">
        <f t="shared" si="13"/>
        <v>881</v>
      </c>
      <c r="B884" s="1" t="s">
        <v>303</v>
      </c>
      <c r="C884" s="8">
        <v>44387</v>
      </c>
      <c r="D884" t="e">
        <f>IF(#REF!&gt;C884,#REF!,C884)</f>
        <v>#REF!</v>
      </c>
    </row>
    <row r="885" spans="1:4" customFormat="1" ht="51" x14ac:dyDescent="0.25">
      <c r="A885" s="17">
        <f t="shared" si="13"/>
        <v>882</v>
      </c>
      <c r="B885" s="1" t="s">
        <v>964</v>
      </c>
      <c r="C885" s="8">
        <v>44490</v>
      </c>
      <c r="D885" t="e">
        <f>IF(#REF!&gt;C885,#REF!,C885)</f>
        <v>#REF!</v>
      </c>
    </row>
    <row r="886" spans="1:4" customFormat="1" ht="51" x14ac:dyDescent="0.25">
      <c r="A886" s="17">
        <f t="shared" si="13"/>
        <v>883</v>
      </c>
      <c r="B886" s="1" t="s">
        <v>19</v>
      </c>
      <c r="C886" s="8">
        <v>15233.76</v>
      </c>
      <c r="D886" t="e">
        <f>IF(#REF!&gt;C886,#REF!,C886)</f>
        <v>#REF!</v>
      </c>
    </row>
    <row r="887" spans="1:4" customFormat="1" ht="51" x14ac:dyDescent="0.25">
      <c r="A887" s="17">
        <f t="shared" si="13"/>
        <v>884</v>
      </c>
      <c r="B887" s="1" t="s">
        <v>348</v>
      </c>
      <c r="C887" s="8">
        <v>43487.9</v>
      </c>
      <c r="D887" t="e">
        <f>IF(#REF!&gt;C887,#REF!,C887)</f>
        <v>#REF!</v>
      </c>
    </row>
    <row r="888" spans="1:4" customFormat="1" ht="38.25" x14ac:dyDescent="0.25">
      <c r="A888" s="17">
        <f t="shared" si="13"/>
        <v>885</v>
      </c>
      <c r="B888" s="1" t="s">
        <v>737</v>
      </c>
      <c r="C888" s="8">
        <v>321350</v>
      </c>
      <c r="D888" t="e">
        <f>IF(#REF!&gt;C888,#REF!,C888)</f>
        <v>#REF!</v>
      </c>
    </row>
    <row r="889" spans="1:4" customFormat="1" ht="38.25" x14ac:dyDescent="0.25">
      <c r="A889" s="17">
        <f t="shared" si="13"/>
        <v>886</v>
      </c>
      <c r="B889" s="1" t="s">
        <v>738</v>
      </c>
      <c r="C889" s="8">
        <v>214593</v>
      </c>
      <c r="D889" t="e">
        <f>IF(#REF!&gt;C889,#REF!,C889)</f>
        <v>#REF!</v>
      </c>
    </row>
    <row r="890" spans="1:4" customFormat="1" ht="51" x14ac:dyDescent="0.25">
      <c r="A890" s="17">
        <f t="shared" si="13"/>
        <v>887</v>
      </c>
      <c r="B890" s="1" t="s">
        <v>965</v>
      </c>
      <c r="C890" s="8">
        <v>34190</v>
      </c>
      <c r="D890" t="e">
        <f>IF(#REF!&gt;C890,#REF!,C890)</f>
        <v>#REF!</v>
      </c>
    </row>
    <row r="891" spans="1:4" customFormat="1" ht="51" x14ac:dyDescent="0.25">
      <c r="A891" s="17">
        <f t="shared" si="13"/>
        <v>888</v>
      </c>
      <c r="B891" s="1" t="s">
        <v>966</v>
      </c>
      <c r="C891" s="8">
        <v>40329.160000000003</v>
      </c>
      <c r="D891" t="e">
        <f>IF(#REF!&gt;C891,#REF!,C891)</f>
        <v>#REF!</v>
      </c>
    </row>
    <row r="892" spans="1:4" customFormat="1" ht="51" x14ac:dyDescent="0.25">
      <c r="A892" s="17">
        <f t="shared" si="13"/>
        <v>889</v>
      </c>
      <c r="B892" s="1" t="s">
        <v>967</v>
      </c>
      <c r="C892" s="8">
        <v>32748</v>
      </c>
      <c r="D892" t="e">
        <f>IF(#REF!&gt;C892,#REF!,C892)</f>
        <v>#REF!</v>
      </c>
    </row>
    <row r="893" spans="1:4" customFormat="1" ht="51" x14ac:dyDescent="0.25">
      <c r="A893" s="17">
        <f t="shared" si="13"/>
        <v>890</v>
      </c>
      <c r="B893" s="1" t="s">
        <v>534</v>
      </c>
      <c r="C893" s="8">
        <v>51700</v>
      </c>
      <c r="D893" t="e">
        <f>IF(#REF!&gt;C893,#REF!,C893)</f>
        <v>#REF!</v>
      </c>
    </row>
    <row r="894" spans="1:4" customFormat="1" ht="38.25" x14ac:dyDescent="0.25">
      <c r="A894" s="17">
        <f t="shared" si="13"/>
        <v>891</v>
      </c>
      <c r="B894" s="1" t="s">
        <v>155</v>
      </c>
      <c r="C894" s="8">
        <v>203651.72</v>
      </c>
      <c r="D894" t="e">
        <f>IF(#REF!&gt;C894,#REF!,C894)</f>
        <v>#REF!</v>
      </c>
    </row>
    <row r="895" spans="1:4" customFormat="1" ht="51" x14ac:dyDescent="0.25">
      <c r="A895" s="17">
        <f t="shared" si="13"/>
        <v>892</v>
      </c>
      <c r="B895" s="1" t="s">
        <v>20</v>
      </c>
      <c r="C895" s="9">
        <v>15637.96</v>
      </c>
      <c r="D895" t="e">
        <f>IF(#REF!&gt;C895,#REF!,C895)</f>
        <v>#REF!</v>
      </c>
    </row>
    <row r="896" spans="1:4" customFormat="1" ht="51" x14ac:dyDescent="0.25">
      <c r="A896" s="17">
        <f t="shared" si="13"/>
        <v>893</v>
      </c>
      <c r="B896" s="1" t="s">
        <v>739</v>
      </c>
      <c r="C896" s="8">
        <v>16941.099999999999</v>
      </c>
      <c r="D896" t="e">
        <f>IF(#REF!&gt;C896,#REF!,C896)</f>
        <v>#REF!</v>
      </c>
    </row>
    <row r="897" spans="1:4" customFormat="1" ht="38.25" x14ac:dyDescent="0.25">
      <c r="A897" s="17">
        <f t="shared" si="13"/>
        <v>894</v>
      </c>
      <c r="B897" s="1" t="s">
        <v>331</v>
      </c>
      <c r="C897" s="8">
        <v>29142.6</v>
      </c>
      <c r="D897" t="e">
        <f>IF(#REF!&gt;C897,#REF!,C897)</f>
        <v>#REF!</v>
      </c>
    </row>
    <row r="898" spans="1:4" customFormat="1" ht="51" x14ac:dyDescent="0.25">
      <c r="A898" s="17">
        <f t="shared" si="13"/>
        <v>895</v>
      </c>
      <c r="B898" s="1" t="s">
        <v>1039</v>
      </c>
      <c r="C898" s="8">
        <v>8898.2800000000007</v>
      </c>
      <c r="D898" t="e">
        <f>IF(#REF!&gt;C898,#REF!,C898)</f>
        <v>#REF!</v>
      </c>
    </row>
    <row r="899" spans="1:4" customFormat="1" ht="51" x14ac:dyDescent="0.25">
      <c r="A899" s="17">
        <f t="shared" si="13"/>
        <v>896</v>
      </c>
      <c r="B899" s="1" t="s">
        <v>129</v>
      </c>
      <c r="C899" s="8">
        <v>28722</v>
      </c>
      <c r="D899" t="e">
        <f>IF(#REF!&gt;C899,#REF!,C899)</f>
        <v>#REF!</v>
      </c>
    </row>
    <row r="900" spans="1:4" customFormat="1" ht="51" x14ac:dyDescent="0.25">
      <c r="A900" s="17">
        <f t="shared" si="13"/>
        <v>897</v>
      </c>
      <c r="B900" s="1" t="s">
        <v>146</v>
      </c>
      <c r="C900" s="8">
        <v>32921.81</v>
      </c>
      <c r="D900" t="e">
        <f>IF(#REF!&gt;C900,#REF!,C900)</f>
        <v>#REF!</v>
      </c>
    </row>
    <row r="901" spans="1:4" customFormat="1" ht="51" x14ac:dyDescent="0.25">
      <c r="A901" s="17">
        <f t="shared" ref="A901:A964" si="14">1+A900</f>
        <v>898</v>
      </c>
      <c r="B901" s="1" t="s">
        <v>21</v>
      </c>
      <c r="C901" s="11">
        <v>11426.48</v>
      </c>
      <c r="D901" t="e">
        <f>IF(#REF!&gt;C901,#REF!,C901)</f>
        <v>#REF!</v>
      </c>
    </row>
    <row r="902" spans="1:4" customFormat="1" ht="51" x14ac:dyDescent="0.25">
      <c r="A902" s="17">
        <f t="shared" si="14"/>
        <v>899</v>
      </c>
      <c r="B902" s="1" t="s">
        <v>740</v>
      </c>
      <c r="C902" s="11">
        <v>7115.99</v>
      </c>
      <c r="D902" t="e">
        <f>IF(#REF!&gt;C902,#REF!,C902)</f>
        <v>#REF!</v>
      </c>
    </row>
    <row r="903" spans="1:4" customFormat="1" ht="51" x14ac:dyDescent="0.25">
      <c r="A903" s="17">
        <f t="shared" si="14"/>
        <v>900</v>
      </c>
      <c r="B903" s="1" t="s">
        <v>968</v>
      </c>
      <c r="C903" s="8">
        <v>36478.870000000003</v>
      </c>
      <c r="D903" t="e">
        <f>IF(#REF!&gt;C903,#REF!,C903)</f>
        <v>#REF!</v>
      </c>
    </row>
    <row r="904" spans="1:4" customFormat="1" ht="63.75" x14ac:dyDescent="0.25">
      <c r="A904" s="17">
        <f t="shared" si="14"/>
        <v>901</v>
      </c>
      <c r="B904" s="1" t="s">
        <v>1040</v>
      </c>
      <c r="C904" s="8">
        <v>51700</v>
      </c>
      <c r="D904" t="e">
        <f>IF(#REF!&gt;C904,#REF!,C904)</f>
        <v>#REF!</v>
      </c>
    </row>
    <row r="905" spans="1:4" customFormat="1" ht="63.75" x14ac:dyDescent="0.25">
      <c r="A905" s="17">
        <f t="shared" si="14"/>
        <v>902</v>
      </c>
      <c r="B905" s="1" t="s">
        <v>969</v>
      </c>
      <c r="C905" s="8">
        <v>15666.11</v>
      </c>
      <c r="D905" t="e">
        <f>IF(#REF!&gt;C905,#REF!,C905)</f>
        <v>#REF!</v>
      </c>
    </row>
    <row r="906" spans="1:4" customFormat="1" ht="38.25" x14ac:dyDescent="0.25">
      <c r="A906" s="17">
        <f t="shared" si="14"/>
        <v>903</v>
      </c>
      <c r="B906" s="1" t="s">
        <v>970</v>
      </c>
      <c r="C906" s="8">
        <v>93740.49</v>
      </c>
      <c r="D906" t="e">
        <f>IF(#REF!&gt;C906,#REF!,C906)</f>
        <v>#REF!</v>
      </c>
    </row>
    <row r="907" spans="1:4" customFormat="1" ht="51" x14ac:dyDescent="0.25">
      <c r="A907" s="17">
        <f t="shared" si="14"/>
        <v>904</v>
      </c>
      <c r="B907" s="1" t="s">
        <v>424</v>
      </c>
      <c r="C907" s="8">
        <v>35735</v>
      </c>
      <c r="D907" t="e">
        <f>IF(#REF!&gt;C907,#REF!,C907)</f>
        <v>#REF!</v>
      </c>
    </row>
    <row r="908" spans="1:4" customFormat="1" ht="38.25" x14ac:dyDescent="0.25">
      <c r="A908" s="17">
        <f t="shared" si="14"/>
        <v>905</v>
      </c>
      <c r="B908" s="1" t="s">
        <v>535</v>
      </c>
      <c r="C908" s="8">
        <v>326537.15999999997</v>
      </c>
      <c r="D908" t="e">
        <f>IF(#REF!&gt;C908,#REF!,C908)</f>
        <v>#REF!</v>
      </c>
    </row>
    <row r="909" spans="1:4" customFormat="1" ht="38.25" x14ac:dyDescent="0.25">
      <c r="A909" s="17">
        <f t="shared" si="14"/>
        <v>906</v>
      </c>
      <c r="B909" s="1" t="s">
        <v>971</v>
      </c>
      <c r="C909" s="8">
        <v>74895.03</v>
      </c>
      <c r="D909" t="e">
        <f>IF(#REF!&gt;C909,#REF!,C909)</f>
        <v>#REF!</v>
      </c>
    </row>
    <row r="910" spans="1:4" customFormat="1" ht="51" x14ac:dyDescent="0.25">
      <c r="A910" s="17">
        <f t="shared" si="14"/>
        <v>907</v>
      </c>
      <c r="B910" s="1" t="s">
        <v>232</v>
      </c>
      <c r="C910" s="8">
        <v>46631.25</v>
      </c>
      <c r="D910" t="e">
        <f>IF(#REF!&gt;C910,#REF!,C910)</f>
        <v>#REF!</v>
      </c>
    </row>
    <row r="911" spans="1:4" customFormat="1" ht="38.25" x14ac:dyDescent="0.25">
      <c r="A911" s="17">
        <f t="shared" si="14"/>
        <v>908</v>
      </c>
      <c r="B911" s="1" t="s">
        <v>972</v>
      </c>
      <c r="C911" s="8">
        <v>88449.02</v>
      </c>
      <c r="D911" t="e">
        <f>IF(#REF!&gt;C911,#REF!,C911)</f>
        <v>#REF!</v>
      </c>
    </row>
    <row r="912" spans="1:4" customFormat="1" ht="51" x14ac:dyDescent="0.25">
      <c r="A912" s="17">
        <f t="shared" si="14"/>
        <v>909</v>
      </c>
      <c r="B912" s="1" t="s">
        <v>973</v>
      </c>
      <c r="C912" s="8">
        <v>36469.9</v>
      </c>
      <c r="D912" t="e">
        <f>IF(#REF!&gt;C912,#REF!,C912)</f>
        <v>#REF!</v>
      </c>
    </row>
    <row r="913" spans="1:4" customFormat="1" ht="38.25" x14ac:dyDescent="0.25">
      <c r="A913" s="17">
        <f t="shared" si="14"/>
        <v>910</v>
      </c>
      <c r="B913" s="1" t="s">
        <v>741</v>
      </c>
      <c r="C913" s="8">
        <v>67532.95</v>
      </c>
      <c r="D913" t="e">
        <f>IF(#REF!&gt;C913,#REF!,C913)</f>
        <v>#REF!</v>
      </c>
    </row>
    <row r="914" spans="1:4" customFormat="1" ht="51" x14ac:dyDescent="0.25">
      <c r="A914" s="17">
        <f t="shared" si="14"/>
        <v>911</v>
      </c>
      <c r="B914" s="1" t="s">
        <v>269</v>
      </c>
      <c r="C914" s="8">
        <v>37395</v>
      </c>
      <c r="D914" t="e">
        <f>IF(#REF!&gt;C914,#REF!,C914)</f>
        <v>#REF!</v>
      </c>
    </row>
    <row r="915" spans="1:4" customFormat="1" ht="51" x14ac:dyDescent="0.25">
      <c r="A915" s="17">
        <f t="shared" si="14"/>
        <v>912</v>
      </c>
      <c r="B915" s="1" t="s">
        <v>184</v>
      </c>
      <c r="C915" s="8">
        <v>15184</v>
      </c>
      <c r="D915" t="e">
        <f>IF(#REF!&gt;C915,#REF!,C915)</f>
        <v>#REF!</v>
      </c>
    </row>
    <row r="916" spans="1:4" customFormat="1" ht="51" x14ac:dyDescent="0.25">
      <c r="A916" s="17">
        <f t="shared" si="14"/>
        <v>913</v>
      </c>
      <c r="B916" s="1" t="s">
        <v>742</v>
      </c>
      <c r="C916" s="8">
        <v>3787</v>
      </c>
      <c r="D916" t="e">
        <f>IF(#REF!&gt;C916,#REF!,C916)</f>
        <v>#REF!</v>
      </c>
    </row>
    <row r="917" spans="1:4" customFormat="1" ht="38.25" x14ac:dyDescent="0.25">
      <c r="A917" s="17">
        <f t="shared" si="14"/>
        <v>914</v>
      </c>
      <c r="B917" s="1" t="s">
        <v>743</v>
      </c>
      <c r="C917" s="9">
        <v>123600</v>
      </c>
      <c r="D917" t="e">
        <f>IF(#REF!&gt;C917,#REF!,C917)</f>
        <v>#REF!</v>
      </c>
    </row>
    <row r="918" spans="1:4" customFormat="1" ht="51" x14ac:dyDescent="0.25">
      <c r="A918" s="17">
        <f t="shared" si="14"/>
        <v>915</v>
      </c>
      <c r="B918" s="1" t="s">
        <v>185</v>
      </c>
      <c r="C918" s="8">
        <v>29775.439999999999</v>
      </c>
      <c r="D918" t="e">
        <f>IF(#REF!&gt;C918,#REF!,C918)</f>
        <v>#REF!</v>
      </c>
    </row>
    <row r="919" spans="1:4" customFormat="1" ht="51" x14ac:dyDescent="0.25">
      <c r="A919" s="17">
        <f t="shared" si="14"/>
        <v>916</v>
      </c>
      <c r="B919" s="1" t="s">
        <v>22</v>
      </c>
      <c r="C919" s="11">
        <v>29011.81</v>
      </c>
      <c r="D919" t="e">
        <f>IF(#REF!&gt;C919,#REF!,C919)</f>
        <v>#REF!</v>
      </c>
    </row>
    <row r="920" spans="1:4" customFormat="1" ht="51" x14ac:dyDescent="0.25">
      <c r="A920" s="17">
        <f t="shared" si="14"/>
        <v>917</v>
      </c>
      <c r="B920" s="1" t="s">
        <v>23</v>
      </c>
      <c r="C920" s="8">
        <v>31512</v>
      </c>
      <c r="D920" t="e">
        <f>IF(#REF!&gt;C920,#REF!,C920)</f>
        <v>#REF!</v>
      </c>
    </row>
    <row r="921" spans="1:4" customFormat="1" ht="51" x14ac:dyDescent="0.25">
      <c r="A921" s="17">
        <f t="shared" si="14"/>
        <v>918</v>
      </c>
      <c r="B921" s="1" t="s">
        <v>974</v>
      </c>
      <c r="C921" s="8">
        <v>20092.8</v>
      </c>
      <c r="D921" t="e">
        <f>IF(#REF!&gt;C921,#REF!,C921)</f>
        <v>#REF!</v>
      </c>
    </row>
    <row r="922" spans="1:4" customFormat="1" ht="51" x14ac:dyDescent="0.25">
      <c r="A922" s="17">
        <f t="shared" si="14"/>
        <v>919</v>
      </c>
      <c r="B922" s="1" t="s">
        <v>24</v>
      </c>
      <c r="C922" s="8">
        <v>4889.68</v>
      </c>
      <c r="D922" t="e">
        <f>IF(#REF!&gt;C922,#REF!,C922)</f>
        <v>#REF!</v>
      </c>
    </row>
    <row r="923" spans="1:4" customFormat="1" ht="51" x14ac:dyDescent="0.25">
      <c r="A923" s="17">
        <f t="shared" si="14"/>
        <v>920</v>
      </c>
      <c r="B923" s="1" t="s">
        <v>744</v>
      </c>
      <c r="C923" s="8">
        <v>15496</v>
      </c>
      <c r="D923" t="e">
        <f>IF(#REF!&gt;C923,#REF!,C923)</f>
        <v>#REF!</v>
      </c>
    </row>
    <row r="924" spans="1:4" customFormat="1" ht="51" x14ac:dyDescent="0.25">
      <c r="A924" s="17">
        <f t="shared" si="14"/>
        <v>921</v>
      </c>
      <c r="B924" s="1" t="s">
        <v>25</v>
      </c>
      <c r="C924" s="8">
        <v>9774.2000000000007</v>
      </c>
      <c r="D924" t="e">
        <f>IF(#REF!&gt;C924,#REF!,C924)</f>
        <v>#REF!</v>
      </c>
    </row>
    <row r="925" spans="1:4" customFormat="1" ht="38.25" x14ac:dyDescent="0.25">
      <c r="A925" s="17">
        <f t="shared" si="14"/>
        <v>922</v>
      </c>
      <c r="B925" s="1" t="s">
        <v>26</v>
      </c>
      <c r="C925" s="11">
        <v>46318.98</v>
      </c>
      <c r="D925" t="e">
        <f>IF(#REF!&gt;C925,#REF!,C925)</f>
        <v>#REF!</v>
      </c>
    </row>
    <row r="926" spans="1:4" customFormat="1" ht="38.25" x14ac:dyDescent="0.25">
      <c r="A926" s="17">
        <f t="shared" si="14"/>
        <v>923</v>
      </c>
      <c r="B926" s="1" t="s">
        <v>975</v>
      </c>
      <c r="C926" s="8">
        <v>121099.21</v>
      </c>
      <c r="D926" t="e">
        <f>IF(#REF!&gt;C926,#REF!,C926)</f>
        <v>#REF!</v>
      </c>
    </row>
    <row r="927" spans="1:4" customFormat="1" ht="38.25" x14ac:dyDescent="0.25">
      <c r="A927" s="17">
        <f t="shared" si="14"/>
        <v>924</v>
      </c>
      <c r="B927" s="1" t="s">
        <v>976</v>
      </c>
      <c r="C927" s="8">
        <v>41400</v>
      </c>
      <c r="D927" t="e">
        <f>IF(#REF!&gt;C927,#REF!,C927)</f>
        <v>#REF!</v>
      </c>
    </row>
    <row r="928" spans="1:4" customFormat="1" ht="51" x14ac:dyDescent="0.25">
      <c r="A928" s="17">
        <f t="shared" si="14"/>
        <v>925</v>
      </c>
      <c r="B928" s="1" t="s">
        <v>536</v>
      </c>
      <c r="C928" s="8">
        <v>12272</v>
      </c>
      <c r="D928" t="e">
        <f>IF(#REF!&gt;C928,#REF!,C928)</f>
        <v>#REF!</v>
      </c>
    </row>
    <row r="929" spans="1:4" customFormat="1" ht="51" x14ac:dyDescent="0.25">
      <c r="A929" s="17">
        <f t="shared" si="14"/>
        <v>926</v>
      </c>
      <c r="B929" s="1" t="s">
        <v>977</v>
      </c>
      <c r="C929" s="8">
        <v>1493.63</v>
      </c>
      <c r="D929" t="e">
        <f>IF(#REF!&gt;C929,#REF!,C929)</f>
        <v>#REF!</v>
      </c>
    </row>
    <row r="930" spans="1:4" customFormat="1" ht="51" x14ac:dyDescent="0.25">
      <c r="A930" s="17">
        <f t="shared" si="14"/>
        <v>927</v>
      </c>
      <c r="B930" s="1" t="s">
        <v>27</v>
      </c>
      <c r="C930" s="11">
        <v>28525</v>
      </c>
      <c r="D930" t="e">
        <f>IF(#REF!&gt;C930,#REF!,C930)</f>
        <v>#REF!</v>
      </c>
    </row>
    <row r="931" spans="1:4" customFormat="1" ht="51" x14ac:dyDescent="0.25">
      <c r="A931" s="17">
        <f t="shared" si="14"/>
        <v>928</v>
      </c>
      <c r="B931" s="1" t="s">
        <v>107</v>
      </c>
      <c r="C931" s="8">
        <v>41091</v>
      </c>
      <c r="D931" t="e">
        <f>IF(#REF!&gt;C931,#REF!,C931)</f>
        <v>#REF!</v>
      </c>
    </row>
    <row r="932" spans="1:4" customFormat="1" ht="51" x14ac:dyDescent="0.25">
      <c r="A932" s="17">
        <f t="shared" si="14"/>
        <v>929</v>
      </c>
      <c r="B932" s="1" t="s">
        <v>978</v>
      </c>
      <c r="C932" s="8">
        <v>29246</v>
      </c>
      <c r="D932" t="e">
        <f>IF(#REF!&gt;C932,#REF!,C932)</f>
        <v>#REF!</v>
      </c>
    </row>
    <row r="933" spans="1:4" customFormat="1" ht="51" x14ac:dyDescent="0.25">
      <c r="A933" s="17">
        <f t="shared" si="14"/>
        <v>930</v>
      </c>
      <c r="B933" s="1" t="s">
        <v>412</v>
      </c>
      <c r="C933" s="8">
        <v>40679</v>
      </c>
      <c r="D933" t="e">
        <f>IF(#REF!&gt;C933,#REF!,C933)</f>
        <v>#REF!</v>
      </c>
    </row>
    <row r="934" spans="1:4" customFormat="1" ht="63.75" x14ac:dyDescent="0.25">
      <c r="A934" s="17">
        <f t="shared" si="14"/>
        <v>931</v>
      </c>
      <c r="B934" s="1" t="s">
        <v>979</v>
      </c>
      <c r="C934" s="8">
        <v>13576.16</v>
      </c>
      <c r="D934" t="e">
        <f>IF(#REF!&gt;C934,#REF!,C934)</f>
        <v>#REF!</v>
      </c>
    </row>
    <row r="935" spans="1:4" customFormat="1" ht="38.25" x14ac:dyDescent="0.25">
      <c r="A935" s="17">
        <f t="shared" si="14"/>
        <v>932</v>
      </c>
      <c r="B935" s="1" t="s">
        <v>745</v>
      </c>
      <c r="C935" s="8">
        <v>19103.580000000002</v>
      </c>
      <c r="D935" t="e">
        <f>IF(#REF!&gt;C935,#REF!,C935)</f>
        <v>#REF!</v>
      </c>
    </row>
    <row r="936" spans="1:4" customFormat="1" ht="51" x14ac:dyDescent="0.25">
      <c r="A936" s="17">
        <f t="shared" si="14"/>
        <v>933</v>
      </c>
      <c r="B936" s="1" t="s">
        <v>310</v>
      </c>
      <c r="C936" s="8">
        <v>32795</v>
      </c>
      <c r="D936" t="e">
        <f>IF(#REF!&gt;C936,#REF!,C936)</f>
        <v>#REF!</v>
      </c>
    </row>
    <row r="937" spans="1:4" customFormat="1" ht="38.25" x14ac:dyDescent="0.25">
      <c r="A937" s="17">
        <f t="shared" si="14"/>
        <v>934</v>
      </c>
      <c r="B937" s="1" t="s">
        <v>537</v>
      </c>
      <c r="C937" s="8">
        <v>140670.25</v>
      </c>
      <c r="D937" t="e">
        <f>IF(#REF!&gt;C937,#REF!,C937)</f>
        <v>#REF!</v>
      </c>
    </row>
    <row r="938" spans="1:4" customFormat="1" ht="51" x14ac:dyDescent="0.25">
      <c r="A938" s="17">
        <f t="shared" si="14"/>
        <v>935</v>
      </c>
      <c r="B938" s="1" t="s">
        <v>538</v>
      </c>
      <c r="C938" s="8">
        <v>16348.8</v>
      </c>
      <c r="D938" t="e">
        <f>IF(#REF!&gt;C938,#REF!,C938)</f>
        <v>#REF!</v>
      </c>
    </row>
    <row r="939" spans="1:4" customFormat="1" ht="51" x14ac:dyDescent="0.25">
      <c r="A939" s="17">
        <f t="shared" si="14"/>
        <v>936</v>
      </c>
      <c r="B939" s="1" t="s">
        <v>980</v>
      </c>
      <c r="C939" s="8">
        <v>34589.9</v>
      </c>
      <c r="D939" t="e">
        <f>IF(#REF!&gt;C939,#REF!,C939)</f>
        <v>#REF!</v>
      </c>
    </row>
    <row r="940" spans="1:4" customFormat="1" ht="51" x14ac:dyDescent="0.25">
      <c r="A940" s="17">
        <f t="shared" si="14"/>
        <v>937</v>
      </c>
      <c r="B940" s="1" t="s">
        <v>108</v>
      </c>
      <c r="C940" s="8">
        <v>5700</v>
      </c>
      <c r="D940" t="e">
        <f>IF(#REF!&gt;C940,#REF!,C940)</f>
        <v>#REF!</v>
      </c>
    </row>
    <row r="941" spans="1:4" customFormat="1" ht="51" x14ac:dyDescent="0.25">
      <c r="A941" s="17">
        <f t="shared" si="14"/>
        <v>938</v>
      </c>
      <c r="B941" s="1" t="s">
        <v>981</v>
      </c>
      <c r="C941" s="8">
        <v>9169.7800000000007</v>
      </c>
      <c r="D941" t="e">
        <f>IF(#REF!&gt;C941,#REF!,C941)</f>
        <v>#REF!</v>
      </c>
    </row>
    <row r="942" spans="1:4" customFormat="1" ht="51" x14ac:dyDescent="0.25">
      <c r="A942" s="17">
        <f t="shared" si="14"/>
        <v>939</v>
      </c>
      <c r="B942" s="1" t="s">
        <v>982</v>
      </c>
      <c r="C942" s="8">
        <v>9600</v>
      </c>
      <c r="D942" t="e">
        <f>IF(#REF!&gt;C942,#REF!,C942)</f>
        <v>#REF!</v>
      </c>
    </row>
    <row r="943" spans="1:4" customFormat="1" ht="51" x14ac:dyDescent="0.25">
      <c r="A943" s="17">
        <f t="shared" si="14"/>
        <v>940</v>
      </c>
      <c r="B943" s="1" t="s">
        <v>983</v>
      </c>
      <c r="C943" s="8">
        <v>31100</v>
      </c>
      <c r="D943" t="e">
        <f>IF(#REF!&gt;C943,#REF!,C943)</f>
        <v>#REF!</v>
      </c>
    </row>
    <row r="944" spans="1:4" customFormat="1" ht="51" x14ac:dyDescent="0.25">
      <c r="A944" s="17">
        <f t="shared" si="14"/>
        <v>941</v>
      </c>
      <c r="B944" s="1" t="s">
        <v>984</v>
      </c>
      <c r="C944" s="8">
        <v>8300</v>
      </c>
      <c r="D944" t="e">
        <f>IF(#REF!&gt;C944,#REF!,C944)</f>
        <v>#REF!</v>
      </c>
    </row>
    <row r="945" spans="1:4" customFormat="1" ht="38.25" x14ac:dyDescent="0.25">
      <c r="A945" s="17">
        <f t="shared" si="14"/>
        <v>942</v>
      </c>
      <c r="B945" s="1" t="s">
        <v>985</v>
      </c>
      <c r="C945" s="8">
        <v>87515.16</v>
      </c>
      <c r="D945" t="e">
        <f>IF(#REF!&gt;C945,#REF!,C945)</f>
        <v>#REF!</v>
      </c>
    </row>
    <row r="946" spans="1:4" customFormat="1" ht="51" x14ac:dyDescent="0.25">
      <c r="A946" s="17">
        <f t="shared" si="14"/>
        <v>943</v>
      </c>
      <c r="B946" s="1" t="s">
        <v>746</v>
      </c>
      <c r="C946" s="8">
        <v>16597.36</v>
      </c>
      <c r="D946" t="e">
        <f>IF(#REF!&gt;C946,#REF!,C946)</f>
        <v>#REF!</v>
      </c>
    </row>
    <row r="947" spans="1:4" customFormat="1" ht="63.75" x14ac:dyDescent="0.25">
      <c r="A947" s="17">
        <f t="shared" si="14"/>
        <v>944</v>
      </c>
      <c r="B947" s="1" t="s">
        <v>986</v>
      </c>
      <c r="C947" s="8">
        <v>26320.58</v>
      </c>
      <c r="D947" t="e">
        <f>IF(#REF!&gt;C947,#REF!,C947)</f>
        <v>#REF!</v>
      </c>
    </row>
    <row r="948" spans="1:4" customFormat="1" ht="51" x14ac:dyDescent="0.25">
      <c r="A948" s="17">
        <f t="shared" si="14"/>
        <v>945</v>
      </c>
      <c r="B948" s="1" t="s">
        <v>539</v>
      </c>
      <c r="C948" s="8">
        <v>15288</v>
      </c>
      <c r="D948" t="e">
        <f>IF(#REF!&gt;C948,#REF!,C948)</f>
        <v>#REF!</v>
      </c>
    </row>
    <row r="949" spans="1:4" customFormat="1" ht="51" x14ac:dyDescent="0.25">
      <c r="A949" s="17">
        <f t="shared" si="14"/>
        <v>946</v>
      </c>
      <c r="B949" s="1" t="s">
        <v>987</v>
      </c>
      <c r="C949" s="8">
        <v>8048</v>
      </c>
      <c r="D949" t="e">
        <f>IF(#REF!&gt;C949,#REF!,C949)</f>
        <v>#REF!</v>
      </c>
    </row>
    <row r="950" spans="1:4" customFormat="1" ht="51" x14ac:dyDescent="0.25">
      <c r="A950" s="17">
        <f t="shared" si="14"/>
        <v>947</v>
      </c>
      <c r="B950" s="1" t="s">
        <v>988</v>
      </c>
      <c r="C950" s="8">
        <v>7819</v>
      </c>
      <c r="D950" t="e">
        <f>IF(#REF!&gt;C950,#REF!,C950)</f>
        <v>#REF!</v>
      </c>
    </row>
    <row r="951" spans="1:4" customFormat="1" ht="51" x14ac:dyDescent="0.25">
      <c r="A951" s="17">
        <f t="shared" si="14"/>
        <v>948</v>
      </c>
      <c r="B951" s="1" t="s">
        <v>989</v>
      </c>
      <c r="C951" s="8">
        <v>9600</v>
      </c>
      <c r="D951" t="e">
        <f>IF(#REF!&gt;C951,#REF!,C951)</f>
        <v>#REF!</v>
      </c>
    </row>
    <row r="952" spans="1:4" customFormat="1" ht="51" x14ac:dyDescent="0.25">
      <c r="A952" s="17">
        <f t="shared" si="14"/>
        <v>949</v>
      </c>
      <c r="B952" s="1" t="s">
        <v>293</v>
      </c>
      <c r="C952" s="8">
        <v>10400</v>
      </c>
      <c r="D952" t="e">
        <f>IF(#REF!&gt;C952,#REF!,C952)</f>
        <v>#REF!</v>
      </c>
    </row>
    <row r="953" spans="1:4" customFormat="1" ht="51" x14ac:dyDescent="0.25">
      <c r="A953" s="17">
        <f t="shared" si="14"/>
        <v>950</v>
      </c>
      <c r="B953" s="1" t="s">
        <v>990</v>
      </c>
      <c r="C953" s="8">
        <v>11648</v>
      </c>
      <c r="D953" t="e">
        <f>IF(#REF!&gt;C953,#REF!,C953)</f>
        <v>#REF!</v>
      </c>
    </row>
    <row r="954" spans="1:4" customFormat="1" ht="51" x14ac:dyDescent="0.25">
      <c r="A954" s="17">
        <f t="shared" si="14"/>
        <v>951</v>
      </c>
      <c r="B954" s="1" t="s">
        <v>349</v>
      </c>
      <c r="C954" s="8">
        <v>9278.2000000000007</v>
      </c>
      <c r="D954" t="e">
        <f>IF(#REF!&gt;C954,#REF!,C954)</f>
        <v>#REF!</v>
      </c>
    </row>
    <row r="955" spans="1:4" customFormat="1" ht="51" x14ac:dyDescent="0.25">
      <c r="A955" s="17">
        <f t="shared" si="14"/>
        <v>952</v>
      </c>
      <c r="B955" s="1" t="s">
        <v>991</v>
      </c>
      <c r="C955" s="11">
        <v>19358</v>
      </c>
      <c r="D955" t="e">
        <f>IF(#REF!&gt;C955,#REF!,C955)</f>
        <v>#REF!</v>
      </c>
    </row>
    <row r="956" spans="1:4" customFormat="1" ht="51" x14ac:dyDescent="0.25">
      <c r="A956" s="17">
        <f t="shared" si="14"/>
        <v>953</v>
      </c>
      <c r="B956" s="1" t="s">
        <v>747</v>
      </c>
      <c r="C956" s="8">
        <v>27271.7</v>
      </c>
      <c r="D956" t="e">
        <f>IF(#REF!&gt;C956,#REF!,C956)</f>
        <v>#REF!</v>
      </c>
    </row>
    <row r="957" spans="1:4" customFormat="1" ht="51" x14ac:dyDescent="0.25">
      <c r="A957" s="17">
        <f t="shared" si="14"/>
        <v>954</v>
      </c>
      <c r="B957" s="1" t="s">
        <v>294</v>
      </c>
      <c r="C957" s="8">
        <v>26585.64</v>
      </c>
      <c r="D957" t="e">
        <f>IF(#REF!&gt;C957,#REF!,C957)</f>
        <v>#REF!</v>
      </c>
    </row>
    <row r="958" spans="1:4" customFormat="1" ht="38.25" x14ac:dyDescent="0.25">
      <c r="A958" s="17">
        <f t="shared" si="14"/>
        <v>955</v>
      </c>
      <c r="B958" s="1" t="s">
        <v>116</v>
      </c>
      <c r="C958" s="8">
        <v>106356.9</v>
      </c>
      <c r="D958" t="e">
        <f>IF(#REF!&gt;C958,#REF!,C958)</f>
        <v>#REF!</v>
      </c>
    </row>
    <row r="959" spans="1:4" customFormat="1" ht="51" x14ac:dyDescent="0.25">
      <c r="A959" s="17">
        <f t="shared" si="14"/>
        <v>956</v>
      </c>
      <c r="B959" s="1" t="s">
        <v>748</v>
      </c>
      <c r="C959" s="11">
        <v>26383.119999999999</v>
      </c>
      <c r="D959" t="e">
        <f>IF(#REF!&gt;C959,#REF!,C959)</f>
        <v>#REF!</v>
      </c>
    </row>
    <row r="960" spans="1:4" customFormat="1" ht="51" x14ac:dyDescent="0.25">
      <c r="A960" s="17">
        <f t="shared" si="14"/>
        <v>957</v>
      </c>
      <c r="B960" s="1" t="s">
        <v>75</v>
      </c>
      <c r="C960" s="8">
        <v>25736.31</v>
      </c>
      <c r="D960" t="e">
        <f>IF(#REF!&gt;C960,#REF!,C960)</f>
        <v>#REF!</v>
      </c>
    </row>
    <row r="961" spans="1:4" customFormat="1" ht="51" x14ac:dyDescent="0.25">
      <c r="A961" s="17">
        <f t="shared" si="14"/>
        <v>958</v>
      </c>
      <c r="B961" s="1" t="s">
        <v>233</v>
      </c>
      <c r="C961" s="8">
        <v>44284</v>
      </c>
      <c r="D961" t="e">
        <f>IF(#REF!&gt;C961,#REF!,C961)</f>
        <v>#REF!</v>
      </c>
    </row>
    <row r="962" spans="1:4" customFormat="1" ht="51" x14ac:dyDescent="0.25">
      <c r="A962" s="17">
        <f t="shared" si="14"/>
        <v>959</v>
      </c>
      <c r="B962" s="1" t="s">
        <v>270</v>
      </c>
      <c r="C962" s="8">
        <v>19552</v>
      </c>
      <c r="D962" t="e">
        <f>IF(#REF!&gt;C962,#REF!,C962)</f>
        <v>#REF!</v>
      </c>
    </row>
    <row r="963" spans="1:4" customFormat="1" ht="51" x14ac:dyDescent="0.25">
      <c r="A963" s="17">
        <f t="shared" si="14"/>
        <v>960</v>
      </c>
      <c r="B963" s="1" t="s">
        <v>992</v>
      </c>
      <c r="C963" s="8">
        <v>600</v>
      </c>
      <c r="D963" t="e">
        <f>IF(#REF!&gt;C963,#REF!,C963)</f>
        <v>#REF!</v>
      </c>
    </row>
    <row r="964" spans="1:4" customFormat="1" ht="51" x14ac:dyDescent="0.25">
      <c r="A964" s="17">
        <f t="shared" si="14"/>
        <v>961</v>
      </c>
      <c r="B964" s="1" t="s">
        <v>400</v>
      </c>
      <c r="C964" s="8">
        <v>19339.84</v>
      </c>
      <c r="D964" t="e">
        <f>IF(#REF!&gt;C964,#REF!,C964)</f>
        <v>#REF!</v>
      </c>
    </row>
    <row r="965" spans="1:4" customFormat="1" ht="38.25" x14ac:dyDescent="0.25">
      <c r="A965" s="17">
        <f t="shared" ref="A965:A1028" si="15">1+A964</f>
        <v>962</v>
      </c>
      <c r="B965" s="1" t="s">
        <v>993</v>
      </c>
      <c r="C965" s="8">
        <v>8743.2900000000009</v>
      </c>
      <c r="D965" t="e">
        <f>IF(#REF!&gt;C965,#REF!,C965)</f>
        <v>#REF!</v>
      </c>
    </row>
    <row r="966" spans="1:4" customFormat="1" ht="38.25" x14ac:dyDescent="0.25">
      <c r="A966" s="17">
        <f t="shared" si="15"/>
        <v>963</v>
      </c>
      <c r="B966" s="1" t="s">
        <v>994</v>
      </c>
      <c r="C966" s="9">
        <v>56600</v>
      </c>
      <c r="D966" t="e">
        <f>IF(#REF!&gt;C966,#REF!,C966)</f>
        <v>#REF!</v>
      </c>
    </row>
    <row r="967" spans="1:4" customFormat="1" ht="38.25" x14ac:dyDescent="0.25">
      <c r="A967" s="17">
        <f t="shared" si="15"/>
        <v>964</v>
      </c>
      <c r="B967" s="1" t="s">
        <v>995</v>
      </c>
      <c r="C967" s="8">
        <v>19201.240000000002</v>
      </c>
      <c r="D967" t="e">
        <f>IF(#REF!&gt;C967,#REF!,C967)</f>
        <v>#REF!</v>
      </c>
    </row>
    <row r="968" spans="1:4" customFormat="1" ht="51" x14ac:dyDescent="0.25">
      <c r="A968" s="17">
        <f t="shared" si="15"/>
        <v>965</v>
      </c>
      <c r="B968" s="1" t="s">
        <v>540</v>
      </c>
      <c r="C968" s="8">
        <v>19281.599999999999</v>
      </c>
      <c r="D968" t="e">
        <f>IF(#REF!&gt;C968,#REF!,C968)</f>
        <v>#REF!</v>
      </c>
    </row>
    <row r="969" spans="1:4" customFormat="1" ht="51" x14ac:dyDescent="0.25">
      <c r="A969" s="17">
        <f t="shared" si="15"/>
        <v>966</v>
      </c>
      <c r="B969" s="1" t="s">
        <v>307</v>
      </c>
      <c r="C969" s="8">
        <v>21462.98</v>
      </c>
      <c r="D969" t="e">
        <f>IF(#REF!&gt;C969,#REF!,C969)</f>
        <v>#REF!</v>
      </c>
    </row>
    <row r="970" spans="1:4" customFormat="1" ht="51" x14ac:dyDescent="0.25">
      <c r="A970" s="17">
        <f t="shared" si="15"/>
        <v>967</v>
      </c>
      <c r="B970" s="1" t="s">
        <v>996</v>
      </c>
      <c r="C970" s="8">
        <v>17888</v>
      </c>
      <c r="D970" t="e">
        <f>IF(#REF!&gt;C970,#REF!,C970)</f>
        <v>#REF!</v>
      </c>
    </row>
    <row r="971" spans="1:4" customFormat="1" ht="51" x14ac:dyDescent="0.25">
      <c r="A971" s="17">
        <f t="shared" si="15"/>
        <v>968</v>
      </c>
      <c r="B971" s="1" t="s">
        <v>997</v>
      </c>
      <c r="C971" s="8">
        <v>8099.41</v>
      </c>
      <c r="D971" t="e">
        <f>IF(#REF!&gt;C971,#REF!,C971)</f>
        <v>#REF!</v>
      </c>
    </row>
    <row r="972" spans="1:4" customFormat="1" ht="38.25" x14ac:dyDescent="0.25">
      <c r="A972" s="17">
        <f t="shared" si="15"/>
        <v>969</v>
      </c>
      <c r="B972" s="1" t="s">
        <v>28</v>
      </c>
      <c r="C972" s="11">
        <v>22963</v>
      </c>
      <c r="D972" t="e">
        <f>IF(#REF!&gt;C972,#REF!,C972)</f>
        <v>#REF!</v>
      </c>
    </row>
    <row r="973" spans="1:4" customFormat="1" ht="38.25" x14ac:dyDescent="0.25">
      <c r="A973" s="17">
        <f t="shared" si="15"/>
        <v>970</v>
      </c>
      <c r="B973" s="1" t="s">
        <v>541</v>
      </c>
      <c r="C973" s="8">
        <v>67768</v>
      </c>
      <c r="D973" t="e">
        <f>IF(#REF!&gt;C973,#REF!,C973)</f>
        <v>#REF!</v>
      </c>
    </row>
    <row r="974" spans="1:4" customFormat="1" ht="51" x14ac:dyDescent="0.25">
      <c r="A974" s="17">
        <f t="shared" si="15"/>
        <v>971</v>
      </c>
      <c r="B974" s="1" t="s">
        <v>295</v>
      </c>
      <c r="C974" s="8">
        <v>13520</v>
      </c>
      <c r="D974" t="e">
        <f>IF(#REF!&gt;C974,#REF!,C974)</f>
        <v>#REF!</v>
      </c>
    </row>
    <row r="975" spans="1:4" customFormat="1" ht="51" x14ac:dyDescent="0.25">
      <c r="A975" s="17">
        <f t="shared" si="15"/>
        <v>972</v>
      </c>
      <c r="B975" s="1" t="s">
        <v>130</v>
      </c>
      <c r="C975" s="8">
        <v>26671</v>
      </c>
      <c r="D975" t="e">
        <f>IF(#REF!&gt;C975,#REF!,C975)</f>
        <v>#REF!</v>
      </c>
    </row>
    <row r="976" spans="1:4" customFormat="1" ht="51" x14ac:dyDescent="0.25">
      <c r="A976" s="17">
        <f t="shared" si="15"/>
        <v>973</v>
      </c>
      <c r="B976" s="1" t="s">
        <v>749</v>
      </c>
      <c r="C976" s="8">
        <v>11303.54</v>
      </c>
      <c r="D976" t="e">
        <f>IF(#REF!&gt;C976,#REF!,C976)</f>
        <v>#REF!</v>
      </c>
    </row>
    <row r="977" spans="1:4" customFormat="1" ht="51" x14ac:dyDescent="0.25">
      <c r="A977" s="17">
        <f t="shared" si="15"/>
        <v>974</v>
      </c>
      <c r="B977" s="1" t="s">
        <v>76</v>
      </c>
      <c r="C977" s="8">
        <v>35659.769999999997</v>
      </c>
      <c r="D977" t="e">
        <f>IF(#REF!&gt;C977,#REF!,C977)</f>
        <v>#REF!</v>
      </c>
    </row>
    <row r="978" spans="1:4" customFormat="1" ht="51" x14ac:dyDescent="0.25">
      <c r="A978" s="17">
        <f t="shared" si="15"/>
        <v>975</v>
      </c>
      <c r="B978" s="1" t="s">
        <v>29</v>
      </c>
      <c r="C978" s="8">
        <v>5746.8</v>
      </c>
      <c r="D978" t="e">
        <f>IF(#REF!&gt;C978,#REF!,C978)</f>
        <v>#REF!</v>
      </c>
    </row>
    <row r="979" spans="1:4" customFormat="1" ht="51" x14ac:dyDescent="0.25">
      <c r="A979" s="17">
        <f t="shared" si="15"/>
        <v>976</v>
      </c>
      <c r="B979" s="1" t="s">
        <v>750</v>
      </c>
      <c r="C979" s="11">
        <v>30276</v>
      </c>
      <c r="D979" t="e">
        <f>IF(#REF!&gt;C979,#REF!,C979)</f>
        <v>#REF!</v>
      </c>
    </row>
    <row r="980" spans="1:4" customFormat="1" ht="51" x14ac:dyDescent="0.25">
      <c r="A980" s="17">
        <f t="shared" si="15"/>
        <v>977</v>
      </c>
      <c r="B980" s="1" t="s">
        <v>30</v>
      </c>
      <c r="C980" s="11">
        <v>12515.13</v>
      </c>
      <c r="D980" t="e">
        <f>IF(#REF!&gt;C980,#REF!,C980)</f>
        <v>#REF!</v>
      </c>
    </row>
    <row r="981" spans="1:4" customFormat="1" ht="51" x14ac:dyDescent="0.25">
      <c r="A981" s="17">
        <f t="shared" si="15"/>
        <v>978</v>
      </c>
      <c r="B981" s="1" t="s">
        <v>37</v>
      </c>
      <c r="C981" s="8">
        <v>51700</v>
      </c>
      <c r="D981" t="e">
        <f>IF(#REF!&gt;C981,#REF!,C981)</f>
        <v>#REF!</v>
      </c>
    </row>
    <row r="982" spans="1:4" customFormat="1" ht="51" x14ac:dyDescent="0.25">
      <c r="A982" s="17">
        <f t="shared" si="15"/>
        <v>979</v>
      </c>
      <c r="B982" s="1" t="s">
        <v>234</v>
      </c>
      <c r="C982" s="8">
        <v>32851</v>
      </c>
      <c r="D982" t="e">
        <f>IF(#REF!&gt;C982,#REF!,C982)</f>
        <v>#REF!</v>
      </c>
    </row>
    <row r="983" spans="1:4" customFormat="1" ht="51" x14ac:dyDescent="0.25">
      <c r="A983" s="17">
        <f t="shared" si="15"/>
        <v>980</v>
      </c>
      <c r="B983" s="1" t="s">
        <v>40</v>
      </c>
      <c r="C983" s="11">
        <v>29864</v>
      </c>
      <c r="D983" t="e">
        <f>IF(#REF!&gt;C983,#REF!,C983)</f>
        <v>#REF!</v>
      </c>
    </row>
    <row r="984" spans="1:4" customFormat="1" ht="51" x14ac:dyDescent="0.25">
      <c r="A984" s="17">
        <f t="shared" si="15"/>
        <v>981</v>
      </c>
      <c r="B984" s="1" t="s">
        <v>147</v>
      </c>
      <c r="C984" s="8">
        <v>6374.5</v>
      </c>
      <c r="D984" t="e">
        <f>IF(#REF!&gt;C984,#REF!,C984)</f>
        <v>#REF!</v>
      </c>
    </row>
    <row r="985" spans="1:4" customFormat="1" ht="76.5" x14ac:dyDescent="0.25">
      <c r="A985" s="17">
        <f t="shared" si="15"/>
        <v>982</v>
      </c>
      <c r="B985" s="1" t="s">
        <v>1059</v>
      </c>
      <c r="C985" s="11">
        <v>82301</v>
      </c>
      <c r="D985" t="e">
        <f>IF(#REF!&gt;C985,#REF!,C985)</f>
        <v>#REF!</v>
      </c>
    </row>
    <row r="986" spans="1:4" customFormat="1" ht="51" x14ac:dyDescent="0.25">
      <c r="A986" s="17">
        <f t="shared" si="15"/>
        <v>983</v>
      </c>
      <c r="B986" s="1" t="s">
        <v>173</v>
      </c>
      <c r="C986" s="8">
        <v>9913.92</v>
      </c>
      <c r="D986" t="e">
        <f>IF(#REF!&gt;C986,#REF!,C986)</f>
        <v>#REF!</v>
      </c>
    </row>
    <row r="987" spans="1:4" customFormat="1" ht="38.25" x14ac:dyDescent="0.25">
      <c r="A987" s="17">
        <f t="shared" si="15"/>
        <v>984</v>
      </c>
      <c r="B987" s="1" t="s">
        <v>31</v>
      </c>
      <c r="C987" s="8">
        <v>73103</v>
      </c>
      <c r="D987" t="e">
        <f>IF(#REF!&gt;C987,#REF!,C987)</f>
        <v>#REF!</v>
      </c>
    </row>
    <row r="988" spans="1:4" customFormat="1" ht="51" x14ac:dyDescent="0.25">
      <c r="A988" s="17">
        <f t="shared" si="15"/>
        <v>985</v>
      </c>
      <c r="B988" s="1" t="s">
        <v>38</v>
      </c>
      <c r="C988" s="11">
        <v>22963</v>
      </c>
      <c r="D988" t="e">
        <f>IF(#REF!&gt;C988,#REF!,C988)</f>
        <v>#REF!</v>
      </c>
    </row>
    <row r="989" spans="1:4" customFormat="1" ht="51" x14ac:dyDescent="0.25">
      <c r="A989" s="17">
        <f t="shared" si="15"/>
        <v>986</v>
      </c>
      <c r="B989" s="1" t="s">
        <v>751</v>
      </c>
      <c r="C989" s="11">
        <v>4843.72</v>
      </c>
      <c r="D989" t="e">
        <f>IF(#REF!&gt;C989,#REF!,C989)</f>
        <v>#REF!</v>
      </c>
    </row>
    <row r="990" spans="1:4" customFormat="1" ht="51" x14ac:dyDescent="0.25">
      <c r="A990" s="17">
        <f t="shared" si="15"/>
        <v>987</v>
      </c>
      <c r="B990" s="1" t="s">
        <v>296</v>
      </c>
      <c r="C990" s="8">
        <v>7556.09</v>
      </c>
      <c r="D990" t="e">
        <f>IF(#REF!&gt;C990,#REF!,C990)</f>
        <v>#REF!</v>
      </c>
    </row>
    <row r="991" spans="1:4" customFormat="1" ht="51" x14ac:dyDescent="0.25">
      <c r="A991" s="17">
        <f t="shared" si="15"/>
        <v>988</v>
      </c>
      <c r="B991" s="1" t="s">
        <v>542</v>
      </c>
      <c r="C991" s="8">
        <v>18928</v>
      </c>
      <c r="D991" t="e">
        <f>IF(#REF!&gt;C991,#REF!,C991)</f>
        <v>#REF!</v>
      </c>
    </row>
    <row r="992" spans="1:4" customFormat="1" ht="51" x14ac:dyDescent="0.25">
      <c r="A992" s="17">
        <f t="shared" si="15"/>
        <v>989</v>
      </c>
      <c r="B992" s="1" t="s">
        <v>998</v>
      </c>
      <c r="C992" s="8">
        <v>18757.490000000002</v>
      </c>
      <c r="D992" t="e">
        <f>IF(#REF!&gt;C992,#REF!,C992)</f>
        <v>#REF!</v>
      </c>
    </row>
    <row r="993" spans="1:4" customFormat="1" ht="51" x14ac:dyDescent="0.25">
      <c r="A993" s="17">
        <f t="shared" si="15"/>
        <v>990</v>
      </c>
      <c r="B993" s="1" t="s">
        <v>999</v>
      </c>
      <c r="C993" s="8">
        <v>26053</v>
      </c>
      <c r="D993" t="e">
        <f>IF(#REF!&gt;C993,#REF!,C993)</f>
        <v>#REF!</v>
      </c>
    </row>
    <row r="994" spans="1:4" customFormat="1" ht="51" x14ac:dyDescent="0.25">
      <c r="A994" s="17">
        <f t="shared" si="15"/>
        <v>991</v>
      </c>
      <c r="B994" s="1" t="s">
        <v>350</v>
      </c>
      <c r="C994" s="8">
        <v>23684.02</v>
      </c>
      <c r="D994" t="e">
        <f>IF(#REF!&gt;C994,#REF!,C994)</f>
        <v>#REF!</v>
      </c>
    </row>
    <row r="995" spans="1:4" customFormat="1" ht="51" x14ac:dyDescent="0.25">
      <c r="A995" s="17">
        <f t="shared" si="15"/>
        <v>992</v>
      </c>
      <c r="B995" s="1" t="s">
        <v>543</v>
      </c>
      <c r="C995" s="8">
        <v>4838.5200000000004</v>
      </c>
      <c r="D995" t="e">
        <f>IF(#REF!&gt;C995,#REF!,C995)</f>
        <v>#REF!</v>
      </c>
    </row>
    <row r="996" spans="1:4" customFormat="1" ht="63.75" x14ac:dyDescent="0.25">
      <c r="A996" s="17">
        <f t="shared" si="15"/>
        <v>993</v>
      </c>
      <c r="B996" s="1" t="s">
        <v>752</v>
      </c>
      <c r="C996" s="8">
        <v>24246.31</v>
      </c>
      <c r="D996" t="e">
        <f>IF(#REF!&gt;C996,#REF!,C996)</f>
        <v>#REF!</v>
      </c>
    </row>
    <row r="997" spans="1:4" customFormat="1" ht="38.25" x14ac:dyDescent="0.25">
      <c r="A997" s="17">
        <f t="shared" si="15"/>
        <v>994</v>
      </c>
      <c r="B997" s="1" t="s">
        <v>32</v>
      </c>
      <c r="C997" s="11">
        <v>23478</v>
      </c>
      <c r="D997" t="e">
        <f>IF(#REF!&gt;C997,#REF!,C997)</f>
        <v>#REF!</v>
      </c>
    </row>
    <row r="998" spans="1:4" customFormat="1" ht="51" x14ac:dyDescent="0.25">
      <c r="A998" s="17">
        <f t="shared" si="15"/>
        <v>995</v>
      </c>
      <c r="B998" s="1" t="s">
        <v>235</v>
      </c>
      <c r="C998" s="8">
        <v>16640</v>
      </c>
      <c r="D998" t="e">
        <f>IF(#REF!&gt;C998,#REF!,C998)</f>
        <v>#REF!</v>
      </c>
    </row>
    <row r="999" spans="1:4" customFormat="1" ht="38.25" x14ac:dyDescent="0.25">
      <c r="A999" s="17">
        <f t="shared" si="15"/>
        <v>996</v>
      </c>
      <c r="B999" s="1" t="s">
        <v>33</v>
      </c>
      <c r="C999" s="11">
        <v>101140</v>
      </c>
      <c r="D999" t="e">
        <f>IF(#REF!&gt;C999,#REF!,C999)</f>
        <v>#REF!</v>
      </c>
    </row>
    <row r="1000" spans="1:4" customFormat="1" ht="51" x14ac:dyDescent="0.25">
      <c r="A1000" s="17">
        <f t="shared" si="15"/>
        <v>997</v>
      </c>
      <c r="B1000" s="1" t="s">
        <v>1000</v>
      </c>
      <c r="C1000" s="8">
        <v>18304</v>
      </c>
      <c r="D1000" t="e">
        <f>IF(#REF!&gt;C1000,#REF!,C1000)</f>
        <v>#REF!</v>
      </c>
    </row>
    <row r="1001" spans="1:4" customFormat="1" ht="51" x14ac:dyDescent="0.25">
      <c r="A1001" s="17">
        <f t="shared" si="15"/>
        <v>998</v>
      </c>
      <c r="B1001" s="1" t="s">
        <v>315</v>
      </c>
      <c r="C1001" s="8">
        <v>13835.9</v>
      </c>
      <c r="D1001" t="e">
        <f>IF(#REF!&gt;C1001,#REF!,C1001)</f>
        <v>#REF!</v>
      </c>
    </row>
    <row r="1002" spans="1:4" customFormat="1" ht="51" x14ac:dyDescent="0.25">
      <c r="A1002" s="17">
        <f t="shared" si="15"/>
        <v>999</v>
      </c>
      <c r="B1002" s="1" t="s">
        <v>753</v>
      </c>
      <c r="C1002" s="8">
        <v>2700</v>
      </c>
      <c r="D1002" t="e">
        <f>IF(#REF!&gt;C1002,#REF!,C1002)</f>
        <v>#REF!</v>
      </c>
    </row>
    <row r="1003" spans="1:4" customFormat="1" ht="51" x14ac:dyDescent="0.25">
      <c r="A1003" s="17">
        <f t="shared" si="15"/>
        <v>1000</v>
      </c>
      <c r="B1003" s="1" t="s">
        <v>1001</v>
      </c>
      <c r="C1003" s="8">
        <v>43475.360000000001</v>
      </c>
      <c r="D1003" t="e">
        <f>IF(#REF!&gt;C1003,#REF!,C1003)</f>
        <v>#REF!</v>
      </c>
    </row>
    <row r="1004" spans="1:4" customFormat="1" ht="51" x14ac:dyDescent="0.25">
      <c r="A1004" s="17">
        <f t="shared" si="15"/>
        <v>1001</v>
      </c>
      <c r="B1004" s="1" t="s">
        <v>544</v>
      </c>
      <c r="C1004" s="8">
        <v>29040</v>
      </c>
      <c r="D1004" t="e">
        <f>IF(#REF!&gt;C1004,#REF!,C1004)</f>
        <v>#REF!</v>
      </c>
    </row>
    <row r="1005" spans="1:4" customFormat="1" ht="51" x14ac:dyDescent="0.25">
      <c r="A1005" s="17">
        <f t="shared" si="15"/>
        <v>1002</v>
      </c>
      <c r="B1005" s="1" t="s">
        <v>236</v>
      </c>
      <c r="C1005" s="8">
        <v>19000</v>
      </c>
      <c r="D1005" t="e">
        <f>IF(#REF!&gt;C1005,#REF!,C1005)</f>
        <v>#REF!</v>
      </c>
    </row>
    <row r="1006" spans="1:4" customFormat="1" ht="51" x14ac:dyDescent="0.25">
      <c r="A1006" s="17">
        <f t="shared" si="15"/>
        <v>1003</v>
      </c>
      <c r="B1006" s="1" t="s">
        <v>754</v>
      </c>
      <c r="C1006" s="8">
        <v>12073.55</v>
      </c>
      <c r="D1006" t="e">
        <f>IF(#REF!&gt;C1006,#REF!,C1006)</f>
        <v>#REF!</v>
      </c>
    </row>
    <row r="1007" spans="1:4" customFormat="1" ht="38.25" x14ac:dyDescent="0.25">
      <c r="A1007" s="17">
        <f t="shared" si="15"/>
        <v>1004</v>
      </c>
      <c r="B1007" s="1" t="s">
        <v>149</v>
      </c>
      <c r="C1007" s="8">
        <v>52787.71</v>
      </c>
      <c r="D1007" t="e">
        <f>IF(#REF!&gt;C1007,#REF!,C1007)</f>
        <v>#REF!</v>
      </c>
    </row>
    <row r="1008" spans="1:4" customFormat="1" ht="51" x14ac:dyDescent="0.25">
      <c r="A1008" s="17">
        <f t="shared" si="15"/>
        <v>1005</v>
      </c>
      <c r="B1008" s="1" t="s">
        <v>545</v>
      </c>
      <c r="C1008" s="8">
        <v>33748.129999999997</v>
      </c>
      <c r="D1008" t="e">
        <f>IF(#REF!&gt;C1008,#REF!,C1008)</f>
        <v>#REF!</v>
      </c>
    </row>
    <row r="1009" spans="1:4" customFormat="1" ht="51" x14ac:dyDescent="0.25">
      <c r="A1009" s="17">
        <f t="shared" si="15"/>
        <v>1006</v>
      </c>
      <c r="B1009" s="1" t="s">
        <v>755</v>
      </c>
      <c r="C1009" s="8">
        <v>9861.7800000000007</v>
      </c>
      <c r="D1009" t="e">
        <f>IF(#REF!&gt;C1009,#REF!,C1009)</f>
        <v>#REF!</v>
      </c>
    </row>
    <row r="1010" spans="1:4" customFormat="1" ht="51" x14ac:dyDescent="0.25">
      <c r="A1010" s="17">
        <f t="shared" si="15"/>
        <v>1007</v>
      </c>
      <c r="B1010" s="1" t="s">
        <v>34</v>
      </c>
      <c r="C1010" s="9">
        <v>49348.08</v>
      </c>
      <c r="D1010" t="e">
        <f>IF(#REF!&gt;C1010,#REF!,C1010)</f>
        <v>#REF!</v>
      </c>
    </row>
    <row r="1011" spans="1:4" customFormat="1" ht="38.25" x14ac:dyDescent="0.25">
      <c r="A1011" s="17">
        <f t="shared" si="15"/>
        <v>1008</v>
      </c>
      <c r="B1011" s="1" t="s">
        <v>297</v>
      </c>
      <c r="C1011" s="8">
        <v>27700</v>
      </c>
      <c r="D1011" t="e">
        <f>IF(#REF!&gt;C1011,#REF!,C1011)</f>
        <v>#REF!</v>
      </c>
    </row>
    <row r="1012" spans="1:4" customFormat="1" ht="38.25" x14ac:dyDescent="0.25">
      <c r="A1012" s="17">
        <f t="shared" si="15"/>
        <v>1009</v>
      </c>
      <c r="B1012" s="1" t="s">
        <v>1002</v>
      </c>
      <c r="C1012" s="8">
        <v>143670.29</v>
      </c>
      <c r="D1012" t="e">
        <f>IF(#REF!&gt;C1012,#REF!,C1012)</f>
        <v>#REF!</v>
      </c>
    </row>
    <row r="1013" spans="1:4" customFormat="1" ht="51" x14ac:dyDescent="0.25">
      <c r="A1013" s="17">
        <f t="shared" si="15"/>
        <v>1010</v>
      </c>
      <c r="B1013" s="1" t="s">
        <v>1003</v>
      </c>
      <c r="C1013" s="8">
        <v>14248</v>
      </c>
      <c r="D1013" t="e">
        <f>IF(#REF!&gt;C1013,#REF!,C1013)</f>
        <v>#REF!</v>
      </c>
    </row>
    <row r="1014" spans="1:4" customFormat="1" ht="127.5" x14ac:dyDescent="0.25">
      <c r="A1014" s="17">
        <f t="shared" si="15"/>
        <v>1011</v>
      </c>
      <c r="B1014" s="1" t="s">
        <v>1004</v>
      </c>
      <c r="C1014" s="8">
        <v>1098806</v>
      </c>
      <c r="D1014" t="e">
        <f>IF(#REF!&gt;C1014,#REF!,C1014)</f>
        <v>#REF!</v>
      </c>
    </row>
    <row r="1015" spans="1:4" customFormat="1" ht="51" x14ac:dyDescent="0.25">
      <c r="A1015" s="17">
        <f t="shared" si="15"/>
        <v>1012</v>
      </c>
      <c r="B1015" s="1" t="s">
        <v>109</v>
      </c>
      <c r="C1015" s="8">
        <v>36765</v>
      </c>
      <c r="D1015" t="e">
        <f>IF(#REF!&gt;C1015,#REF!,C1015)</f>
        <v>#REF!</v>
      </c>
    </row>
    <row r="1016" spans="1:4" customFormat="1" ht="38.25" x14ac:dyDescent="0.25">
      <c r="A1016" s="17">
        <f t="shared" si="15"/>
        <v>1013</v>
      </c>
      <c r="B1016" s="1" t="s">
        <v>35</v>
      </c>
      <c r="C1016" s="8">
        <v>220970.75</v>
      </c>
      <c r="D1016" t="e">
        <f>IF(#REF!&gt;C1016,#REF!,C1016)</f>
        <v>#REF!</v>
      </c>
    </row>
    <row r="1017" spans="1:4" customFormat="1" ht="51" x14ac:dyDescent="0.25">
      <c r="A1017" s="17">
        <f t="shared" si="15"/>
        <v>1014</v>
      </c>
      <c r="B1017" s="1" t="s">
        <v>1005</v>
      </c>
      <c r="C1017" s="8">
        <v>45520</v>
      </c>
      <c r="D1017" t="e">
        <f>IF(#REF!&gt;C1017,#REF!,C1017)</f>
        <v>#REF!</v>
      </c>
    </row>
    <row r="1018" spans="1:4" customFormat="1" ht="51" x14ac:dyDescent="0.25">
      <c r="A1018" s="17">
        <f t="shared" si="15"/>
        <v>1015</v>
      </c>
      <c r="B1018" s="1" t="s">
        <v>1006</v>
      </c>
      <c r="C1018" s="8">
        <v>6300</v>
      </c>
      <c r="D1018" t="e">
        <f>IF(#REF!&gt;C1018,#REF!,C1018)</f>
        <v>#REF!</v>
      </c>
    </row>
    <row r="1019" spans="1:4" customFormat="1" ht="51" x14ac:dyDescent="0.25">
      <c r="A1019" s="17">
        <f t="shared" si="15"/>
        <v>1016</v>
      </c>
      <c r="B1019" s="1" t="s">
        <v>546</v>
      </c>
      <c r="C1019" s="8">
        <v>20903</v>
      </c>
      <c r="D1019" t="e">
        <f>IF(#REF!&gt;C1019,#REF!,C1019)</f>
        <v>#REF!</v>
      </c>
    </row>
    <row r="1020" spans="1:4" customFormat="1" ht="63.75" x14ac:dyDescent="0.25">
      <c r="A1020" s="17">
        <f t="shared" si="15"/>
        <v>1017</v>
      </c>
      <c r="B1020" s="1" t="s">
        <v>77</v>
      </c>
      <c r="C1020" s="8">
        <v>19936.080000000002</v>
      </c>
      <c r="D1020" t="e">
        <f>IF(#REF!&gt;C1020,#REF!,C1020)</f>
        <v>#REF!</v>
      </c>
    </row>
    <row r="1021" spans="1:4" customFormat="1" ht="25.5" x14ac:dyDescent="0.25">
      <c r="A1021" s="17">
        <f t="shared" si="15"/>
        <v>1018</v>
      </c>
      <c r="B1021" s="1" t="s">
        <v>373</v>
      </c>
      <c r="C1021" s="8">
        <v>62824</v>
      </c>
      <c r="D1021" t="e">
        <f>IF(#REF!&gt;C1021,#REF!,C1021)</f>
        <v>#REF!</v>
      </c>
    </row>
    <row r="1022" spans="1:4" customFormat="1" ht="51" x14ac:dyDescent="0.25">
      <c r="A1022" s="17">
        <f t="shared" si="15"/>
        <v>1019</v>
      </c>
      <c r="B1022" s="1" t="s">
        <v>756</v>
      </c>
      <c r="C1022" s="8">
        <v>13936</v>
      </c>
      <c r="D1022" t="e">
        <f>IF(#REF!&gt;C1022,#REF!,C1022)</f>
        <v>#REF!</v>
      </c>
    </row>
    <row r="1023" spans="1:4" customFormat="1" ht="38.25" x14ac:dyDescent="0.25">
      <c r="A1023" s="17">
        <f t="shared" si="15"/>
        <v>1020</v>
      </c>
      <c r="B1023" s="1" t="s">
        <v>1007</v>
      </c>
      <c r="C1023" s="8">
        <v>8099.4</v>
      </c>
      <c r="D1023" t="e">
        <f>IF(#REF!&gt;C1023,#REF!,C1023)</f>
        <v>#REF!</v>
      </c>
    </row>
    <row r="1024" spans="1:4" customFormat="1" ht="51" x14ac:dyDescent="0.25">
      <c r="A1024" s="17">
        <f t="shared" si="15"/>
        <v>1021</v>
      </c>
      <c r="B1024" s="1" t="s">
        <v>1008</v>
      </c>
      <c r="C1024" s="8">
        <v>5400</v>
      </c>
      <c r="D1024" t="e">
        <f>IF(#REF!&gt;C1024,#REF!,C1024)</f>
        <v>#REF!</v>
      </c>
    </row>
    <row r="1025" spans="1:4" customFormat="1" ht="51" x14ac:dyDescent="0.25">
      <c r="A1025" s="17">
        <f t="shared" si="15"/>
        <v>1022</v>
      </c>
      <c r="B1025" s="1" t="s">
        <v>547</v>
      </c>
      <c r="C1025" s="8">
        <v>16744</v>
      </c>
      <c r="D1025" t="e">
        <f>IF(#REF!&gt;C1025,#REF!,C1025)</f>
        <v>#REF!</v>
      </c>
    </row>
    <row r="1026" spans="1:4" customFormat="1" ht="51" x14ac:dyDescent="0.25">
      <c r="A1026" s="17">
        <f t="shared" si="15"/>
        <v>1023</v>
      </c>
      <c r="B1026" s="1" t="s">
        <v>548</v>
      </c>
      <c r="C1026" s="8">
        <v>7448.49</v>
      </c>
      <c r="D1026" t="e">
        <f>IF(#REF!&gt;C1026,#REF!,C1026)</f>
        <v>#REF!</v>
      </c>
    </row>
    <row r="1027" spans="1:4" customFormat="1" ht="51" x14ac:dyDescent="0.25">
      <c r="A1027" s="17">
        <f t="shared" si="15"/>
        <v>1024</v>
      </c>
      <c r="B1027" s="1" t="s">
        <v>1009</v>
      </c>
      <c r="C1027" s="8">
        <v>14640.86</v>
      </c>
      <c r="D1027" t="e">
        <f>IF(#REF!&gt;C1027,#REF!,C1027)</f>
        <v>#REF!</v>
      </c>
    </row>
    <row r="1028" spans="1:4" customFormat="1" ht="51" x14ac:dyDescent="0.25">
      <c r="A1028" s="17">
        <f t="shared" si="15"/>
        <v>1025</v>
      </c>
      <c r="B1028" s="1" t="s">
        <v>78</v>
      </c>
      <c r="C1028" s="8">
        <v>6921.2</v>
      </c>
      <c r="D1028" t="e">
        <f>IF(#REF!&gt;C1028,#REF!,C1028)</f>
        <v>#REF!</v>
      </c>
    </row>
    <row r="1029" spans="1:4" customFormat="1" ht="51" x14ac:dyDescent="0.25">
      <c r="A1029" s="17">
        <f t="shared" ref="A1029:A1092" si="16">1+A1028</f>
        <v>1026</v>
      </c>
      <c r="B1029" s="1" t="s">
        <v>549</v>
      </c>
      <c r="C1029" s="8">
        <v>32677.27</v>
      </c>
      <c r="D1029" t="e">
        <f>IF(#REF!&gt;C1029,#REF!,C1029)</f>
        <v>#REF!</v>
      </c>
    </row>
    <row r="1030" spans="1:4" customFormat="1" ht="38.25" x14ac:dyDescent="0.25">
      <c r="A1030" s="17">
        <f t="shared" si="16"/>
        <v>1027</v>
      </c>
      <c r="B1030" s="1" t="s">
        <v>1010</v>
      </c>
      <c r="C1030" s="8">
        <v>6100</v>
      </c>
      <c r="D1030" t="e">
        <f>IF(#REF!&gt;C1030,#REF!,C1030)</f>
        <v>#REF!</v>
      </c>
    </row>
    <row r="1031" spans="1:4" customFormat="1" ht="51" x14ac:dyDescent="0.25">
      <c r="A1031" s="17">
        <f t="shared" si="16"/>
        <v>1028</v>
      </c>
      <c r="B1031" s="1" t="s">
        <v>237</v>
      </c>
      <c r="C1031" s="8">
        <v>32130</v>
      </c>
      <c r="D1031" t="e">
        <f>IF(#REF!&gt;C1031,#REF!,C1031)</f>
        <v>#REF!</v>
      </c>
    </row>
    <row r="1032" spans="1:4" customFormat="1" ht="51" x14ac:dyDescent="0.25">
      <c r="A1032" s="17">
        <f t="shared" si="16"/>
        <v>1029</v>
      </c>
      <c r="B1032" s="1" t="s">
        <v>1011</v>
      </c>
      <c r="C1032" s="8">
        <v>39752</v>
      </c>
      <c r="D1032" t="e">
        <f>IF(#REF!&gt;C1032,#REF!,C1032)</f>
        <v>#REF!</v>
      </c>
    </row>
    <row r="1033" spans="1:4" customFormat="1" ht="38.25" x14ac:dyDescent="0.25">
      <c r="A1033" s="17">
        <f t="shared" si="16"/>
        <v>1030</v>
      </c>
      <c r="B1033" s="1" t="s">
        <v>757</v>
      </c>
      <c r="C1033" s="8">
        <v>44724.639999999999</v>
      </c>
      <c r="D1033" t="e">
        <f>IF(#REF!&gt;C1033,#REF!,C1033)</f>
        <v>#REF!</v>
      </c>
    </row>
    <row r="1034" spans="1:4" customFormat="1" ht="51" x14ac:dyDescent="0.25">
      <c r="A1034" s="17">
        <f t="shared" si="16"/>
        <v>1031</v>
      </c>
      <c r="B1034" s="1" t="s">
        <v>758</v>
      </c>
      <c r="C1034" s="8">
        <v>12472.64</v>
      </c>
      <c r="D1034" t="e">
        <f>IF(#REF!&gt;C1034,#REF!,C1034)</f>
        <v>#REF!</v>
      </c>
    </row>
    <row r="1035" spans="1:4" customFormat="1" ht="63.75" x14ac:dyDescent="0.25">
      <c r="A1035" s="17">
        <f t="shared" si="16"/>
        <v>1032</v>
      </c>
      <c r="B1035" s="1" t="s">
        <v>360</v>
      </c>
      <c r="C1035" s="8">
        <v>32004.14</v>
      </c>
      <c r="D1035" t="e">
        <f>IF(#REF!&gt;C1035,#REF!,C1035)</f>
        <v>#REF!</v>
      </c>
    </row>
    <row r="1036" spans="1:4" customFormat="1" ht="51" x14ac:dyDescent="0.25">
      <c r="A1036" s="17">
        <f t="shared" si="16"/>
        <v>1033</v>
      </c>
      <c r="B1036" s="1" t="s">
        <v>1012</v>
      </c>
      <c r="C1036" s="8">
        <v>5983.78</v>
      </c>
      <c r="D1036" t="e">
        <f>IF(#REF!&gt;C1036,#REF!,C1036)</f>
        <v>#REF!</v>
      </c>
    </row>
    <row r="1037" spans="1:4" customFormat="1" ht="38.25" x14ac:dyDescent="0.25">
      <c r="A1037" s="17">
        <f t="shared" si="16"/>
        <v>1034</v>
      </c>
      <c r="B1037" s="1" t="s">
        <v>759</v>
      </c>
      <c r="C1037" s="8">
        <v>123600</v>
      </c>
      <c r="D1037" t="e">
        <f>IF(#REF!&gt;C1037,#REF!,C1037)</f>
        <v>#REF!</v>
      </c>
    </row>
    <row r="1038" spans="1:4" customFormat="1" ht="38.25" x14ac:dyDescent="0.25">
      <c r="A1038" s="17">
        <f t="shared" si="16"/>
        <v>1035</v>
      </c>
      <c r="B1038" s="1" t="s">
        <v>186</v>
      </c>
      <c r="C1038" s="8">
        <v>14207.84</v>
      </c>
      <c r="D1038" t="e">
        <f>IF(#REF!&gt;C1038,#REF!,C1038)</f>
        <v>#REF!</v>
      </c>
    </row>
    <row r="1039" spans="1:4" customFormat="1" ht="38.25" x14ac:dyDescent="0.25">
      <c r="A1039" s="17">
        <f t="shared" si="16"/>
        <v>1036</v>
      </c>
      <c r="B1039" s="1" t="s">
        <v>1013</v>
      </c>
      <c r="C1039" s="8">
        <v>76008</v>
      </c>
      <c r="D1039" t="e">
        <f>IF(#REF!&gt;C1039,#REF!,C1039)</f>
        <v>#REF!</v>
      </c>
    </row>
    <row r="1040" spans="1:4" customFormat="1" ht="51" x14ac:dyDescent="0.25">
      <c r="A1040" s="17">
        <f t="shared" si="16"/>
        <v>1037</v>
      </c>
      <c r="B1040" s="1" t="s">
        <v>1014</v>
      </c>
      <c r="C1040" s="8">
        <v>26605.47</v>
      </c>
      <c r="D1040" t="e">
        <f>IF(#REF!&gt;C1040,#REF!,C1040)</f>
        <v>#REF!</v>
      </c>
    </row>
    <row r="1041" spans="1:4" customFormat="1" ht="51" x14ac:dyDescent="0.25">
      <c r="A1041" s="17">
        <f t="shared" si="16"/>
        <v>1038</v>
      </c>
      <c r="B1041" s="1" t="s">
        <v>79</v>
      </c>
      <c r="C1041" s="8">
        <v>18930.080000000002</v>
      </c>
      <c r="D1041" t="e">
        <f>IF(#REF!&gt;C1041,#REF!,C1041)</f>
        <v>#REF!</v>
      </c>
    </row>
    <row r="1042" spans="1:4" customFormat="1" ht="38.25" x14ac:dyDescent="0.25">
      <c r="A1042" s="17">
        <f t="shared" si="16"/>
        <v>1039</v>
      </c>
      <c r="B1042" s="1" t="s">
        <v>550</v>
      </c>
      <c r="C1042" s="8">
        <v>6123.3</v>
      </c>
      <c r="D1042" t="e">
        <f>IF(#REF!&gt;C1042,#REF!,C1042)</f>
        <v>#REF!</v>
      </c>
    </row>
    <row r="1043" spans="1:4" customFormat="1" ht="51" x14ac:dyDescent="0.25">
      <c r="A1043" s="17">
        <f t="shared" si="16"/>
        <v>1040</v>
      </c>
      <c r="B1043" s="1" t="s">
        <v>298</v>
      </c>
      <c r="C1043" s="8">
        <v>14560</v>
      </c>
      <c r="D1043" t="e">
        <f>IF(#REF!&gt;C1043,#REF!,C1043)</f>
        <v>#REF!</v>
      </c>
    </row>
    <row r="1044" spans="1:4" customFormat="1" ht="51" x14ac:dyDescent="0.25">
      <c r="A1044" s="17">
        <f t="shared" si="16"/>
        <v>1041</v>
      </c>
      <c r="B1044" s="1" t="s">
        <v>760</v>
      </c>
      <c r="C1044" s="8">
        <v>6065.41</v>
      </c>
      <c r="D1044" t="e">
        <f>IF(#REF!&gt;C1044,#REF!,C1044)</f>
        <v>#REF!</v>
      </c>
    </row>
    <row r="1045" spans="1:4" customFormat="1" ht="38.25" x14ac:dyDescent="0.25">
      <c r="A1045" s="17">
        <f t="shared" si="16"/>
        <v>1042</v>
      </c>
      <c r="B1045" s="1" t="s">
        <v>187</v>
      </c>
      <c r="C1045" s="8">
        <v>123600</v>
      </c>
      <c r="D1045" t="e">
        <f>IF(#REF!&gt;C1045,#REF!,C1045)</f>
        <v>#REF!</v>
      </c>
    </row>
    <row r="1046" spans="1:4" customFormat="1" ht="51" x14ac:dyDescent="0.25">
      <c r="A1046" s="17">
        <f t="shared" si="16"/>
        <v>1043</v>
      </c>
      <c r="B1046" s="1" t="s">
        <v>761</v>
      </c>
      <c r="C1046" s="8">
        <v>11544</v>
      </c>
      <c r="D1046" t="e">
        <f>IF(#REF!&gt;C1046,#REF!,C1046)</f>
        <v>#REF!</v>
      </c>
    </row>
    <row r="1047" spans="1:4" customFormat="1" ht="51" x14ac:dyDescent="0.25">
      <c r="A1047" s="17">
        <f t="shared" si="16"/>
        <v>1044</v>
      </c>
      <c r="B1047" s="1" t="s">
        <v>252</v>
      </c>
      <c r="C1047" s="8">
        <v>10241</v>
      </c>
      <c r="D1047" t="e">
        <f>IF(#REF!&gt;C1047,#REF!,C1047)</f>
        <v>#REF!</v>
      </c>
    </row>
    <row r="1048" spans="1:4" customFormat="1" ht="51" x14ac:dyDescent="0.25">
      <c r="A1048" s="17">
        <f t="shared" si="16"/>
        <v>1045</v>
      </c>
      <c r="B1048" s="1" t="s">
        <v>161</v>
      </c>
      <c r="C1048" s="8">
        <v>17680</v>
      </c>
      <c r="D1048" t="e">
        <f>IF(#REF!&gt;C1048,#REF!,C1048)</f>
        <v>#REF!</v>
      </c>
    </row>
    <row r="1049" spans="1:4" customFormat="1" ht="51" x14ac:dyDescent="0.25">
      <c r="A1049" s="17">
        <f t="shared" si="16"/>
        <v>1046</v>
      </c>
      <c r="B1049" s="1" t="s">
        <v>1015</v>
      </c>
      <c r="C1049" s="8">
        <v>18408</v>
      </c>
      <c r="D1049" t="e">
        <f>IF(#REF!&gt;C1049,#REF!,C1049)</f>
        <v>#REF!</v>
      </c>
    </row>
    <row r="1050" spans="1:4" customFormat="1" ht="51" x14ac:dyDescent="0.25">
      <c r="A1050" s="17">
        <f t="shared" si="16"/>
        <v>1047</v>
      </c>
      <c r="B1050" s="1" t="s">
        <v>80</v>
      </c>
      <c r="C1050" s="8">
        <v>9301.24</v>
      </c>
      <c r="D1050" t="e">
        <f>IF(#REF!&gt;C1050,#REF!,C1050)</f>
        <v>#REF!</v>
      </c>
    </row>
    <row r="1051" spans="1:4" customFormat="1" ht="38.25" x14ac:dyDescent="0.25">
      <c r="A1051" s="17">
        <f t="shared" si="16"/>
        <v>1048</v>
      </c>
      <c r="B1051" s="1" t="s">
        <v>110</v>
      </c>
      <c r="C1051" s="8">
        <v>51549.57</v>
      </c>
      <c r="D1051" t="e">
        <f>IF(#REF!&gt;C1051,#REF!,C1051)</f>
        <v>#REF!</v>
      </c>
    </row>
    <row r="1052" spans="1:4" customFormat="1" ht="38.25" x14ac:dyDescent="0.25">
      <c r="A1052" s="17">
        <f t="shared" si="16"/>
        <v>1049</v>
      </c>
      <c r="B1052" s="1" t="s">
        <v>762</v>
      </c>
      <c r="C1052" s="8">
        <v>160155</v>
      </c>
      <c r="D1052" t="e">
        <f>IF(#REF!&gt;C1052,#REF!,C1052)</f>
        <v>#REF!</v>
      </c>
    </row>
    <row r="1053" spans="1:4" customFormat="1" ht="38.25" x14ac:dyDescent="0.25">
      <c r="A1053" s="17">
        <f t="shared" si="16"/>
        <v>1050</v>
      </c>
      <c r="B1053" s="1" t="s">
        <v>1016</v>
      </c>
      <c r="C1053" s="8">
        <v>42842</v>
      </c>
      <c r="D1053" t="e">
        <f>IF(#REF!&gt;C1053,#REF!,C1053)</f>
        <v>#REF!</v>
      </c>
    </row>
    <row r="1054" spans="1:4" customFormat="1" ht="51" x14ac:dyDescent="0.25">
      <c r="A1054" s="17">
        <f t="shared" si="16"/>
        <v>1051</v>
      </c>
      <c r="B1054" s="1" t="s">
        <v>131</v>
      </c>
      <c r="C1054" s="8">
        <v>17368</v>
      </c>
      <c r="D1054" t="e">
        <f>IF(#REF!&gt;C1054,#REF!,C1054)</f>
        <v>#REF!</v>
      </c>
    </row>
    <row r="1055" spans="1:4" customFormat="1" ht="51" x14ac:dyDescent="0.25">
      <c r="A1055" s="17">
        <f t="shared" si="16"/>
        <v>1052</v>
      </c>
      <c r="B1055" s="1" t="s">
        <v>132</v>
      </c>
      <c r="C1055" s="8">
        <v>7000</v>
      </c>
      <c r="D1055" t="e">
        <f>IF(#REF!&gt;C1055,#REF!,C1055)</f>
        <v>#REF!</v>
      </c>
    </row>
    <row r="1056" spans="1:4" customFormat="1" ht="38.25" x14ac:dyDescent="0.25">
      <c r="A1056" s="17">
        <f t="shared" si="16"/>
        <v>1053</v>
      </c>
      <c r="B1056" s="1" t="s">
        <v>111</v>
      </c>
      <c r="C1056" s="8">
        <v>40549.449999999997</v>
      </c>
      <c r="D1056" t="e">
        <f>IF(#REF!&gt;C1056,#REF!,C1056)</f>
        <v>#REF!</v>
      </c>
    </row>
    <row r="1057" spans="1:4" customFormat="1" ht="38.25" x14ac:dyDescent="0.25">
      <c r="A1057" s="17">
        <f t="shared" si="16"/>
        <v>1054</v>
      </c>
      <c r="B1057" s="1" t="s">
        <v>332</v>
      </c>
      <c r="C1057" s="8">
        <v>37383</v>
      </c>
      <c r="D1057" t="e">
        <f>IF(#REF!&gt;C1057,#REF!,C1057)</f>
        <v>#REF!</v>
      </c>
    </row>
    <row r="1058" spans="1:4" customFormat="1" ht="38.25" x14ac:dyDescent="0.25">
      <c r="A1058" s="17">
        <f t="shared" si="16"/>
        <v>1055</v>
      </c>
      <c r="B1058" s="1" t="s">
        <v>763</v>
      </c>
      <c r="C1058" s="8">
        <v>481756.23</v>
      </c>
      <c r="D1058" t="e">
        <f>IF(#REF!&gt;C1058,#REF!,C1058)</f>
        <v>#REF!</v>
      </c>
    </row>
    <row r="1059" spans="1:4" customFormat="1" ht="38.25" x14ac:dyDescent="0.25">
      <c r="A1059" s="17">
        <f t="shared" si="16"/>
        <v>1056</v>
      </c>
      <c r="B1059" s="1" t="s">
        <v>1017</v>
      </c>
      <c r="C1059" s="8">
        <v>7098.3</v>
      </c>
      <c r="D1059" t="e">
        <f>IF(#REF!&gt;C1059,#REF!,C1059)</f>
        <v>#REF!</v>
      </c>
    </row>
    <row r="1060" spans="1:4" customFormat="1" ht="51" x14ac:dyDescent="0.25">
      <c r="A1060" s="17">
        <f t="shared" si="16"/>
        <v>1057</v>
      </c>
      <c r="B1060" s="1" t="s">
        <v>764</v>
      </c>
      <c r="C1060" s="8">
        <v>11544</v>
      </c>
      <c r="D1060" t="e">
        <f>IF(#REF!&gt;C1060,#REF!,C1060)</f>
        <v>#REF!</v>
      </c>
    </row>
    <row r="1061" spans="1:4" customFormat="1" ht="51" x14ac:dyDescent="0.25">
      <c r="A1061" s="17">
        <f t="shared" si="16"/>
        <v>1058</v>
      </c>
      <c r="B1061" s="1" t="s">
        <v>1018</v>
      </c>
      <c r="C1061" s="8">
        <v>18728</v>
      </c>
      <c r="D1061" t="e">
        <f>IF(#REF!&gt;C1061,#REF!,C1061)</f>
        <v>#REF!</v>
      </c>
    </row>
    <row r="1062" spans="1:4" customFormat="1" ht="51" x14ac:dyDescent="0.25">
      <c r="A1062" s="17">
        <f t="shared" si="16"/>
        <v>1059</v>
      </c>
      <c r="B1062" s="1" t="s">
        <v>1019</v>
      </c>
      <c r="C1062" s="8">
        <v>26208</v>
      </c>
      <c r="D1062" t="e">
        <f>IF(#REF!&gt;C1062,#REF!,C1062)</f>
        <v>#REF!</v>
      </c>
    </row>
    <row r="1063" spans="1:4" customFormat="1" ht="38.25" x14ac:dyDescent="0.25">
      <c r="A1063" s="17">
        <f t="shared" si="16"/>
        <v>1060</v>
      </c>
      <c r="B1063" s="1" t="s">
        <v>1020</v>
      </c>
      <c r="C1063" s="8">
        <v>21592.560000000001</v>
      </c>
      <c r="D1063" t="e">
        <f>IF(#REF!&gt;C1063,#REF!,C1063)</f>
        <v>#REF!</v>
      </c>
    </row>
    <row r="1064" spans="1:4" customFormat="1" ht="38.25" x14ac:dyDescent="0.25">
      <c r="A1064" s="17">
        <f t="shared" si="16"/>
        <v>1061</v>
      </c>
      <c r="B1064" s="1" t="s">
        <v>553</v>
      </c>
      <c r="C1064" s="8">
        <v>118457.18</v>
      </c>
      <c r="D1064" t="e">
        <f>IF(#REF!&gt;C1064,#REF!,C1064)</f>
        <v>#REF!</v>
      </c>
    </row>
    <row r="1065" spans="1:4" customFormat="1" ht="38.25" x14ac:dyDescent="0.25">
      <c r="A1065" s="17">
        <f t="shared" si="16"/>
        <v>1062</v>
      </c>
      <c r="B1065" s="1" t="s">
        <v>551</v>
      </c>
      <c r="C1065" s="12">
        <v>122995.31</v>
      </c>
      <c r="D1065" t="e">
        <f>IF(#REF!&gt;C1065,#REF!,C1065)</f>
        <v>#REF!</v>
      </c>
    </row>
    <row r="1066" spans="1:4" customFormat="1" ht="51" x14ac:dyDescent="0.25">
      <c r="A1066" s="17">
        <f t="shared" si="16"/>
        <v>1063</v>
      </c>
      <c r="B1066" s="1" t="s">
        <v>552</v>
      </c>
      <c r="C1066" s="8">
        <v>51374.52</v>
      </c>
      <c r="D1066" t="e">
        <f>IF(#REF!&gt;C1066,#REF!,C1066)</f>
        <v>#REF!</v>
      </c>
    </row>
    <row r="1067" spans="1:4" customFormat="1" ht="38.25" x14ac:dyDescent="0.25">
      <c r="A1067" s="17">
        <f t="shared" si="16"/>
        <v>1064</v>
      </c>
      <c r="B1067" s="1" t="s">
        <v>1021</v>
      </c>
      <c r="C1067" s="8">
        <v>79605</v>
      </c>
      <c r="D1067" t="e">
        <f>IF(#REF!&gt;C1067,#REF!,C1067)</f>
        <v>#REF!</v>
      </c>
    </row>
    <row r="1068" spans="1:4" customFormat="1" ht="51" x14ac:dyDescent="0.25">
      <c r="A1068" s="17">
        <f t="shared" si="16"/>
        <v>1065</v>
      </c>
      <c r="B1068" s="1" t="s">
        <v>351</v>
      </c>
      <c r="C1068" s="8">
        <v>26352.73</v>
      </c>
      <c r="D1068" t="e">
        <f>IF(#REF!&gt;C1068,#REF!,C1068)</f>
        <v>#REF!</v>
      </c>
    </row>
    <row r="1069" spans="1:4" customFormat="1" ht="51" x14ac:dyDescent="0.25">
      <c r="A1069" s="17">
        <f t="shared" si="16"/>
        <v>1066</v>
      </c>
      <c r="B1069" s="1" t="s">
        <v>1022</v>
      </c>
      <c r="C1069" s="8">
        <v>52177.56</v>
      </c>
      <c r="D1069" t="e">
        <f>IF(#REF!&gt;C1069,#REF!,C1069)</f>
        <v>#REF!</v>
      </c>
    </row>
    <row r="1070" spans="1:4" customFormat="1" ht="51" x14ac:dyDescent="0.25">
      <c r="A1070" s="17">
        <f t="shared" si="16"/>
        <v>1067</v>
      </c>
      <c r="B1070" s="1" t="s">
        <v>1023</v>
      </c>
      <c r="C1070" s="8">
        <v>12100</v>
      </c>
      <c r="D1070" t="e">
        <f>IF(#REF!&gt;C1070,#REF!,C1070)</f>
        <v>#REF!</v>
      </c>
    </row>
    <row r="1071" spans="1:4" customFormat="1" ht="51" x14ac:dyDescent="0.25">
      <c r="A1071" s="17">
        <f t="shared" si="16"/>
        <v>1068</v>
      </c>
      <c r="B1071" s="1" t="s">
        <v>1024</v>
      </c>
      <c r="C1071" s="8">
        <v>19760</v>
      </c>
      <c r="D1071" t="e">
        <f>IF(#REF!&gt;C1071,#REF!,C1071)</f>
        <v>#REF!</v>
      </c>
    </row>
    <row r="1072" spans="1:4" customFormat="1" ht="51" x14ac:dyDescent="0.25">
      <c r="A1072" s="17">
        <f t="shared" si="16"/>
        <v>1069</v>
      </c>
      <c r="B1072" s="7" t="s">
        <v>1071</v>
      </c>
      <c r="C1072" s="8">
        <v>29128.29</v>
      </c>
      <c r="D1072" t="e">
        <f>IF(#REF!&gt;C1072,#REF!,C1072)</f>
        <v>#REF!</v>
      </c>
    </row>
    <row r="1073" spans="1:4" customFormat="1" ht="51" x14ac:dyDescent="0.25">
      <c r="A1073" s="17">
        <f t="shared" si="16"/>
        <v>1070</v>
      </c>
      <c r="B1073" s="7" t="s">
        <v>1072</v>
      </c>
      <c r="C1073" s="8">
        <v>16744</v>
      </c>
      <c r="D1073" t="e">
        <f>IF(#REF!&gt;C1073,#REF!,C1073)</f>
        <v>#REF!</v>
      </c>
    </row>
    <row r="1074" spans="1:4" customFormat="1" ht="63.75" x14ac:dyDescent="0.25">
      <c r="A1074" s="17">
        <f t="shared" si="16"/>
        <v>1071</v>
      </c>
      <c r="B1074" s="7" t="s">
        <v>1073</v>
      </c>
      <c r="C1074" s="8">
        <v>123600</v>
      </c>
      <c r="D1074" t="e">
        <f>IF(#REF!&gt;C1074,#REF!,C1074)</f>
        <v>#REF!</v>
      </c>
    </row>
    <row r="1075" spans="1:4" customFormat="1" ht="63.75" x14ac:dyDescent="0.25">
      <c r="A1075" s="17">
        <f t="shared" si="16"/>
        <v>1072</v>
      </c>
      <c r="B1075" s="7" t="s">
        <v>1074</v>
      </c>
      <c r="C1075" s="8">
        <v>16917.59</v>
      </c>
      <c r="D1075" t="e">
        <f>IF(#REF!&gt;C1075,#REF!,C1075)</f>
        <v>#REF!</v>
      </c>
    </row>
    <row r="1076" spans="1:4" customFormat="1" ht="51" x14ac:dyDescent="0.25">
      <c r="A1076" s="17">
        <f t="shared" si="16"/>
        <v>1073</v>
      </c>
      <c r="B1076" s="7" t="s">
        <v>1075</v>
      </c>
      <c r="C1076" s="8">
        <v>19659.36</v>
      </c>
      <c r="D1076" t="e">
        <f>IF(#REF!&gt;C1076,#REF!,C1076)</f>
        <v>#REF!</v>
      </c>
    </row>
    <row r="1077" spans="1:4" customFormat="1" ht="51" x14ac:dyDescent="0.25">
      <c r="A1077" s="17">
        <f t="shared" si="16"/>
        <v>1074</v>
      </c>
      <c r="B1077" s="7" t="s">
        <v>1076</v>
      </c>
      <c r="C1077" s="8">
        <v>34683.26</v>
      </c>
      <c r="D1077" t="e">
        <f>IF(#REF!&gt;C1077,#REF!,C1077)</f>
        <v>#REF!</v>
      </c>
    </row>
    <row r="1078" spans="1:4" customFormat="1" ht="51" x14ac:dyDescent="0.25">
      <c r="A1078" s="17">
        <f t="shared" si="16"/>
        <v>1075</v>
      </c>
      <c r="B1078" s="7" t="s">
        <v>1077</v>
      </c>
      <c r="C1078" s="8">
        <v>16952</v>
      </c>
      <c r="D1078" t="e">
        <f>IF(#REF!&gt;C1078,#REF!,C1078)</f>
        <v>#REF!</v>
      </c>
    </row>
    <row r="1079" spans="1:4" customFormat="1" ht="51" x14ac:dyDescent="0.25">
      <c r="A1079" s="17">
        <f t="shared" si="16"/>
        <v>1076</v>
      </c>
      <c r="B1079" s="7" t="s">
        <v>1078</v>
      </c>
      <c r="C1079" s="8">
        <v>18264.23</v>
      </c>
      <c r="D1079" t="e">
        <f>IF(#REF!&gt;C1079,#REF!,C1079)</f>
        <v>#REF!</v>
      </c>
    </row>
    <row r="1080" spans="1:4" customFormat="1" ht="38.25" x14ac:dyDescent="0.25">
      <c r="A1080" s="17">
        <f t="shared" si="16"/>
        <v>1077</v>
      </c>
      <c r="B1080" s="7" t="s">
        <v>1079</v>
      </c>
      <c r="C1080" s="8">
        <v>63363.25</v>
      </c>
      <c r="D1080" t="e">
        <f>IF(#REF!&gt;C1080,#REF!,C1080)</f>
        <v>#REF!</v>
      </c>
    </row>
    <row r="1081" spans="1:4" customFormat="1" ht="38.25" x14ac:dyDescent="0.25">
      <c r="A1081" s="17">
        <f t="shared" si="16"/>
        <v>1078</v>
      </c>
      <c r="B1081" s="7" t="s">
        <v>1080</v>
      </c>
      <c r="C1081" s="9">
        <v>30260.51</v>
      </c>
      <c r="D1081" t="e">
        <f>IF(#REF!&gt;C1081,#REF!,C1081)</f>
        <v>#REF!</v>
      </c>
    </row>
    <row r="1082" spans="1:4" customFormat="1" ht="38.25" x14ac:dyDescent="0.25">
      <c r="A1082" s="17">
        <f t="shared" si="16"/>
        <v>1079</v>
      </c>
      <c r="B1082" s="7" t="s">
        <v>1081</v>
      </c>
      <c r="C1082" s="8">
        <v>123600</v>
      </c>
      <c r="D1082" t="e">
        <f>IF(#REF!&gt;C1082,#REF!,C1082)</f>
        <v>#REF!</v>
      </c>
    </row>
    <row r="1083" spans="1:4" customFormat="1" ht="51" x14ac:dyDescent="0.25">
      <c r="A1083" s="17">
        <f t="shared" si="16"/>
        <v>1080</v>
      </c>
      <c r="B1083" s="7" t="s">
        <v>1082</v>
      </c>
      <c r="C1083" s="8">
        <v>35354.18</v>
      </c>
      <c r="D1083" t="e">
        <f>IF(#REF!&gt;C1083,#REF!,C1083)</f>
        <v>#REF!</v>
      </c>
    </row>
    <row r="1084" spans="1:4" customFormat="1" ht="38.25" x14ac:dyDescent="0.25">
      <c r="A1084" s="17">
        <f t="shared" si="16"/>
        <v>1081</v>
      </c>
      <c r="B1084" s="7" t="s">
        <v>1083</v>
      </c>
      <c r="C1084" s="8">
        <v>88854.6</v>
      </c>
      <c r="D1084" t="e">
        <f>IF(#REF!&gt;C1084,#REF!,C1084)</f>
        <v>#REF!</v>
      </c>
    </row>
    <row r="1085" spans="1:4" customFormat="1" ht="51" x14ac:dyDescent="0.25">
      <c r="A1085" s="17">
        <f t="shared" si="16"/>
        <v>1082</v>
      </c>
      <c r="B1085" s="7" t="s">
        <v>1084</v>
      </c>
      <c r="C1085" s="8">
        <v>15392</v>
      </c>
      <c r="D1085" t="e">
        <f>IF(#REF!&gt;C1085,#REF!,C1085)</f>
        <v>#REF!</v>
      </c>
    </row>
    <row r="1086" spans="1:4" customFormat="1" ht="38.25" x14ac:dyDescent="0.25">
      <c r="A1086" s="17">
        <f t="shared" si="16"/>
        <v>1083</v>
      </c>
      <c r="B1086" s="7" t="s">
        <v>1085</v>
      </c>
      <c r="C1086" s="8">
        <v>55497.77</v>
      </c>
      <c r="D1086" t="e">
        <f>IF(#REF!&gt;C1086,#REF!,C1086)</f>
        <v>#REF!</v>
      </c>
    </row>
    <row r="1087" spans="1:4" customFormat="1" ht="51" x14ac:dyDescent="0.25">
      <c r="A1087" s="17">
        <f t="shared" si="16"/>
        <v>1084</v>
      </c>
      <c r="B1087" s="7" t="s">
        <v>1086</v>
      </c>
      <c r="C1087" s="8">
        <v>3362.46</v>
      </c>
      <c r="D1087" t="e">
        <f>IF(#REF!&gt;C1087,#REF!,C1087)</f>
        <v>#REF!</v>
      </c>
    </row>
    <row r="1088" spans="1:4" customFormat="1" ht="38.25" x14ac:dyDescent="0.25">
      <c r="A1088" s="17">
        <f t="shared" si="16"/>
        <v>1085</v>
      </c>
      <c r="B1088" s="7" t="s">
        <v>1087</v>
      </c>
      <c r="C1088" s="8">
        <v>67514.039999999994</v>
      </c>
      <c r="D1088" t="e">
        <f>IF(#REF!&gt;C1088,#REF!,C1088)</f>
        <v>#REF!</v>
      </c>
    </row>
    <row r="1089" spans="1:4" customFormat="1" ht="63.75" x14ac:dyDescent="0.25">
      <c r="A1089" s="17">
        <f t="shared" si="16"/>
        <v>1086</v>
      </c>
      <c r="B1089" s="7" t="s">
        <v>1088</v>
      </c>
      <c r="C1089" s="8">
        <v>6571.03</v>
      </c>
      <c r="D1089" t="e">
        <f>IF(#REF!&gt;C1089,#REF!,C1089)</f>
        <v>#REF!</v>
      </c>
    </row>
    <row r="1090" spans="1:4" customFormat="1" ht="51" x14ac:dyDescent="0.25">
      <c r="A1090" s="17">
        <f t="shared" si="16"/>
        <v>1087</v>
      </c>
      <c r="B1090" s="7" t="s">
        <v>1089</v>
      </c>
      <c r="C1090" s="8">
        <v>6038</v>
      </c>
      <c r="D1090" t="e">
        <f>IF(#REF!&gt;C1090,#REF!,C1090)</f>
        <v>#REF!</v>
      </c>
    </row>
    <row r="1091" spans="1:4" customFormat="1" ht="51" x14ac:dyDescent="0.25">
      <c r="A1091" s="17">
        <f t="shared" si="16"/>
        <v>1088</v>
      </c>
      <c r="B1091" s="7" t="s">
        <v>1090</v>
      </c>
      <c r="C1091" s="8">
        <v>50244.61</v>
      </c>
      <c r="D1091" t="e">
        <f>IF(#REF!&gt;C1091,#REF!,C1091)</f>
        <v>#REF!</v>
      </c>
    </row>
    <row r="1092" spans="1:4" customFormat="1" ht="51" x14ac:dyDescent="0.25">
      <c r="A1092" s="17">
        <f t="shared" si="16"/>
        <v>1089</v>
      </c>
      <c r="B1092" s="7" t="s">
        <v>1091</v>
      </c>
      <c r="C1092" s="8">
        <v>5300</v>
      </c>
      <c r="D1092" t="e">
        <f>IF(#REF!&gt;C1092,#REF!,C1092)</f>
        <v>#REF!</v>
      </c>
    </row>
    <row r="1093" spans="1:4" customFormat="1" ht="51" x14ac:dyDescent="0.25">
      <c r="A1093" s="17">
        <f t="shared" ref="A1093:A1156" si="17">1+A1092</f>
        <v>1090</v>
      </c>
      <c r="B1093" s="7" t="s">
        <v>1092</v>
      </c>
      <c r="C1093" s="8">
        <v>43152.12</v>
      </c>
      <c r="D1093" t="e">
        <f>IF(#REF!&gt;C1093,#REF!,C1093)</f>
        <v>#REF!</v>
      </c>
    </row>
    <row r="1094" spans="1:4" customFormat="1" ht="51" x14ac:dyDescent="0.25">
      <c r="A1094" s="17">
        <f t="shared" si="17"/>
        <v>1091</v>
      </c>
      <c r="B1094" s="7" t="s">
        <v>1093</v>
      </c>
      <c r="C1094" s="9">
        <v>29620.83</v>
      </c>
      <c r="D1094" t="e">
        <f>IF(#REF!&gt;C1094,#REF!,C1094)</f>
        <v>#REF!</v>
      </c>
    </row>
    <row r="1095" spans="1:4" customFormat="1" ht="38.25" x14ac:dyDescent="0.25">
      <c r="A1095" s="17">
        <f t="shared" si="17"/>
        <v>1092</v>
      </c>
      <c r="B1095" s="7" t="s">
        <v>1094</v>
      </c>
      <c r="C1095" s="8">
        <v>87832.7</v>
      </c>
      <c r="D1095" t="e">
        <f>IF(#REF!&gt;C1095,#REF!,C1095)</f>
        <v>#REF!</v>
      </c>
    </row>
    <row r="1096" spans="1:4" customFormat="1" ht="25.5" x14ac:dyDescent="0.25">
      <c r="A1096" s="17">
        <f t="shared" si="17"/>
        <v>1093</v>
      </c>
      <c r="B1096" s="7" t="s">
        <v>1095</v>
      </c>
      <c r="C1096" s="8">
        <v>85600</v>
      </c>
      <c r="D1096" t="e">
        <f>IF(#REF!&gt;C1096,#REF!,C1096)</f>
        <v>#REF!</v>
      </c>
    </row>
    <row r="1097" spans="1:4" customFormat="1" ht="25.5" x14ac:dyDescent="0.25">
      <c r="A1097" s="17">
        <f t="shared" si="17"/>
        <v>1094</v>
      </c>
      <c r="B1097" s="7" t="s">
        <v>1096</v>
      </c>
      <c r="C1097" s="8">
        <v>19920.32</v>
      </c>
      <c r="D1097" t="e">
        <f>IF(#REF!&gt;C1097,#REF!,C1097)</f>
        <v>#REF!</v>
      </c>
    </row>
    <row r="1098" spans="1:4" customFormat="1" ht="38.25" x14ac:dyDescent="0.25">
      <c r="A1098" s="17">
        <f t="shared" si="17"/>
        <v>1095</v>
      </c>
      <c r="B1098" s="7" t="s">
        <v>1097</v>
      </c>
      <c r="C1098" s="8">
        <v>80033.06</v>
      </c>
      <c r="D1098" t="e">
        <f>IF(#REF!&gt;C1098,#REF!,C1098)</f>
        <v>#REF!</v>
      </c>
    </row>
    <row r="1099" spans="1:4" customFormat="1" ht="51" x14ac:dyDescent="0.25">
      <c r="A1099" s="17">
        <f t="shared" si="17"/>
        <v>1096</v>
      </c>
      <c r="B1099" s="7" t="s">
        <v>1098</v>
      </c>
      <c r="C1099" s="8">
        <v>22134.880000000001</v>
      </c>
      <c r="D1099" t="e">
        <f>IF(#REF!&gt;C1099,#REF!,C1099)</f>
        <v>#REF!</v>
      </c>
    </row>
    <row r="1100" spans="1:4" customFormat="1" ht="38.25" x14ac:dyDescent="0.25">
      <c r="A1100" s="17">
        <f t="shared" si="17"/>
        <v>1097</v>
      </c>
      <c r="B1100" s="7" t="s">
        <v>1099</v>
      </c>
      <c r="C1100" s="9">
        <v>971259.84</v>
      </c>
      <c r="D1100" t="e">
        <f>IF(#REF!&gt;C1100,#REF!,C1100)</f>
        <v>#REF!</v>
      </c>
    </row>
    <row r="1101" spans="1:4" customFormat="1" ht="51" x14ac:dyDescent="0.25">
      <c r="A1101" s="17">
        <f t="shared" si="17"/>
        <v>1098</v>
      </c>
      <c r="B1101" s="7" t="s">
        <v>1100</v>
      </c>
      <c r="C1101" s="8">
        <v>12792</v>
      </c>
      <c r="D1101" t="e">
        <f>IF(#REF!&gt;C1101,#REF!,C1101)</f>
        <v>#REF!</v>
      </c>
    </row>
    <row r="1102" spans="1:4" customFormat="1" ht="51" x14ac:dyDescent="0.25">
      <c r="A1102" s="17">
        <f t="shared" si="17"/>
        <v>1099</v>
      </c>
      <c r="B1102" s="7" t="s">
        <v>1101</v>
      </c>
      <c r="C1102" s="8">
        <v>24864.38</v>
      </c>
      <c r="D1102" t="e">
        <f>IF(#REF!&gt;C1102,#REF!,C1102)</f>
        <v>#REF!</v>
      </c>
    </row>
    <row r="1103" spans="1:4" customFormat="1" ht="38.25" x14ac:dyDescent="0.25">
      <c r="A1103" s="17">
        <f t="shared" si="17"/>
        <v>1100</v>
      </c>
      <c r="B1103" s="7" t="s">
        <v>1102</v>
      </c>
      <c r="C1103" s="9">
        <v>63397.79</v>
      </c>
      <c r="D1103" t="e">
        <f>IF(#REF!&gt;C1103,#REF!,C1103)</f>
        <v>#REF!</v>
      </c>
    </row>
    <row r="1104" spans="1:4" customFormat="1" ht="51" x14ac:dyDescent="0.25">
      <c r="A1104" s="17">
        <f t="shared" si="17"/>
        <v>1101</v>
      </c>
      <c r="B1104" s="7" t="s">
        <v>1103</v>
      </c>
      <c r="C1104" s="8">
        <v>12534.08</v>
      </c>
      <c r="D1104" t="e">
        <f>IF(#REF!&gt;C1104,#REF!,C1104)</f>
        <v>#REF!</v>
      </c>
    </row>
    <row r="1105" spans="1:4" customFormat="1" ht="51" x14ac:dyDescent="0.25">
      <c r="A1105" s="17">
        <f t="shared" si="17"/>
        <v>1102</v>
      </c>
      <c r="B1105" s="7" t="s">
        <v>1104</v>
      </c>
      <c r="C1105" s="8">
        <v>43141.91</v>
      </c>
      <c r="D1105" t="e">
        <f>IF(#REF!&gt;C1105,#REF!,C1105)</f>
        <v>#REF!</v>
      </c>
    </row>
    <row r="1106" spans="1:4" customFormat="1" ht="89.25" x14ac:dyDescent="0.25">
      <c r="A1106" s="17">
        <f t="shared" si="17"/>
        <v>1103</v>
      </c>
      <c r="B1106" s="7" t="s">
        <v>822</v>
      </c>
      <c r="C1106" s="8">
        <v>68288.59</v>
      </c>
      <c r="D1106" t="e">
        <f>IF(#REF!&gt;C1106,#REF!,C1106)</f>
        <v>#REF!</v>
      </c>
    </row>
    <row r="1107" spans="1:4" customFormat="1" ht="51" x14ac:dyDescent="0.25">
      <c r="A1107" s="17">
        <f t="shared" si="17"/>
        <v>1104</v>
      </c>
      <c r="B1107" s="7" t="s">
        <v>1105</v>
      </c>
      <c r="C1107" s="8">
        <v>18981.490000000002</v>
      </c>
      <c r="D1107" t="e">
        <f>IF(#REF!&gt;C1107,#REF!,C1107)</f>
        <v>#REF!</v>
      </c>
    </row>
    <row r="1108" spans="1:4" customFormat="1" ht="51" x14ac:dyDescent="0.25">
      <c r="A1108" s="17">
        <f t="shared" si="17"/>
        <v>1105</v>
      </c>
      <c r="B1108" s="7" t="s">
        <v>1106</v>
      </c>
      <c r="C1108" s="8">
        <v>13809.49</v>
      </c>
      <c r="D1108" t="e">
        <f>IF(#REF!&gt;C1108,#REF!,C1108)</f>
        <v>#REF!</v>
      </c>
    </row>
    <row r="1109" spans="1:4" customFormat="1" ht="38.25" x14ac:dyDescent="0.25">
      <c r="A1109" s="17">
        <f t="shared" si="17"/>
        <v>1106</v>
      </c>
      <c r="B1109" s="7" t="s">
        <v>1107</v>
      </c>
      <c r="C1109" s="8">
        <v>58758.71</v>
      </c>
      <c r="D1109" t="e">
        <f>IF(#REF!&gt;C1109,#REF!,C1109)</f>
        <v>#REF!</v>
      </c>
    </row>
    <row r="1110" spans="1:4" customFormat="1" ht="38.25" x14ac:dyDescent="0.25">
      <c r="A1110" s="17">
        <f t="shared" si="17"/>
        <v>1107</v>
      </c>
      <c r="B1110" s="7" t="s">
        <v>1108</v>
      </c>
      <c r="C1110" s="8">
        <v>43600.23</v>
      </c>
      <c r="D1110" t="e">
        <f>IF(#REF!&gt;C1110,#REF!,C1110)</f>
        <v>#REF!</v>
      </c>
    </row>
    <row r="1111" spans="1:4" customFormat="1" ht="51" x14ac:dyDescent="0.25">
      <c r="A1111" s="17">
        <f t="shared" si="17"/>
        <v>1108</v>
      </c>
      <c r="B1111" s="7" t="s">
        <v>1109</v>
      </c>
      <c r="C1111" s="8">
        <v>6610</v>
      </c>
      <c r="D1111" t="e">
        <f>IF(#REF!&gt;C1111,#REF!,C1111)</f>
        <v>#REF!</v>
      </c>
    </row>
    <row r="1112" spans="1:4" customFormat="1" ht="38.25" x14ac:dyDescent="0.25">
      <c r="A1112" s="17">
        <f t="shared" si="17"/>
        <v>1109</v>
      </c>
      <c r="B1112" s="7" t="s">
        <v>1110</v>
      </c>
      <c r="C1112" s="8">
        <v>219978.98</v>
      </c>
      <c r="D1112" t="e">
        <f>IF(#REF!&gt;C1112,#REF!,C1112)</f>
        <v>#REF!</v>
      </c>
    </row>
    <row r="1113" spans="1:4" customFormat="1" ht="51" x14ac:dyDescent="0.25">
      <c r="A1113" s="17">
        <f t="shared" si="17"/>
        <v>1110</v>
      </c>
      <c r="B1113" s="7" t="s">
        <v>1111</v>
      </c>
      <c r="C1113" s="9">
        <v>36180.269999999997</v>
      </c>
      <c r="D1113" t="e">
        <f>IF(#REF!&gt;C1113,#REF!,C1113)</f>
        <v>#REF!</v>
      </c>
    </row>
    <row r="1114" spans="1:4" customFormat="1" ht="38.25" x14ac:dyDescent="0.25">
      <c r="A1114" s="17">
        <f t="shared" si="17"/>
        <v>1111</v>
      </c>
      <c r="B1114" s="7" t="s">
        <v>1112</v>
      </c>
      <c r="C1114" s="8">
        <v>123530.26</v>
      </c>
      <c r="D1114" t="e">
        <f>IF(#REF!&gt;C1114,#REF!,C1114)</f>
        <v>#REF!</v>
      </c>
    </row>
    <row r="1115" spans="1:4" customFormat="1" ht="38.25" x14ac:dyDescent="0.25">
      <c r="A1115" s="17">
        <f t="shared" si="17"/>
        <v>1112</v>
      </c>
      <c r="B1115" s="7" t="s">
        <v>1113</v>
      </c>
      <c r="C1115" s="8">
        <v>33892.49</v>
      </c>
      <c r="D1115" t="e">
        <f>IF(#REF!&gt;C1115,#REF!,C1115)</f>
        <v>#REF!</v>
      </c>
    </row>
    <row r="1116" spans="1:4" customFormat="1" ht="38.25" x14ac:dyDescent="0.25">
      <c r="A1116" s="17">
        <f t="shared" si="17"/>
        <v>1113</v>
      </c>
      <c r="B1116" s="7" t="s">
        <v>1114</v>
      </c>
      <c r="C1116" s="8">
        <v>328407.94</v>
      </c>
      <c r="D1116" t="e">
        <f>IF(#REF!&gt;C1116,#REF!,C1116)</f>
        <v>#REF!</v>
      </c>
    </row>
    <row r="1117" spans="1:4" customFormat="1" ht="51" x14ac:dyDescent="0.25">
      <c r="A1117" s="17">
        <f t="shared" si="17"/>
        <v>1114</v>
      </c>
      <c r="B1117" s="7" t="s">
        <v>1115</v>
      </c>
      <c r="C1117" s="8">
        <v>15157.48</v>
      </c>
      <c r="D1117" t="e">
        <f>IF(#REF!&gt;C1117,#REF!,C1117)</f>
        <v>#REF!</v>
      </c>
    </row>
    <row r="1118" spans="1:4" customFormat="1" ht="38.25" x14ac:dyDescent="0.25">
      <c r="A1118" s="17">
        <f t="shared" si="17"/>
        <v>1115</v>
      </c>
      <c r="B1118" s="7" t="s">
        <v>1116</v>
      </c>
      <c r="C1118" s="8">
        <v>65657.69</v>
      </c>
      <c r="D1118" t="e">
        <f>IF(#REF!&gt;C1118,#REF!,C1118)</f>
        <v>#REF!</v>
      </c>
    </row>
    <row r="1119" spans="1:4" customFormat="1" ht="38.25" x14ac:dyDescent="0.25">
      <c r="A1119" s="17">
        <f t="shared" si="17"/>
        <v>1116</v>
      </c>
      <c r="B1119" s="7" t="s">
        <v>1117</v>
      </c>
      <c r="C1119" s="8">
        <v>123600</v>
      </c>
      <c r="D1119" t="e">
        <f>IF(#REF!&gt;C1119,#REF!,C1119)</f>
        <v>#REF!</v>
      </c>
    </row>
    <row r="1120" spans="1:4" customFormat="1" ht="76.5" x14ac:dyDescent="0.25">
      <c r="A1120" s="17">
        <f t="shared" si="17"/>
        <v>1117</v>
      </c>
      <c r="B1120" s="7" t="s">
        <v>1118</v>
      </c>
      <c r="C1120" s="8">
        <v>122672.85</v>
      </c>
      <c r="D1120" t="e">
        <f>IF(#REF!&gt;C1120,#REF!,C1120)</f>
        <v>#REF!</v>
      </c>
    </row>
    <row r="1121" spans="1:4" customFormat="1" ht="51" x14ac:dyDescent="0.25">
      <c r="A1121" s="17">
        <f t="shared" si="17"/>
        <v>1118</v>
      </c>
      <c r="B1121" s="7" t="s">
        <v>1119</v>
      </c>
      <c r="C1121" s="8">
        <v>3196.51</v>
      </c>
      <c r="D1121" t="e">
        <f>IF(#REF!&gt;C1121,#REF!,C1121)</f>
        <v>#REF!</v>
      </c>
    </row>
    <row r="1122" spans="1:4" customFormat="1" ht="51" x14ac:dyDescent="0.25">
      <c r="A1122" s="17">
        <f t="shared" si="17"/>
        <v>1119</v>
      </c>
      <c r="B1122" s="7" t="s">
        <v>1120</v>
      </c>
      <c r="C1122" s="8">
        <v>19054.900000000001</v>
      </c>
      <c r="D1122" t="e">
        <f>IF(#REF!&gt;C1122,#REF!,C1122)</f>
        <v>#REF!</v>
      </c>
    </row>
    <row r="1123" spans="1:4" customFormat="1" ht="38.25" x14ac:dyDescent="0.25">
      <c r="A1123" s="17">
        <f t="shared" si="17"/>
        <v>1120</v>
      </c>
      <c r="B1123" s="7" t="s">
        <v>1121</v>
      </c>
      <c r="C1123" s="9">
        <v>79384.38</v>
      </c>
      <c r="D1123" t="e">
        <f>IF(#REF!&gt;C1123,#REF!,C1123)</f>
        <v>#REF!</v>
      </c>
    </row>
    <row r="1124" spans="1:4" customFormat="1" ht="76.5" x14ac:dyDescent="0.25">
      <c r="A1124" s="17">
        <f t="shared" si="17"/>
        <v>1121</v>
      </c>
      <c r="B1124" s="7" t="s">
        <v>1122</v>
      </c>
      <c r="C1124" s="9">
        <v>158635.42000000001</v>
      </c>
      <c r="D1124" t="e">
        <f>IF(#REF!&gt;C1124,#REF!,C1124)</f>
        <v>#REF!</v>
      </c>
    </row>
    <row r="1125" spans="1:4" customFormat="1" ht="51" x14ac:dyDescent="0.25">
      <c r="A1125" s="17">
        <f t="shared" si="17"/>
        <v>1122</v>
      </c>
      <c r="B1125" s="7" t="s">
        <v>1123</v>
      </c>
      <c r="C1125" s="8">
        <v>16432</v>
      </c>
      <c r="D1125" t="e">
        <f>IF(#REF!&gt;C1125,#REF!,C1125)</f>
        <v>#REF!</v>
      </c>
    </row>
    <row r="1126" spans="1:4" customFormat="1" ht="51" x14ac:dyDescent="0.25">
      <c r="A1126" s="17">
        <f t="shared" si="17"/>
        <v>1123</v>
      </c>
      <c r="B1126" s="7" t="s">
        <v>1124</v>
      </c>
      <c r="C1126" s="8">
        <v>7831.36</v>
      </c>
      <c r="D1126" t="e">
        <f>IF(#REF!&gt;C1126,#REF!,C1126)</f>
        <v>#REF!</v>
      </c>
    </row>
    <row r="1127" spans="1:4" customFormat="1" ht="51" x14ac:dyDescent="0.25">
      <c r="A1127" s="17">
        <f t="shared" si="17"/>
        <v>1124</v>
      </c>
      <c r="B1127" s="7" t="s">
        <v>1125</v>
      </c>
      <c r="C1127" s="8">
        <v>14993.73</v>
      </c>
      <c r="D1127" t="e">
        <f>IF(#REF!&gt;C1127,#REF!,C1127)</f>
        <v>#REF!</v>
      </c>
    </row>
    <row r="1128" spans="1:4" customFormat="1" ht="38.25" x14ac:dyDescent="0.25">
      <c r="A1128" s="17">
        <f t="shared" si="17"/>
        <v>1125</v>
      </c>
      <c r="B1128" s="7" t="s">
        <v>1126</v>
      </c>
      <c r="C1128" s="8">
        <v>132364.96</v>
      </c>
      <c r="D1128" t="e">
        <f>IF(#REF!&gt;C1128,#REF!,C1128)</f>
        <v>#REF!</v>
      </c>
    </row>
    <row r="1129" spans="1:4" customFormat="1" ht="38.25" x14ac:dyDescent="0.25">
      <c r="A1129" s="17">
        <f t="shared" si="17"/>
        <v>1126</v>
      </c>
      <c r="B1129" s="7" t="s">
        <v>1127</v>
      </c>
      <c r="C1129" s="8">
        <v>123600</v>
      </c>
      <c r="D1129" t="e">
        <f>IF(#REF!&gt;C1129,#REF!,C1129)</f>
        <v>#REF!</v>
      </c>
    </row>
    <row r="1130" spans="1:4" customFormat="1" ht="63.75" x14ac:dyDescent="0.25">
      <c r="A1130" s="17">
        <f t="shared" si="17"/>
        <v>1127</v>
      </c>
      <c r="B1130" s="7" t="s">
        <v>1128</v>
      </c>
      <c r="C1130" s="8">
        <v>104831.33</v>
      </c>
      <c r="D1130" t="e">
        <f>IF(#REF!&gt;C1130,#REF!,C1130)</f>
        <v>#REF!</v>
      </c>
    </row>
    <row r="1131" spans="1:4" customFormat="1" ht="51" x14ac:dyDescent="0.25">
      <c r="A1131" s="17">
        <f t="shared" si="17"/>
        <v>1128</v>
      </c>
      <c r="B1131" s="7" t="s">
        <v>1129</v>
      </c>
      <c r="C1131" s="8">
        <v>7423.44</v>
      </c>
      <c r="D1131" t="e">
        <f>IF(#REF!&gt;C1131,#REF!,C1131)</f>
        <v>#REF!</v>
      </c>
    </row>
    <row r="1132" spans="1:4" customFormat="1" ht="51" x14ac:dyDescent="0.25">
      <c r="A1132" s="17">
        <f t="shared" si="17"/>
        <v>1129</v>
      </c>
      <c r="B1132" s="7" t="s">
        <v>1130</v>
      </c>
      <c r="C1132" s="8">
        <v>23559.53</v>
      </c>
      <c r="D1132" t="e">
        <f>IF(#REF!&gt;C1132,#REF!,C1132)</f>
        <v>#REF!</v>
      </c>
    </row>
    <row r="1133" spans="1:4" customFormat="1" ht="38.25" x14ac:dyDescent="0.25">
      <c r="A1133" s="17">
        <f t="shared" si="17"/>
        <v>1130</v>
      </c>
      <c r="B1133" s="7" t="s">
        <v>1131</v>
      </c>
      <c r="C1133" s="8">
        <v>164400</v>
      </c>
      <c r="D1133" t="e">
        <f>IF(#REF!&gt;C1133,#REF!,C1133)</f>
        <v>#REF!</v>
      </c>
    </row>
    <row r="1134" spans="1:4" customFormat="1" ht="51" x14ac:dyDescent="0.25">
      <c r="A1134" s="17">
        <f t="shared" si="17"/>
        <v>1131</v>
      </c>
      <c r="B1134" s="7" t="s">
        <v>1132</v>
      </c>
      <c r="C1134" s="8">
        <v>10422.52</v>
      </c>
      <c r="D1134" t="e">
        <f>IF(#REF!&gt;C1134,#REF!,C1134)</f>
        <v>#REF!</v>
      </c>
    </row>
    <row r="1135" spans="1:4" customFormat="1" ht="51" x14ac:dyDescent="0.25">
      <c r="A1135" s="17">
        <f t="shared" si="17"/>
        <v>1132</v>
      </c>
      <c r="B1135" s="7" t="s">
        <v>1133</v>
      </c>
      <c r="C1135" s="8">
        <v>24504.36</v>
      </c>
      <c r="D1135" t="e">
        <f>IF(#REF!&gt;C1135,#REF!,C1135)</f>
        <v>#REF!</v>
      </c>
    </row>
    <row r="1136" spans="1:4" customFormat="1" ht="38.25" x14ac:dyDescent="0.25">
      <c r="A1136" s="17">
        <f t="shared" si="17"/>
        <v>1133</v>
      </c>
      <c r="B1136" s="7" t="s">
        <v>1134</v>
      </c>
      <c r="C1136" s="8">
        <v>22132.82</v>
      </c>
      <c r="D1136" t="e">
        <f>IF(#REF!&gt;C1136,#REF!,C1136)</f>
        <v>#REF!</v>
      </c>
    </row>
    <row r="1137" spans="1:4" customFormat="1" ht="51" x14ac:dyDescent="0.25">
      <c r="A1137" s="17">
        <f t="shared" si="17"/>
        <v>1134</v>
      </c>
      <c r="B1137" s="7" t="s">
        <v>1135</v>
      </c>
      <c r="C1137" s="8">
        <v>46566.400000000001</v>
      </c>
      <c r="D1137" t="e">
        <f>IF(#REF!&gt;C1137,#REF!,C1137)</f>
        <v>#REF!</v>
      </c>
    </row>
    <row r="1138" spans="1:4" customFormat="1" ht="51" x14ac:dyDescent="0.25">
      <c r="A1138" s="17">
        <f t="shared" si="17"/>
        <v>1135</v>
      </c>
      <c r="B1138" s="7" t="s">
        <v>1136</v>
      </c>
      <c r="C1138" s="8">
        <v>50691.61</v>
      </c>
      <c r="D1138" t="e">
        <f>IF(#REF!&gt;C1138,#REF!,C1138)</f>
        <v>#REF!</v>
      </c>
    </row>
    <row r="1139" spans="1:4" customFormat="1" ht="38.25" x14ac:dyDescent="0.25">
      <c r="A1139" s="17">
        <f t="shared" si="17"/>
        <v>1136</v>
      </c>
      <c r="B1139" s="7" t="s">
        <v>1137</v>
      </c>
      <c r="C1139" s="8">
        <v>11856</v>
      </c>
      <c r="D1139" t="e">
        <f>IF(#REF!&gt;C1139,#REF!,C1139)</f>
        <v>#REF!</v>
      </c>
    </row>
    <row r="1140" spans="1:4" customFormat="1" ht="25.5" x14ac:dyDescent="0.25">
      <c r="A1140" s="17">
        <f t="shared" si="17"/>
        <v>1137</v>
      </c>
      <c r="B1140" s="7" t="s">
        <v>1138</v>
      </c>
      <c r="C1140" s="8">
        <v>90222</v>
      </c>
      <c r="D1140" t="e">
        <f>IF(#REF!&gt;C1140,#REF!,C1140)</f>
        <v>#REF!</v>
      </c>
    </row>
    <row r="1141" spans="1:4" customFormat="1" ht="38.25" x14ac:dyDescent="0.25">
      <c r="A1141" s="17">
        <f t="shared" si="17"/>
        <v>1138</v>
      </c>
      <c r="B1141" s="7" t="s">
        <v>1139</v>
      </c>
      <c r="C1141" s="8">
        <v>208650.77</v>
      </c>
      <c r="D1141" t="e">
        <f>IF(#REF!&gt;C1141,#REF!,C1141)</f>
        <v>#REF!</v>
      </c>
    </row>
    <row r="1142" spans="1:4" customFormat="1" ht="51" x14ac:dyDescent="0.25">
      <c r="A1142" s="17">
        <f t="shared" si="17"/>
        <v>1139</v>
      </c>
      <c r="B1142" s="7" t="s">
        <v>1140</v>
      </c>
      <c r="C1142" s="9">
        <v>40283.82</v>
      </c>
      <c r="D1142" t="e">
        <f>IF(#REF!&gt;C1142,#REF!,C1142)</f>
        <v>#REF!</v>
      </c>
    </row>
    <row r="1143" spans="1:4" customFormat="1" ht="38.25" x14ac:dyDescent="0.25">
      <c r="A1143" s="17">
        <f t="shared" si="17"/>
        <v>1140</v>
      </c>
      <c r="B1143" s="7" t="s">
        <v>1141</v>
      </c>
      <c r="C1143" s="8">
        <v>76159.92</v>
      </c>
      <c r="D1143" t="e">
        <f>IF(#REF!&gt;C1143,#REF!,C1143)</f>
        <v>#REF!</v>
      </c>
    </row>
    <row r="1144" spans="1:4" customFormat="1" ht="51" x14ac:dyDescent="0.25">
      <c r="A1144" s="17">
        <f t="shared" si="17"/>
        <v>1141</v>
      </c>
      <c r="B1144" s="7" t="s">
        <v>1142</v>
      </c>
      <c r="C1144" s="8">
        <v>20204.88</v>
      </c>
      <c r="D1144" t="e">
        <f>IF(#REF!&gt;C1144,#REF!,C1144)</f>
        <v>#REF!</v>
      </c>
    </row>
    <row r="1145" spans="1:4" customFormat="1" ht="51" x14ac:dyDescent="0.25">
      <c r="A1145" s="17">
        <f t="shared" si="17"/>
        <v>1142</v>
      </c>
      <c r="B1145" s="7" t="s">
        <v>1143</v>
      </c>
      <c r="C1145" s="8">
        <v>12168</v>
      </c>
      <c r="D1145" t="e">
        <f>IF(#REF!&gt;C1145,#REF!,C1145)</f>
        <v>#REF!</v>
      </c>
    </row>
    <row r="1146" spans="1:4" customFormat="1" ht="51" x14ac:dyDescent="0.25">
      <c r="A1146" s="17">
        <f t="shared" si="17"/>
        <v>1143</v>
      </c>
      <c r="B1146" s="7" t="s">
        <v>1144</v>
      </c>
      <c r="C1146" s="8">
        <v>25549.919999999998</v>
      </c>
      <c r="D1146" t="e">
        <f>IF(#REF!&gt;C1146,#REF!,C1146)</f>
        <v>#REF!</v>
      </c>
    </row>
    <row r="1147" spans="1:4" customFormat="1" ht="38.25" x14ac:dyDescent="0.25">
      <c r="A1147" s="17">
        <f t="shared" si="17"/>
        <v>1144</v>
      </c>
      <c r="B1147" s="7" t="s">
        <v>1145</v>
      </c>
      <c r="C1147" s="8">
        <v>26145.040000000001</v>
      </c>
      <c r="D1147" t="e">
        <f>IF(#REF!&gt;C1147,#REF!,C1147)</f>
        <v>#REF!</v>
      </c>
    </row>
    <row r="1148" spans="1:4" customFormat="1" ht="63.75" x14ac:dyDescent="0.25">
      <c r="A1148" s="17">
        <f t="shared" si="17"/>
        <v>1145</v>
      </c>
      <c r="B1148" s="7" t="s">
        <v>1146</v>
      </c>
      <c r="C1148" s="8">
        <v>22117.14</v>
      </c>
      <c r="D1148" t="e">
        <f>IF(#REF!&gt;C1148,#REF!,C1148)</f>
        <v>#REF!</v>
      </c>
    </row>
    <row r="1149" spans="1:4" customFormat="1" ht="51" x14ac:dyDescent="0.25">
      <c r="A1149" s="17">
        <f t="shared" si="17"/>
        <v>1146</v>
      </c>
      <c r="B1149" s="7" t="s">
        <v>1147</v>
      </c>
      <c r="C1149" s="8">
        <v>3977.2</v>
      </c>
      <c r="D1149" t="e">
        <f>IF(#REF!&gt;C1149,#REF!,C1149)</f>
        <v>#REF!</v>
      </c>
    </row>
    <row r="1150" spans="1:4" customFormat="1" ht="63.75" x14ac:dyDescent="0.25">
      <c r="A1150" s="17">
        <f t="shared" si="17"/>
        <v>1147</v>
      </c>
      <c r="B1150" s="7" t="s">
        <v>1148</v>
      </c>
      <c r="C1150" s="8">
        <v>12137.01</v>
      </c>
      <c r="D1150" t="e">
        <f>IF(#REF!&gt;C1150,#REF!,C1150)</f>
        <v>#REF!</v>
      </c>
    </row>
    <row r="1151" spans="1:4" customFormat="1" ht="38.25" x14ac:dyDescent="0.25">
      <c r="A1151" s="17">
        <f t="shared" si="17"/>
        <v>1148</v>
      </c>
      <c r="B1151" s="7" t="s">
        <v>1149</v>
      </c>
      <c r="C1151" s="9">
        <v>119623.7</v>
      </c>
      <c r="D1151" t="e">
        <f>IF(#REF!&gt;C1151,#REF!,C1151)</f>
        <v>#REF!</v>
      </c>
    </row>
    <row r="1152" spans="1:4" customFormat="1" ht="51" x14ac:dyDescent="0.25">
      <c r="A1152" s="17">
        <f t="shared" si="17"/>
        <v>1149</v>
      </c>
      <c r="B1152" s="7" t="s">
        <v>1150</v>
      </c>
      <c r="C1152" s="8">
        <v>23762.69</v>
      </c>
      <c r="D1152" t="e">
        <f>IF(#REF!&gt;C1152,#REF!,C1152)</f>
        <v>#REF!</v>
      </c>
    </row>
    <row r="1153" spans="1:4" customFormat="1" ht="51" x14ac:dyDescent="0.25">
      <c r="A1153" s="17">
        <f t="shared" si="17"/>
        <v>1150</v>
      </c>
      <c r="B1153" s="7" t="s">
        <v>1151</v>
      </c>
      <c r="C1153" s="8">
        <v>33077.360000000001</v>
      </c>
      <c r="D1153" t="e">
        <f>IF(#REF!&gt;C1153,#REF!,C1153)</f>
        <v>#REF!</v>
      </c>
    </row>
    <row r="1154" spans="1:4" customFormat="1" ht="38.25" x14ac:dyDescent="0.25">
      <c r="A1154" s="17">
        <f t="shared" si="17"/>
        <v>1151</v>
      </c>
      <c r="B1154" s="7" t="s">
        <v>1152</v>
      </c>
      <c r="C1154" s="8">
        <v>61719.839999999997</v>
      </c>
      <c r="D1154" t="e">
        <f>IF(#REF!&gt;C1154,#REF!,C1154)</f>
        <v>#REF!</v>
      </c>
    </row>
    <row r="1155" spans="1:4" customFormat="1" ht="51" x14ac:dyDescent="0.25">
      <c r="A1155" s="17">
        <f t="shared" si="17"/>
        <v>1152</v>
      </c>
      <c r="B1155" s="7" t="s">
        <v>1153</v>
      </c>
      <c r="C1155" s="8">
        <v>19864</v>
      </c>
      <c r="D1155" t="e">
        <f>IF(#REF!&gt;C1155,#REF!,C1155)</f>
        <v>#REF!</v>
      </c>
    </row>
    <row r="1156" spans="1:4" customFormat="1" ht="38.25" x14ac:dyDescent="0.25">
      <c r="A1156" s="17">
        <f t="shared" si="17"/>
        <v>1153</v>
      </c>
      <c r="B1156" s="7" t="s">
        <v>1154</v>
      </c>
      <c r="C1156" s="8">
        <v>203976</v>
      </c>
      <c r="D1156" t="e">
        <f>IF(#REF!&gt;C1156,#REF!,C1156)</f>
        <v>#REF!</v>
      </c>
    </row>
    <row r="1157" spans="1:4" customFormat="1" ht="51" x14ac:dyDescent="0.25">
      <c r="A1157" s="17">
        <f t="shared" ref="A1157:A1186" si="18">1+A1156</f>
        <v>1154</v>
      </c>
      <c r="B1157" s="7" t="s">
        <v>1155</v>
      </c>
      <c r="C1157" s="8">
        <v>22139</v>
      </c>
      <c r="D1157" t="e">
        <f>IF(#REF!&gt;C1157,#REF!,C1157)</f>
        <v>#REF!</v>
      </c>
    </row>
    <row r="1158" spans="1:4" customFormat="1" ht="38.25" x14ac:dyDescent="0.25">
      <c r="A1158" s="17">
        <f t="shared" si="18"/>
        <v>1155</v>
      </c>
      <c r="B1158" s="7" t="s">
        <v>1156</v>
      </c>
      <c r="C1158" s="8">
        <v>104600</v>
      </c>
      <c r="D1158" t="e">
        <f>IF(#REF!&gt;C1158,#REF!,C1158)</f>
        <v>#REF!</v>
      </c>
    </row>
    <row r="1159" spans="1:4" customFormat="1" ht="38.25" x14ac:dyDescent="0.25">
      <c r="A1159" s="17">
        <f t="shared" si="18"/>
        <v>1156</v>
      </c>
      <c r="B1159" s="7" t="s">
        <v>1157</v>
      </c>
      <c r="C1159" s="9">
        <v>51700</v>
      </c>
      <c r="D1159" t="e">
        <f>IF(#REF!&gt;C1159,#REF!,C1159)</f>
        <v>#REF!</v>
      </c>
    </row>
    <row r="1160" spans="1:4" customFormat="1" ht="51" x14ac:dyDescent="0.25">
      <c r="A1160" s="17">
        <f t="shared" si="18"/>
        <v>1157</v>
      </c>
      <c r="B1160" s="7" t="s">
        <v>1158</v>
      </c>
      <c r="C1160" s="8">
        <v>36868</v>
      </c>
      <c r="D1160" t="e">
        <f>IF(#REF!&gt;C1160,#REF!,C1160)</f>
        <v>#REF!</v>
      </c>
    </row>
    <row r="1161" spans="1:4" customFormat="1" ht="51" x14ac:dyDescent="0.25">
      <c r="A1161" s="17">
        <f t="shared" si="18"/>
        <v>1158</v>
      </c>
      <c r="B1161" s="7" t="s">
        <v>1159</v>
      </c>
      <c r="C1161" s="8">
        <v>14976</v>
      </c>
      <c r="D1161" t="e">
        <f>IF(#REF!&gt;C1161,#REF!,C1161)</f>
        <v>#REF!</v>
      </c>
    </row>
    <row r="1162" spans="1:4" customFormat="1" ht="51" x14ac:dyDescent="0.25">
      <c r="A1162" s="17">
        <f t="shared" si="18"/>
        <v>1159</v>
      </c>
      <c r="B1162" s="7" t="s">
        <v>1160</v>
      </c>
      <c r="C1162" s="8">
        <v>16596.97</v>
      </c>
      <c r="D1162" t="e">
        <f>IF(#REF!&gt;C1162,#REF!,C1162)</f>
        <v>#REF!</v>
      </c>
    </row>
    <row r="1163" spans="1:4" customFormat="1" ht="38.25" x14ac:dyDescent="0.25">
      <c r="A1163" s="17">
        <f t="shared" si="18"/>
        <v>1160</v>
      </c>
      <c r="B1163" s="7" t="s">
        <v>1161</v>
      </c>
      <c r="C1163" s="8">
        <v>108606</v>
      </c>
      <c r="D1163" t="e">
        <f>IF(#REF!&gt;C1163,#REF!,C1163)</f>
        <v>#REF!</v>
      </c>
    </row>
    <row r="1164" spans="1:4" customFormat="1" ht="25.5" x14ac:dyDescent="0.25">
      <c r="A1164" s="17">
        <f t="shared" si="18"/>
        <v>1161</v>
      </c>
      <c r="B1164" s="7" t="s">
        <v>1162</v>
      </c>
      <c r="C1164" s="8">
        <v>70195.960000000006</v>
      </c>
      <c r="D1164" t="e">
        <f>IF(#REF!&gt;C1164,#REF!,C1164)</f>
        <v>#REF!</v>
      </c>
    </row>
    <row r="1165" spans="1:4" customFormat="1" ht="51" x14ac:dyDescent="0.25">
      <c r="A1165" s="17">
        <f t="shared" si="18"/>
        <v>1162</v>
      </c>
      <c r="B1165" s="7" t="s">
        <v>1184</v>
      </c>
      <c r="C1165" s="8">
        <v>9262.7199999999993</v>
      </c>
      <c r="D1165" t="e">
        <f>IF(#REF!&gt;C1165,#REF!,C1165)</f>
        <v>#REF!</v>
      </c>
    </row>
    <row r="1166" spans="1:4" customFormat="1" ht="38.25" x14ac:dyDescent="0.25">
      <c r="A1166" s="17">
        <f t="shared" si="18"/>
        <v>1163</v>
      </c>
      <c r="B1166" s="7" t="s">
        <v>1163</v>
      </c>
      <c r="C1166" s="8">
        <v>477844.39</v>
      </c>
      <c r="D1166" t="e">
        <f>IF(#REF!&gt;C1166,#REF!,C1166)</f>
        <v>#REF!</v>
      </c>
    </row>
    <row r="1167" spans="1:4" customFormat="1" ht="51" x14ac:dyDescent="0.25">
      <c r="A1167" s="17">
        <f t="shared" si="18"/>
        <v>1164</v>
      </c>
      <c r="B1167" s="7" t="s">
        <v>1164</v>
      </c>
      <c r="C1167" s="8">
        <v>12563.47</v>
      </c>
      <c r="D1167" t="e">
        <f>IF(#REF!&gt;C1167,#REF!,C1167)</f>
        <v>#REF!</v>
      </c>
    </row>
    <row r="1168" spans="1:4" customFormat="1" ht="51" x14ac:dyDescent="0.25">
      <c r="A1168" s="17">
        <f t="shared" si="18"/>
        <v>1165</v>
      </c>
      <c r="B1168" s="7" t="s">
        <v>1165</v>
      </c>
      <c r="C1168" s="8">
        <v>14248</v>
      </c>
      <c r="D1168" t="e">
        <f>IF(#REF!&gt;C1168,#REF!,C1168)</f>
        <v>#REF!</v>
      </c>
    </row>
    <row r="1169" spans="1:4" customFormat="1" ht="38.25" x14ac:dyDescent="0.25">
      <c r="A1169" s="17">
        <f t="shared" si="18"/>
        <v>1166</v>
      </c>
      <c r="B1169" s="7" t="s">
        <v>1166</v>
      </c>
      <c r="C1169" s="11">
        <v>18616</v>
      </c>
      <c r="D1169" t="e">
        <f>IF(#REF!&gt;C1169,#REF!,C1169)</f>
        <v>#REF!</v>
      </c>
    </row>
    <row r="1170" spans="1:4" customFormat="1" ht="51" x14ac:dyDescent="0.25">
      <c r="A1170" s="17">
        <f t="shared" si="18"/>
        <v>1167</v>
      </c>
      <c r="B1170" s="7" t="s">
        <v>1167</v>
      </c>
      <c r="C1170" s="8">
        <v>181.01</v>
      </c>
      <c r="D1170" t="e">
        <f>IF(#REF!&gt;C1170,#REF!,C1170)</f>
        <v>#REF!</v>
      </c>
    </row>
    <row r="1171" spans="1:4" customFormat="1" ht="38.25" x14ac:dyDescent="0.25">
      <c r="A1171" s="17">
        <f t="shared" si="18"/>
        <v>1168</v>
      </c>
      <c r="B1171" s="7" t="s">
        <v>1168</v>
      </c>
      <c r="C1171" s="8">
        <v>69434.19</v>
      </c>
      <c r="D1171" t="e">
        <f>IF(#REF!&gt;C1171,#REF!,C1171)</f>
        <v>#REF!</v>
      </c>
    </row>
    <row r="1172" spans="1:4" customFormat="1" ht="51" x14ac:dyDescent="0.25">
      <c r="A1172" s="17">
        <f t="shared" si="18"/>
        <v>1169</v>
      </c>
      <c r="B1172" s="7" t="s">
        <v>1169</v>
      </c>
      <c r="C1172" s="8">
        <v>26891.16</v>
      </c>
      <c r="D1172" t="e">
        <f>IF(#REF!&gt;C1172,#REF!,C1172)</f>
        <v>#REF!</v>
      </c>
    </row>
    <row r="1173" spans="1:4" customFormat="1" ht="63.75" x14ac:dyDescent="0.25">
      <c r="A1173" s="17">
        <f t="shared" si="18"/>
        <v>1170</v>
      </c>
      <c r="B1173" s="7" t="s">
        <v>1170</v>
      </c>
      <c r="C1173" s="8">
        <v>4500</v>
      </c>
      <c r="D1173" t="e">
        <f>IF(#REF!&gt;C1173,#REF!,C1173)</f>
        <v>#REF!</v>
      </c>
    </row>
    <row r="1174" spans="1:4" customFormat="1" ht="51" x14ac:dyDescent="0.25">
      <c r="A1174" s="17">
        <f t="shared" si="18"/>
        <v>1171</v>
      </c>
      <c r="B1174" s="7" t="s">
        <v>1171</v>
      </c>
      <c r="C1174" s="8">
        <v>17743.5</v>
      </c>
      <c r="D1174" t="e">
        <f>IF(#REF!&gt;C1174,#REF!,C1174)</f>
        <v>#REF!</v>
      </c>
    </row>
    <row r="1175" spans="1:4" customFormat="1" ht="38.25" x14ac:dyDescent="0.25">
      <c r="A1175" s="17">
        <f t="shared" si="18"/>
        <v>1172</v>
      </c>
      <c r="B1175" s="7" t="s">
        <v>1172</v>
      </c>
      <c r="C1175" s="8">
        <v>500</v>
      </c>
      <c r="D1175" t="e">
        <f>IF(#REF!&gt;C1175,#REF!,C1175)</f>
        <v>#REF!</v>
      </c>
    </row>
    <row r="1176" spans="1:4" customFormat="1" ht="51" x14ac:dyDescent="0.25">
      <c r="A1176" s="17">
        <f t="shared" si="18"/>
        <v>1173</v>
      </c>
      <c r="B1176" s="7" t="s">
        <v>1173</v>
      </c>
      <c r="C1176" s="8">
        <v>32336</v>
      </c>
      <c r="D1176" t="e">
        <f>IF(#REF!&gt;C1176,#REF!,C1176)</f>
        <v>#REF!</v>
      </c>
    </row>
    <row r="1177" spans="1:4" customFormat="1" ht="51" x14ac:dyDescent="0.25">
      <c r="A1177" s="17">
        <f t="shared" si="18"/>
        <v>1174</v>
      </c>
      <c r="B1177" s="7" t="s">
        <v>1174</v>
      </c>
      <c r="C1177" s="8">
        <v>24698.55</v>
      </c>
      <c r="D1177" t="e">
        <f>IF(#REF!&gt;C1177,#REF!,C1177)</f>
        <v>#REF!</v>
      </c>
    </row>
    <row r="1178" spans="1:4" customFormat="1" ht="38.25" x14ac:dyDescent="0.25">
      <c r="A1178" s="17">
        <f t="shared" si="18"/>
        <v>1175</v>
      </c>
      <c r="B1178" s="7" t="s">
        <v>1175</v>
      </c>
      <c r="C1178" s="8">
        <v>65150.99</v>
      </c>
      <c r="D1178" t="e">
        <f>IF(#REF!&gt;C1178,#REF!,C1178)</f>
        <v>#REF!</v>
      </c>
    </row>
    <row r="1179" spans="1:4" customFormat="1" ht="51" x14ac:dyDescent="0.25">
      <c r="A1179" s="17">
        <f t="shared" si="18"/>
        <v>1176</v>
      </c>
      <c r="B1179" s="7" t="s">
        <v>1176</v>
      </c>
      <c r="C1179" s="8">
        <v>32439</v>
      </c>
      <c r="D1179" t="e">
        <f>IF(#REF!&gt;C1179,#REF!,C1179)</f>
        <v>#REF!</v>
      </c>
    </row>
    <row r="1180" spans="1:4" customFormat="1" ht="51" x14ac:dyDescent="0.25">
      <c r="A1180" s="17">
        <f t="shared" si="18"/>
        <v>1177</v>
      </c>
      <c r="B1180" s="7" t="s">
        <v>1177</v>
      </c>
      <c r="C1180" s="8">
        <v>17264</v>
      </c>
      <c r="D1180" t="e">
        <f>IF(#REF!&gt;C1180,#REF!,C1180)</f>
        <v>#REF!</v>
      </c>
    </row>
    <row r="1181" spans="1:4" customFormat="1" ht="51" x14ac:dyDescent="0.25">
      <c r="A1181" s="17">
        <f t="shared" si="18"/>
        <v>1178</v>
      </c>
      <c r="B1181" s="7" t="s">
        <v>1178</v>
      </c>
      <c r="C1181" s="8">
        <v>14682.26</v>
      </c>
      <c r="D1181" t="e">
        <f>IF(#REF!&gt;C1181,#REF!,C1181)</f>
        <v>#REF!</v>
      </c>
    </row>
    <row r="1182" spans="1:4" customFormat="1" ht="51" x14ac:dyDescent="0.25">
      <c r="A1182" s="17">
        <f t="shared" si="18"/>
        <v>1179</v>
      </c>
      <c r="B1182" s="7" t="s">
        <v>1179</v>
      </c>
      <c r="C1182" s="8">
        <v>18402.97</v>
      </c>
      <c r="D1182" t="e">
        <f>IF(#REF!&gt;C1182,#REF!,C1182)</f>
        <v>#REF!</v>
      </c>
    </row>
    <row r="1183" spans="1:4" customFormat="1" ht="38.25" x14ac:dyDescent="0.25">
      <c r="A1183" s="17">
        <f t="shared" si="18"/>
        <v>1180</v>
      </c>
      <c r="B1183" s="7" t="s">
        <v>1180</v>
      </c>
      <c r="C1183" s="8">
        <v>185208</v>
      </c>
      <c r="D1183" t="e">
        <f>IF(#REF!&gt;C1183,#REF!,C1183)</f>
        <v>#REF!</v>
      </c>
    </row>
    <row r="1184" spans="1:4" customFormat="1" ht="51" x14ac:dyDescent="0.25">
      <c r="A1184" s="17">
        <f t="shared" si="18"/>
        <v>1181</v>
      </c>
      <c r="B1184" s="7" t="s">
        <v>1181</v>
      </c>
      <c r="C1184" s="8">
        <v>24147.5</v>
      </c>
      <c r="D1184" t="e">
        <f>IF(#REF!&gt;C1184,#REF!,C1184)</f>
        <v>#REF!</v>
      </c>
    </row>
    <row r="1185" spans="1:4" customFormat="1" ht="55.5" customHeight="1" x14ac:dyDescent="0.25">
      <c r="A1185" s="17">
        <f t="shared" si="18"/>
        <v>1182</v>
      </c>
      <c r="B1185" s="7" t="s">
        <v>1182</v>
      </c>
      <c r="C1185" s="8">
        <v>13992</v>
      </c>
      <c r="D1185" t="e">
        <f>IF(#REF!&gt;C1185,#REF!,C1185)</f>
        <v>#REF!</v>
      </c>
    </row>
    <row r="1186" spans="1:4" customFormat="1" ht="38.25" x14ac:dyDescent="0.25">
      <c r="A1186" s="17">
        <f t="shared" si="18"/>
        <v>1183</v>
      </c>
      <c r="B1186" s="7" t="s">
        <v>1183</v>
      </c>
      <c r="C1186" s="8">
        <v>34611.040000000001</v>
      </c>
      <c r="D1186" t="e">
        <f>IF(#REF!&gt;C1186,#REF!,C1186)</f>
        <v>#REF!</v>
      </c>
    </row>
    <row r="1187" spans="1:4" x14ac:dyDescent="0.25">
      <c r="C1187" s="19">
        <f>SUM(C4:C1186)</f>
        <v>59673196.710000016</v>
      </c>
      <c r="D1187" s="18" t="e">
        <f>SUM(D4:D1186)</f>
        <v>#REF!</v>
      </c>
    </row>
    <row r="1188" spans="1:4" x14ac:dyDescent="0.25">
      <c r="C1188" s="15"/>
    </row>
  </sheetData>
  <mergeCells count="1">
    <mergeCell ref="A1:B1"/>
  </mergeCells>
  <pageMargins left="0.7" right="0.7" top="0.75" bottom="0.75" header="0.3" footer="0.3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Лукьянов Александр Валерьевич</dc:creator>
  <cp:lastModifiedBy>Мисинева Ирина Ивановна</cp:lastModifiedBy>
  <cp:lastPrinted>2021-06-15T07:00:01Z</cp:lastPrinted>
  <dcterms:created xsi:type="dcterms:W3CDTF">2021-05-27T14:13:07Z</dcterms:created>
  <dcterms:modified xsi:type="dcterms:W3CDTF">2021-09-29T09:00:54Z</dcterms:modified>
</cp:coreProperties>
</file>