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ВБ\2021.11.20_А+ППП_РАД\Документы от ПКУ\"/>
    </mc:Choice>
  </mc:AlternateContent>
  <bookViews>
    <workbookView xWindow="0" yWindow="0" windowWidth="20490" windowHeight="7455"/>
  </bookViews>
  <sheets>
    <sheet name="Лот 9" sheetId="1" r:id="rId1"/>
  </sheets>
  <definedNames>
    <definedName name="_xlnm._FilterDatabase" localSheetId="0" hidden="1">'Лот 9'!$A$4:$B$94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</calcChain>
</file>

<file path=xl/sharedStrings.xml><?xml version="1.0" encoding="utf-8"?>
<sst xmlns="http://schemas.openxmlformats.org/spreadsheetml/2006/main" count="93" uniqueCount="93">
  <si>
    <t>Лот  9</t>
  </si>
  <si>
    <t>Размер требований (руб.)</t>
  </si>
  <si>
    <t>Абрамов Владимир Николаевич солидарно с Выморковым Михаилом Юрьевичем, КД 186 от 15.08.2012, решение Дзержинского районного суда г. Ярославля от 04.12.2017 по делу 2–2957/2017, истек срок исковой давности</t>
  </si>
  <si>
    <t xml:space="preserve">Абызов Кирилл Николаевич солидарно с Фильченко Галиной Александровной, Чирковым Антоном Михайловичем, КД 7/МО-КД от 14.07.2011, решение Тверского районого суда г. Москвы от 19.092013 по делу 2-22078/13, истек срок исковой давности 
</t>
  </si>
  <si>
    <t xml:space="preserve">Авдеенко Олег Иванович, КД ТФ/05/К/16/84 от 22.08.2016
срок исковой давности истекает 15.08.2021
 </t>
  </si>
  <si>
    <t>Акентьев Алексей Александрович, КД 0111/000042/2017-КД от 07.02.2017</t>
  </si>
  <si>
    <t>АЛИ-ЗАДЕ ИЛЬХАМ МОВСУМ ОГЛЫ солиарно с Васильевой Татьяной Степановной, КД КФ-15/2015 от 30.04.2015, заочное решение Ленинского районноео суда г. Севастополя от 08.08.2017 по делу 2-2102/2017, истек срок исковой давности</t>
  </si>
  <si>
    <t>Антропов Вячеслав Александрович, КД 180 от 08.08.2012, решение Кировского районного суда г. Ярославль по делу 2-2508/17 от 26.06.2017, истек срок исковой давности</t>
  </si>
  <si>
    <t>Аракелян Ашот Самвелович солидарно с Аракелян Анной Владимировной, с Косенковой Валентиной Михайловной, КД 87 от 25.04.2012, решение Тутаевского городского суда Ярославской области по делу 2-349/2020 от 06.07.2020, апелляционное определение судебной коллегии по гражданским делам Ярославского областного суда по делу  33-6743/2020 от 03.12.2020</t>
  </si>
  <si>
    <t>Асрян Левон Вачаганович, КД 0518/000303/2017-КД от 12.04.2017
истек срок исковой давности</t>
  </si>
  <si>
    <t xml:space="preserve">Афрова Алена Андреевна солидарно с Ивановой (Румянцевой до брака) Татьяной Юрьевной, КД 0403/000479/2017-КД от 18.08.2017, решение Даниловского районного суда Ярославской области по делу 2-105/2020 от 18.02.2020 </t>
  </si>
  <si>
    <t>Ахмадулина Елена Георгиевна солидарно с Ахмадулиным Фаридом Марсовичем КД ТФ/04/К/15/174 от 16.09.2015, судебный приказ судебного участка 75 Симферопольского судебного района от 02.06.2017 по делу 02-0049/75/2017</t>
  </si>
  <si>
    <t xml:space="preserve">БАБЁНЫШЕВ СЕРГЕЙ ВАЛЕНТИНОВИЧ, КД 0502/000220/2017-КД от 23.03.2017, судебный приказ Мирового судьи судебного участка  91 Феодосийского района Республики Крым от 26.08.2019 по делу 02-0663/91/2019 </t>
  </si>
  <si>
    <t>Байрамова Анна Валериевна, КД КР/0/40817/810-30000075 от 18.12.2014, судебный приказ Мирового судьи судебного участка  24 Алуштинского судебного района Республики Крым от 23.11.2018 по делу 2-24-569/2018</t>
  </si>
  <si>
    <t xml:space="preserve">Барабаш Сергей Александрович, КД 0514/000115/2017-КД от 17.02.2017, решение Джанкойского районного суда Республики Крым от 13.03.2020 по делу 02-0354/34/2019 </t>
  </si>
  <si>
    <t>Баранов Сергей Юрьевич, КД 0000/000057/2016-КД от 09.11.2016,судебный приказ Мировой судья судебного участка  13 Ленинского района г. Севастополя от 19.10.2018 по делу 2-0412/13/18</t>
  </si>
  <si>
    <t xml:space="preserve">Белецкая Анастасия Сергеевна, солидарно с Мальгашевым Сергеем Александровичем, КД 0501/000764/2017-КД от 02.11.2017, решение Киевского районного суда г. Симферополя Республики Крым по делу 2-1183/2020 от 04.03.2020 </t>
  </si>
  <si>
    <t>Беляева Анастасия Владимировна, КД 0517/000489/2017-КД от 10.07.2017, решение Киевского районного суда г. Симферополя Республики Крым от 21.05.2020 по делу 2-1195/2020</t>
  </si>
  <si>
    <t>Верещагина Валентина Геннадьевна, КД 0105/000142/2017-КД от 10.07.2017</t>
  </si>
  <si>
    <t>Викторова Елена Васильевна, КД 62-15/ТФ-КДФ от 12.05.2015
истек срок исковой давности</t>
  </si>
  <si>
    <t xml:space="preserve">Волков Кирилл Александрович солидарно с Бондаренко Романом Андреевичем, КД 119/2016 от 07.09.2016, судебный приказ Мирового судьи судебного участка  120 г. Санкт-Петербурга от 22.10.2018 по делу 2-773/2018 </t>
  </si>
  <si>
    <t>Воробьева Ольга Сергеевна, КД 0403/000468/2017-КД от 11.08.2017
 срок исковой давности истекает 31.07.2021</t>
  </si>
  <si>
    <t xml:space="preserve">ВОСТРЕЦОВ РОМАН ДМИТРИЕВИЧ, КД ТФ/16/К/16/107 от 21.09.2016, решение Феодосийского городского суда Республики Крым от 02.07.2019 по делу 2-1467/2019 </t>
  </si>
  <si>
    <t>Гарина Елена Сергеевна, КД 24 от 10.02.2012
истек срок исковой давности</t>
  </si>
  <si>
    <t>Геворкян Нерсес Джонридович, КД 150 от 29.06.2012, КД 20 от 08.02.2013
истек срок исковой давности</t>
  </si>
  <si>
    <t>Горюнов Владимир Алексеевич, КД 0507/000356/2017-КД от 12.05.2017, судебный приказ судебного участка 75 Симферопольского судебного района от 18.08.2017 по делу 02-0090/75/2017</t>
  </si>
  <si>
    <t>Гриценко Александр Анатольевич, КД 121-13/МФ-КД от 18.12.2013, К40817/80000222 от 14.06.2013, заочное решение Чеховского городского суда МО по делу 2-435/2015 от 13.04.2015</t>
  </si>
  <si>
    <t xml:space="preserve">Гунькина Анна Валерьевна, КД 0114/000152/2017-КД от 27.07.2017, судебный приказ Мирового судьи судебного участка  1 Заволжского судебного района г. Ярославля от 30.08.2019 по делу 2-2355/2019 </t>
  </si>
  <si>
    <t>Джураев Рустам Валижонович, КД 0108/000085/2017-КД от 05.04.2017</t>
  </si>
  <si>
    <t>Долинина Анна Александровна, КД 7 от 28.01.2013</t>
  </si>
  <si>
    <t>Дронов Алексей Борисович, КД КФ/17/К/16/048 от 26.08.2016, приказ Мирового судьи судебного участка  5 Гагаринского судебного района города Севастополя от 14.05.2020 по делу 2-344/5/2020</t>
  </si>
  <si>
    <t>Зайцев Андрей Алексеевич, КД 0403/000544/2017-КД от 06.10.2017</t>
  </si>
  <si>
    <t xml:space="preserve">Зайцева Екатерина Павловна, КД 0108/000092/2017-КД от 07.04.2017, судебный приказ Мирового судьи Судебного участока  2 г. Суздаля и Суздальского района от 23.08.2019 по деду 2-2145/2019 </t>
  </si>
  <si>
    <t>ЗАЙЧЕНКО ВЛАДИМИР АЛЕКСЕЕВИЧ, КД 0503/000150/2017-КД от 03.03.2017, приказ Мирового судьи судебного участка  87 Феодосийского судебного района Республики Крым от 23.11.2018 по делу 02-1002/87/2018</t>
  </si>
  <si>
    <t>Запорожец Леся Геннадьевна, КД 0000/000012/2017-КД от 17.01.2017, заочное решение Ялтинского городскго суда Республики Крым от 11.04.2019 по делу 2-1329/2019</t>
  </si>
  <si>
    <t xml:space="preserve">Калужский Сергей Викторович, КД 0000/000064/2017-КД от 27.02.2017, решение Балаклавского районного суда г. Севастополя от 21.10.2019 по делу 2-1178/2019 </t>
  </si>
  <si>
    <t xml:space="preserve">Карнаухов Виктор Валентинович, КД РК-16 от 05.12.2013 </t>
  </si>
  <si>
    <t>Картуков Евгений Александрович, КД 45 от 07.11.2016</t>
  </si>
  <si>
    <t>КЛИМОВА ЛЮДМИЛА АЛЕКСАНДРОВНА, КД 0503/000481/2017-КД от 05.07.2017, судебный приказ Мирового судьи судебного участка  90 Феодосийского судебного района Республики Крым от 23.08.2019 по делу 2-90-649/2019</t>
  </si>
  <si>
    <r>
      <t xml:space="preserve">Кожевников Александр Владимирович, КД 187 от 30.09.2008, решение Фрунзенского районного суда г. Ярославля по делу 2-1869/2010 от 25.11.2010
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</si>
  <si>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Колоскова Елена Валериевна, КД 0403/000503/2017-КД от 12.09.2017, решение Мирового судьи судебного участка  2 Даниловского судебного района Ярославской области от 06.05.2019 по делу 2-377/2019 </t>
  </si>
  <si>
    <t>Конкин Дмитрий Владимирович, КД К40817/80103481 от 17.05.2016, судебный приказ Мирового судьи судебного участка 215 Раменского судебного района Московской области от 10.06.2020 по делу 2-967/2020</t>
  </si>
  <si>
    <t>Кривенко Юрий Борисович, КД К/40817/810-60000338 от 03.07.2015, решение Гагаринского районного суда г. Севастополя от 03.10.2017 по делу 2-2760/2017</t>
  </si>
  <si>
    <t xml:space="preserve">Криворучко Ирина Вадимовна, КД 0000/000041/2017-КД от 08.02.2017, судебный приказ Мирового судьи судебного участка  4 Гагаринского судебного района г. Севастополя от 26.10.2018 по делу 2-522/4/2018 </t>
  </si>
  <si>
    <t>Кузнецов Андрей Валентинович солидарно с Румянцевой Еленой Николаевной, с ООО "Агропромэнергосервис" ИНН 7617000388, КД 79 от 06.07.2012, КД Р89/14 от 10.07.2014, решение Ярославского районного суда Ярославской области от 12.12.2016 по делу 2-2148/2016 (в отношении ООО "Агропромэнергосервис" процедура банкротства)</t>
  </si>
  <si>
    <t>Кутузов Павел Николаевич, КД 0519/000341/2017-КД от 05.05.2017</t>
  </si>
  <si>
    <t>Лисина Елена Николаевна, КД 0116/000238/2017-КД от 14.11.2017</t>
  </si>
  <si>
    <t>Лискун Алексей Евгеньевич, КД Р91/12 от 10.08.2012, решение Первомайского районного суда Ярославской области от 10.02.2016 по делу 2-17/2016</t>
  </si>
  <si>
    <t>Макеев Валерий Валериевич, КД 0518/000441/2017-КД от 19.06.2017, решение Центрального районного суда г. Симферополя Республики Крым от 03.02.2020 по делу 2-499/2020</t>
  </si>
  <si>
    <t xml:space="preserve">Максимова Ольга Викторовна солидарно с Максимовым Николаем Сергеевичем, КД 0403/000112/2017-КД от 08.02.2017, решение Даниловского районного суда Ярославской области от 25.12.2019 по делу 2-649/2019 </t>
  </si>
  <si>
    <t>Мамоян Каджик Афандиевич, КД 177 от 18.08.2011
истек срок исковой давности</t>
  </si>
  <si>
    <t>Марковкин Андрей Владимирович, КД 0116/000208/2017-КД от 25.10.2017</t>
  </si>
  <si>
    <t>Моторин Владимир Александрович, КД 0109/000036/2017-КД от 27.01.2017, судебный приказ судебного участка 1 Ростовского судебного района Ярославской области от 22.02.2018 по делу 2-396/2018</t>
  </si>
  <si>
    <t>Музычевская Ольга Анатольевна, КД 0000/000199/2017-КД от 29.09.2017</t>
  </si>
  <si>
    <t>Мусихина Ирина Николаевна, КД ТФ/16/К/16/112 от 29.09.2016, решение мирового судьи судебного участка 53 Кировского судебного района республики Крым по делу 2-53-207/2020 от 20.08.2020</t>
  </si>
  <si>
    <t>Нечаев Дмитрий Иванович, КД 0519/000272/2017-КД от 30.03.2017, решение Киевского районного суда г. Симферополя Республики Крым от 24.07.2019 по делу 2-2450/2019</t>
  </si>
  <si>
    <t xml:space="preserve">Никифорова Светлана Петровна, КД 0000/000130/2017-КД от 18.04.2017, решение Ленинского районного суда г. Севастополя от 08.07.2019 по делу 2-1528/2019 </t>
  </si>
  <si>
    <t xml:space="preserve">Пакин Виктор Борисович солидарно с Князевой Натальей Викторовной, Витальевой Ириной Николаевной, КД 0401/000194/2017-КД от 23.03.2017, решение Рыбинского городскго суда Ярославской области от 28.05.2019 по делу 2-1932/2019 </t>
  </si>
  <si>
    <t xml:space="preserve">Панферов Александр Александрович, КД 0501/000273/2017-КД от 30.03.2017, судебный приказ Мирового судьи судебного участка  18 Центрального судебного района г. Симферополя Республики Крым от 19.10.2018 по делу 02-0551/18/2018 </t>
  </si>
  <si>
    <t>Паншин Владислав Валерьевич солидарно с Кузьминой Татьяной Геннадьевной, КД 35 от 21.05.2015, судебного участка  10 Рыбинского, судебный приказ Мирового судьи судебного района Ярославской области от 13.09.2019 по делу 2-1745/2019</t>
  </si>
  <si>
    <t xml:space="preserve">ПЛИЩИНСКИЙ ЮРИЙ ВЛАДИМИРОВИЧ, КД ТФ/16/К/16/113 от 29.09.2016, решение Черноморского районного суда Республики Крым от 09.04.2019 по делу 2-313/19 </t>
  </si>
  <si>
    <t xml:space="preserve">Полещук Оксана Васильевна, КД 0514/000655/2017-КД от 05.09.2017, решение Джанкойского районного суда Республики Крым от 03.04.2019 по делу 2-178/2019 </t>
  </si>
  <si>
    <t xml:space="preserve">Понагушин Анатолий Викторович, КД 0512/000089/2017-КД от 14.02.2017, судебный приказ мирового судьи судебного участка  61 Ленинского района Республики Крым от 20.11.2018 по делу 2-61-536/2018 </t>
  </si>
  <si>
    <t>Рагозина Ирина Николаевна солидарно с Плисовой Евенией Александровной, КД 0000/000057/2017-КД от 22.02.2017, судебный приказ Мирового судьи Судебного участока  18 Нахимовского судебного района г. Севастополя от 18.09.2019 по делу 2-417/17-2019</t>
  </si>
  <si>
    <t>Разгуляев Виктор Вячеславович солидарно с Баклановой Натальей Васильевной, КД 10-05-03-01/05.10.2016-48 от 05.10.2016, судебный приказ Мирового судьи судебного участока  1 г. Судогды и Судогодского судебного района Владимирской области от 04.09.2019 по делу 2-2041/2019</t>
  </si>
  <si>
    <t>Речкин Николай Васильевич, КД 0403/000124/2017-КД от 14.02.2017</t>
  </si>
  <si>
    <t xml:space="preserve">Решетняк Сергей Владимирович, КД 0000/000074/2017-КД от 03.03.2017, судебный приказ Мирового судьи судебного участка  14 Ленинского судебного района г. Севастополя от 09.11.2019 по делу 2-1268/2018 </t>
  </si>
  <si>
    <t xml:space="preserve">Рогожина Инна Вадимовна, КД 0406/000258/2017-КД от 17.04.2017, Хорошевский районный суд г. Москвы от 10.02.2020 по делу 02-0678/2020 </t>
  </si>
  <si>
    <t xml:space="preserve">Саакян Андрей Григорьевич, КД 0520/000264/2017-КД от 29.03.2017, судебный приказ Мирового судьи судебного участка  95 Ялтинского судебного района Республики Крым от 26.12.2018 по делу 2-1014/95/18 </t>
  </si>
  <si>
    <t>Садоха Максим Владимирович, КД 0000/000139/2016-КД от 30.12.2016, судебный приказ Мирового судьи судебного участка  20 Нахимовского судебного района г. Севастополя от 22.02.2019 по делу 2-94/2019-20</t>
  </si>
  <si>
    <t>САУ РОМАН ЮРЬЕВИЧ, КД 0119/000216/2017-КД от 30.10.2017, решение Рыбинского городского суда Ярославской области от 07.08.2020 по делу 2-2499/2020</t>
  </si>
  <si>
    <t>Светлаева Ирина Юрьевна солидарно с Самойловой Светланой Петровной, Самойловым Борисом Владимировичем, КД 10/МО-КД от 18.08.2011, решение Бабушкинского районного суда г. Москвы по делу 2-4464/13 от 24.10.2013</t>
  </si>
  <si>
    <t xml:space="preserve">Сенченко Елена Станиславовна, КД 0000/000132/2016-КД от 26.12.2016, судебный приказ Мирового судьи судебного участка  4 Гагаринского судебного района г. Севастополя от 04.09.2019 по делу 2-0463/4/2019 </t>
  </si>
  <si>
    <t>Смелов Дмитрий Александрович, КД 79 от 13.04.2012
истек срок исковой давности</t>
  </si>
  <si>
    <t>Сокова Ольга Николаевна солидарно с Ходаковским Романом Андреевичем, КД 19 от 08.02.2013, решение Дзержинского районного суда г. Ярославль по делу 2-616/2016 от 19.04.2016</t>
  </si>
  <si>
    <t xml:space="preserve">Субботин Александр Николаевич, КД К/40817/810-60001717 от 24.03.2016, судебный приказ Мирового судьи судебного участка  322 Одинцовского судебного района Московской области от 26.03.2019 по делу 2-416/2019 </t>
  </si>
  <si>
    <t>Сударева Елена Николаевна, КД 8-05-03-01/29.06.2016-23 от 29.06.2016, решение мирового судьи судебного участка 14 Ленинского судебного района г. Севастополя по делу 2-0428/14/21 от 22.04.2021</t>
  </si>
  <si>
    <t>Сухарев Илья Александрович, КД 0116/000212/2017-КД от 27.10.2017, судебный приказ Мирового судьи судебного участка  2 Даниловского судебного района Ярославской области от 02.09.2019 по делу 2-999/2019</t>
  </si>
  <si>
    <t xml:space="preserve">СЫРБУ ЕКАТЕРИНА МАРИНОВНА, КД ТФ/16/К/16/124 от 10.10.2016, решение Киевского районного суда г. Симферополя Республики Крым от 21.03.2019 по делу 2-1386/2019 </t>
  </si>
  <si>
    <t>Тетерин Борис Константинович, КД 0501/000325/2017-КД от 03.05.2017, судебный приказ мирового судьи 57 Красногвардейского судебного районна республики Крым от 12.09.2017 по делу 2-57-331/2017</t>
  </si>
  <si>
    <t>Тимошин Игорь Леонидович, КД 0504/000319/2017-КД от 27.04.2017, определение АС Республики Крым по делу А83-16860/2020 от 31.05.2021 о включении требований в РТК 
(должник признан банкротом)</t>
  </si>
  <si>
    <t xml:space="preserve">ТИХОМИРОВ АНДРЕЙ СЕРГЕЕВИЧ, КД 0403/000391/2017-КД от 23.06.2017, судебный приказ Мирового судьи судебного участка  2 Даниловского судебного района Ярославской области от 25.12.2018 по делу 2-1501/2018 </t>
  </si>
  <si>
    <t xml:space="preserve">Тихоненко Александр Петрович, КД ТФ/16/К/16/101 от 19.09.2016, судебный приказ Мирового судьи судебного участка  51 Керченского района Республики Крым от 02.11.2018 по делу 2-51-584/2018 </t>
  </si>
  <si>
    <t>Торгашев Андрей Васильевич, КД K40817/80001701 от 30.12.2014, заочное решение Красногвардейского городского суда Московской области от 25.10.2016 по делу 2-7324/16</t>
  </si>
  <si>
    <t>Тормосина Ольга Николаевна, КД 0506/000103/2017-КД от 16.02.2017, судебный приказ Мирового судьи судебного участка  86 Судакский судебный район Республики Крым от 11.01.2019 по делу 2-86-14/2019</t>
  </si>
  <si>
    <t>Усеинов Асан Бахшишович, КД 0501/000050/2017-КД от 31.01.2017, решение Центрального районного суда г. Симферополь Республики Крым по делу 2-1671/2020 от 09.09.2020</t>
  </si>
  <si>
    <r>
      <t xml:space="preserve">Усова Анна Игоревна солидарно с Морозовой Надеждой Васильевной, КД 0501/000060/2016-КД от 20.12.2016, </t>
    </r>
    <r>
      <rPr>
        <sz val="12"/>
        <rFont val="Times New Roman"/>
        <family val="1"/>
        <charset val="204"/>
      </rPr>
      <t xml:space="preserve">заочное решение Симферопольского районного суда Республики Крым по делу 2-695/2021 от 09.03.2021 </t>
    </r>
  </si>
  <si>
    <t xml:space="preserve">Харченко Антон Игоревич солидарно с Сухарцевой Анастосией Олеговной, КД 0000/000111/2017-КД от 29.03.2017, решение Гагаринского районного суда г. Севастополя от 19.02.2019 по делу 2-346/2019, апелляционное определение судебной коллегии по гражданским делам Севастопольского городского суда по делу 33-1972/2019 от 27.06.2019 </t>
  </si>
  <si>
    <t>Цыганков Александр Вячеславович солидарно с Потехиным Михаилом Федоровичем, Сизым Сергеем Леонидовичем, КД г12а/09.2013 от 20.09.2013, решение Свердловского районного суда г. Костромы по делу 2-331/2017 от 22.06.2017</t>
  </si>
  <si>
    <r>
      <rPr>
        <sz val="12"/>
        <rFont val="Times New Roman"/>
        <family val="1"/>
        <charset val="204"/>
      </rPr>
      <t>Черепанина Татьяна Юрьевна, КД 0110/000160/2017-КД от 22.08.2017, определение АС Ярославской области по делу А82-18398/2020 от 24.06.2021 о включении требований в РТК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(должник признан банкротом)</t>
    </r>
  </si>
  <si>
    <t>Шевченко Татьяна Витальевна, КД 0000/000008/2017-КД от 16.01.2017, судебный приказ мирового судьи судебного участка 4 Гагаринского судебного района г. Севастополя по делу 2-471/4/2020 от 13.05.2020</t>
  </si>
  <si>
    <t xml:space="preserve">Шеихислямов Саид Аидерович, КД 0501/000243/2017-КД от 27.03.2017, судебный приказ Мирового судьи судебного участока  21 г. Симферополь от 04.10.2019 по делу 02-0481/21/2019 </t>
  </si>
  <si>
    <t>Права требования к 90 физическим лицам, в состав лота включены в том числе права требования к физическим лицам, в отношении которых введена процедура банкротства, а также права требования к физическим лицам, в отношении которых имеются исполнительные листы с истекшим сроком предъявления к исполнению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</si>
</sst>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center" vertical="top"/>
    </xf>
    <xf numFmtId="0" fontId="1" fillId="0" borderId="0" xfId="1" applyFill="1"/>
    <xf numFmtId="0" fontId="2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1" applyFont="1" applyFill="1" applyAlignment="1">
      <alignment vertical="top"/>
    </xf>
    <xf numFmtId="0" fontId="1" fillId="0" borderId="3" xfId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top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vertical="top"/>
    </xf>
    <xf numFmtId="0" fontId="1" fillId="0" borderId="6" xfId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top" wrapText="1"/>
    </xf>
    <xf numFmtId="4" fontId="1" fillId="0" borderId="8" xfId="1" applyNumberForma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top" wrapText="1"/>
    </xf>
    <xf numFmtId="0" fontId="7" fillId="0" borderId="7" xfId="1" applyFont="1" applyFill="1" applyBorder="1" applyAlignment="1">
      <alignment horizontal="left" vertical="center" wrapText="1"/>
    </xf>
    <xf numFmtId="4" fontId="9" fillId="0" borderId="8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top"/>
    </xf>
    <xf numFmtId="4" fontId="6" fillId="0" borderId="8" xfId="0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 wrapText="1"/>
    </xf>
    <xf numFmtId="0" fontId="1" fillId="0" borderId="0" xfId="1" applyFill="1" applyAlignment="1">
      <alignment vertical="center"/>
    </xf>
    <xf numFmtId="0" fontId="8" fillId="0" borderId="7" xfId="1" applyFont="1" applyFill="1" applyBorder="1" applyAlignment="1">
      <alignment horizontal="left" vertical="top" wrapText="1"/>
    </xf>
    <xf numFmtId="0" fontId="7" fillId="0" borderId="9" xfId="1" applyFont="1" applyFill="1" applyBorder="1" applyAlignment="1">
      <alignment horizontal="left" vertical="top" wrapText="1"/>
    </xf>
    <xf numFmtId="0" fontId="1" fillId="0" borderId="0" xfId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 wrapText="1"/>
    </xf>
    <xf numFmtId="4" fontId="7" fillId="0" borderId="0" xfId="1" applyNumberFormat="1" applyFont="1" applyFill="1" applyBorder="1" applyAlignment="1">
      <alignment horizontal="center" vertical="top" wrapText="1"/>
    </xf>
    <xf numFmtId="0" fontId="1" fillId="0" borderId="0" xfId="1" applyFill="1" applyBorder="1" applyAlignment="1">
      <alignment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topLeftCell="A3" zoomScale="82" zoomScaleNormal="82" workbookViewId="0">
      <selection activeCell="B95" sqref="B95"/>
    </sheetView>
  </sheetViews>
  <sheetFormatPr defaultRowHeight="15" x14ac:dyDescent="0.25"/>
  <cols>
    <col min="1" max="1" width="9.140625" style="1"/>
    <col min="2" max="2" width="119.5703125" style="2" customWidth="1"/>
    <col min="3" max="3" width="19.7109375" style="2" customWidth="1"/>
    <col min="4" max="16384" width="9.140625" style="3"/>
  </cols>
  <sheetData>
    <row r="1" spans="1:5" hidden="1" x14ac:dyDescent="0.25"/>
    <row r="2" spans="1:5" ht="39.75" hidden="1" customHeight="1" x14ac:dyDescent="0.25"/>
    <row r="3" spans="1:5" ht="39.75" customHeight="1" thickBot="1" x14ac:dyDescent="0.3"/>
    <row r="4" spans="1:5" s="7" customFormat="1" ht="75.75" customHeight="1" thickBot="1" x14ac:dyDescent="0.3">
      <c r="A4" s="4" t="s">
        <v>0</v>
      </c>
      <c r="B4" s="5" t="s">
        <v>92</v>
      </c>
      <c r="C4" s="6" t="s">
        <v>1</v>
      </c>
    </row>
    <row r="5" spans="1:5" s="11" customFormat="1" ht="54.75" customHeight="1" x14ac:dyDescent="0.25">
      <c r="A5" s="8">
        <v>1</v>
      </c>
      <c r="B5" s="9" t="s">
        <v>2</v>
      </c>
      <c r="C5" s="10">
        <v>15615.35</v>
      </c>
      <c r="E5" s="1"/>
    </row>
    <row r="6" spans="1:5" s="11" customFormat="1" ht="45" customHeight="1" x14ac:dyDescent="0.25">
      <c r="A6" s="12">
        <v>2</v>
      </c>
      <c r="B6" s="13" t="s">
        <v>3</v>
      </c>
      <c r="C6" s="14">
        <v>1425690.63</v>
      </c>
    </row>
    <row r="7" spans="1:5" s="11" customFormat="1" ht="45" customHeight="1" x14ac:dyDescent="0.25">
      <c r="A7" s="12">
        <v>3</v>
      </c>
      <c r="B7" s="13" t="s">
        <v>4</v>
      </c>
      <c r="C7" s="14">
        <v>2908.24</v>
      </c>
    </row>
    <row r="8" spans="1:5" s="11" customFormat="1" ht="45" customHeight="1" x14ac:dyDescent="0.25">
      <c r="A8" s="12">
        <v>4</v>
      </c>
      <c r="B8" s="13" t="s">
        <v>5</v>
      </c>
      <c r="C8" s="15">
        <v>33227.26</v>
      </c>
    </row>
    <row r="9" spans="1:5" s="11" customFormat="1" ht="45" customHeight="1" thickBot="1" x14ac:dyDescent="0.3">
      <c r="A9" s="12">
        <v>5</v>
      </c>
      <c r="B9" s="13" t="s">
        <v>6</v>
      </c>
      <c r="C9" s="14">
        <v>59129.32</v>
      </c>
    </row>
    <row r="10" spans="1:5" s="11" customFormat="1" ht="45" customHeight="1" x14ac:dyDescent="0.25">
      <c r="A10" s="8">
        <v>6</v>
      </c>
      <c r="B10" s="13" t="s">
        <v>7</v>
      </c>
      <c r="C10" s="14">
        <v>124845.98</v>
      </c>
    </row>
    <row r="11" spans="1:5" s="11" customFormat="1" ht="45" customHeight="1" x14ac:dyDescent="0.25">
      <c r="A11" s="12">
        <v>7</v>
      </c>
      <c r="B11" s="13" t="s">
        <v>8</v>
      </c>
      <c r="C11" s="15">
        <v>17649.169999999998</v>
      </c>
    </row>
    <row r="12" spans="1:5" s="11" customFormat="1" ht="45" customHeight="1" x14ac:dyDescent="0.25">
      <c r="A12" s="12">
        <v>8</v>
      </c>
      <c r="B12" s="13" t="s">
        <v>9</v>
      </c>
      <c r="C12" s="14">
        <v>35.43</v>
      </c>
    </row>
    <row r="13" spans="1:5" s="11" customFormat="1" ht="45" customHeight="1" x14ac:dyDescent="0.25">
      <c r="A13" s="12">
        <v>9</v>
      </c>
      <c r="B13" s="13" t="s">
        <v>10</v>
      </c>
      <c r="C13" s="14">
        <v>50896.21</v>
      </c>
    </row>
    <row r="14" spans="1:5" s="11" customFormat="1" ht="56.25" customHeight="1" thickBot="1" x14ac:dyDescent="0.3">
      <c r="A14" s="12">
        <v>10</v>
      </c>
      <c r="B14" s="13" t="s">
        <v>11</v>
      </c>
      <c r="C14" s="14">
        <v>19783.82</v>
      </c>
    </row>
    <row r="15" spans="1:5" s="11" customFormat="1" ht="56.25" customHeight="1" x14ac:dyDescent="0.25">
      <c r="A15" s="8">
        <v>11</v>
      </c>
      <c r="B15" s="13" t="s">
        <v>12</v>
      </c>
      <c r="C15" s="14">
        <v>247359.46</v>
      </c>
    </row>
    <row r="16" spans="1:5" s="11" customFormat="1" ht="56.25" customHeight="1" x14ac:dyDescent="0.25">
      <c r="A16" s="12">
        <v>12</v>
      </c>
      <c r="B16" s="13" t="s">
        <v>13</v>
      </c>
      <c r="C16" s="14">
        <v>94487.94</v>
      </c>
    </row>
    <row r="17" spans="1:3" s="11" customFormat="1" ht="56.25" customHeight="1" x14ac:dyDescent="0.25">
      <c r="A17" s="12">
        <v>13</v>
      </c>
      <c r="B17" s="13" t="s">
        <v>14</v>
      </c>
      <c r="C17" s="14">
        <v>194800.41</v>
      </c>
    </row>
    <row r="18" spans="1:3" s="11" customFormat="1" ht="48" customHeight="1" x14ac:dyDescent="0.25">
      <c r="A18" s="12">
        <v>14</v>
      </c>
      <c r="B18" s="13" t="s">
        <v>15</v>
      </c>
      <c r="C18" s="14">
        <v>170890.99</v>
      </c>
    </row>
    <row r="19" spans="1:3" s="11" customFormat="1" ht="56.25" customHeight="1" thickBot="1" x14ac:dyDescent="0.3">
      <c r="A19" s="12">
        <v>15</v>
      </c>
      <c r="B19" s="16" t="s">
        <v>16</v>
      </c>
      <c r="C19" s="15">
        <v>76846.28</v>
      </c>
    </row>
    <row r="20" spans="1:3" s="11" customFormat="1" ht="57" customHeight="1" x14ac:dyDescent="0.25">
      <c r="A20" s="8">
        <v>16</v>
      </c>
      <c r="B20" s="16" t="s">
        <v>17</v>
      </c>
      <c r="C20" s="15">
        <v>18677.580000000002</v>
      </c>
    </row>
    <row r="21" spans="1:3" s="11" customFormat="1" ht="56.25" customHeight="1" x14ac:dyDescent="0.25">
      <c r="A21" s="12">
        <v>17</v>
      </c>
      <c r="B21" s="13" t="s">
        <v>18</v>
      </c>
      <c r="C21" s="15">
        <v>17305.400000000001</v>
      </c>
    </row>
    <row r="22" spans="1:3" s="11" customFormat="1" ht="56.25" customHeight="1" x14ac:dyDescent="0.25">
      <c r="A22" s="12">
        <v>18</v>
      </c>
      <c r="B22" s="16" t="s">
        <v>19</v>
      </c>
      <c r="C22" s="14">
        <v>18307.84</v>
      </c>
    </row>
    <row r="23" spans="1:3" s="11" customFormat="1" ht="56.25" customHeight="1" x14ac:dyDescent="0.25">
      <c r="A23" s="12">
        <v>19</v>
      </c>
      <c r="B23" s="13" t="s">
        <v>20</v>
      </c>
      <c r="C23" s="14">
        <v>91947.91</v>
      </c>
    </row>
    <row r="24" spans="1:3" s="11" customFormat="1" ht="41.25" customHeight="1" thickBot="1" x14ac:dyDescent="0.3">
      <c r="A24" s="12">
        <v>20</v>
      </c>
      <c r="B24" s="13" t="s">
        <v>21</v>
      </c>
      <c r="C24" s="14">
        <v>23.06</v>
      </c>
    </row>
    <row r="25" spans="1:3" s="11" customFormat="1" ht="42" customHeight="1" x14ac:dyDescent="0.25">
      <c r="A25" s="8">
        <v>21</v>
      </c>
      <c r="B25" s="13" t="s">
        <v>22</v>
      </c>
      <c r="C25" s="14">
        <v>59102.02</v>
      </c>
    </row>
    <row r="26" spans="1:3" s="11" customFormat="1" ht="35.25" customHeight="1" x14ac:dyDescent="0.25">
      <c r="A26" s="12">
        <v>22</v>
      </c>
      <c r="B26" s="13" t="s">
        <v>23</v>
      </c>
      <c r="C26" s="14">
        <v>417019.13</v>
      </c>
    </row>
    <row r="27" spans="1:3" s="11" customFormat="1" ht="42.75" customHeight="1" x14ac:dyDescent="0.25">
      <c r="A27" s="12">
        <v>23</v>
      </c>
      <c r="B27" s="13" t="s">
        <v>24</v>
      </c>
      <c r="C27" s="14">
        <v>165526.25</v>
      </c>
    </row>
    <row r="28" spans="1:3" s="11" customFormat="1" ht="47.25" customHeight="1" x14ac:dyDescent="0.25">
      <c r="A28" s="12">
        <v>24</v>
      </c>
      <c r="B28" s="13" t="s">
        <v>25</v>
      </c>
      <c r="C28" s="14">
        <v>72320.770000000019</v>
      </c>
    </row>
    <row r="29" spans="1:3" s="11" customFormat="1" ht="49.5" customHeight="1" thickBot="1" x14ac:dyDescent="0.3">
      <c r="A29" s="12">
        <v>25</v>
      </c>
      <c r="B29" s="16" t="s">
        <v>26</v>
      </c>
      <c r="C29" s="14">
        <v>2797981.05</v>
      </c>
    </row>
    <row r="30" spans="1:3" s="11" customFormat="1" ht="45.75" customHeight="1" x14ac:dyDescent="0.25">
      <c r="A30" s="8">
        <v>26</v>
      </c>
      <c r="B30" s="13" t="s">
        <v>27</v>
      </c>
      <c r="C30" s="14">
        <v>31394.240000000002</v>
      </c>
    </row>
    <row r="31" spans="1:3" s="11" customFormat="1" ht="49.5" customHeight="1" x14ac:dyDescent="0.25">
      <c r="A31" s="12">
        <v>27</v>
      </c>
      <c r="B31" s="17" t="s">
        <v>28</v>
      </c>
      <c r="C31" s="14">
        <v>3780.8</v>
      </c>
    </row>
    <row r="32" spans="1:3" s="11" customFormat="1" ht="48" customHeight="1" x14ac:dyDescent="0.25">
      <c r="A32" s="12">
        <v>28</v>
      </c>
      <c r="B32" s="17" t="s">
        <v>29</v>
      </c>
      <c r="C32" s="14">
        <v>90128.54</v>
      </c>
    </row>
    <row r="33" spans="1:3" s="11" customFormat="1" ht="46.5" customHeight="1" x14ac:dyDescent="0.25">
      <c r="A33" s="12">
        <v>29</v>
      </c>
      <c r="B33" s="13" t="s">
        <v>30</v>
      </c>
      <c r="C33" s="14">
        <v>37082.879999999997</v>
      </c>
    </row>
    <row r="34" spans="1:3" s="11" customFormat="1" ht="51.75" customHeight="1" thickBot="1" x14ac:dyDescent="0.3">
      <c r="A34" s="12">
        <v>30</v>
      </c>
      <c r="B34" s="17" t="s">
        <v>31</v>
      </c>
      <c r="C34" s="15">
        <v>669.38</v>
      </c>
    </row>
    <row r="35" spans="1:3" s="11" customFormat="1" ht="45.75" customHeight="1" x14ac:dyDescent="0.25">
      <c r="A35" s="8">
        <v>31</v>
      </c>
      <c r="B35" s="13" t="s">
        <v>32</v>
      </c>
      <c r="C35" s="14">
        <v>44971.78</v>
      </c>
    </row>
    <row r="36" spans="1:3" s="11" customFormat="1" ht="45.75" customHeight="1" x14ac:dyDescent="0.25">
      <c r="A36" s="12">
        <v>32</v>
      </c>
      <c r="B36" s="13" t="s">
        <v>33</v>
      </c>
      <c r="C36" s="14">
        <v>240842.81</v>
      </c>
    </row>
    <row r="37" spans="1:3" s="11" customFormat="1" ht="47.25" customHeight="1" x14ac:dyDescent="0.25">
      <c r="A37" s="12">
        <v>33</v>
      </c>
      <c r="B37" s="13" t="s">
        <v>34</v>
      </c>
      <c r="C37" s="14">
        <v>659248.64000000001</v>
      </c>
    </row>
    <row r="38" spans="1:3" s="11" customFormat="1" ht="48" customHeight="1" x14ac:dyDescent="0.25">
      <c r="A38" s="12">
        <v>34</v>
      </c>
      <c r="B38" s="13" t="s">
        <v>35</v>
      </c>
      <c r="C38" s="14">
        <v>549743.93000000005</v>
      </c>
    </row>
    <row r="39" spans="1:3" s="11" customFormat="1" ht="39.75" customHeight="1" thickBot="1" x14ac:dyDescent="0.3">
      <c r="A39" s="12">
        <v>35</v>
      </c>
      <c r="B39" s="17" t="s">
        <v>36</v>
      </c>
      <c r="C39" s="14">
        <v>79806.31</v>
      </c>
    </row>
    <row r="40" spans="1:3" s="11" customFormat="1" ht="42.75" customHeight="1" x14ac:dyDescent="0.25">
      <c r="A40" s="8">
        <v>36</v>
      </c>
      <c r="B40" s="17" t="s">
        <v>37</v>
      </c>
      <c r="C40" s="14">
        <v>5093.59</v>
      </c>
    </row>
    <row r="41" spans="1:3" s="11" customFormat="1" ht="50.25" customHeight="1" x14ac:dyDescent="0.25">
      <c r="A41" s="12">
        <v>37</v>
      </c>
      <c r="B41" s="13" t="s">
        <v>38</v>
      </c>
      <c r="C41" s="14">
        <v>24743.66</v>
      </c>
    </row>
    <row r="42" spans="1:3" s="11" customFormat="1" ht="59.25" customHeight="1" x14ac:dyDescent="0.25">
      <c r="A42" s="12">
        <v>38</v>
      </c>
      <c r="B42" s="13" t="s">
        <v>39</v>
      </c>
      <c r="C42" s="14">
        <v>1574083.65</v>
      </c>
    </row>
    <row r="43" spans="1:3" s="11" customFormat="1" ht="56.25" customHeight="1" x14ac:dyDescent="0.25">
      <c r="A43" s="12">
        <v>39</v>
      </c>
      <c r="B43" s="13" t="s">
        <v>40</v>
      </c>
      <c r="C43" s="15">
        <v>4362.66</v>
      </c>
    </row>
    <row r="44" spans="1:3" s="11" customFormat="1" ht="56.25" customHeight="1" thickBot="1" x14ac:dyDescent="0.3">
      <c r="A44" s="12">
        <v>40</v>
      </c>
      <c r="B44" s="13" t="s">
        <v>41</v>
      </c>
      <c r="C44" s="14">
        <v>347444.53</v>
      </c>
    </row>
    <row r="45" spans="1:3" s="11" customFormat="1" ht="44.25" customHeight="1" x14ac:dyDescent="0.25">
      <c r="A45" s="8">
        <v>41</v>
      </c>
      <c r="B45" s="13" t="s">
        <v>42</v>
      </c>
      <c r="C45" s="14">
        <v>218364.09</v>
      </c>
    </row>
    <row r="46" spans="1:3" s="11" customFormat="1" ht="39.75" customHeight="1" x14ac:dyDescent="0.25">
      <c r="A46" s="12">
        <v>42</v>
      </c>
      <c r="B46" s="13" t="s">
        <v>43</v>
      </c>
      <c r="C46" s="14">
        <v>80501.2</v>
      </c>
    </row>
    <row r="47" spans="1:3" s="19" customFormat="1" ht="40.5" customHeight="1" x14ac:dyDescent="0.25">
      <c r="A47" s="12">
        <v>43</v>
      </c>
      <c r="B47" s="16" t="s">
        <v>44</v>
      </c>
      <c r="C47" s="18">
        <v>1663071.21</v>
      </c>
    </row>
    <row r="48" spans="1:3" s="11" customFormat="1" ht="40.5" customHeight="1" x14ac:dyDescent="0.25">
      <c r="A48" s="12">
        <v>44</v>
      </c>
      <c r="B48" s="13" t="s">
        <v>45</v>
      </c>
      <c r="C48" s="14">
        <v>11541.4</v>
      </c>
    </row>
    <row r="49" spans="1:3" s="11" customFormat="1" ht="46.5" customHeight="1" thickBot="1" x14ac:dyDescent="0.3">
      <c r="A49" s="12">
        <v>45</v>
      </c>
      <c r="B49" s="13" t="s">
        <v>46</v>
      </c>
      <c r="C49" s="14">
        <v>2.94</v>
      </c>
    </row>
    <row r="50" spans="1:3" s="11" customFormat="1" ht="50.25" customHeight="1" x14ac:dyDescent="0.25">
      <c r="A50" s="8">
        <v>46</v>
      </c>
      <c r="B50" s="13" t="s">
        <v>47</v>
      </c>
      <c r="C50" s="14">
        <v>365933.47</v>
      </c>
    </row>
    <row r="51" spans="1:3" s="11" customFormat="1" ht="45.75" customHeight="1" x14ac:dyDescent="0.25">
      <c r="A51" s="12">
        <v>47</v>
      </c>
      <c r="B51" s="13" t="s">
        <v>48</v>
      </c>
      <c r="C51" s="14">
        <v>530287.75</v>
      </c>
    </row>
    <row r="52" spans="1:3" s="11" customFormat="1" ht="56.25" customHeight="1" x14ac:dyDescent="0.25">
      <c r="A52" s="12">
        <v>48</v>
      </c>
      <c r="B52" s="13" t="s">
        <v>49</v>
      </c>
      <c r="C52" s="14">
        <v>155151.73000000001</v>
      </c>
    </row>
    <row r="53" spans="1:3" s="11" customFormat="1" ht="44.25" customHeight="1" x14ac:dyDescent="0.25">
      <c r="A53" s="12">
        <v>49</v>
      </c>
      <c r="B53" s="16" t="s">
        <v>50</v>
      </c>
      <c r="C53" s="14">
        <v>27703.03</v>
      </c>
    </row>
    <row r="54" spans="1:3" s="11" customFormat="1" ht="56.25" customHeight="1" thickBot="1" x14ac:dyDescent="0.3">
      <c r="A54" s="12">
        <v>50</v>
      </c>
      <c r="B54" s="13" t="s">
        <v>51</v>
      </c>
      <c r="C54" s="14">
        <v>11.95</v>
      </c>
    </row>
    <row r="55" spans="1:3" s="11" customFormat="1" ht="56.25" customHeight="1" x14ac:dyDescent="0.25">
      <c r="A55" s="8">
        <v>51</v>
      </c>
      <c r="B55" s="13" t="s">
        <v>52</v>
      </c>
      <c r="C55" s="14">
        <v>12134.62</v>
      </c>
    </row>
    <row r="56" spans="1:3" s="11" customFormat="1" ht="56.25" customHeight="1" x14ac:dyDescent="0.25">
      <c r="A56" s="12">
        <v>52</v>
      </c>
      <c r="B56" s="13" t="s">
        <v>53</v>
      </c>
      <c r="C56" s="14">
        <v>78103.23</v>
      </c>
    </row>
    <row r="57" spans="1:3" s="11" customFormat="1" ht="56.25" customHeight="1" x14ac:dyDescent="0.25">
      <c r="A57" s="12">
        <v>53</v>
      </c>
      <c r="B57" s="13" t="s">
        <v>54</v>
      </c>
      <c r="C57" s="14">
        <v>17736.400000000001</v>
      </c>
    </row>
    <row r="58" spans="1:3" s="11" customFormat="1" ht="56.25" customHeight="1" x14ac:dyDescent="0.25">
      <c r="A58" s="12">
        <v>54</v>
      </c>
      <c r="B58" s="13" t="s">
        <v>55</v>
      </c>
      <c r="C58" s="14">
        <v>815458.99000000011</v>
      </c>
    </row>
    <row r="59" spans="1:3" s="11" customFormat="1" ht="56.25" customHeight="1" thickBot="1" x14ac:dyDescent="0.3">
      <c r="A59" s="12">
        <v>55</v>
      </c>
      <c r="B59" s="13" t="s">
        <v>56</v>
      </c>
      <c r="C59" s="14">
        <v>444084.91</v>
      </c>
    </row>
    <row r="60" spans="1:3" s="11" customFormat="1" ht="56.25" customHeight="1" x14ac:dyDescent="0.25">
      <c r="A60" s="8">
        <v>56</v>
      </c>
      <c r="B60" s="13" t="s">
        <v>57</v>
      </c>
      <c r="C60" s="15">
        <v>11494.94</v>
      </c>
    </row>
    <row r="61" spans="1:3" s="11" customFormat="1" ht="56.25" customHeight="1" x14ac:dyDescent="0.25">
      <c r="A61" s="12">
        <v>57</v>
      </c>
      <c r="B61" s="13" t="s">
        <v>58</v>
      </c>
      <c r="C61" s="14">
        <v>105569.74</v>
      </c>
    </row>
    <row r="62" spans="1:3" s="11" customFormat="1" ht="56.25" customHeight="1" x14ac:dyDescent="0.25">
      <c r="A62" s="12">
        <v>58</v>
      </c>
      <c r="B62" s="13" t="s">
        <v>59</v>
      </c>
      <c r="C62" s="14">
        <v>6091.51</v>
      </c>
    </row>
    <row r="63" spans="1:3" s="11" customFormat="1" ht="56.25" customHeight="1" x14ac:dyDescent="0.25">
      <c r="A63" s="12">
        <v>59</v>
      </c>
      <c r="B63" s="13" t="s">
        <v>60</v>
      </c>
      <c r="C63" s="14">
        <v>222440.78000000006</v>
      </c>
    </row>
    <row r="64" spans="1:3" s="11" customFormat="1" ht="46.5" customHeight="1" thickBot="1" x14ac:dyDescent="0.3">
      <c r="A64" s="12">
        <v>60</v>
      </c>
      <c r="B64" s="13" t="s">
        <v>61</v>
      </c>
      <c r="C64" s="14">
        <v>335489.99</v>
      </c>
    </row>
    <row r="65" spans="1:3" s="11" customFormat="1" ht="48" customHeight="1" x14ac:dyDescent="0.25">
      <c r="A65" s="8">
        <v>61</v>
      </c>
      <c r="B65" s="13" t="s">
        <v>62</v>
      </c>
      <c r="C65" s="14">
        <v>119654.86000000002</v>
      </c>
    </row>
    <row r="66" spans="1:3" s="11" customFormat="1" ht="51" customHeight="1" x14ac:dyDescent="0.25">
      <c r="A66" s="12">
        <v>62</v>
      </c>
      <c r="B66" s="13" t="s">
        <v>63</v>
      </c>
      <c r="C66" s="20">
        <v>16148.74</v>
      </c>
    </row>
    <row r="67" spans="1:3" s="11" customFormat="1" ht="52.5" customHeight="1" x14ac:dyDescent="0.25">
      <c r="A67" s="12">
        <v>63</v>
      </c>
      <c r="B67" s="13" t="s">
        <v>64</v>
      </c>
      <c r="C67" s="14">
        <v>430493.76</v>
      </c>
    </row>
    <row r="68" spans="1:3" s="11" customFormat="1" ht="42.75" customHeight="1" x14ac:dyDescent="0.25">
      <c r="A68" s="12">
        <v>64</v>
      </c>
      <c r="B68" s="17" t="s">
        <v>65</v>
      </c>
      <c r="C68" s="14">
        <v>4672.75</v>
      </c>
    </row>
    <row r="69" spans="1:3" s="11" customFormat="1" ht="47.25" customHeight="1" thickBot="1" x14ac:dyDescent="0.3">
      <c r="A69" s="12">
        <v>65</v>
      </c>
      <c r="B69" s="13" t="s">
        <v>66</v>
      </c>
      <c r="C69" s="14">
        <v>125112.85</v>
      </c>
    </row>
    <row r="70" spans="1:3" s="11" customFormat="1" ht="56.25" customHeight="1" x14ac:dyDescent="0.25">
      <c r="A70" s="8">
        <v>66</v>
      </c>
      <c r="B70" s="13" t="s">
        <v>67</v>
      </c>
      <c r="C70" s="14">
        <v>1341352.82</v>
      </c>
    </row>
    <row r="71" spans="1:3" s="11" customFormat="1" ht="56.25" customHeight="1" x14ac:dyDescent="0.25">
      <c r="A71" s="12">
        <v>67</v>
      </c>
      <c r="B71" s="13" t="s">
        <v>68</v>
      </c>
      <c r="C71" s="14">
        <v>168847.72000000003</v>
      </c>
    </row>
    <row r="72" spans="1:3" s="11" customFormat="1" ht="47.25" customHeight="1" x14ac:dyDescent="0.25">
      <c r="A72" s="12">
        <v>68</v>
      </c>
      <c r="B72" s="13" t="s">
        <v>69</v>
      </c>
      <c r="C72" s="14">
        <v>209201.24</v>
      </c>
    </row>
    <row r="73" spans="1:3" s="11" customFormat="1" ht="56.25" customHeight="1" x14ac:dyDescent="0.25">
      <c r="A73" s="12">
        <v>69</v>
      </c>
      <c r="B73" s="13" t="s">
        <v>70</v>
      </c>
      <c r="C73" s="14">
        <v>248409.93</v>
      </c>
    </row>
    <row r="74" spans="1:3" s="11" customFormat="1" ht="56.25" customHeight="1" thickBot="1" x14ac:dyDescent="0.3">
      <c r="A74" s="12">
        <v>70</v>
      </c>
      <c r="B74" s="13" t="s">
        <v>71</v>
      </c>
      <c r="C74" s="14">
        <v>362517.27</v>
      </c>
    </row>
    <row r="75" spans="1:3" s="11" customFormat="1" ht="56.25" customHeight="1" x14ac:dyDescent="0.25">
      <c r="A75" s="8">
        <v>71</v>
      </c>
      <c r="B75" s="13" t="s">
        <v>72</v>
      </c>
      <c r="C75" s="14">
        <v>17013.259999999998</v>
      </c>
    </row>
    <row r="76" spans="1:3" s="11" customFormat="1" ht="51" customHeight="1" x14ac:dyDescent="0.25">
      <c r="A76" s="12">
        <v>72</v>
      </c>
      <c r="B76" s="13" t="s">
        <v>73</v>
      </c>
      <c r="C76" s="14">
        <v>261153.63</v>
      </c>
    </row>
    <row r="77" spans="1:3" s="11" customFormat="1" ht="56.25" customHeight="1" x14ac:dyDescent="0.25">
      <c r="A77" s="12">
        <v>73</v>
      </c>
      <c r="B77" s="13" t="s">
        <v>74</v>
      </c>
      <c r="C77" s="14">
        <v>113606.37</v>
      </c>
    </row>
    <row r="78" spans="1:3" s="11" customFormat="1" ht="56.25" customHeight="1" x14ac:dyDescent="0.25">
      <c r="A78" s="12">
        <v>74</v>
      </c>
      <c r="B78" s="13" t="s">
        <v>75</v>
      </c>
      <c r="C78" s="14">
        <v>231821.55</v>
      </c>
    </row>
    <row r="79" spans="1:3" s="11" customFormat="1" ht="56.25" customHeight="1" thickBot="1" x14ac:dyDescent="0.3">
      <c r="A79" s="12">
        <v>75</v>
      </c>
      <c r="B79" s="16" t="s">
        <v>76</v>
      </c>
      <c r="C79" s="14">
        <v>8996.06</v>
      </c>
    </row>
    <row r="80" spans="1:3" s="11" customFormat="1" ht="56.25" customHeight="1" x14ac:dyDescent="0.25">
      <c r="A80" s="8">
        <v>76</v>
      </c>
      <c r="B80" s="13" t="s">
        <v>77</v>
      </c>
      <c r="C80" s="14">
        <v>292964.21000000002</v>
      </c>
    </row>
    <row r="81" spans="1:3" s="11" customFormat="1" ht="56.25" customHeight="1" x14ac:dyDescent="0.25">
      <c r="A81" s="12">
        <v>77</v>
      </c>
      <c r="B81" s="13" t="s">
        <v>78</v>
      </c>
      <c r="C81" s="14">
        <v>53858.38</v>
      </c>
    </row>
    <row r="82" spans="1:3" s="11" customFormat="1" ht="56.25" customHeight="1" x14ac:dyDescent="0.25">
      <c r="A82" s="12">
        <v>78</v>
      </c>
      <c r="B82" s="13" t="s">
        <v>79</v>
      </c>
      <c r="C82" s="14">
        <v>62412.7</v>
      </c>
    </row>
    <row r="83" spans="1:3" s="22" customFormat="1" ht="56.25" customHeight="1" x14ac:dyDescent="0.25">
      <c r="A83" s="12">
        <v>79</v>
      </c>
      <c r="B83" s="21" t="s">
        <v>80</v>
      </c>
      <c r="C83" s="14">
        <v>577910.57999999996</v>
      </c>
    </row>
    <row r="84" spans="1:3" s="11" customFormat="1" ht="56.25" customHeight="1" thickBot="1" x14ac:dyDescent="0.3">
      <c r="A84" s="12">
        <v>80</v>
      </c>
      <c r="B84" s="13" t="s">
        <v>81</v>
      </c>
      <c r="C84" s="14">
        <v>53582.71</v>
      </c>
    </row>
    <row r="85" spans="1:3" s="11" customFormat="1" ht="56.25" customHeight="1" x14ac:dyDescent="0.25">
      <c r="A85" s="8">
        <v>81</v>
      </c>
      <c r="B85" s="13" t="s">
        <v>82</v>
      </c>
      <c r="C85" s="14">
        <v>12396.04</v>
      </c>
    </row>
    <row r="86" spans="1:3" s="11" customFormat="1" ht="56.25" customHeight="1" x14ac:dyDescent="0.25">
      <c r="A86" s="12">
        <v>82</v>
      </c>
      <c r="B86" s="13" t="s">
        <v>83</v>
      </c>
      <c r="C86" s="14">
        <v>691870.49</v>
      </c>
    </row>
    <row r="87" spans="1:3" s="11" customFormat="1" ht="56.25" customHeight="1" x14ac:dyDescent="0.25">
      <c r="A87" s="12">
        <v>83</v>
      </c>
      <c r="B87" s="13" t="s">
        <v>84</v>
      </c>
      <c r="C87" s="15">
        <v>33473.200000000004</v>
      </c>
    </row>
    <row r="88" spans="1:3" s="11" customFormat="1" ht="56.25" customHeight="1" x14ac:dyDescent="0.25">
      <c r="A88" s="12">
        <v>84</v>
      </c>
      <c r="B88" s="13" t="s">
        <v>85</v>
      </c>
      <c r="C88" s="14">
        <v>840459.51</v>
      </c>
    </row>
    <row r="89" spans="1:3" s="11" customFormat="1" ht="56.25" customHeight="1" thickBot="1" x14ac:dyDescent="0.3">
      <c r="A89" s="12">
        <v>85</v>
      </c>
      <c r="B89" s="13" t="s">
        <v>86</v>
      </c>
      <c r="C89" s="14">
        <v>111399.09</v>
      </c>
    </row>
    <row r="90" spans="1:3" s="11" customFormat="1" ht="56.25" customHeight="1" x14ac:dyDescent="0.25">
      <c r="A90" s="8">
        <v>86</v>
      </c>
      <c r="B90" s="13" t="s">
        <v>87</v>
      </c>
      <c r="C90" s="14">
        <v>1164187.8999999999</v>
      </c>
    </row>
    <row r="91" spans="1:3" s="11" customFormat="1" ht="56.25" customHeight="1" x14ac:dyDescent="0.25">
      <c r="A91" s="12">
        <v>87</v>
      </c>
      <c r="B91" s="13" t="s">
        <v>88</v>
      </c>
      <c r="C91" s="14">
        <v>1260000.8400000001</v>
      </c>
    </row>
    <row r="92" spans="1:3" s="11" customFormat="1" ht="56.25" customHeight="1" x14ac:dyDescent="0.25">
      <c r="A92" s="12">
        <v>88</v>
      </c>
      <c r="B92" s="23" t="s">
        <v>89</v>
      </c>
      <c r="C92" s="14">
        <v>379490.32</v>
      </c>
    </row>
    <row r="93" spans="1:3" s="11" customFormat="1" ht="56.25" customHeight="1" x14ac:dyDescent="0.25">
      <c r="A93" s="12">
        <v>89</v>
      </c>
      <c r="B93" s="13" t="s">
        <v>90</v>
      </c>
      <c r="C93" s="15">
        <v>3857.56</v>
      </c>
    </row>
    <row r="94" spans="1:3" s="11" customFormat="1" ht="56.25" customHeight="1" thickBot="1" x14ac:dyDescent="0.3">
      <c r="A94" s="12">
        <v>90</v>
      </c>
      <c r="B94" s="24" t="s">
        <v>91</v>
      </c>
      <c r="C94" s="14">
        <v>53508.09</v>
      </c>
    </row>
    <row r="95" spans="1:3" s="28" customFormat="1" ht="26.25" customHeight="1" x14ac:dyDescent="0.25">
      <c r="A95" s="25"/>
      <c r="B95" s="26"/>
      <c r="C95" s="27">
        <f>SUM(C5:C94)</f>
        <v>24237323.209999986</v>
      </c>
    </row>
    <row r="96" spans="1:3" ht="22.5" customHeight="1" x14ac:dyDescent="0.25"/>
    <row r="97" spans="2:3" ht="24" customHeight="1" x14ac:dyDescent="0.25">
      <c r="B97" s="3"/>
      <c r="C97" s="3"/>
    </row>
    <row r="98" spans="2:3" ht="51.75" customHeight="1" x14ac:dyDescent="0.25"/>
    <row r="99" spans="2:3" ht="21.75" customHeight="1" x14ac:dyDescent="0.25"/>
    <row r="100" spans="2:3" ht="20.25" customHeight="1" x14ac:dyDescent="0.25"/>
    <row r="101" spans="2:3" ht="20.25" customHeight="1" x14ac:dyDescent="0.25"/>
    <row r="102" spans="2:3" ht="19.5" customHeight="1" x14ac:dyDescent="0.25"/>
    <row r="103" spans="2:3" ht="20.25" customHeight="1" x14ac:dyDescent="0.25"/>
    <row r="104" spans="2:3" ht="18.75" customHeight="1" x14ac:dyDescent="0.25"/>
    <row r="105" spans="2:3" ht="19.5" customHeight="1" x14ac:dyDescent="0.25"/>
    <row r="106" spans="2:3" ht="21.75" customHeight="1" x14ac:dyDescent="0.25"/>
    <row r="111" spans="2:3" ht="17.25" customHeight="1" x14ac:dyDescent="0.25"/>
    <row r="112" spans="2:3" ht="16.5" customHeight="1" x14ac:dyDescent="0.25"/>
  </sheetData>
  <autoFilter ref="A4:B9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Анохина Лариса Анатольевна</dc:creator>
  <cp:lastModifiedBy>Мисинева Ирина Ивановна</cp:lastModifiedBy>
  <dcterms:created xsi:type="dcterms:W3CDTF">2021-10-22T12:24:00Z</dcterms:created>
  <dcterms:modified xsi:type="dcterms:W3CDTF">2021-11-09T15:25:00Z</dcterms:modified>
</cp:coreProperties>
</file>