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от 6" sheetId="5" r:id="rId1"/>
  </sheets>
  <calcPr calcId="152511"/>
</workbook>
</file>

<file path=xl/calcChain.xml><?xml version="1.0" encoding="utf-8"?>
<calcChain xmlns="http://schemas.openxmlformats.org/spreadsheetml/2006/main">
  <c r="C33" i="5" l="1"/>
</calcChain>
</file>

<file path=xl/sharedStrings.xml><?xml version="1.0" encoding="utf-8"?>
<sst xmlns="http://schemas.openxmlformats.org/spreadsheetml/2006/main" count="33" uniqueCount="33">
  <si>
    <t>Права требования к 29 физическим лицам</t>
  </si>
  <si>
    <t>Лот № 6</t>
  </si>
  <si>
    <t>Амехина Ольга Михайловна, КД 131/02 от 20.06.2008</t>
  </si>
  <si>
    <t>Анохина Ксения Александровна, Анохин Иван Викторович, КД 284/01/18 от 07.09.2018</t>
  </si>
  <si>
    <t>Аристова Татьяна Сергеевна, КД 553/01/16 от 30.08.2016</t>
  </si>
  <si>
    <t>Базаева Татьяна Юрьевна, КД 382/01/18 от 09.11.2018</t>
  </si>
  <si>
    <t>Беликова Елена Николаевна, Беликова Ирина Юрьевна, КД 72/01/16 от 18.02.2016</t>
  </si>
  <si>
    <t>Белов Олег Олегович, Белова Любовь Витальевна, КД 689/01/16 от 24.11.2016</t>
  </si>
  <si>
    <t>Горячев Сергей Владимирович, Горячева Юлия Сергеевна, КД 654/01/16 от 25.10.2016</t>
  </si>
  <si>
    <t>Егишева Вера Владимировна, Маршалова Ольга Владимировна, КД 157/01/15 от 17.04.2015</t>
  </si>
  <si>
    <t>Ипатова Екатерина Андреевна, Колпаков Андрей Леонидович, КД 290/01/17 от 22.05.2017</t>
  </si>
  <si>
    <t>Киселев Павел Александрович, Киселева Марина Вадимовна, КД 49/01/19 от 25.02.2019</t>
  </si>
  <si>
    <t>Короткова Татьяна Вадимовна, КД 636/01 от 19.11.2014</t>
  </si>
  <si>
    <t>Кукушкина Елена Леонидовна/Кукушкин Сергей Евгеньевич, КД 758/01/16 от 22.12.2016</t>
  </si>
  <si>
    <t>Куликова Светлана Николаевна, КД 185/01/18 от 29.06.2018</t>
  </si>
  <si>
    <t>Лобова Елена Геннадьевна, КД 540/02/15 от 21.09.2015</t>
  </si>
  <si>
    <t>Метлина Анастасия Витальевна, Метлин Александр Сергеевич, Метлина Жанна Владимировна, КД 577/01/17 от 13.11.2017</t>
  </si>
  <si>
    <t>Морозов Александр Николаевич, Морозова Екатерина Александровна, КД 80/02/19 от 26.03.2019</t>
  </si>
  <si>
    <t>Мягков Михаил Николаевич, Мягкова Наталья Николаевна, КД 682/01/16 от 25.11.2016</t>
  </si>
  <si>
    <t>Николаева Кристина Олеговна, КД 51/03/17 от 03.02.2017, КД 12/04/19 от 22.01.2019</t>
  </si>
  <si>
    <t>Румянцев Александр Владимирович, Румянцева Алена Дмитриевна, КД 196/01/18 от 05.07.2018</t>
  </si>
  <si>
    <t>Сорокина Наталья Николаевна, КД  253/01 от 20.06.2012</t>
  </si>
  <si>
    <t>Макин Анатолий Александрович, КД 353/03 от 01.11.2010</t>
  </si>
  <si>
    <t>Васюта Александр Васильевич, Васюта Дарья Дмитриевна, КД 121/02/18 от 08.05.2018</t>
  </si>
  <si>
    <t>Ефанов Антон Сергеевич, КД 356/01/18 от 25.10.2018</t>
  </si>
  <si>
    <t>Племянникова Валентина Сергеевна, КД 580/02/17 от 17.11.2017</t>
  </si>
  <si>
    <t>Сердюкова Екатерина Олеговна, КД 426/03/18 от 19.12.2018</t>
  </si>
  <si>
    <t>Торяник Евгений Иванович, Торяник Кира Сергеевна, КД 138/01/18 от 06.06.2018</t>
  </si>
  <si>
    <t>Хшоян Ишхан Сашаевич, КД 365/01/18 от 29.10.2018</t>
  </si>
  <si>
    <t>Саванов Александр Альвинович, Журавлева Наталья Ивановна, КД 207/01/18 от 26.07.2018</t>
  </si>
  <si>
    <t>Чухович Роман Михайлович, КД  206/01 от 04.04.2014</t>
  </si>
  <si>
    <t>Итого: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</si>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</sst>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.00;\-#,##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/>
    <xf numFmtId="0" fontId="0" fillId="3" borderId="1" xfId="0" applyFill="1" applyBorder="1" applyAlignment="1">
      <alignment wrapText="1"/>
    </xf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4" fontId="0" fillId="3" borderId="1" xfId="0" applyNumberFormat="1" applyFill="1" applyBorder="1"/>
    <xf numFmtId="0" fontId="0" fillId="3" borderId="1" xfId="0" applyFill="1" applyBorder="1" applyAlignment="1">
      <alignment vertical="top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tabSelected="1" workbookViewId="0">
      <selection activeCell="C33" sqref="C33"/>
    </sheetView>
  </sheetViews>
  <sheetFormatPr defaultRowHeight="15" x14ac:dyDescent="0.25"/>
  <cols>
    <col min="1" max="1" width="14.28515625" customWidth="1"/>
    <col min="2" max="2" width="121" customWidth="1"/>
    <col min="3" max="3" width="17.140625" customWidth="1"/>
  </cols>
  <sheetData>
    <row r="3" spans="1:3" ht="31.5" x14ac:dyDescent="0.25">
      <c r="A3" s="1" t="s">
        <v>1</v>
      </c>
      <c r="B3" s="1" t="s">
        <v>0</v>
      </c>
      <c r="C3" s="2" t="s">
        <v>32</v>
      </c>
    </row>
    <row r="4" spans="1:3" x14ac:dyDescent="0.25">
      <c r="A4" s="10">
        <v>1</v>
      </c>
      <c r="B4" s="4" t="s">
        <v>2</v>
      </c>
      <c r="C4" s="5">
        <v>684759.11</v>
      </c>
    </row>
    <row r="5" spans="1:3" x14ac:dyDescent="0.25">
      <c r="A5" s="10">
        <v>2</v>
      </c>
      <c r="B5" s="4" t="s">
        <v>3</v>
      </c>
      <c r="C5" s="5">
        <v>1067542.17</v>
      </c>
    </row>
    <row r="6" spans="1:3" x14ac:dyDescent="0.25">
      <c r="A6" s="10">
        <v>3</v>
      </c>
      <c r="B6" s="4" t="s">
        <v>4</v>
      </c>
      <c r="C6" s="5">
        <v>406490.55</v>
      </c>
    </row>
    <row r="7" spans="1:3" x14ac:dyDescent="0.25">
      <c r="A7" s="10">
        <v>4</v>
      </c>
      <c r="B7" s="4" t="s">
        <v>5</v>
      </c>
      <c r="C7" s="5">
        <v>396300.03</v>
      </c>
    </row>
    <row r="8" spans="1:3" x14ac:dyDescent="0.25">
      <c r="A8" s="10">
        <v>5</v>
      </c>
      <c r="B8" s="4" t="s">
        <v>6</v>
      </c>
      <c r="C8" s="7">
        <v>85495.98</v>
      </c>
    </row>
    <row r="9" spans="1:3" x14ac:dyDescent="0.25">
      <c r="A9" s="10">
        <v>6</v>
      </c>
      <c r="B9" s="4" t="s">
        <v>7</v>
      </c>
      <c r="C9" s="5">
        <v>274844.86</v>
      </c>
    </row>
    <row r="10" spans="1:3" x14ac:dyDescent="0.25">
      <c r="A10" s="10">
        <v>7</v>
      </c>
      <c r="B10" s="4" t="s">
        <v>8</v>
      </c>
      <c r="C10" s="5">
        <v>412184.88</v>
      </c>
    </row>
    <row r="11" spans="1:3" x14ac:dyDescent="0.25">
      <c r="A11" s="10">
        <v>8</v>
      </c>
      <c r="B11" s="4" t="s">
        <v>9</v>
      </c>
      <c r="C11" s="7">
        <v>133496.26999999999</v>
      </c>
    </row>
    <row r="12" spans="1:3" x14ac:dyDescent="0.25">
      <c r="A12" s="10">
        <v>9</v>
      </c>
      <c r="B12" s="4" t="s">
        <v>10</v>
      </c>
      <c r="C12" s="5">
        <v>200945.81</v>
      </c>
    </row>
    <row r="13" spans="1:3" x14ac:dyDescent="0.25">
      <c r="A13" s="10">
        <v>10</v>
      </c>
      <c r="B13" s="4" t="s">
        <v>11</v>
      </c>
      <c r="C13" s="5">
        <v>343833.48</v>
      </c>
    </row>
    <row r="14" spans="1:3" x14ac:dyDescent="0.25">
      <c r="A14" s="10">
        <v>11</v>
      </c>
      <c r="B14" s="4" t="s">
        <v>12</v>
      </c>
      <c r="C14" s="5">
        <v>267701.43</v>
      </c>
    </row>
    <row r="15" spans="1:3" x14ac:dyDescent="0.25">
      <c r="A15" s="10">
        <v>12</v>
      </c>
      <c r="B15" s="4" t="s">
        <v>13</v>
      </c>
      <c r="C15" s="7">
        <v>242383.23</v>
      </c>
    </row>
    <row r="16" spans="1:3" x14ac:dyDescent="0.25">
      <c r="A16" s="10">
        <v>13</v>
      </c>
      <c r="B16" s="4" t="s">
        <v>14</v>
      </c>
      <c r="C16" s="5">
        <v>470301.63</v>
      </c>
    </row>
    <row r="17" spans="1:3" x14ac:dyDescent="0.25">
      <c r="A17" s="10">
        <v>14</v>
      </c>
      <c r="B17" s="4" t="s">
        <v>15</v>
      </c>
      <c r="C17" s="7">
        <v>243566.49</v>
      </c>
    </row>
    <row r="18" spans="1:3" x14ac:dyDescent="0.25">
      <c r="A18" s="10">
        <v>15</v>
      </c>
      <c r="B18" s="4" t="s">
        <v>16</v>
      </c>
      <c r="C18" s="5">
        <v>175671.26</v>
      </c>
    </row>
    <row r="19" spans="1:3" x14ac:dyDescent="0.25">
      <c r="A19" s="10">
        <v>16</v>
      </c>
      <c r="B19" s="4" t="s">
        <v>17</v>
      </c>
      <c r="C19" s="7">
        <v>680908.62</v>
      </c>
    </row>
    <row r="20" spans="1:3" x14ac:dyDescent="0.25">
      <c r="A20" s="10">
        <v>17</v>
      </c>
      <c r="B20" s="4" t="s">
        <v>18</v>
      </c>
      <c r="C20" s="5">
        <v>95211.18</v>
      </c>
    </row>
    <row r="21" spans="1:3" x14ac:dyDescent="0.25">
      <c r="A21" s="10">
        <v>18</v>
      </c>
      <c r="B21" s="4" t="s">
        <v>19</v>
      </c>
      <c r="C21" s="7">
        <v>681197.8</v>
      </c>
    </row>
    <row r="22" spans="1:3" x14ac:dyDescent="0.25">
      <c r="A22" s="10">
        <v>19</v>
      </c>
      <c r="B22" s="4" t="s">
        <v>20</v>
      </c>
      <c r="C22" s="5">
        <v>156155.19</v>
      </c>
    </row>
    <row r="23" spans="1:3" x14ac:dyDescent="0.25">
      <c r="A23" s="10">
        <v>20</v>
      </c>
      <c r="B23" s="4" t="s">
        <v>21</v>
      </c>
      <c r="C23" s="5">
        <v>361294.7</v>
      </c>
    </row>
    <row r="24" spans="1:3" x14ac:dyDescent="0.25">
      <c r="A24" s="10">
        <v>21</v>
      </c>
      <c r="B24" s="4" t="s">
        <v>22</v>
      </c>
      <c r="C24" s="5">
        <v>408971.93</v>
      </c>
    </row>
    <row r="25" spans="1:3" x14ac:dyDescent="0.25">
      <c r="A25" s="10">
        <v>22</v>
      </c>
      <c r="B25" s="4" t="s">
        <v>23</v>
      </c>
      <c r="C25" s="5">
        <v>1154904.22</v>
      </c>
    </row>
    <row r="26" spans="1:3" x14ac:dyDescent="0.25">
      <c r="A26" s="10">
        <v>23</v>
      </c>
      <c r="B26" s="4" t="s">
        <v>24</v>
      </c>
      <c r="C26" s="7">
        <v>822192.94</v>
      </c>
    </row>
    <row r="27" spans="1:3" x14ac:dyDescent="0.25">
      <c r="A27" s="10">
        <v>24</v>
      </c>
      <c r="B27" s="4" t="s">
        <v>25</v>
      </c>
      <c r="C27" s="5">
        <v>390878.13</v>
      </c>
    </row>
    <row r="28" spans="1:3" x14ac:dyDescent="0.25">
      <c r="A28" s="10">
        <v>25</v>
      </c>
      <c r="B28" s="4" t="s">
        <v>26</v>
      </c>
      <c r="C28" s="5">
        <v>1194582.44</v>
      </c>
    </row>
    <row r="29" spans="1:3" x14ac:dyDescent="0.25">
      <c r="A29" s="10">
        <v>26</v>
      </c>
      <c r="B29" s="4" t="s">
        <v>27</v>
      </c>
      <c r="C29" s="5">
        <v>1031810</v>
      </c>
    </row>
    <row r="30" spans="1:3" x14ac:dyDescent="0.25">
      <c r="A30" s="10">
        <v>27</v>
      </c>
      <c r="B30" s="4" t="s">
        <v>28</v>
      </c>
      <c r="C30" s="5">
        <v>7205167.5599999996</v>
      </c>
    </row>
    <row r="31" spans="1:3" x14ac:dyDescent="0.25">
      <c r="A31" s="10">
        <v>28</v>
      </c>
      <c r="B31" s="8" t="s">
        <v>29</v>
      </c>
      <c r="C31" s="5">
        <v>1953671.74</v>
      </c>
    </row>
    <row r="32" spans="1:3" x14ac:dyDescent="0.25">
      <c r="A32" s="10">
        <v>29</v>
      </c>
      <c r="B32" s="8" t="s">
        <v>30</v>
      </c>
      <c r="C32" s="5">
        <v>2760136.06</v>
      </c>
    </row>
    <row r="33" spans="1:3" x14ac:dyDescent="0.25">
      <c r="A33" s="9"/>
      <c r="B33" s="6" t="s">
        <v>31</v>
      </c>
      <c r="C33" s="3">
        <f>SUM(C4:C32)</f>
        <v>24302599.689999998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2021-12-07T13:22:52Z</dcterms:modified>
</cp:coreProperties>
</file>