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misineva\AppData\Local\Microsoft\Windows\Temporary Internet Files\Content.Outlook\7O55P2AD\"/>
    </mc:Choice>
  </mc:AlternateContent>
  <bookViews>
    <workbookView xWindow="0" yWindow="0" windowWidth="19200" windowHeight="11745" tabRatio="764" firstSheet="1" activeTab="1"/>
  </bookViews>
  <sheets>
    <sheet name="Аукцион (как заполнять)" sheetId="1" state="hidden" r:id="rId1"/>
    <sheet name="лот № 5" sheetId="15" r:id="rId2"/>
    <sheet name="лот № 6" sheetId="16" r:id="rId3"/>
    <sheet name="Регионы" sheetId="4" state="hidden" r:id="rId4"/>
    <sheet name="Подтипы активов" sheetId="5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<sst xmlns="http://schemas.openxmlformats.org/spreadsheetml/2006/main" count="349" uniqueCount="270">
  <si>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</si>
  <si>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</si>
  <si>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</si>
  <si>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</si>
  <si>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</si>
  <si>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</si>
  <si>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</si>
  <si>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</si>
  <si>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</si>
  <si>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</si>
  <si>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</si>
  <si>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</si>
  <si>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</si>
  <si>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</si>
  <si>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</si>
  <si>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</si>
  <si>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</si>
  <si>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</si>
  <si>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</si>
  <si>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</si>
  <si>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</si>
  <si>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</si>
  <si>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</si>
  <si>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</si>
  <si>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</si>
  <si>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</si>
  <si>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</si>
  <si>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</si>
  <si>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</si>
  <si>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</si>
  <si>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</si>
  <si>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</si>
  <si>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</si>
  <si>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</si>
  <si>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</si>
  <si>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</si>
  <si>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</si>
  <si>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</si>
  <si>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</si>
  <si>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</si>
  <si>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</si>
  <si>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</si>
  <si>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</si>
  <si>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</si>
  <si>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</si>
  <si>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</si>
  <si>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</si>
  <si>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</si>
  <si>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</si>
  <si>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</si>
  <si>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</si>
  <si>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</si>
  <si>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</si>
  <si>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</si>
  <si>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</si>
  <si>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</si>
  <si>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</si>
  <si>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</si>
  <si>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</si>
  <si>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</si>
  <si>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</si>
  <si>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</si>
  <si>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</si>
  <si>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</si>
  <si>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</si>
  <si>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</si>
  <si>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</si>
  <si>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</si>
  <si>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</si>
  <si>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</si>
  <si>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</si>
  <si>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</si>
  <si>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</si>
  <si>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</si>
  <si>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</si>
  <si>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</si>
  <si>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</si>
  <si>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</si>
  <si>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</si>
  <si>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</si>
  <si>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</si>
  <si>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</si>
  <si>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</si>
  <si>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</si>
  <si>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</si>
  <si>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</si>
  <si>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</si>
  <si>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</si>
  <si>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</si>
  <si>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</si>
  <si>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</si>
  <si>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</si>
  <si>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</si>
  <si>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</si>
  <si>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</si>
  <si>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</si>
  <si>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</si>
  <si>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</si>
  <si>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</si>
  <si>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</si>
  <si>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</si>
  <si>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</si>
  <si>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</si>
  <si>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</si>
  <si>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</si>
  <si>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</si>
  <si>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</si>
  <si>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</si>
  <si>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</si>
  <si>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</si>
  <si>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</si>
  <si>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</si>
  <si>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</si>
  <si>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</si>
  <si>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</si>
  <si>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</si>
  <si>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</si>
  <si>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</si>
  <si>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</si>
  <si>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</si>
  <si>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</si>
  <si>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</si>
  <si>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</si>
  <si>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</si>
  <si>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</si>
  <si>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</si>
  <si>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</si>
  <si>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</si>
  <si>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</si>
  <si>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</si>
  <si>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</si>
  <si>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</si>
  <si>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</si>
  <si>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</si>
  <si>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</si>
  <si>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</si>
  <si>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</si>
  <si>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</si>
  <si>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</si>
  <si>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</si>
  <si>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</si>
  <si>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</si>
  <si>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</si>
  <si>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</si>
  <si>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</si>
  <si>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</si>
  <si>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</si>
  <si>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</si>
  <si>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</si>
  <si>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</si>
  <si>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</si>
  <si>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</si>
  <si>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</si>
  <si>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</si>
  <si>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</si>
  <si>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</si>
  <si>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</si>
  <si>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</si>
  <si>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</si>
  <si>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</si>
  <si>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</si>
  <si>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</si>
  <si>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</si>
  <si>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</si>
  <si>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</si>
  <si>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</si>
  <si>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</si>
  <si>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</si>
  <si>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</si>
  <si>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</si>
  <si>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</si>
  <si>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</si>
  <si>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</si>
  <si>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</si>
  <si>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</si>
  <si>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</si>
  <si>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</si>
  <si>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</si>
  <si>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</si>
  <si>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</si>
  <si>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</si>
  <si>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</si>
  <si>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</si>
  <si>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</si>
  <si>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</si>
  <si>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</si>
  <si>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</si>
  <si>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</si>
  <si>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</si>
  <si>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</si>
  <si>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</si>
  <si>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</si>
  <si>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</si>
  <si>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</si>
  <si>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</si>
  <si>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</si>
  <si>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</si>
  <si>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</si>
  <si>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</si>
  <si>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</si>
  <si>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</si>
  <si>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</si>
  <si>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</si>
  <si>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</si>
  <si>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</si>
  <si>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</si>
  <si>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</si>
  <si>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</si>
  <si>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</si>
  <si>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</si>
  <si>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</si>
  <si>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</si>
  <si>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</si>
  <si>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</si>
  <si>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</si>
  <si>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</si>
  <si>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</si>
  <si>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</si>
  <si>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</si>
  <si>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</si>
  <si>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</si>
  <si>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</si>
  <si>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</si>
  <si>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</si>
  <si>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</si>
  <si>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</si>
  <si>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</si>
  <si>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</si>
  <si>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</si>
  <si>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</si>
  <si>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</si>
  <si>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</si>
  <si>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</si>
  <si>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</si>
  <si>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</si>
  <si>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</si>
  <si>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 Лот № 5</t>
  </si>
  <si>
    <t>Права требования к 21 физическому лицу</t>
  </si>
  <si>
    <t xml:space="preserve"> Лот № 6</t>
  </si>
  <si>
    <t>Права требования к 7 физическим лицам</t>
  </si>
  <si>
    <t>Мугу Адам Аскерович, ИНН 010700684521, поручитель Мугу Ибрагим Аскерович КД5/1282 от 31.05.2012, г. Майкоп</t>
  </si>
  <si>
    <t>Тлюпов Азамат Аминович, ИНН 010103501260, поручитель Ворокова Зарема Схатбиевна, Избашева Мира Нурбиевна, КД 0068 от 28.11.2012</t>
  </si>
  <si>
    <t xml:space="preserve">Цеева Роза Аслановна, ИНН 010503391043, поручитель Духу Татьяна Александровна, Николенко Николай Николаевич, КД5/2288 от 29.08.2018, г. Майкоп </t>
  </si>
  <si>
    <t xml:space="preserve">Мамгетов Нурбий Юсуфович, ИНН010513487298, поручитель Мамгетов Эльдар Нурбиевич, Чич Италий Юнусович, КД 5/2080 от 30.10.2015, г. Майкоп </t>
  </si>
  <si>
    <t xml:space="preserve">Кикова Ирина Махмудовна, ИНН010502731642, поручитель Айтекова Мариета Нурбиевна, Пшизова Аминет Махмудовна, КД 5/2218 от 14.06.2017, г. Майкоп </t>
  </si>
  <si>
    <t xml:space="preserve">Кикова Ирина Махмудовна, ИНН010502731642, поручитель, Айтекова Мариета Нурбиевна, Пшизова Аминет Махмудовна, КД 5/2192 от 13.02.2017, г. Майкоп </t>
  </si>
  <si>
    <t xml:space="preserve">Шамугия Людмила Григорьевна, ИНН010513845970, поручитель Бычкова Елена Юрьевна, Хутыз Асиет Аскеровна, КД 5/2354 от 06.08.2019, г. Майкоп </t>
  </si>
  <si>
    <t xml:space="preserve">Схапцежук Светлана Ахмедовна, ИНН 010504115208, поручитель Тащева Ирина Валентиновна, Чебакова Светлана Аликовна, КД5/2394 от 26.03.2020, г. Майкоп </t>
  </si>
  <si>
    <t xml:space="preserve">Тхатель Руслан Аскербиевич, ИНН 010511849680, поручитель Дагужиев Мурат Мухарбиевич, КД 5/2421 от 12.11.2020, г. Майкоп </t>
  </si>
  <si>
    <t>Довбня Вера Борисовна, ИНН 010502121220, поручитель Петриченко Тамара Михайловна, Череватенко Оксана Александровна, КД5/0598 от 15.11.2010, определение АС Республики Адыгея от 05.11.2021 по делу А01-788-1/2021</t>
  </si>
  <si>
    <t>Киселева Кристина Александровна, ИНН 010515987754, поручитель Даурова Аида Адамовна, Нагучева Ирина Вячеславовна, КД5/1370 от 21.08.2012, решение Майкопского городского суда Республики Адыгея от 23.09.2014 по делу 2-3465/2014</t>
  </si>
  <si>
    <t>Быковский Алексей Анатольевич, ИНН 010519547761, поручитель Хейшхо Сусанна Исламовна, Вьюшина Лидия Иосифовна, КД 5/1549 от 06.03.2013, решение Майкопского городского суда РА от 27.09.2016 по делу 2-5370/2016 и определение Майкопского городского суда РА от 10.08.2017 по делу 2-5370/2016</t>
  </si>
  <si>
    <t>Ожева Данна Муратовна, ИНН 010302102083, поручитель Готова Сусана Меджидовна, КД 5/1086 от 28.11.2011, заочное решение мирового судьи судебного участка № 1 города Майкопа Республики Адыгея от 21.02.2017 по делу 2-120/1-2017</t>
  </si>
  <si>
    <t>Тахумов Руслан Асланбекович, ИНН010801471103, поручитель Кагазежев Юрий Нурбиевич, Хамерзоков Аслан Юриевич, КД5/2337 от 17.05.2019, г. Майкоп</t>
  </si>
  <si>
    <t>Кузовенко Татьяна Александровна, ИНН010515152321, поручитель Стребкова Наталья Николаевна, Ефименко Андрей Васильевич, КД 5/2343 от 26.06.2019, г. Майкоп</t>
  </si>
  <si>
    <t>Чучминова Татьяна Ивановна, ИНН010501391908, поручитель Чучминов Роман Сергеевич, Чучминова Ирина Викторовна, КД9/142 от 04.10.2019, г. Майкоп</t>
  </si>
  <si>
    <t>Сидоренко Сергей Васильевич, поручитель Сидоренко Светлана Федоровна, Хамидулин Марат Алиевич, КД 5/2424 от 30.11.2020, г. Майкоп</t>
  </si>
  <si>
    <t>Дворянкина Ольга Дмитриевна, ИНН010502977822, поручитель Дворянкин Юрий Борисович, КД 9/162 от 11.01.2021, г. Майкоп</t>
  </si>
  <si>
    <t>Колымасов Юрий Васильевич, ИНН010402059120, поручитель Дудьев Владимир Анатольевич, КД 5/2433 от 11.02.2021, г. Майкоп</t>
  </si>
  <si>
    <t>Берзегова Асланкоз Муратовна, ИНН 010405209141, поручитель Никулина Наталья Анатольевна, Хасанов Артур Асланчериевич, КД 5/2441 от 23.03.2026, г. Майкоп</t>
  </si>
  <si>
    <t>Яхутль Любовь Нурбиевна, ИНН 010514026941, созаемщик Шеблакова П.З.,поручитель Гидзева Асьят Казбековна, Цеев Тимур Долетович, КД5/0633 от 21.12.2010, решение Майкопского городского суда Республики Адыгея от 11.12.2014 по делу 2-4269/2014</t>
  </si>
  <si>
    <t>Шаззо Юрий Рашидович, ИНН 010501980124, поручитель Ручкина Светлана Абдулхаковна,Шевченко Галина Сергеевна КД 5/0916 от 13.07.2011, г. Макоп</t>
  </si>
  <si>
    <t>Беречетов Артур Касимович, ИНН 010512242979, поручитель Демченко Сергей Алексеевич, Дзагаштоков Эдуард Татлустанович, Хакунов Масхуд Русланович КД 5/1610 от 29.05.2013,пропущен срок исковой давности, г. Майкоп</t>
  </si>
  <si>
    <t xml:space="preserve">Абасова Зарема Сафарбиевна, ИНН010301639990, поручитель Бурховцова Дарья Михайловна, КД 5/1993 от 18.05.2021, пропущен срок исковой давности, г. Майкоп </t>
  </si>
  <si>
    <t xml:space="preserve">Чередниченко Ольга Владимировна, ИНН 010501586512, созаемщик Чередниченко А.А.,поручитель Арзамасцева Ирина Викторовна, КД 5/1061 от 03.11.2011, пропущен срок исковой давности, г. Майкоп </t>
  </si>
  <si>
    <t>Мугу Азамат Асланович, ИНН10700684521, созаемщик Мугу И.М., поручитель Мугу Руслан Байзетович, Хутыз Джанета Аликовна, КД 5/1282 от 31.05.2012, решение Майкопского городского суда РА от 19.03.2018 по делу 2-877/2018 и дополнительное решение Майкопского городского суда РА от 07.05.2018 по делу 2-877/2018</t>
  </si>
  <si>
    <t xml:space="preserve">Кубашичева Саида Нурбиевна, ИНН010518612577, созаемщик Тюменева Е. Г., поручитель Хатхоху Тимур Щамсудинович, Костокова Зарета Нурбиевна, КД5/1522 от 28.01.2013, пропущен срок исковой давности, г. Майкоп </t>
  </si>
  <si>
    <t>Расшифровка сборного лота 5</t>
  </si>
  <si>
    <t>Расшифровка сборного лота 6</t>
  </si>
  <si>
    <t xml:space="preserve">Шорова Людмила Руслановна, ИНН010301103704,созаемщик Илькевич Ю.В.,поручитель Луцевич Василий Николаевич, КД 0136 от 02.07.2013, г. Майкоп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</si>
</sst>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6" t="s">
        <v>137</v>
      </c>
      <c r="M2" s="106"/>
      <c r="N2" s="22"/>
      <c r="O2" s="22"/>
    </row>
    <row r="3" spans="1:15" x14ac:dyDescent="0.25">
      <c r="L3" s="106"/>
      <c r="M3" s="106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5"/>
      <c r="B8" s="107" t="s">
        <v>134</v>
      </c>
      <c r="C8" s="107"/>
      <c r="D8" s="107"/>
      <c r="E8" s="107"/>
      <c r="F8" s="107"/>
      <c r="G8" s="107"/>
      <c r="H8" s="107"/>
      <c r="I8" s="107"/>
      <c r="J8" s="107"/>
      <c r="K8" s="107"/>
      <c r="L8" s="108"/>
      <c r="M8" s="108"/>
    </row>
    <row r="9" spans="1:15" ht="15" customHeight="1" x14ac:dyDescent="0.25">
      <c r="B9" s="117" t="s">
        <v>8</v>
      </c>
      <c r="C9" s="118" t="s">
        <v>7</v>
      </c>
      <c r="D9" s="111" t="s">
        <v>131</v>
      </c>
      <c r="E9" s="111" t="s">
        <v>95</v>
      </c>
      <c r="F9" s="117" t="s">
        <v>140</v>
      </c>
      <c r="G9" s="111" t="s">
        <v>143</v>
      </c>
      <c r="H9" s="111" t="s">
        <v>171</v>
      </c>
      <c r="I9" s="117" t="s">
        <v>168</v>
      </c>
      <c r="J9" s="111" t="s">
        <v>144</v>
      </c>
      <c r="K9" s="117" t="s">
        <v>169</v>
      </c>
      <c r="L9" s="118" t="s">
        <v>132</v>
      </c>
      <c r="M9" s="118"/>
      <c r="N9" s="115" t="s">
        <v>136</v>
      </c>
      <c r="O9" s="111" t="s">
        <v>152</v>
      </c>
    </row>
    <row r="10" spans="1:15" ht="72" customHeight="1" x14ac:dyDescent="0.25">
      <c r="B10" s="117"/>
      <c r="C10" s="118"/>
      <c r="D10" s="111"/>
      <c r="E10" s="111"/>
      <c r="F10" s="117"/>
      <c r="G10" s="111"/>
      <c r="H10" s="111"/>
      <c r="I10" s="117"/>
      <c r="J10" s="111"/>
      <c r="K10" s="117"/>
      <c r="L10" s="17" t="s">
        <v>141</v>
      </c>
      <c r="M10" s="17" t="s">
        <v>142</v>
      </c>
      <c r="N10" s="116"/>
      <c r="O10" s="111"/>
    </row>
    <row r="11" spans="1:15" s="18" customFormat="1" x14ac:dyDescent="0.25">
      <c r="A11" s="86"/>
      <c r="B11" s="110" t="s">
        <v>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10" t="s">
        <v>133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10" t="s">
        <v>1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10" t="s">
        <v>4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10" t="s">
        <v>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2" t="s">
        <v>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4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10" t="s">
        <v>151</v>
      </c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10" t="s">
        <v>6</v>
      </c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9" t="s">
        <v>0</v>
      </c>
      <c r="C50" s="109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2" t="s">
        <v>170</v>
      </c>
      <c r="C53" s="102"/>
      <c r="D53" s="102"/>
      <c r="E53" s="102"/>
      <c r="F53" s="102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26"/>
  <sheetViews>
    <sheetView tabSelected="1" workbookViewId="0">
      <selection activeCell="D20" sqref="D20"/>
    </sheetView>
  </sheetViews>
  <sheetFormatPr defaultRowHeight="15" x14ac:dyDescent="0.25"/>
  <cols>
    <col min="1" max="1" width="10" customWidth="1"/>
    <col min="2" max="2" width="81.42578125" customWidth="1"/>
  </cols>
  <sheetData>
    <row r="2" spans="1:2" ht="16.5" x14ac:dyDescent="0.25">
      <c r="A2" s="119" t="s">
        <v>267</v>
      </c>
      <c r="B2" s="119"/>
    </row>
    <row r="3" spans="1:2" ht="16.5" x14ac:dyDescent="0.25">
      <c r="A3" s="93"/>
      <c r="B3" s="93"/>
    </row>
    <row r="4" spans="1:2" ht="24.75" customHeight="1" x14ac:dyDescent="0.25">
      <c r="A4" s="95" t="s">
        <v>236</v>
      </c>
      <c r="B4" s="98" t="s">
        <v>237</v>
      </c>
    </row>
    <row r="5" spans="1:2" x14ac:dyDescent="0.25">
      <c r="A5" s="94"/>
      <c r="B5" s="97" t="s">
        <v>235</v>
      </c>
    </row>
    <row r="6" spans="1:2" ht="60" x14ac:dyDescent="0.25">
      <c r="A6" s="99">
        <v>1</v>
      </c>
      <c r="B6" s="101" t="s">
        <v>260</v>
      </c>
    </row>
    <row r="7" spans="1:2" ht="45" x14ac:dyDescent="0.25">
      <c r="A7" s="99">
        <v>2</v>
      </c>
      <c r="B7" s="101" t="s">
        <v>249</v>
      </c>
    </row>
    <row r="8" spans="1:2" ht="30" x14ac:dyDescent="0.25">
      <c r="A8" s="99">
        <v>3</v>
      </c>
      <c r="B8" s="101" t="s">
        <v>261</v>
      </c>
    </row>
    <row r="9" spans="1:2" ht="45" x14ac:dyDescent="0.25">
      <c r="A9" s="99">
        <v>4</v>
      </c>
      <c r="B9" s="101" t="s">
        <v>250</v>
      </c>
    </row>
    <row r="10" spans="1:2" ht="45" x14ac:dyDescent="0.25">
      <c r="A10" s="99">
        <v>5</v>
      </c>
      <c r="B10" s="101" t="s">
        <v>262</v>
      </c>
    </row>
    <row r="11" spans="1:2" ht="30" x14ac:dyDescent="0.25">
      <c r="A11" s="99">
        <v>6</v>
      </c>
      <c r="B11" s="101" t="s">
        <v>240</v>
      </c>
    </row>
    <row r="12" spans="1:2" ht="60" x14ac:dyDescent="0.25">
      <c r="A12" s="99">
        <v>7</v>
      </c>
      <c r="B12" s="101" t="s">
        <v>251</v>
      </c>
    </row>
    <row r="13" spans="1:2" ht="30" x14ac:dyDescent="0.25">
      <c r="A13" s="99">
        <v>8</v>
      </c>
      <c r="B13" s="101" t="s">
        <v>263</v>
      </c>
    </row>
    <row r="14" spans="1:2" ht="45" x14ac:dyDescent="0.25">
      <c r="A14" s="99">
        <v>9</v>
      </c>
      <c r="B14" s="101" t="s">
        <v>252</v>
      </c>
    </row>
    <row r="15" spans="1:2" ht="30" x14ac:dyDescent="0.25">
      <c r="A15" s="99">
        <v>10</v>
      </c>
      <c r="B15" s="101" t="s">
        <v>241</v>
      </c>
    </row>
    <row r="16" spans="1:2" ht="45" x14ac:dyDescent="0.25">
      <c r="A16" s="99">
        <v>11</v>
      </c>
      <c r="B16" s="101" t="s">
        <v>264</v>
      </c>
    </row>
    <row r="17" spans="1:2" ht="60" x14ac:dyDescent="0.25">
      <c r="A17" s="99">
        <v>12</v>
      </c>
      <c r="B17" s="101" t="s">
        <v>265</v>
      </c>
    </row>
    <row r="18" spans="1:2" ht="30" x14ac:dyDescent="0.25">
      <c r="A18" s="99">
        <v>13</v>
      </c>
      <c r="B18" s="101" t="s">
        <v>269</v>
      </c>
    </row>
    <row r="19" spans="1:2" ht="30" x14ac:dyDescent="0.25">
      <c r="A19" s="99">
        <v>14</v>
      </c>
      <c r="B19" s="101" t="s">
        <v>242</v>
      </c>
    </row>
    <row r="20" spans="1:2" ht="30" x14ac:dyDescent="0.25">
      <c r="A20" s="99">
        <v>15</v>
      </c>
      <c r="B20" s="101" t="s">
        <v>243</v>
      </c>
    </row>
    <row r="21" spans="1:2" ht="30" x14ac:dyDescent="0.25">
      <c r="A21" s="99">
        <v>16</v>
      </c>
      <c r="B21" s="101" t="s">
        <v>244</v>
      </c>
    </row>
    <row r="22" spans="1:2" ht="30" x14ac:dyDescent="0.25">
      <c r="A22" s="99">
        <v>17</v>
      </c>
      <c r="B22" s="101" t="s">
        <v>245</v>
      </c>
    </row>
    <row r="23" spans="1:2" ht="45" x14ac:dyDescent="0.25">
      <c r="A23" s="99">
        <v>18</v>
      </c>
      <c r="B23" s="101" t="s">
        <v>266</v>
      </c>
    </row>
    <row r="24" spans="1:2" ht="30" x14ac:dyDescent="0.25">
      <c r="A24" s="99">
        <v>19</v>
      </c>
      <c r="B24" s="101" t="s">
        <v>246</v>
      </c>
    </row>
    <row r="25" spans="1:2" ht="30" x14ac:dyDescent="0.25">
      <c r="A25" s="99">
        <v>20</v>
      </c>
      <c r="B25" s="101" t="s">
        <v>247</v>
      </c>
    </row>
    <row r="26" spans="1:2" ht="30" x14ac:dyDescent="0.25">
      <c r="A26" s="99">
        <v>21</v>
      </c>
      <c r="B26" s="101" t="s">
        <v>248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2"/>
  <sheetViews>
    <sheetView workbookViewId="0">
      <selection activeCell="B28" sqref="B28"/>
    </sheetView>
  </sheetViews>
  <sheetFormatPr defaultRowHeight="15" x14ac:dyDescent="0.25"/>
  <cols>
    <col min="1" max="1" width="10" customWidth="1"/>
    <col min="2" max="2" width="81.42578125" customWidth="1"/>
  </cols>
  <sheetData>
    <row r="2" spans="1:2" ht="16.5" x14ac:dyDescent="0.25">
      <c r="A2" s="119" t="s">
        <v>268</v>
      </c>
      <c r="B2" s="119"/>
    </row>
    <row r="3" spans="1:2" ht="16.5" x14ac:dyDescent="0.25">
      <c r="A3" s="96"/>
      <c r="B3" s="96"/>
    </row>
    <row r="4" spans="1:2" ht="24.75" customHeight="1" x14ac:dyDescent="0.25">
      <c r="A4" s="95" t="s">
        <v>238</v>
      </c>
      <c r="B4" s="98" t="s">
        <v>239</v>
      </c>
    </row>
    <row r="5" spans="1:2" x14ac:dyDescent="0.25">
      <c r="A5" s="94"/>
      <c r="B5" s="97" t="s">
        <v>235</v>
      </c>
    </row>
    <row r="6" spans="1:2" ht="30" x14ac:dyDescent="0.25">
      <c r="A6" s="99">
        <v>1</v>
      </c>
      <c r="B6" s="100" t="s">
        <v>253</v>
      </c>
    </row>
    <row r="7" spans="1:2" ht="30" x14ac:dyDescent="0.25">
      <c r="A7" s="99">
        <v>2</v>
      </c>
      <c r="B7" s="100" t="s">
        <v>254</v>
      </c>
    </row>
    <row r="8" spans="1:2" ht="30" x14ac:dyDescent="0.25">
      <c r="A8" s="99">
        <v>3</v>
      </c>
      <c r="B8" s="100" t="s">
        <v>255</v>
      </c>
    </row>
    <row r="9" spans="1:2" ht="30" x14ac:dyDescent="0.25">
      <c r="A9" s="99">
        <v>4</v>
      </c>
      <c r="B9" s="100" t="s">
        <v>256</v>
      </c>
    </row>
    <row r="10" spans="1:2" ht="30" x14ac:dyDescent="0.25">
      <c r="A10" s="99">
        <v>5</v>
      </c>
      <c r="B10" s="100" t="s">
        <v>257</v>
      </c>
    </row>
    <row r="11" spans="1:2" ht="30" x14ac:dyDescent="0.25">
      <c r="A11" s="99">
        <v>6</v>
      </c>
      <c r="B11" s="100" t="s">
        <v>258</v>
      </c>
    </row>
    <row r="12" spans="1:2" ht="30" x14ac:dyDescent="0.25">
      <c r="A12" s="99">
        <v>7</v>
      </c>
      <c r="B12" s="100" t="s">
        <v>259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Аукцион (как заполнять)</vt:lpstr>
      <vt:lpstr>лот № 5</vt:lpstr>
      <vt:lpstr>лот № 6</vt:lpstr>
      <vt:lpstr>Регионы</vt:lpstr>
      <vt:lpstr>Подтипы активов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2022-02-02T12:11:06Z</dcterms:modified>
</cp:coreProperties>
</file>