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2.03.19_ППП_РАД\Документы от ПКУ\"/>
    </mc:Choice>
  </mc:AlternateContent>
  <bookViews>
    <workbookView xWindow="0" yWindow="0" windowWidth="28800" windowHeight="11535"/>
  </bookViews>
  <sheets>
    <sheet name="Лот 9" sheetId="1" r:id="rId1"/>
  </sheets>
  <definedNames>
    <definedName name="_xlnm._FilterDatabase" localSheetId="0" hidden="1">'Лот 9'!$A$1:$C$20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<sst xmlns="http://schemas.openxmlformats.org/spreadsheetml/2006/main" count="23" uniqueCount="23">
  <si>
    <t>Номер п/п</t>
  </si>
  <si>
    <t>Сумма долга, руб.</t>
  </si>
  <si>
    <t>Права требования к 19 физическим лицам, г. Москва</t>
  </si>
  <si>
    <t>БИРЮКОВ СЕРГЕЙ ВИКТОРОВИЧ, КД б/н от 16.03.2007</t>
  </si>
  <si>
    <t>ГОЛОВИНА СВЕТЛАНА ВЛАДИМИРОВНА, КД б/н от 26.07.2002, решение мирвого судьи судебного участка № 337 Дмитровского района г. Москвы от 31.01.2020 по делу 2-3/2020</t>
  </si>
  <si>
    <t>ЖУКОВ АНДРЕЙ НИКОЛАЕВИЧ, КД б/н от 25.01.2008, судебный приказ мирового судьи судебного участка № 136 района Выхино-Жулебино г. Москвы от 27 09 2017 по делу 2-709/2017</t>
  </si>
  <si>
    <t>Жуков Олег Александрович, КД б/н от 07.08.2012, заочное решение Истринского городского суда Московской области от 10.09.2018 по делу 2-2236/18</t>
  </si>
  <si>
    <t>КАЛИСТРАТОВ НИКОЛАЙ ВЛАДИМИРОВИЧ, КД б/н от 25.06.2013, решение Гагринского районного суда г. Москвы от 07.12.2016 по делу 2-8024/2016, апелляционное определение судебной коллегии по гражданским делам Московского городского суда от 24.08.2017 по делу 33-33617, об отмене решения Гагринского районного суда г. Москвы от 07.12.2016 по делу 2-8024/2016</t>
  </si>
  <si>
    <t>КОРОСТЕЛЕВ СЕРГЕЙ ЮРЬЕВИЧ, КД б/н от 10.02.2012, заочное решение Хамовнического районного суда г. Москвы от 25.12.2019 по делу 2-4647/19</t>
  </si>
  <si>
    <t>КОЧЕВЫХ СВЯТОСЛАВ ВАЛЕНТИНОВИЧ, КД б/н от 24.04.2013, заочное решение Подольского городского суда Московской области от 26.02.2019 по делу 2-1136/19</t>
  </si>
  <si>
    <t>КРАСНОВА ВИКТОРИЯ ВИКТОРОВНА, КД б/н от 05.07.2005, заочное решение Железнодорожного городского суда Московской области от 01.11.2017 по делу 2-2458/2017</t>
  </si>
  <si>
    <t>Лихачев Дмитрий Алексеевич, КД б/н от 31.01.2007, судебный приказ мирового судьи судебного участка № 154 Одинцовского судебного района Московской области  от 09.08.2017 по делу 2-925/17</t>
  </si>
  <si>
    <t>Локтев Валерий Игнатьевич, КД б/н от 28.01.2014, судебный приказ мирового судьи судебного участка № 185 района Очаково-Матвеевское г. Москвы  от 04.09.2017 по делу 2-410/2017</t>
  </si>
  <si>
    <t>ЛЫСОВ АНДРЕЙ АЛЕКСАНДРОВИЧ, КД б/н от 02.06.2006, решение Кунцевского районного суда г. Москвы от 15.01.2020 по делу № 2-816/2020</t>
  </si>
  <si>
    <t>МИРЗАЕВ ФУАТ БАТЫРОВИЧ, КД б/н от 17.09.2002</t>
  </si>
  <si>
    <t>НОВИКОВ НИКОЛАЙ ИВАНОВИЧ, КД б/н от 05.02.2008, решение Кунцевского районного суда г. Москвы от 13.08.2020 по делу №2-17/2020</t>
  </si>
  <si>
    <t>ПОГОРЕЙ ВЛАДИМИР ДМИТРИЕВИЧ, КД б/н от 20.12.2012, решение Троицкого районного суда г. Москвы от 28.11.2017 по делу 2-2348/17, апелляционное определение судебной коллегии по гражданским делам Московского городского суда от 18.04.2018 по делу 33-12826 о внесении изменений в решение Троицкого районного суда г. Москвы от 28.11.2017 по делу 2-2348/17</t>
  </si>
  <si>
    <t>Позднякова Татьяна Юрьевна, КД б/н от 13.03.2009, решение Измайловского районного суда г. Москвы от 17.06.2020 по делу №2-722/2020</t>
  </si>
  <si>
    <t>САХИНА СВЕТЛАНА ИВАНОВНА, КД б/н от 06.03.2014, судебный приказ мирового судьи судебного участка № 22 района Нагатино-Садовники г. Москвы  от 29.01.2018 по делу 2-82/18</t>
  </si>
  <si>
    <t>Сидоров Андрей Владимирович, КД б/н от 25.02.2010, судебный приказ мирового судьи судебного участка № 185 района Очаково-Матвеевское г. Москвы  от 22.12.2017 по делу 2-899/17</t>
  </si>
  <si>
    <t>ТИМОФЕЕВ ВЛАДИМИР СЕРГЕЕВИЧ, КД б/н от 12.12.2013</t>
  </si>
  <si>
    <t>ШАВГУЛИДЗЕ НАНА СЕРГЕЕВНА, КД б/н от 01.11.2013, решение Солнечногорского городского сужда Московской области от 19.01.2017 по делу 2-344/17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</si>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</sst>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1" sqref="C21"/>
    </sheetView>
  </sheetViews>
  <sheetFormatPr defaultRowHeight="15" x14ac:dyDescent="0.25"/>
  <cols>
    <col min="2" max="2" width="123.7109375" customWidth="1"/>
    <col min="3" max="3" width="15.5703125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2">
        <v>1</v>
      </c>
      <c r="B2" s="3" t="s">
        <v>3</v>
      </c>
      <c r="C2" s="4">
        <v>6289.7</v>
      </c>
    </row>
    <row r="3" spans="1:3" ht="22.5" x14ac:dyDescent="0.25">
      <c r="A3" s="2">
        <v>2</v>
      </c>
      <c r="B3" s="3" t="s">
        <v>4</v>
      </c>
      <c r="C3" s="5">
        <v>24794.22</v>
      </c>
    </row>
    <row r="4" spans="1:3" ht="22.5" x14ac:dyDescent="0.25">
      <c r="A4" s="2">
        <v>3</v>
      </c>
      <c r="B4" s="3" t="s">
        <v>5</v>
      </c>
      <c r="C4" s="5">
        <v>175545.64</v>
      </c>
    </row>
    <row r="5" spans="1:3" x14ac:dyDescent="0.25">
      <c r="A5" s="2">
        <v>4</v>
      </c>
      <c r="B5" s="3" t="s">
        <v>6</v>
      </c>
      <c r="C5" s="5">
        <v>315089.2</v>
      </c>
    </row>
    <row r="6" spans="1:3" ht="33.75" x14ac:dyDescent="0.25">
      <c r="A6" s="2">
        <v>5</v>
      </c>
      <c r="B6" s="3" t="s">
        <v>7</v>
      </c>
      <c r="C6" s="5">
        <v>605877.12</v>
      </c>
    </row>
    <row r="7" spans="1:3" x14ac:dyDescent="0.25">
      <c r="A7" s="2">
        <v>6</v>
      </c>
      <c r="B7" s="3" t="s">
        <v>8</v>
      </c>
      <c r="C7" s="5">
        <v>69548.820000000007</v>
      </c>
    </row>
    <row r="8" spans="1:3" x14ac:dyDescent="0.25">
      <c r="A8" s="2">
        <v>7</v>
      </c>
      <c r="B8" s="3" t="s">
        <v>9</v>
      </c>
      <c r="C8" s="5">
        <v>289602.40999999997</v>
      </c>
    </row>
    <row r="9" spans="1:3" ht="22.5" x14ac:dyDescent="0.25">
      <c r="A9" s="2">
        <v>8</v>
      </c>
      <c r="B9" s="3" t="s">
        <v>10</v>
      </c>
      <c r="C9" s="5">
        <v>305527.39</v>
      </c>
    </row>
    <row r="10" spans="1:3" ht="22.5" x14ac:dyDescent="0.25">
      <c r="A10" s="2">
        <v>9</v>
      </c>
      <c r="B10" s="3" t="s">
        <v>11</v>
      </c>
      <c r="C10" s="5">
        <v>297093.78000000003</v>
      </c>
    </row>
    <row r="11" spans="1:3" ht="22.5" x14ac:dyDescent="0.25">
      <c r="A11" s="2">
        <v>10</v>
      </c>
      <c r="B11" s="3" t="s">
        <v>12</v>
      </c>
      <c r="C11" s="5">
        <v>62094.49000000002</v>
      </c>
    </row>
    <row r="12" spans="1:3" x14ac:dyDescent="0.25">
      <c r="A12" s="2">
        <v>11</v>
      </c>
      <c r="B12" s="3" t="s">
        <v>13</v>
      </c>
      <c r="C12" s="5">
        <v>87224.33</v>
      </c>
    </row>
    <row r="13" spans="1:3" x14ac:dyDescent="0.25">
      <c r="A13" s="2">
        <v>12</v>
      </c>
      <c r="B13" s="3" t="s">
        <v>14</v>
      </c>
      <c r="C13" s="4">
        <v>28329.13</v>
      </c>
    </row>
    <row r="14" spans="1:3" x14ac:dyDescent="0.25">
      <c r="A14" s="2">
        <v>13</v>
      </c>
      <c r="B14" s="3" t="s">
        <v>15</v>
      </c>
      <c r="C14" s="4">
        <v>167174.91</v>
      </c>
    </row>
    <row r="15" spans="1:3" ht="33.75" x14ac:dyDescent="0.25">
      <c r="A15" s="2">
        <v>14</v>
      </c>
      <c r="B15" s="3" t="s">
        <v>16</v>
      </c>
      <c r="C15" s="5">
        <v>462489.62</v>
      </c>
    </row>
    <row r="16" spans="1:3" x14ac:dyDescent="0.25">
      <c r="A16" s="2">
        <v>15</v>
      </c>
      <c r="B16" s="3" t="s">
        <v>17</v>
      </c>
      <c r="C16" s="5">
        <v>58723.189999999995</v>
      </c>
    </row>
    <row r="17" spans="1:3" ht="22.5" x14ac:dyDescent="0.25">
      <c r="A17" s="2">
        <v>16</v>
      </c>
      <c r="B17" s="3" t="s">
        <v>18</v>
      </c>
      <c r="C17" s="5">
        <v>36279.65</v>
      </c>
    </row>
    <row r="18" spans="1:3" ht="22.5" x14ac:dyDescent="0.25">
      <c r="A18" s="2">
        <v>17</v>
      </c>
      <c r="B18" s="3" t="s">
        <v>19</v>
      </c>
      <c r="C18" s="5">
        <v>188252.6</v>
      </c>
    </row>
    <row r="19" spans="1:3" x14ac:dyDescent="0.25">
      <c r="A19" s="2">
        <v>18</v>
      </c>
      <c r="B19" s="3" t="s">
        <v>20</v>
      </c>
      <c r="C19" s="4">
        <v>6877.9900000000007</v>
      </c>
    </row>
    <row r="20" spans="1:3" x14ac:dyDescent="0.25">
      <c r="A20" s="2">
        <v>19</v>
      </c>
      <c r="B20" s="3" t="s">
        <v>21</v>
      </c>
      <c r="C20" s="5">
        <v>6081367.4199999999</v>
      </c>
    </row>
    <row r="21" spans="1:3" x14ac:dyDescent="0.25">
      <c r="A21" s="7" t="s">
        <v>22</v>
      </c>
      <c r="B21" s="7"/>
      <c r="C21" s="6">
        <f>SUM(C2:C20)</f>
        <v>9268181.6099999994</v>
      </c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Дмитриева Екатерина Владимировна</cp:lastModifiedBy>
  <dcterms:created xsi:type="dcterms:W3CDTF">2022-03-11T09:34:29Z</dcterms:created>
  <dcterms:modified xsi:type="dcterms:W3CDTF">2022-03-11T11:50:16Z</dcterms:modified>
</cp:coreProperties>
</file>