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от 5" sheetId="4" r:id="rId1"/>
  </sheets>
  <calcPr calcId="152511"/>
</workbook>
</file>

<file path=xl/calcChain.xml><?xml version="1.0" encoding="utf-8"?>
<calcChain xmlns="http://schemas.openxmlformats.org/spreadsheetml/2006/main">
  <c r="C44" i="4" l="1"/>
</calcChain>
</file>

<file path=xl/sharedStrings.xml><?xml version="1.0" encoding="utf-8"?>
<sst xmlns="http://schemas.openxmlformats.org/spreadsheetml/2006/main" count="44" uniqueCount="44">
  <si>
    <t>Права требования к 40 физическому лицу</t>
  </si>
  <si>
    <t>Лот № 5</t>
  </si>
  <si>
    <t>Афлетунов Евгений Равилович, Афлетунова Зинаида Вадимовна, КД 303/01 от 19.06.2013</t>
  </si>
  <si>
    <t>Безрукова Светлана Николаевна, Безруков Владимир Леонидович, КД  706/01 от 12.12.2013</t>
  </si>
  <si>
    <t>Вартанян Арутюн Петикович, КД 77/01/18 от 06.04.2018</t>
  </si>
  <si>
    <t>Васягин Станислав Вячеславович, Васягина Татьяна Васильевна, КД 334/02 от 10.08.2011</t>
  </si>
  <si>
    <t>Ветрова Наталья Вадимовна, Ветров Михаил Владимирович, КД  497/01 от 03.09.2014</t>
  </si>
  <si>
    <t>Виноградова Маргарита Вячеславовна, КД 28/01/18 от 08.02.2018</t>
  </si>
  <si>
    <t>Гогулев Борис Валерьевич, КД 298/02/18 от 14.09.2018</t>
  </si>
  <si>
    <t>Зудина Людмила Анатольевна, КД 38/01/19 от 13.02.2019</t>
  </si>
  <si>
    <t>Иванов Алексей Борисович, КД  317/02 от 24.06.2013</t>
  </si>
  <si>
    <t>Иванова Ольга Вячеславовна, Усачев Сергей Вадимович, КД 432/01/18 от 20.12.2018</t>
  </si>
  <si>
    <t>Киселев Евгений Иванович, Киселева Ольга Александровна, КД 253/01 от  06.05.2014</t>
  </si>
  <si>
    <t>Козлова Наталья Александровна/Соколова Ирина Вадимовна, КД 598/01 от 27.12.2012</t>
  </si>
  <si>
    <t>Коняшин Максим Геннадьевич, Чиж Елена Александровна, КД 140/01 от 05.09.2008</t>
  </si>
  <si>
    <t>Коптева Екатерина Валентиновна/Коптев Василий Александрович, КД  356/01 от 27.06.2014</t>
  </si>
  <si>
    <t>Крылова Татьяна Валентиновна, КД 318/01/18 от 28.09.2018</t>
  </si>
  <si>
    <t>Куликова Татьяна Александровна, Куликов Александр Сергеевич, КД  483/01 от 05.09.2013</t>
  </si>
  <si>
    <t>Лазарева Татьяна Владимировна, Лазарев Игорь Владимирович, КД  300/01 от 23.05.2014</t>
  </si>
  <si>
    <t>Лобанов Сергей Юрьевич, Лобанова Марина Александровна, КД 48/01 от 26.02.2013</t>
  </si>
  <si>
    <t>Николаева Ирина Анатольевна, КД 81/01 от 15.04.2008</t>
  </si>
  <si>
    <t>Пошастенкова Оксана Владимировна, КД 48/01 от 04.02.2014</t>
  </si>
  <si>
    <t>Проскуряков Олег Евгеньевич, КД 354/03/18 от 07.11.2018</t>
  </si>
  <si>
    <t>Пряжникова Светлана Николаевна, Контеев Игорь Александрович, КД 91/01 от 05.05.2008</t>
  </si>
  <si>
    <t>Свечникова Ирина Альбертовна, КД 251/01/16 от 26.04.2016</t>
  </si>
  <si>
    <t>Семенова Анастасия Григорьевна, Семенов Сергей Витальевич, КД 691/01 от 11.12.2013</t>
  </si>
  <si>
    <t>Семиешкина Наталия Владимировна, КД 154/05/18 от 04.06.2018</t>
  </si>
  <si>
    <t>Смирнова Наталья Константиновна, КД 326/01/18 от 04.10.2018</t>
  </si>
  <si>
    <t>Соколов Александр Сергеевич, КД 115/04/18 от 03.05.2018</t>
  </si>
  <si>
    <t>Степанов Сергей Михайлович, КД  128/02 от 13.03.2014</t>
  </si>
  <si>
    <t>Филиппов Сергей Владимирович, КД 02/03/18 от 16.01.2018</t>
  </si>
  <si>
    <t>Чуланов Николай Николаевич, Чуланова Надежда Аркадьевна, КД  232/01 от 15.04.2014</t>
  </si>
  <si>
    <t>Баглюк Татьяна Викторовна, КД 105/01/18 от 27.04.2018</t>
  </si>
  <si>
    <t>Голдобин Александр Владимирович, Соколова Нелли Валерьевна, КД 83/01/19 от 26.03.2019, КД 84/01/19 от 26.03.2019</t>
  </si>
  <si>
    <t>Мотовилова Светлана Николаевна, КД 614/03/17 от 08.12.2017</t>
  </si>
  <si>
    <t>Гришин Андрей Николаевич,КД 163/09 от 24.03.2014, КД 87/11/19 от 27.03.2019</t>
  </si>
  <si>
    <t>Жучков Сергей Николаевич, КД 396/03/18 от 23.11.2018</t>
  </si>
  <si>
    <t>Карпова Юлия Андреевна, Карпов Петр Валерьевич, КД 378/06 от 30.08.2012</t>
  </si>
  <si>
    <t>Сибрина Жанна Алексеевна, КД 384/01/18 от 13.11.2018, КД 385/02/18 от 13.11.2018</t>
  </si>
  <si>
    <t>Эйюбов Натил Ильмаддин Оглы, КД 443/07 от 31.07.2014, КД 142/08/17 от 22.03.2017, КД 441/09/18 от 25.12.2018</t>
  </si>
  <si>
    <t>Грималяк Роман Иванович, КД 96/02/17 от 06.03.2017</t>
  </si>
  <si>
    <t>Файзиев Руслан Туйевич</t>
  </si>
  <si>
    <t>Итого: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</si>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</sst>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0;\-#,##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4" fontId="0" fillId="3" borderId="1" xfId="0" applyNumberFormat="1" applyFill="1" applyBorder="1"/>
    <xf numFmtId="0" fontId="0" fillId="3" borderId="1" xfId="0" applyFill="1" applyBorder="1" applyAlignment="1">
      <alignment vertical="top" wrapText="1"/>
    </xf>
    <xf numFmtId="4" fontId="3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4"/>
  <sheetViews>
    <sheetView tabSelected="1" workbookViewId="0">
      <selection activeCell="C45" sqref="C45"/>
    </sheetView>
  </sheetViews>
  <sheetFormatPr defaultRowHeight="15" x14ac:dyDescent="0.25"/>
  <cols>
    <col min="1" max="1" width="16.42578125" customWidth="1"/>
    <col min="2" max="2" width="118.85546875" customWidth="1"/>
    <col min="3" max="3" width="15" customWidth="1"/>
  </cols>
  <sheetData>
    <row r="3" spans="1:3" ht="31.5" x14ac:dyDescent="0.25">
      <c r="A3" s="1" t="s">
        <v>1</v>
      </c>
      <c r="B3" s="1" t="s">
        <v>0</v>
      </c>
      <c r="C3" s="2" t="s">
        <v>43</v>
      </c>
    </row>
    <row r="4" spans="1:3" x14ac:dyDescent="0.25">
      <c r="A4" s="3">
        <v>1</v>
      </c>
      <c r="B4" s="4" t="s">
        <v>2</v>
      </c>
      <c r="C4" s="5">
        <v>32964.69</v>
      </c>
    </row>
    <row r="5" spans="1:3" x14ac:dyDescent="0.25">
      <c r="A5" s="3">
        <v>2</v>
      </c>
      <c r="B5" s="4" t="s">
        <v>3</v>
      </c>
      <c r="C5" s="5">
        <v>179965.94</v>
      </c>
    </row>
    <row r="6" spans="1:3" x14ac:dyDescent="0.25">
      <c r="A6" s="3">
        <v>3</v>
      </c>
      <c r="B6" s="4" t="s">
        <v>4</v>
      </c>
      <c r="C6" s="5">
        <v>307100.24</v>
      </c>
    </row>
    <row r="7" spans="1:3" x14ac:dyDescent="0.25">
      <c r="A7" s="3">
        <v>4</v>
      </c>
      <c r="B7" s="4" t="s">
        <v>5</v>
      </c>
      <c r="C7" s="5">
        <v>145450.51999999999</v>
      </c>
    </row>
    <row r="8" spans="1:3" x14ac:dyDescent="0.25">
      <c r="A8" s="3">
        <v>5</v>
      </c>
      <c r="B8" s="4" t="s">
        <v>6</v>
      </c>
      <c r="C8" s="5">
        <v>250560.57</v>
      </c>
    </row>
    <row r="9" spans="1:3" x14ac:dyDescent="0.25">
      <c r="A9" s="3">
        <v>6</v>
      </c>
      <c r="B9" s="4" t="s">
        <v>7</v>
      </c>
      <c r="C9" s="5">
        <v>602215.89</v>
      </c>
    </row>
    <row r="10" spans="1:3" x14ac:dyDescent="0.25">
      <c r="A10" s="3">
        <v>7</v>
      </c>
      <c r="B10" s="4" t="s">
        <v>8</v>
      </c>
      <c r="C10" s="5">
        <v>243670.29</v>
      </c>
    </row>
    <row r="11" spans="1:3" x14ac:dyDescent="0.25">
      <c r="A11" s="3">
        <v>8</v>
      </c>
      <c r="B11" s="4" t="s">
        <v>9</v>
      </c>
      <c r="C11" s="7">
        <v>575294.46000000008</v>
      </c>
    </row>
    <row r="12" spans="1:3" x14ac:dyDescent="0.25">
      <c r="A12" s="3">
        <v>9</v>
      </c>
      <c r="B12" s="4" t="s">
        <v>10</v>
      </c>
      <c r="C12" s="5">
        <v>50070.16</v>
      </c>
    </row>
    <row r="13" spans="1:3" x14ac:dyDescent="0.25">
      <c r="A13" s="3">
        <v>10</v>
      </c>
      <c r="B13" s="4" t="s">
        <v>11</v>
      </c>
      <c r="C13" s="7">
        <v>546950.07999999996</v>
      </c>
    </row>
    <row r="14" spans="1:3" x14ac:dyDescent="0.25">
      <c r="A14" s="3">
        <v>11</v>
      </c>
      <c r="B14" s="4" t="s">
        <v>12</v>
      </c>
      <c r="C14" s="7">
        <v>150252.97999999998</v>
      </c>
    </row>
    <row r="15" spans="1:3" x14ac:dyDescent="0.25">
      <c r="A15" s="3">
        <v>12</v>
      </c>
      <c r="B15" s="4" t="s">
        <v>13</v>
      </c>
      <c r="C15" s="5">
        <v>38933.839999999997</v>
      </c>
    </row>
    <row r="16" spans="1:3" x14ac:dyDescent="0.25">
      <c r="A16" s="3">
        <v>13</v>
      </c>
      <c r="B16" s="4" t="s">
        <v>14</v>
      </c>
      <c r="C16" s="5">
        <v>128407.84</v>
      </c>
    </row>
    <row r="17" spans="1:3" x14ac:dyDescent="0.25">
      <c r="A17" s="3">
        <v>14</v>
      </c>
      <c r="B17" s="4" t="s">
        <v>15</v>
      </c>
      <c r="C17" s="5">
        <v>58951.22</v>
      </c>
    </row>
    <row r="18" spans="1:3" x14ac:dyDescent="0.25">
      <c r="A18" s="3">
        <v>15</v>
      </c>
      <c r="B18" s="4" t="s">
        <v>16</v>
      </c>
      <c r="C18" s="5">
        <v>120935</v>
      </c>
    </row>
    <row r="19" spans="1:3" x14ac:dyDescent="0.25">
      <c r="A19" s="3">
        <v>16</v>
      </c>
      <c r="B19" s="4" t="s">
        <v>17</v>
      </c>
      <c r="C19" s="7">
        <v>96961.54</v>
      </c>
    </row>
    <row r="20" spans="1:3" x14ac:dyDescent="0.25">
      <c r="A20" s="3">
        <v>17</v>
      </c>
      <c r="B20" s="4" t="s">
        <v>18</v>
      </c>
      <c r="C20" s="7">
        <v>153354.12</v>
      </c>
    </row>
    <row r="21" spans="1:3" x14ac:dyDescent="0.25">
      <c r="A21" s="3">
        <v>18</v>
      </c>
      <c r="B21" s="4" t="s">
        <v>19</v>
      </c>
      <c r="C21" s="7">
        <v>136403.49</v>
      </c>
    </row>
    <row r="22" spans="1:3" x14ac:dyDescent="0.25">
      <c r="A22" s="3">
        <v>19</v>
      </c>
      <c r="B22" s="4" t="s">
        <v>20</v>
      </c>
      <c r="C22" s="7">
        <v>134217.18</v>
      </c>
    </row>
    <row r="23" spans="1:3" x14ac:dyDescent="0.25">
      <c r="A23" s="3">
        <v>20</v>
      </c>
      <c r="B23" s="4" t="s">
        <v>21</v>
      </c>
      <c r="C23" s="7">
        <v>28490.61</v>
      </c>
    </row>
    <row r="24" spans="1:3" x14ac:dyDescent="0.25">
      <c r="A24" s="3">
        <v>21</v>
      </c>
      <c r="B24" s="4" t="s">
        <v>22</v>
      </c>
      <c r="C24" s="5">
        <v>446175.16</v>
      </c>
    </row>
    <row r="25" spans="1:3" x14ac:dyDescent="0.25">
      <c r="A25" s="3">
        <v>22</v>
      </c>
      <c r="B25" s="4" t="s">
        <v>23</v>
      </c>
      <c r="C25" s="5">
        <v>312714.04000000004</v>
      </c>
    </row>
    <row r="26" spans="1:3" x14ac:dyDescent="0.25">
      <c r="A26" s="3">
        <v>23</v>
      </c>
      <c r="B26" s="4" t="s">
        <v>24</v>
      </c>
      <c r="C26" s="5">
        <v>190539.73</v>
      </c>
    </row>
    <row r="27" spans="1:3" x14ac:dyDescent="0.25">
      <c r="A27" s="3">
        <v>24</v>
      </c>
      <c r="B27" s="4" t="s">
        <v>25</v>
      </c>
      <c r="C27" s="7">
        <v>263622.68</v>
      </c>
    </row>
    <row r="28" spans="1:3" x14ac:dyDescent="0.25">
      <c r="A28" s="3">
        <v>25</v>
      </c>
      <c r="B28" s="4" t="s">
        <v>26</v>
      </c>
      <c r="C28" s="5">
        <v>261571.78</v>
      </c>
    </row>
    <row r="29" spans="1:3" x14ac:dyDescent="0.25">
      <c r="A29" s="3">
        <v>26</v>
      </c>
      <c r="B29" s="4" t="s">
        <v>27</v>
      </c>
      <c r="C29" s="5">
        <v>244796.39</v>
      </c>
    </row>
    <row r="30" spans="1:3" x14ac:dyDescent="0.25">
      <c r="A30" s="3">
        <v>27</v>
      </c>
      <c r="B30" s="4" t="s">
        <v>28</v>
      </c>
      <c r="C30" s="5">
        <v>186053.46</v>
      </c>
    </row>
    <row r="31" spans="1:3" x14ac:dyDescent="0.25">
      <c r="A31" s="3">
        <v>28</v>
      </c>
      <c r="B31" s="4" t="s">
        <v>29</v>
      </c>
      <c r="C31" s="7">
        <v>606037.93999999994</v>
      </c>
    </row>
    <row r="32" spans="1:3" x14ac:dyDescent="0.25">
      <c r="A32" s="3">
        <v>29</v>
      </c>
      <c r="B32" s="4" t="s">
        <v>30</v>
      </c>
      <c r="C32" s="7">
        <v>26981.75</v>
      </c>
    </row>
    <row r="33" spans="1:3" x14ac:dyDescent="0.25">
      <c r="A33" s="3">
        <v>30</v>
      </c>
      <c r="B33" s="4" t="s">
        <v>31</v>
      </c>
      <c r="C33" s="5">
        <v>284195.14</v>
      </c>
    </row>
    <row r="34" spans="1:3" x14ac:dyDescent="0.25">
      <c r="A34" s="3">
        <v>31</v>
      </c>
      <c r="B34" s="8" t="s">
        <v>32</v>
      </c>
      <c r="C34" s="5">
        <v>404079.27</v>
      </c>
    </row>
    <row r="35" spans="1:3" x14ac:dyDescent="0.25">
      <c r="A35" s="3">
        <v>32</v>
      </c>
      <c r="B35" s="4" t="s">
        <v>33</v>
      </c>
      <c r="C35" s="5">
        <v>1206489.6200000001</v>
      </c>
    </row>
    <row r="36" spans="1:3" x14ac:dyDescent="0.25">
      <c r="A36" s="3">
        <v>33</v>
      </c>
      <c r="B36" s="8" t="s">
        <v>34</v>
      </c>
      <c r="C36" s="5">
        <v>168147.6</v>
      </c>
    </row>
    <row r="37" spans="1:3" x14ac:dyDescent="0.25">
      <c r="A37" s="3">
        <v>34</v>
      </c>
      <c r="B37" s="4" t="s">
        <v>35</v>
      </c>
      <c r="C37" s="7">
        <v>1493551.22</v>
      </c>
    </row>
    <row r="38" spans="1:3" x14ac:dyDescent="0.25">
      <c r="A38" s="3">
        <v>35</v>
      </c>
      <c r="B38" s="4" t="s">
        <v>36</v>
      </c>
      <c r="C38" s="5">
        <v>1297059.31</v>
      </c>
    </row>
    <row r="39" spans="1:3" x14ac:dyDescent="0.25">
      <c r="A39" s="3">
        <v>36</v>
      </c>
      <c r="B39" s="4" t="s">
        <v>37</v>
      </c>
      <c r="C39" s="5">
        <v>1064144.28</v>
      </c>
    </row>
    <row r="40" spans="1:3" x14ac:dyDescent="0.25">
      <c r="A40" s="3">
        <v>37</v>
      </c>
      <c r="B40" s="4" t="s">
        <v>38</v>
      </c>
      <c r="C40" s="7">
        <v>1556471.11</v>
      </c>
    </row>
    <row r="41" spans="1:3" x14ac:dyDescent="0.25">
      <c r="A41" s="3">
        <v>38</v>
      </c>
      <c r="B41" s="8" t="s">
        <v>39</v>
      </c>
      <c r="C41" s="7">
        <v>3401493.55</v>
      </c>
    </row>
    <row r="42" spans="1:3" x14ac:dyDescent="0.25">
      <c r="A42" s="3">
        <v>39</v>
      </c>
      <c r="B42" s="8" t="s">
        <v>40</v>
      </c>
      <c r="C42" s="5">
        <v>2058814.9</v>
      </c>
    </row>
    <row r="43" spans="1:3" x14ac:dyDescent="0.25">
      <c r="A43" s="3">
        <v>40</v>
      </c>
      <c r="B43" s="4" t="s">
        <v>41</v>
      </c>
      <c r="C43" s="5">
        <v>236232.05</v>
      </c>
    </row>
    <row r="44" spans="1:3" x14ac:dyDescent="0.25">
      <c r="A44" s="3"/>
      <c r="B44" s="6" t="s">
        <v>42</v>
      </c>
      <c r="C44" s="9">
        <f>SUM(C4:C43)</f>
        <v>19690321.640000001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2021-12-07T13:17:11Z</dcterms:modified>
</cp:coreProperties>
</file>