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C:\Торги 2019\Нейва\26.04.2022\"/>
    </mc:Choice>
  </mc:AlternateContent>
  <bookViews>
    <workbookView xWindow="0" yWindow="0" windowWidth="28800" windowHeight="12135" tabRatio="764" firstSheet="1" activeTab="1"/>
  </bookViews>
  <sheets>
    <sheet name="Аукцион (как заполнять)" sheetId="1" state="hidden" r:id="rId1"/>
    <sheet name="лот 9" sheetId="20" r:id="rId2"/>
    <sheet name="Регионы" sheetId="4" state="hidden" r:id="rId3"/>
    <sheet name="Подтипы активов" sheetId="5" state="hidden" r:id="rId4"/>
  </sheets>
  <externalReferences>
    <externalReference r:id="rId5"/>
  </externalReferences>
  <definedNames>
    <definedName name="__bookmark_2">[1]T1!$Z$11:$AN$15,#REF!,#REF!,#REF!,#REF!,#REF!</definedName>
    <definedName name="__bookmark_4">#REF!</definedName>
    <definedName name="__bookmark_5">#REF!,#REF!,#REF!,#REF!,#REF!,#REF!,#REF!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<sst xmlns="http://schemas.openxmlformats.org/spreadsheetml/2006/main" count="351" uniqueCount="273">
  <si>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</si>
  <si>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</si>
  <si>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</si>
  <si>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</si>
  <si>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</si>
  <si>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</si>
  <si>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</si>
  <si>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</si>
  <si>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</si>
  <si>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</si>
  <si>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</si>
  <si>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</si>
  <si>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</si>
  <si>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</si>
  <si>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</si>
  <si>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</si>
  <si>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</si>
  <si>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</si>
  <si>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</si>
  <si>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</si>
  <si>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</si>
  <si>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</si>
  <si>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</si>
  <si>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</si>
  <si>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</si>
  <si>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</si>
  <si>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</si>
  <si>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</si>
  <si>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</si>
  <si>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</si>
  <si>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</si>
  <si>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</si>
  <si>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</si>
  <si>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</si>
  <si>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</si>
  <si>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</si>
  <si>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</si>
  <si>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</si>
  <si>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</si>
  <si>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</si>
  <si>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</si>
  <si>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</si>
  <si>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</si>
  <si>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</si>
  <si>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</si>
  <si>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</si>
  <si>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</si>
  <si>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</si>
  <si>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</si>
  <si>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</si>
  <si>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</si>
  <si>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</si>
  <si>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</si>
  <si>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</si>
  <si>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</si>
  <si>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</si>
  <si>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</si>
  <si>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</si>
  <si>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</si>
  <si>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</si>
  <si>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</si>
  <si>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</si>
  <si>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</si>
  <si>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</si>
  <si>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</si>
  <si>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</si>
  <si>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</si>
  <si>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</si>
  <si>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</si>
  <si>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</si>
  <si>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</si>
  <si>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</si>
  <si>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</si>
  <si>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</si>
  <si>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</si>
  <si>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</si>
  <si>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</si>
  <si>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</si>
  <si>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</si>
  <si>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</si>
  <si>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</si>
  <si>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</si>
  <si>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</si>
  <si>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</si>
  <si>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</si>
  <si>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</si>
  <si>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</si>
  <si>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</si>
  <si>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</si>
  <si>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</si>
  <si>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</si>
  <si>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</si>
  <si>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</si>
  <si>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</si>
  <si>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</si>
  <si>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</si>
  <si>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</si>
  <si>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</si>
  <si>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</si>
  <si>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</si>
  <si>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</si>
  <si>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</si>
  <si>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</si>
  <si>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</si>
  <si>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</si>
  <si>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</si>
  <si>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</si>
  <si>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</si>
  <si>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</si>
  <si>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</si>
  <si>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</si>
  <si>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</si>
  <si>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</si>
  <si>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</si>
  <si>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</si>
  <si>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</si>
  <si>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</si>
  <si>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</si>
  <si>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</si>
  <si>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</si>
  <si>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</si>
  <si>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</si>
  <si>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</si>
  <si>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</si>
  <si>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</si>
  <si>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</si>
  <si>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</si>
  <si>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</si>
  <si>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</si>
  <si>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</si>
  <si>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</si>
  <si>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</si>
  <si>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</si>
  <si>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</si>
  <si>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</si>
  <si>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</si>
  <si>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</si>
  <si>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</si>
  <si>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</si>
  <si>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</si>
  <si>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</si>
  <si>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</si>
  <si>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</si>
  <si>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</si>
  <si>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</si>
  <si>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</si>
  <si>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</si>
  <si>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</si>
  <si>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</si>
  <si>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</si>
  <si>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</si>
  <si>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</si>
  <si>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</si>
  <si>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</si>
  <si>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</si>
  <si>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</si>
  <si>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</si>
  <si>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</si>
  <si>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</si>
  <si>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</si>
  <si>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</si>
  <si>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</si>
  <si>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</si>
  <si>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</si>
  <si>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</si>
  <si>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</si>
  <si>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</si>
  <si>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</si>
  <si>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</si>
  <si>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</si>
  <si>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</si>
  <si>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</si>
  <si>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</si>
  <si>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</si>
  <si>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</si>
  <si>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</si>
  <si>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</si>
  <si>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</si>
  <si>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</si>
  <si>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</si>
  <si>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</si>
  <si>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</si>
  <si>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</si>
  <si>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</si>
  <si>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</si>
  <si>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</si>
  <si>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</si>
  <si>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</si>
  <si>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</si>
  <si>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</si>
  <si>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</si>
  <si>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</si>
  <si>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</si>
  <si>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</si>
  <si>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</si>
  <si>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</si>
  <si>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</si>
  <si>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</si>
  <si>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</si>
  <si>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</si>
  <si>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</si>
  <si>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</si>
  <si>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</si>
  <si>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</si>
  <si>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</si>
  <si>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</si>
  <si>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</si>
  <si>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</si>
  <si>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</si>
  <si>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</si>
  <si>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</si>
  <si>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</si>
  <si>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</si>
  <si>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</si>
  <si>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</si>
  <si>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</si>
  <si>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</si>
  <si>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</si>
  <si>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</si>
  <si>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</si>
  <si>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</si>
  <si>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</si>
  <si>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</si>
  <si>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</si>
  <si>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</si>
  <si>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</si>
  <si>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</si>
  <si>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</si>
  <si>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</si>
  <si>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</si>
  <si>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</si>
  <si>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</si>
  <si>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</si>
  <si>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</si>
  <si>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</si>
  <si>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</si>
  <si>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Расшифровка сборного лота</t>
  </si>
  <si>
    <t>Права требования к 34 физическим лицам</t>
  </si>
  <si>
    <t>Володина Ольга Николаевна, КД 1018-0338 от 23.07.2018, г. Екатеринбург</t>
  </si>
  <si>
    <t>Исмагилова Нина Алексеевна, КД 1019-0833 от 27.09.2019, г. Екатеринбург</t>
  </si>
  <si>
    <t>Наумова Ирина Александровна, КД 1018-0328 от 19.07.2018, г. Екатеринбург</t>
  </si>
  <si>
    <t>Попова Наталия Владимировна, КД 2121-0549 от 24.02.2021, г. Екатеринбург</t>
  </si>
  <si>
    <t>Дубасов Андрей Вадимович, КД 2117-4931 от 08.06.2017, г. Екатеринбург</t>
  </si>
  <si>
    <t>Петрова Татьяна Олеговна, КД 2119-4350 от 30.05.2019, г. Екатеринбург</t>
  </si>
  <si>
    <t>Карасев Вадим Владимирович, КД 2118-4206 от 22.06.2018, г. Екатеринбург</t>
  </si>
  <si>
    <t>Чемоданова Наталья Викторовна, КД 2119-5967 от 23.07.2019, г. Екатеринбург</t>
  </si>
  <si>
    <t>Алексеев Юрий Олегович, КД 2120-5355 от 28.08.2020, г. Екатеринбург</t>
  </si>
  <si>
    <t>Богданова Ирина Васильевна, КД 2116-8318 от 17.10.2016, г. Екатеринбург</t>
  </si>
  <si>
    <t>Кожанов Иван Сергеевич, КД 2119-0847 от 11.02.2019, г. Екатеринбург</t>
  </si>
  <si>
    <t>Федерягин Сергей Владимирович, КД 2118-5594 от 14.08.2018, г. Екатеринбург</t>
  </si>
  <si>
    <t>Хакимова Ольга Александровна, КД 2120-6786 от 23.11.2020, г. Екатеринбург</t>
  </si>
  <si>
    <t>Чумак Светлана Борисовна, КД 2117-8786 от 14.12.2017, г. Екатеринбург</t>
  </si>
  <si>
    <t>Паздникова Яна Викторовна, КД 2118-4925 от 26.07.2018, г. Екатеринбург</t>
  </si>
  <si>
    <t>Базаркулова Гулжаз Турганалиевна, КД 2118-7698 от 08.11.2018, г. Екатеринбург</t>
  </si>
  <si>
    <t>Баева Ирина Валерьевна, КД 2120-3498 от 12.05.2020, г. Екатеринбург</t>
  </si>
  <si>
    <t>Быков Александр Николаевич, КД 1020-0388 от 13.04.2020, г. Екатеринбург</t>
  </si>
  <si>
    <t>Звягин Максим Дмитриевич, КД 2120-2995 от 13.04.2020, г. Екатеринбург</t>
  </si>
  <si>
    <t>Кирилов Сергей Александрович, КД 2121-0237 от 01.02.2021, г. Екатеринбург</t>
  </si>
  <si>
    <t>Князев Владимир Вениаминович, КД 1020-2109 от 24.11.2020, г. Екатеринбург</t>
  </si>
  <si>
    <t>Литовских Евгений Сергеевич, КД 1020-0785 от 03.06.2020, г. Екатеринбург</t>
  </si>
  <si>
    <t>Мамаева Дарья Игоревна, КД 2120-5258 от 24.08.2020, г. Екатеринбург</t>
  </si>
  <si>
    <t>Мельникова Алёна Игоревна, КД 1020-1627 от 02.10.2020, г. Екатеринбург</t>
  </si>
  <si>
    <t>Орлов Сергей Юрьевич, КД 1020-2408 от 28.12.2020, г. Екатеринбург</t>
  </si>
  <si>
    <t>Сенатский Андрей Юрьевич, КД 1020-2225 от 16.12.2020, г. Екатеринбург</t>
  </si>
  <si>
    <t>Фролов Александр Сергеевич, КД 1021-0064 от 08.02.2021, г. Екатеринбург</t>
  </si>
  <si>
    <t>Круглова Татьяна Анатольевна, КД 2119-7567 от 13.09.2019, г. Екатеринбург</t>
  </si>
  <si>
    <t>Рябухина Софья Георгиевна, КД 2119-9098 от 24.10.2019, г. Екатеринбург</t>
  </si>
  <si>
    <t>Матвеев Александр Владимирович, КД 2119-8312 от 04.10.2019, г. Екатеринбург</t>
  </si>
  <si>
    <t>Пивкина Марина Валентиновна, КД 2119-2619 от 04.04.2019, г. Екатеринбург</t>
  </si>
  <si>
    <t xml:space="preserve"> Лот 9</t>
  </si>
  <si>
    <t>Перепелица Максим Юрьевич, поручитель Даутова Светлана Рифовна, КД 2118-7925 от 21.11.2018, г. Екатеринбург</t>
  </si>
  <si>
    <t>Мадаминжан Угли Дониёрбек, поручитель Холиков Рустам Раджабович, КД 2119-6761 от 30.08.2019, г. Екатеринбург</t>
  </si>
  <si>
    <t>Стибунова Анна Игоревна, поручитель Суслов Евгений Алексеевич, КД 2116-7711 от 28.09.2016, г. Екатеринбург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</si>
</sst>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164" fontId="6" fillId="0" borderId="0" applyFont="0" applyFill="0" applyBorder="0" applyAlignment="0" applyProtection="0"/>
    <xf numFmtId="0" fontId="6" fillId="0" borderId="0"/>
    <xf numFmtId="164" fontId="12" fillId="0" borderId="0" applyFont="0" applyFill="0" applyBorder="0" applyAlignment="0" applyProtection="0"/>
    <xf numFmtId="0" fontId="12" fillId="0" borderId="0"/>
    <xf numFmtId="0" fontId="13" fillId="0" borderId="0"/>
    <xf numFmtId="0" fontId="6" fillId="0" borderId="0"/>
  </cellStyleXfs>
  <cellXfs count="1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7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0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/>
    <xf numFmtId="0" fontId="11" fillId="0" borderId="0" xfId="0" applyFont="1" applyAlignment="1">
      <alignment horizontal="center"/>
    </xf>
    <xf numFmtId="4" fontId="10" fillId="0" borderId="1" xfId="5" applyNumberFormat="1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8">
    <cellStyle name="Обычный" xfId="0" builtinId="0"/>
    <cellStyle name="Обычный 10 2 4 3 5 2" xfId="7"/>
    <cellStyle name="Обычный 2" xfId="1"/>
    <cellStyle name="Обычный 3" xfId="5"/>
    <cellStyle name="Обычный 3 2" xfId="6"/>
    <cellStyle name="Обычный 48 2" xfId="3"/>
    <cellStyle name="Финансовый" xfId="2" builtinId="3"/>
    <cellStyle name="Финансовый 2" xfId="4"/>
  </cellStyles>
  <dxfs count="0"/>
  <tableStyles count="0" defaultTableStyle="TableStyleMedium2" defaultPivotStyle="PivotStyleLight16"/>
  <colors>
    <mruColors>
      <color rgb="FFFF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0;/4-&#1054;&#1090;&#1076;&#1077;&#1083;-&#1087;&#1086;&#1076;&#1075;&#1086;&#1090;&#1086;&#1074;&#1082;&#1080;-&#1072;&#1082;&#1090;&#1080;&#1074;&#1086;&#1074;-&#1082;-&#1088;&#1077;&#1072;&#1083;&#1080;&#1079;&#1072;&#1094;&#1080;&#1080;/&#1052;&#1072;&#1090;&#1077;&#1088;&#1080;&#1072;&#1083;&#1099;%20&#1085;&#1072;%20&#1050;&#1054;&#1042;/&#1041;&#1072;&#1085;&#1082;&#1080;/&#1053;&#1077;&#1081;&#1074;&#1072;/&#1057;&#1047;%20&#1086;&#1090;%2017.02.2022%20(&#1044;&#1080;&#1072;&#1085;&#1072;)%20&#1040;&#1080;&#1055;&#1055;&#1055;%20-%2011%20&#1083;&#1086;&#1090;&#1086;&#1074;%20(&#1055;&#1058;)%20ID%2010011-10015/&#1057;&#1086;&#1075;&#1083;&#1072;&#1089;&#1086;&#1074;&#1072;&#1085;&#1080;&#1077;/&#1060;&#1072;&#1081;&#1083;&#1099;%20&#1086;&#1090;%20&#1057;&#1054;/&#1056;&#1072;&#1073;&#1086;&#1095;&#1072;&#1103;%20&#1090;&#1072;&#1073;&#1083;&#1080;&#1094;&#1072;%20&#1055;&#1050;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Расшифровка"/>
      <sheetName val="Лист1"/>
      <sheetName val="Лист2"/>
    </sheetNames>
    <sheetDataSet>
      <sheetData sheetId="0">
        <row r="11">
          <cell r="Z11" t="str">
            <v>№ лота</v>
          </cell>
          <cell r="AA11" t="str">
            <v>Наименование лота</v>
          </cell>
          <cell r="AB11" t="str">
            <v>Местонахождение (регион)</v>
          </cell>
          <cell r="AC11" t="str">
            <v>Подтип активов</v>
          </cell>
          <cell r="AD11" t="str">
            <v>Сведения об имуществе</v>
          </cell>
          <cell r="AE11" t="str">
            <v>Кадастровый (условный) номер</v>
          </cell>
          <cell r="AF11" t="str">
            <v>VIN (для автотранспорта)</v>
          </cell>
          <cell r="AG11" t="str">
            <v>Стоимость лота, руб.</v>
          </cell>
          <cell r="AJ11" t="str">
            <v>Начальная цена продажи лотов, руб.</v>
          </cell>
          <cell r="AN11" t="str">
            <v>Наличие обременений и ограничений</v>
          </cell>
        </row>
        <row r="12">
          <cell r="AG12" t="str">
            <v>Балансовая стоимость лота по состоянию на01.09.2021, руб.</v>
          </cell>
          <cell r="AH12" t="str">
            <v>Оценочная стоимость лота по состоянию на ________ г., руб.</v>
          </cell>
          <cell r="AI12" t="str">
            <v>Размер задолженности, установленный судом</v>
          </cell>
          <cell r="AJ12" t="str">
            <v>на первых торгах</v>
          </cell>
          <cell r="AK12" t="str">
            <v>на повторных торгах</v>
          </cell>
          <cell r="AL12" t="str">
            <v>на первом периоде торгов ППП</v>
          </cell>
          <cell r="AM12" t="str">
            <v>на последнем периоде торгов ППП</v>
          </cell>
        </row>
        <row r="13">
          <cell r="Z13" t="str">
            <v>1.ПРАВА ТРЕБОВАНИЯ К ЮРИДИЧЕСКИМ ЛИЦАМ И ИНДИВИДУАЛЬНЫМ ПРЕДПРИНИМАТЕЛЯМ</v>
          </cell>
        </row>
        <row r="14">
          <cell r="Z14">
            <v>1</v>
          </cell>
          <cell r="AA14" t="str">
            <v>ООО "СтройТайм", ИНН 6658313363, Калинин Валерий Витальевич</v>
          </cell>
          <cell r="AB14" t="str">
            <v>Свердловская область</v>
          </cell>
          <cell r="AC14" t="str">
            <v>Права требования к ЮЛ</v>
          </cell>
          <cell r="AD14" t="str">
            <v>КД КЛЗ-3020-0018 от 24.03.2020, КД К-3020-0019 от 24.03.2020, КД 2118-4279 от 25.06.2018, КД 2119-7680 от 13.09.2019, КД 2120-3884 от 29.05.2020, г. Екатеринбург</v>
          </cell>
          <cell r="AG14">
            <v>12476979.73</v>
          </cell>
          <cell r="AJ14">
            <v>12476979.73</v>
          </cell>
          <cell r="AK14">
            <v>11229281.757000001</v>
          </cell>
          <cell r="AL14">
            <v>11229281.757000001</v>
          </cell>
          <cell r="AM14">
            <v>10892403.30429</v>
          </cell>
        </row>
        <row r="15">
          <cell r="Z15">
            <v>2</v>
          </cell>
          <cell r="AA15" t="str">
            <v>ООО "ЭМК", ИНН 5907050757, поручитель Кокурин Вячеслав Игоревич</v>
          </cell>
          <cell r="AB15" t="str">
            <v>Свердловская область</v>
          </cell>
          <cell r="AC15" t="str">
            <v>Права требования к ЮЛ</v>
          </cell>
          <cell r="AD15" t="str">
            <v>КД К-3021-0006 от 09.02.2021, г. Екатеринбург</v>
          </cell>
          <cell r="AG15">
            <v>7265339.3600000003</v>
          </cell>
          <cell r="AJ15">
            <v>7265339.3600000003</v>
          </cell>
          <cell r="AK15">
            <v>6538805.4240000006</v>
          </cell>
          <cell r="AL15">
            <v>6538805.4240000006</v>
          </cell>
          <cell r="AM15">
            <v>6342641.2612800002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4" t="s">
        <v>137</v>
      </c>
      <c r="M2" s="104"/>
      <c r="N2" s="22"/>
      <c r="O2" s="22"/>
    </row>
    <row r="3" spans="1:15" x14ac:dyDescent="0.25">
      <c r="L3" s="104"/>
      <c r="M3" s="104"/>
      <c r="N3" s="22"/>
      <c r="O3" s="22"/>
    </row>
    <row r="5" spans="1:15" x14ac:dyDescent="0.25">
      <c r="B5" s="101" t="s">
        <v>139</v>
      </c>
      <c r="C5" s="101"/>
      <c r="D5" s="102"/>
      <c r="E5" s="102"/>
      <c r="F5" s="21"/>
      <c r="L5"/>
    </row>
    <row r="6" spans="1:15" x14ac:dyDescent="0.25">
      <c r="B6" s="101" t="s">
        <v>138</v>
      </c>
      <c r="C6" s="101"/>
      <c r="D6" s="103"/>
      <c r="E6" s="103"/>
      <c r="F6" s="21"/>
      <c r="L6"/>
    </row>
    <row r="8" spans="1:15" s="1" customFormat="1" x14ac:dyDescent="0.25">
      <c r="A8" s="85"/>
      <c r="B8" s="105" t="s">
        <v>134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106"/>
    </row>
    <row r="9" spans="1:15" ht="15" customHeight="1" x14ac:dyDescent="0.25">
      <c r="B9" s="115" t="s">
        <v>8</v>
      </c>
      <c r="C9" s="116" t="s">
        <v>7</v>
      </c>
      <c r="D9" s="109" t="s">
        <v>131</v>
      </c>
      <c r="E9" s="109" t="s">
        <v>95</v>
      </c>
      <c r="F9" s="115" t="s">
        <v>140</v>
      </c>
      <c r="G9" s="109" t="s">
        <v>143</v>
      </c>
      <c r="H9" s="109" t="s">
        <v>171</v>
      </c>
      <c r="I9" s="115" t="s">
        <v>168</v>
      </c>
      <c r="J9" s="109" t="s">
        <v>144</v>
      </c>
      <c r="K9" s="115" t="s">
        <v>169</v>
      </c>
      <c r="L9" s="116" t="s">
        <v>132</v>
      </c>
      <c r="M9" s="116"/>
      <c r="N9" s="113" t="s">
        <v>136</v>
      </c>
      <c r="O9" s="109" t="s">
        <v>152</v>
      </c>
    </row>
    <row r="10" spans="1:15" ht="72" customHeight="1" x14ac:dyDescent="0.25">
      <c r="B10" s="115"/>
      <c r="C10" s="116"/>
      <c r="D10" s="109"/>
      <c r="E10" s="109"/>
      <c r="F10" s="115"/>
      <c r="G10" s="109"/>
      <c r="H10" s="109"/>
      <c r="I10" s="115"/>
      <c r="J10" s="109"/>
      <c r="K10" s="115"/>
      <c r="L10" s="17" t="s">
        <v>141</v>
      </c>
      <c r="M10" s="17" t="s">
        <v>142</v>
      </c>
      <c r="N10" s="114"/>
      <c r="O10" s="109"/>
    </row>
    <row r="11" spans="1:15" s="18" customFormat="1" x14ac:dyDescent="0.25">
      <c r="A11" s="86"/>
      <c r="B11" s="108" t="s">
        <v>2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8" t="s">
        <v>133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8" t="s">
        <v>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8" t="s">
        <v>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8" t="s">
        <v>5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0" t="s">
        <v>3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8" t="s">
        <v>151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8" t="s">
        <v>6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7" t="s">
        <v>0</v>
      </c>
      <c r="C50" s="10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0" t="s">
        <v>167</v>
      </c>
      <c r="C52" s="100"/>
      <c r="D52" s="100"/>
      <c r="E52" s="100"/>
      <c r="F52" s="100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0" t="s">
        <v>170</v>
      </c>
      <c r="C53" s="100"/>
      <c r="D53" s="100"/>
      <c r="E53" s="100"/>
      <c r="F53" s="100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B39"/>
  <sheetViews>
    <sheetView tabSelected="1" workbookViewId="0">
      <selection activeCell="A4" sqref="A4"/>
    </sheetView>
  </sheetViews>
  <sheetFormatPr defaultRowHeight="15" x14ac:dyDescent="0.25"/>
  <cols>
    <col min="1" max="1" width="10" style="35" customWidth="1"/>
    <col min="2" max="2" width="81.42578125" style="35" customWidth="1"/>
    <col min="3" max="16384" width="9.140625" style="35"/>
  </cols>
  <sheetData>
    <row r="2" spans="1:2" x14ac:dyDescent="0.25">
      <c r="A2" s="117" t="s">
        <v>236</v>
      </c>
      <c r="B2" s="117"/>
    </row>
    <row r="3" spans="1:2" x14ac:dyDescent="0.25">
      <c r="A3" s="98"/>
      <c r="B3" s="98"/>
    </row>
    <row r="4" spans="1:2" ht="24.75" customHeight="1" x14ac:dyDescent="0.25">
      <c r="A4" s="93" t="s">
        <v>269</v>
      </c>
      <c r="B4" s="96" t="s">
        <v>237</v>
      </c>
    </row>
    <row r="5" spans="1:2" x14ac:dyDescent="0.25">
      <c r="A5" s="94"/>
      <c r="B5" s="97" t="s">
        <v>235</v>
      </c>
    </row>
    <row r="6" spans="1:2" x14ac:dyDescent="0.25">
      <c r="A6" s="95">
        <v>1</v>
      </c>
      <c r="B6" s="99" t="s">
        <v>238</v>
      </c>
    </row>
    <row r="7" spans="1:2" x14ac:dyDescent="0.25">
      <c r="A7" s="95">
        <v>2</v>
      </c>
      <c r="B7" s="99" t="s">
        <v>239</v>
      </c>
    </row>
    <row r="8" spans="1:2" x14ac:dyDescent="0.25">
      <c r="A8" s="95">
        <v>3</v>
      </c>
      <c r="B8" s="99" t="s">
        <v>240</v>
      </c>
    </row>
    <row r="9" spans="1:2" x14ac:dyDescent="0.25">
      <c r="A9" s="95">
        <v>4</v>
      </c>
      <c r="B9" s="99" t="s">
        <v>241</v>
      </c>
    </row>
    <row r="10" spans="1:2" x14ac:dyDescent="0.25">
      <c r="A10" s="95">
        <v>5</v>
      </c>
      <c r="B10" s="99" t="s">
        <v>242</v>
      </c>
    </row>
    <row r="11" spans="1:2" x14ac:dyDescent="0.25">
      <c r="A11" s="95">
        <v>6</v>
      </c>
      <c r="B11" s="99" t="s">
        <v>243</v>
      </c>
    </row>
    <row r="12" spans="1:2" x14ac:dyDescent="0.25">
      <c r="A12" s="95">
        <v>7</v>
      </c>
      <c r="B12" s="99" t="s">
        <v>244</v>
      </c>
    </row>
    <row r="13" spans="1:2" x14ac:dyDescent="0.25">
      <c r="A13" s="95">
        <v>8</v>
      </c>
      <c r="B13" s="99" t="s">
        <v>245</v>
      </c>
    </row>
    <row r="14" spans="1:2" x14ac:dyDescent="0.25">
      <c r="A14" s="95">
        <v>9</v>
      </c>
      <c r="B14" s="99" t="s">
        <v>246</v>
      </c>
    </row>
    <row r="15" spans="1:2" x14ac:dyDescent="0.25">
      <c r="A15" s="95">
        <v>10</v>
      </c>
      <c r="B15" s="99" t="s">
        <v>247</v>
      </c>
    </row>
    <row r="16" spans="1:2" x14ac:dyDescent="0.25">
      <c r="A16" s="95">
        <v>11</v>
      </c>
      <c r="B16" s="99" t="s">
        <v>248</v>
      </c>
    </row>
    <row r="17" spans="1:2" ht="30" x14ac:dyDescent="0.25">
      <c r="A17" s="95">
        <v>12</v>
      </c>
      <c r="B17" s="99" t="s">
        <v>270</v>
      </c>
    </row>
    <row r="18" spans="1:2" x14ac:dyDescent="0.25">
      <c r="A18" s="95">
        <v>13</v>
      </c>
      <c r="B18" s="99" t="s">
        <v>249</v>
      </c>
    </row>
    <row r="19" spans="1:2" x14ac:dyDescent="0.25">
      <c r="A19" s="95">
        <v>14</v>
      </c>
      <c r="B19" s="99" t="s">
        <v>250</v>
      </c>
    </row>
    <row r="20" spans="1:2" x14ac:dyDescent="0.25">
      <c r="A20" s="95">
        <v>15</v>
      </c>
      <c r="B20" s="99" t="s">
        <v>251</v>
      </c>
    </row>
    <row r="21" spans="1:2" x14ac:dyDescent="0.25">
      <c r="A21" s="95">
        <v>16</v>
      </c>
      <c r="B21" s="99" t="s">
        <v>252</v>
      </c>
    </row>
    <row r="22" spans="1:2" x14ac:dyDescent="0.25">
      <c r="A22" s="95">
        <v>17</v>
      </c>
      <c r="B22" s="99" t="s">
        <v>253</v>
      </c>
    </row>
    <row r="23" spans="1:2" x14ac:dyDescent="0.25">
      <c r="A23" s="95">
        <v>18</v>
      </c>
      <c r="B23" s="99" t="s">
        <v>254</v>
      </c>
    </row>
    <row r="24" spans="1:2" x14ac:dyDescent="0.25">
      <c r="A24" s="95">
        <v>19</v>
      </c>
      <c r="B24" s="99" t="s">
        <v>255</v>
      </c>
    </row>
    <row r="25" spans="1:2" x14ac:dyDescent="0.25">
      <c r="A25" s="95">
        <v>20</v>
      </c>
      <c r="B25" s="99" t="s">
        <v>256</v>
      </c>
    </row>
    <row r="26" spans="1:2" x14ac:dyDescent="0.25">
      <c r="A26" s="95">
        <v>21</v>
      </c>
      <c r="B26" s="99" t="s">
        <v>257</v>
      </c>
    </row>
    <row r="27" spans="1:2" x14ac:dyDescent="0.25">
      <c r="A27" s="95">
        <v>22</v>
      </c>
      <c r="B27" s="99" t="s">
        <v>258</v>
      </c>
    </row>
    <row r="28" spans="1:2" x14ac:dyDescent="0.25">
      <c r="A28" s="95">
        <v>23</v>
      </c>
      <c r="B28" s="99" t="s">
        <v>259</v>
      </c>
    </row>
    <row r="29" spans="1:2" ht="30" x14ac:dyDescent="0.25">
      <c r="A29" s="95">
        <v>24</v>
      </c>
      <c r="B29" s="99" t="s">
        <v>271</v>
      </c>
    </row>
    <row r="30" spans="1:2" x14ac:dyDescent="0.25">
      <c r="A30" s="95">
        <v>25</v>
      </c>
      <c r="B30" s="99" t="s">
        <v>260</v>
      </c>
    </row>
    <row r="31" spans="1:2" x14ac:dyDescent="0.25">
      <c r="A31" s="95">
        <v>26</v>
      </c>
      <c r="B31" s="99" t="s">
        <v>261</v>
      </c>
    </row>
    <row r="32" spans="1:2" x14ac:dyDescent="0.25">
      <c r="A32" s="95">
        <v>27</v>
      </c>
      <c r="B32" s="99" t="s">
        <v>262</v>
      </c>
    </row>
    <row r="33" spans="1:2" x14ac:dyDescent="0.25">
      <c r="A33" s="95">
        <v>28</v>
      </c>
      <c r="B33" s="99" t="s">
        <v>263</v>
      </c>
    </row>
    <row r="34" spans="1:2" x14ac:dyDescent="0.25">
      <c r="A34" s="95">
        <v>29</v>
      </c>
      <c r="B34" s="99" t="s">
        <v>264</v>
      </c>
    </row>
    <row r="35" spans="1:2" x14ac:dyDescent="0.25">
      <c r="A35" s="95">
        <v>30</v>
      </c>
      <c r="B35" s="99" t="s">
        <v>265</v>
      </c>
    </row>
    <row r="36" spans="1:2" x14ac:dyDescent="0.25">
      <c r="A36" s="95">
        <v>31</v>
      </c>
      <c r="B36" s="99" t="s">
        <v>266</v>
      </c>
    </row>
    <row r="37" spans="1:2" ht="30" x14ac:dyDescent="0.25">
      <c r="A37" s="95">
        <v>32</v>
      </c>
      <c r="B37" s="99" t="s">
        <v>272</v>
      </c>
    </row>
    <row r="38" spans="1:2" x14ac:dyDescent="0.25">
      <c r="A38" s="95">
        <v>33</v>
      </c>
      <c r="B38" s="99" t="s">
        <v>267</v>
      </c>
    </row>
    <row r="39" spans="1:2" x14ac:dyDescent="0.25">
      <c r="A39" s="95">
        <v>34</v>
      </c>
      <c r="B39" s="99" t="s">
        <v>268</v>
      </c>
    </row>
  </sheetData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ColWidth="9.140625"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9" t="s">
        <v>130</v>
      </c>
      <c r="B1" s="119"/>
    </row>
    <row r="3" spans="1:2" ht="15.75" x14ac:dyDescent="0.25">
      <c r="A3" s="121" t="s">
        <v>2</v>
      </c>
      <c r="B3" s="36" t="s">
        <v>103</v>
      </c>
    </row>
    <row r="4" spans="1:2" ht="15.75" x14ac:dyDescent="0.25">
      <c r="A4" s="121"/>
      <c r="B4" s="36" t="s">
        <v>106</v>
      </c>
    </row>
    <row r="5" spans="1:2" ht="15.75" x14ac:dyDescent="0.25">
      <c r="A5" s="121"/>
      <c r="B5" s="36" t="s">
        <v>109</v>
      </c>
    </row>
    <row r="6" spans="1:2" ht="15.75" x14ac:dyDescent="0.25">
      <c r="A6" s="121"/>
      <c r="B6" s="36" t="s">
        <v>111</v>
      </c>
    </row>
    <row r="7" spans="1:2" ht="15.75" x14ac:dyDescent="0.25">
      <c r="A7" s="121"/>
      <c r="B7" s="36" t="s">
        <v>112</v>
      </c>
    </row>
    <row r="8" spans="1:2" ht="15.75" x14ac:dyDescent="0.25">
      <c r="A8" s="121"/>
      <c r="B8" s="36" t="s">
        <v>122</v>
      </c>
    </row>
    <row r="9" spans="1:2" ht="15.75" x14ac:dyDescent="0.25">
      <c r="A9" s="122" t="s">
        <v>133</v>
      </c>
      <c r="B9" s="37" t="s">
        <v>99</v>
      </c>
    </row>
    <row r="10" spans="1:2" ht="15.75" x14ac:dyDescent="0.25">
      <c r="A10" s="122"/>
      <c r="B10" s="37" t="s">
        <v>101</v>
      </c>
    </row>
    <row r="11" spans="1:2" ht="15.75" x14ac:dyDescent="0.25">
      <c r="A11" s="122"/>
      <c r="B11" s="37" t="s">
        <v>104</v>
      </c>
    </row>
    <row r="12" spans="1:2" ht="15.75" x14ac:dyDescent="0.25">
      <c r="A12" s="122"/>
      <c r="B12" s="37" t="s">
        <v>116</v>
      </c>
    </row>
    <row r="13" spans="1:2" ht="15.75" x14ac:dyDescent="0.25">
      <c r="A13" s="123" t="s">
        <v>1</v>
      </c>
      <c r="B13" s="38" t="s">
        <v>107</v>
      </c>
    </row>
    <row r="14" spans="1:2" ht="15.75" x14ac:dyDescent="0.25">
      <c r="A14" s="123"/>
      <c r="B14" s="38" t="s">
        <v>108</v>
      </c>
    </row>
    <row r="15" spans="1:2" ht="15.75" x14ac:dyDescent="0.25">
      <c r="A15" s="123"/>
      <c r="B15" s="38" t="s">
        <v>118</v>
      </c>
    </row>
    <row r="16" spans="1:2" ht="15.75" x14ac:dyDescent="0.25">
      <c r="A16" s="123"/>
      <c r="B16" s="38" t="s">
        <v>125</v>
      </c>
    </row>
    <row r="17" spans="1:2" ht="15.75" x14ac:dyDescent="0.25">
      <c r="A17" s="123"/>
      <c r="B17" s="38" t="s">
        <v>129</v>
      </c>
    </row>
    <row r="18" spans="1:2" ht="15.75" x14ac:dyDescent="0.25">
      <c r="A18" s="124" t="s">
        <v>4</v>
      </c>
      <c r="B18" s="39" t="s">
        <v>98</v>
      </c>
    </row>
    <row r="19" spans="1:2" ht="15.75" x14ac:dyDescent="0.25">
      <c r="A19" s="124"/>
      <c r="B19" s="39" t="s">
        <v>102</v>
      </c>
    </row>
    <row r="20" spans="1:2" ht="15.75" x14ac:dyDescent="0.25">
      <c r="A20" s="124"/>
      <c r="B20" s="39" t="s">
        <v>113</v>
      </c>
    </row>
    <row r="21" spans="1:2" ht="15.75" x14ac:dyDescent="0.25">
      <c r="A21" s="124"/>
      <c r="B21" s="39" t="s">
        <v>117</v>
      </c>
    </row>
    <row r="22" spans="1:2" ht="15.75" x14ac:dyDescent="0.25">
      <c r="A22" s="124"/>
      <c r="B22" s="39" t="s">
        <v>121</v>
      </c>
    </row>
    <row r="23" spans="1:2" ht="15.75" x14ac:dyDescent="0.25">
      <c r="A23" s="124"/>
      <c r="B23" s="39" t="s">
        <v>123</v>
      </c>
    </row>
    <row r="24" spans="1:2" ht="15.75" customHeight="1" x14ac:dyDescent="0.25">
      <c r="A24" s="124"/>
      <c r="B24" s="39" t="s">
        <v>126</v>
      </c>
    </row>
    <row r="25" spans="1:2" ht="15.75" customHeight="1" x14ac:dyDescent="0.25">
      <c r="A25" s="124"/>
      <c r="B25" s="39" t="s">
        <v>127</v>
      </c>
    </row>
    <row r="26" spans="1:2" ht="15.75" customHeight="1" x14ac:dyDescent="0.25">
      <c r="A26" s="124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5" t="s">
        <v>3</v>
      </c>
      <c r="B28" s="42" t="s">
        <v>97</v>
      </c>
    </row>
    <row r="29" spans="1:2" ht="15.75" customHeight="1" x14ac:dyDescent="0.25">
      <c r="A29" s="125"/>
      <c r="B29" s="42" t="s">
        <v>100</v>
      </c>
    </row>
    <row r="30" spans="1:2" ht="15.75" customHeight="1" x14ac:dyDescent="0.25">
      <c r="A30" s="125"/>
      <c r="B30" s="42" t="s">
        <v>105</v>
      </c>
    </row>
    <row r="31" spans="1:2" ht="15.75" customHeight="1" x14ac:dyDescent="0.25">
      <c r="A31" s="125"/>
      <c r="B31" s="42" t="s">
        <v>120</v>
      </c>
    </row>
    <row r="32" spans="1:2" ht="15.75" customHeight="1" x14ac:dyDescent="0.25">
      <c r="A32" s="125"/>
      <c r="B32" s="42" t="s">
        <v>124</v>
      </c>
    </row>
    <row r="33" spans="1:2" ht="15.75" customHeight="1" x14ac:dyDescent="0.25">
      <c r="A33" s="126" t="s">
        <v>151</v>
      </c>
      <c r="B33" s="38" t="s">
        <v>161</v>
      </c>
    </row>
    <row r="34" spans="1:2" ht="15.75" x14ac:dyDescent="0.25">
      <c r="A34" s="126"/>
      <c r="B34" s="38" t="s">
        <v>160</v>
      </c>
    </row>
    <row r="35" spans="1:2" ht="16.5" customHeight="1" x14ac:dyDescent="0.25">
      <c r="A35" s="118" t="s">
        <v>6</v>
      </c>
      <c r="B35" s="43" t="s">
        <v>114</v>
      </c>
    </row>
    <row r="36" spans="1:2" ht="15.75" customHeight="1" x14ac:dyDescent="0.25">
      <c r="A36" s="118"/>
      <c r="B36" s="43" t="s">
        <v>115</v>
      </c>
    </row>
    <row r="37" spans="1:2" ht="15.75" customHeight="1" x14ac:dyDescent="0.25">
      <c r="A37" s="118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0" t="s">
        <v>152</v>
      </c>
      <c r="B41" s="45" t="s">
        <v>164</v>
      </c>
    </row>
    <row r="42" spans="1:2" ht="15.75" x14ac:dyDescent="0.25">
      <c r="A42" s="120"/>
      <c r="B42" s="45" t="s">
        <v>166</v>
      </c>
    </row>
    <row r="43" spans="1:2" ht="15.75" x14ac:dyDescent="0.25">
      <c r="A43" s="120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9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Никитин Дмитрий Владимирович</cp:lastModifiedBy>
  <cp:lastPrinted>2022-03-22T09:41:54Z</cp:lastPrinted>
  <dcterms:created xsi:type="dcterms:W3CDTF">2015-05-06T12:48:51Z</dcterms:created>
  <dcterms:modified xsi:type="dcterms:W3CDTF">2022-04-25T06:50:32Z</dcterms:modified>
</cp:coreProperties>
</file>