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Торги 2019\Нейва\26.04.2022\"/>
    </mc:Choice>
  </mc:AlternateContent>
  <bookViews>
    <workbookView xWindow="0" yWindow="0" windowWidth="28800" windowHeight="12135" tabRatio="764" firstSheet="1" activeTab="1"/>
  </bookViews>
  <sheets>
    <sheet name="Аукцион (как заполнять)" sheetId="1" state="hidden" r:id="rId1"/>
    <sheet name="лот 4" sheetId="15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_bookmark_2">[1]T1!$Z$11:$AN$15,#REF!,#REF!,#REF!,#REF!,#REF!</definedName>
    <definedName name="__bookmark_4">#REF!</definedName>
    <definedName name="__bookmark_5">#REF!,#REF!,#REF!,#REF!,#REF!,#REF!,#REF!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<sst xmlns="http://schemas.openxmlformats.org/spreadsheetml/2006/main" count="325" uniqueCount="247">
  <si>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</si>
  <si>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</si>
  <si>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</si>
  <si>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</si>
  <si>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</si>
  <si>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</si>
  <si>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</si>
  <si>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</si>
  <si>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</si>
  <si>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</si>
  <si>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</si>
  <si>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</si>
  <si>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</si>
  <si>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</si>
  <si>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</si>
  <si>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</si>
  <si>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</si>
  <si>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</si>
  <si>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</si>
  <si>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</si>
  <si>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</si>
  <si>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</si>
  <si>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</si>
  <si>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</si>
  <si>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</si>
  <si>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</si>
  <si>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</si>
  <si>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</si>
  <si>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</si>
  <si>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</si>
  <si>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</si>
  <si>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</si>
  <si>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</si>
  <si>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</si>
  <si>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</si>
  <si>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</si>
  <si>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</si>
  <si>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</si>
  <si>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</si>
  <si>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</si>
  <si>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</si>
  <si>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</si>
  <si>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</si>
  <si>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</si>
  <si>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</si>
  <si>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</si>
  <si>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</si>
  <si>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</si>
  <si>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</si>
  <si>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</si>
  <si>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</si>
  <si>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</si>
  <si>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</si>
  <si>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</si>
  <si>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</si>
  <si>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</si>
  <si>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</si>
  <si>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</si>
  <si>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</si>
  <si>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</si>
  <si>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</si>
  <si>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</si>
  <si>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</si>
  <si>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</si>
  <si>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</si>
  <si>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</si>
  <si>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</si>
  <si>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</si>
  <si>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</si>
  <si>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</si>
  <si>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</si>
  <si>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</si>
  <si>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</si>
  <si>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</si>
  <si>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</si>
  <si>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</si>
  <si>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</si>
  <si>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</si>
  <si>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</si>
  <si>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</si>
  <si>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</si>
  <si>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</si>
  <si>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</si>
  <si>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</si>
  <si>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</si>
  <si>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</si>
  <si>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</si>
  <si>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</si>
  <si>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</si>
  <si>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</si>
  <si>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</si>
  <si>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</si>
  <si>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</si>
  <si>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</si>
  <si>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</si>
  <si>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</si>
  <si>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</si>
  <si>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</si>
  <si>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</si>
  <si>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</si>
  <si>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</si>
  <si>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</si>
  <si>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</si>
  <si>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</si>
  <si>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</si>
  <si>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</si>
  <si>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</si>
  <si>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</si>
  <si>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</si>
  <si>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</si>
  <si>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</si>
  <si>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</si>
  <si>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</si>
  <si>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</si>
  <si>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</si>
  <si>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</si>
  <si>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</si>
  <si>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</si>
  <si>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</si>
  <si>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</si>
  <si>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</si>
  <si>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</si>
  <si>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</si>
  <si>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</si>
  <si>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</si>
  <si>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</si>
  <si>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</si>
  <si>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</si>
  <si>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</si>
  <si>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</si>
  <si>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</si>
  <si>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</si>
  <si>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</si>
  <si>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</si>
  <si>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</si>
  <si>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</si>
  <si>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</si>
  <si>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</si>
  <si>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</si>
  <si>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</si>
  <si>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</si>
  <si>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</si>
  <si>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</si>
  <si>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</si>
  <si>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</si>
  <si>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</si>
  <si>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</si>
  <si>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</si>
  <si>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</si>
  <si>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</si>
  <si>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</si>
  <si>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</si>
  <si>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</si>
  <si>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</si>
  <si>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</si>
  <si>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</si>
  <si>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</si>
  <si>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</si>
  <si>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</si>
  <si>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</si>
  <si>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</si>
  <si>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</si>
  <si>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</si>
  <si>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</si>
  <si>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</si>
  <si>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</si>
  <si>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</si>
  <si>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</si>
  <si>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</si>
  <si>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</si>
  <si>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</si>
  <si>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</si>
  <si>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</si>
  <si>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</si>
  <si>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</si>
  <si>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</si>
  <si>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</si>
  <si>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</si>
  <si>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</si>
  <si>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</si>
  <si>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</si>
  <si>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</si>
  <si>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</si>
  <si>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</si>
  <si>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</si>
  <si>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</si>
  <si>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</si>
  <si>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</si>
  <si>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</si>
  <si>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</si>
  <si>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</si>
  <si>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</si>
  <si>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</si>
  <si>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</si>
  <si>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</si>
  <si>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</si>
  <si>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</si>
  <si>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</si>
  <si>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</si>
  <si>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</si>
  <si>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</si>
  <si>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</si>
  <si>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</si>
  <si>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</si>
  <si>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</si>
  <si>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</si>
  <si>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</si>
  <si>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</si>
  <si>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</si>
  <si>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</si>
  <si>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</si>
  <si>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</si>
  <si>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</si>
  <si>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</si>
  <si>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</si>
  <si>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</si>
  <si>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</si>
  <si>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</si>
  <si>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</si>
  <si>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</si>
  <si>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</si>
  <si>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</si>
  <si>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</si>
  <si>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</si>
  <si>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</si>
  <si>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</si>
  <si>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</si>
  <si>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</si>
  <si>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</si>
  <si>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</si>
  <si>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</si>
  <si>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</si>
  <si>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</si>
  <si>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</si>
  <si>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</si>
  <si>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</si>
  <si>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</si>
  <si>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>Права требования к 8 физическим лицам</t>
  </si>
  <si>
    <t>Климов Олег Николаевич, КД 2112-1312 от 11.07.2012, г. Екатеринбург</t>
  </si>
  <si>
    <t>Миляева Надежда Валерьевна, КД 2121-0178 от 26.01.2021, г. Екатеринбург</t>
  </si>
  <si>
    <t>Пичулева Людмила Григорьевна, КД 2112-0367 от 20.03.2012, г. Екатеринбург</t>
  </si>
  <si>
    <t>Сарикова Светлана Валерьевна, КД 2121-0971 от 24.03.2021, г. Екатеринбург</t>
  </si>
  <si>
    <t xml:space="preserve"> Лот 4</t>
  </si>
  <si>
    <t>Буяров Андрей Валерьевич, поручитель НОВАТОР ОКБ АО, ИНН 6673092045, КД 2111-6196 от 30.11.2011, г. Екатеринбург</t>
  </si>
  <si>
    <t>Панкрац Александра Сергеевна, поручитель НОВАТОР ОКБ АО, ИНН 6673092045, КД 2111-3700 от 14.04.2011, г. Екатеринбург</t>
  </si>
  <si>
    <t>Сайфуллин Олег Фредович, поручитель Сайфуллина Яна Анатольевна, КД 2119-4507 от 05.06.2019, г. Екатеринбург</t>
  </si>
  <si>
    <t>Хованова Ксения Вячеславовна, поручитель Барыкин Сергей Николаевич, Хованова Лариса Викторовна, КД 2118-0593 от 05.02.2018, г. Екатеринбург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</si>
</sst>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4" fontId="10" fillId="0" borderId="1" xfId="5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8">
    <cellStyle name="Обычный" xfId="0" builtinId="0"/>
    <cellStyle name="Обычный 10 2 4 3 5 2" xfId="7"/>
    <cellStyle name="Обычный 2" xfId="1"/>
    <cellStyle name="Обычный 3" xfId="5"/>
    <cellStyle name="Обычный 3 2" xfId="6"/>
    <cellStyle name="Обычный 48 2" xfId="3"/>
    <cellStyle name="Финансовый" xfId="2" builtinId="3"/>
    <cellStyle name="Финансовый 2" xfId="4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3;&#1077;&#1081;&#1074;&#1072;/&#1057;&#1047;%20&#1086;&#1090;%2017.02.2022%20(&#1044;&#1080;&#1072;&#1085;&#1072;)%20&#1040;&#1080;&#1055;&#1055;&#1055;%20-%2011%20&#1083;&#1086;&#1090;&#1086;&#1074;%20(&#1055;&#1058;)%20ID%2010011-10015/&#1057;&#1086;&#1075;&#1083;&#1072;&#1089;&#1086;&#1074;&#1072;&#1085;&#1080;&#1077;/&#1060;&#1072;&#1081;&#1083;&#1099;%20&#1086;&#1090;%20&#1057;&#1054;/&#1056;&#1072;&#1073;&#1086;&#1095;&#1072;&#1103;%20&#1090;&#1072;&#1073;&#1083;&#1080;&#1094;&#1072;%20&#1055;&#1050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Расшифровка"/>
      <sheetName val="Лист1"/>
      <sheetName val="Лист2"/>
    </sheetNames>
    <sheetDataSet>
      <sheetData sheetId="0">
        <row r="11">
          <cell r="Z11" t="str">
            <v>№ лота</v>
          </cell>
          <cell r="AA11" t="str">
            <v>Наименование лота</v>
          </cell>
          <cell r="AB11" t="str">
            <v>Местонахождение (регион)</v>
          </cell>
          <cell r="AC11" t="str">
            <v>Подтип активов</v>
          </cell>
          <cell r="AD11" t="str">
            <v>Сведения об имуществе</v>
          </cell>
          <cell r="AE11" t="str">
            <v>Кадастровый (условный) номер</v>
          </cell>
          <cell r="AF11" t="str">
            <v>VIN (для автотранспорта)</v>
          </cell>
          <cell r="AG11" t="str">
            <v>Стоимость лота, руб.</v>
          </cell>
          <cell r="AJ11" t="str">
            <v>Начальная цена продажи лотов, руб.</v>
          </cell>
          <cell r="AN11" t="str">
            <v>Наличие обременений и ограничений</v>
          </cell>
        </row>
        <row r="12">
          <cell r="AG12" t="str">
            <v>Балансовая стоимость лота по состоянию на01.09.2021, руб.</v>
          </cell>
          <cell r="AH12" t="str">
            <v>Оценочная стоимость лота по состоянию на ________ г., руб.</v>
          </cell>
          <cell r="AI12" t="str">
            <v>Размер задолженности, установленный судом</v>
          </cell>
          <cell r="AJ12" t="str">
            <v>на первых торгах</v>
          </cell>
          <cell r="AK12" t="str">
            <v>на повторных торгах</v>
          </cell>
          <cell r="AL12" t="str">
            <v>на первом периоде торгов ППП</v>
          </cell>
          <cell r="AM12" t="str">
            <v>на последнем периоде торгов ППП</v>
          </cell>
        </row>
        <row r="13">
          <cell r="Z13" t="str">
            <v>1.ПРАВА ТРЕБОВАНИЯ К ЮРИДИЧЕСКИМ ЛИЦАМ И ИНДИВИДУАЛЬНЫМ ПРЕДПРИНИМАТЕЛЯМ</v>
          </cell>
        </row>
        <row r="14">
          <cell r="Z14">
            <v>1</v>
          </cell>
          <cell r="AA14" t="str">
            <v>ООО "СтройТайм", ИНН 6658313363, Калинин Валерий Витальевич</v>
          </cell>
          <cell r="AB14" t="str">
            <v>Свердловская область</v>
          </cell>
          <cell r="AC14" t="str">
            <v>Права требования к ЮЛ</v>
          </cell>
          <cell r="AD14" t="str">
            <v>КД КЛЗ-3020-0018 от 24.03.2020, КД К-3020-0019 от 24.03.2020, КД 2118-4279 от 25.06.2018, КД 2119-7680 от 13.09.2019, КД 2120-3884 от 29.05.2020, г. Екатеринбург</v>
          </cell>
          <cell r="AG14">
            <v>12476979.73</v>
          </cell>
          <cell r="AJ14">
            <v>12476979.73</v>
          </cell>
          <cell r="AK14">
            <v>11229281.757000001</v>
          </cell>
          <cell r="AL14">
            <v>11229281.757000001</v>
          </cell>
          <cell r="AM14">
            <v>10892403.30429</v>
          </cell>
        </row>
        <row r="15">
          <cell r="Z15">
            <v>2</v>
          </cell>
          <cell r="AA15" t="str">
            <v>ООО "ЭМК", ИНН 5907050757, поручитель Кокурин Вячеслав Игоревич</v>
          </cell>
          <cell r="AB15" t="str">
            <v>Свердловская область</v>
          </cell>
          <cell r="AC15" t="str">
            <v>Права требования к ЮЛ</v>
          </cell>
          <cell r="AD15" t="str">
            <v>КД К-3021-0006 от 09.02.2021, г. Екатеринбург</v>
          </cell>
          <cell r="AG15">
            <v>7265339.3600000003</v>
          </cell>
          <cell r="AJ15">
            <v>7265339.3600000003</v>
          </cell>
          <cell r="AK15">
            <v>6538805.4240000006</v>
          </cell>
          <cell r="AL15">
            <v>6538805.4240000006</v>
          </cell>
          <cell r="AM15">
            <v>6342641.2612800002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13"/>
  <sheetViews>
    <sheetView tabSelected="1" zoomScaleNormal="100" workbookViewId="0">
      <selection activeCell="A4" sqref="A4"/>
    </sheetView>
  </sheetViews>
  <sheetFormatPr defaultRowHeight="15" x14ac:dyDescent="0.25"/>
  <cols>
    <col min="1" max="1" width="10" style="35" customWidth="1"/>
    <col min="2" max="2" width="81.42578125" style="35" customWidth="1"/>
    <col min="3" max="16384" width="9.140625" style="35"/>
  </cols>
  <sheetData>
    <row r="2" spans="1:2" x14ac:dyDescent="0.25">
      <c r="A2" s="117" t="s">
        <v>236</v>
      </c>
      <c r="B2" s="117"/>
    </row>
    <row r="3" spans="1:2" x14ac:dyDescent="0.25">
      <c r="A3" s="98"/>
      <c r="B3" s="98"/>
    </row>
    <row r="4" spans="1:2" ht="24.75" customHeight="1" x14ac:dyDescent="0.25">
      <c r="A4" s="93" t="s">
        <v>242</v>
      </c>
      <c r="B4" s="96" t="s">
        <v>237</v>
      </c>
    </row>
    <row r="5" spans="1:2" x14ac:dyDescent="0.25">
      <c r="A5" s="94"/>
      <c r="B5" s="97" t="s">
        <v>235</v>
      </c>
    </row>
    <row r="6" spans="1:2" ht="30" x14ac:dyDescent="0.25">
      <c r="A6" s="95">
        <v>1</v>
      </c>
      <c r="B6" s="99" t="s">
        <v>243</v>
      </c>
    </row>
    <row r="7" spans="1:2" x14ac:dyDescent="0.25">
      <c r="A7" s="95">
        <v>2</v>
      </c>
      <c r="B7" s="99" t="s">
        <v>238</v>
      </c>
    </row>
    <row r="8" spans="1:2" x14ac:dyDescent="0.25">
      <c r="A8" s="95">
        <v>3</v>
      </c>
      <c r="B8" s="99" t="s">
        <v>239</v>
      </c>
    </row>
    <row r="9" spans="1:2" ht="30" x14ac:dyDescent="0.25">
      <c r="A9" s="95">
        <v>4</v>
      </c>
      <c r="B9" s="99" t="s">
        <v>244</v>
      </c>
    </row>
    <row r="10" spans="1:2" x14ac:dyDescent="0.25">
      <c r="A10" s="95">
        <v>5</v>
      </c>
      <c r="B10" s="99" t="s">
        <v>240</v>
      </c>
    </row>
    <row r="11" spans="1:2" ht="30" x14ac:dyDescent="0.25">
      <c r="A11" s="95">
        <v>6</v>
      </c>
      <c r="B11" s="99" t="s">
        <v>245</v>
      </c>
    </row>
    <row r="12" spans="1:2" x14ac:dyDescent="0.25">
      <c r="A12" s="95">
        <v>7</v>
      </c>
      <c r="B12" s="99" t="s">
        <v>241</v>
      </c>
    </row>
    <row r="13" spans="1:2" ht="30" x14ac:dyDescent="0.25">
      <c r="A13" s="95">
        <v>8</v>
      </c>
      <c r="B13" s="99" t="s">
        <v>246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4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2022-03-22T09:41:54Z</cp:lastPrinted>
  <dcterms:created xsi:type="dcterms:W3CDTF">2015-05-06T12:48:51Z</dcterms:created>
  <dcterms:modified xsi:type="dcterms:W3CDTF">2022-04-25T06:47:45Z</dcterms:modified>
</cp:coreProperties>
</file>