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080" tabRatio="764" activeTab="0"/>
  </bookViews>
  <sheets>
    <sheet name="Расшифровка сборного лота № 6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<sst xmlns="http://schemas.openxmlformats.org/spreadsheetml/2006/main" count="72" uniqueCount="72">
  <si>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ИТОГО:</t>
  </si>
  <si>
    <t>Сумма долга, руб.</t>
  </si>
  <si>
    <t xml:space="preserve"> Лот №6</t>
  </si>
  <si>
    <t xml:space="preserve"> Права требования к 68 физическим лицам</t>
  </si>
  <si>
    <t>Норицин Николай Владимирович, ПК-1455/С5/13 от 18.12.2013, Ап.опред. судебной коллегии по гражданским делам Краснодарского краевого суда № 33-25106/16 от 04.10.2016</t>
  </si>
  <si>
    <t>Амзаракова Алена Семеновна, 4-ЗК805 от 03.09.2007</t>
  </si>
  <si>
    <t>Борисов Борис Вадимович, 8269020 от 30.08.2012</t>
  </si>
  <si>
    <t>Ведерникова Ольга Семеновна, 4-КН1248 от 28.09.2012</t>
  </si>
  <si>
    <t>Иванова Лилия Владимировна, 4-КН837 от 14.06.2012</t>
  </si>
  <si>
    <t>Ивашкина Любовь Александровна, 81205 от 26.11.2004</t>
  </si>
  <si>
    <t>Кащеев Сергей Владимирович, 4-ЗК4775 от 29.10.2012</t>
  </si>
  <si>
    <t>Колобова Вера Александровна, 04-ЭК92 от 16.06.2011</t>
  </si>
  <si>
    <t>Кучкин Сергей Валентинович, ФЛ-076/07 от 11.04.2007, решение Никулинского районного суда города Москвы по делу 2-3416/09 от 14.09.09</t>
  </si>
  <si>
    <t>Трапезников Сергей Валерьевич, ФЛ-810/14 от 29.08.2014, решение Тверского райсуда г.Москвы по делу 2-3166/15 от 04.06.15</t>
  </si>
  <si>
    <t>Дворянова Надежда Сергеевна, ПК-1508/Х/13 от 26.08.2013, судебный приказ Судебного участка №9 г.Абакана Республики Хакасия по делу 2-9-1464/2017 от 27.09.2017</t>
  </si>
  <si>
    <t>Демченко Иван Леонидович, 4-КМ250 от 23.03.2010, судебный приказ Судебного участка №11 г.Абакана Республики Хакасия по делу 2-11-3537/2016 от 11.10.2016</t>
  </si>
  <si>
    <t>Денеко Валентин Николаевич, 4-КМ127 от 08.12.2009, заочное решение Судебного участка №11 г.Абакана Республики Хакасия по делу 2-11-95/2016 от 08.02.2016</t>
  </si>
  <si>
    <t>Денисов Василий Васильевич, 44-КН28 от 13.04.2012, решение Судебного участка №11 г.Абакана Республики Хакасия по делу 2-11-517/2016 от 06.05.2015</t>
  </si>
  <si>
    <t>Денисова Ирина Викторовна, ПК-30/Х5/13 от 25.01.2013, заочное решение Минусинского городского суда Красноярского края по делу 2-78/2017 от 06.02.2017</t>
  </si>
  <si>
    <t>Дзюма Роман Викторович, 4-КН1303 от 17.10.2012, решение Абаканского городского суда Республики Хакасия по делу 2-5583/2015 от 27.07.2015</t>
  </si>
  <si>
    <t>Доможакова Ольга Васильевна, ПК-2079/Х/13 от 13.12.2013, судебный приказ Судебного участка №10 г.Абакана Республики Хакасия по делу 2-10-1175/2016 от 17.10.2016</t>
  </si>
  <si>
    <t>Доровских Виктор Сергеевич, ПК-182/Х/12 от 24.12.2012, решение Абаканского городского суда Республики Хакасия по делу 2-6139/2015 от 19.08.2015</t>
  </si>
  <si>
    <t>Лебедева Алена Владимировна, ПК-1064/Х/13 от 14.06.2013, решение Алтайского районного суда Республики Хакасия по делу 2-190/2016 от 05.04.2016</t>
  </si>
  <si>
    <t>Ленкова Виктория Юрьевна, ПК-59/Х5/13 от 28.03.2013, решение Минусинского городского суда Красноярского края по делу 2-3981/2016 от 12.12.2016</t>
  </si>
  <si>
    <t>Лешин Игорь Владимирович, ПК-2757/Х/14 от 17.07.2014, решение Абаканского городского суда Республики Хакасия по делу 2-3910/2020 от 25.08.2020</t>
  </si>
  <si>
    <t>Лещева Анастасия Александровна, ПК-929/Х0/14 от 29.01.2014, судебный приказ Судебного участка №4 г.Черногорска Республики Хакасия по делу 2-4-2706/2016 от 27.12.2016</t>
  </si>
  <si>
    <t>Лоншаков Денис Владимирович, ПК-547/Х0/13 от 26.07.2013, решение Черногорского городского суда Республики Хакасия по делу 2-1926/2016 от 06.07.2016</t>
  </si>
  <si>
    <t>Лохматов Николай Алексеевич, ПК-99/Х2/13 от 31.01.2013, решение Саяногорского городского суда Республики Хакасия по делу 2-471/2016 от 06.04.2016</t>
  </si>
  <si>
    <t>Лукьянова Светлана Федоровна, ПК-253/Х2/13 от 07.05.2013, судебный приказ Судебного участка №2 г.Саяногорска Республики Хакасия по делу 2-1-1558/2016 от 11.07.2016</t>
  </si>
  <si>
    <t>Лыков Никита Александрович, ПК-994/Х0/14 от 17.03.2014, решение Черногорского городского суда Республики Хакасия по делу 2-1509/2017 от 09.10.2017</t>
  </si>
  <si>
    <t>Сайхунова Альбина Шафигулловна, ПК-2032/Х/13 от 04.12.2013, решение Абаканского городского суда Республики Хакасия по делу 2-1195/2016 от 24.02.2016</t>
  </si>
  <si>
    <t>Самохвалов Николай Эдуардович, 24-КД30 от 22.04.2011, решение Абаканского городского суда Республики Хакасия по делу 2-4488/2014 от 26.06.2014</t>
  </si>
  <si>
    <t>Сандарс Олег Карлисович, 34-КЛ863 от 13.05.2011, судебный приказ Судебного участка №11 г.Абакана Республики Хакасия по делу 2-11-237/2017 от 04.03.2017</t>
  </si>
  <si>
    <t>Сандыкова Евгения Аркадьевна, ПК-365/Х3/13 от 17.09.2013, решение Аскизского районного суда Республики Хакасия по делу 2-190/2016 от 04.02.2016</t>
  </si>
  <si>
    <t>Саражаков Михаил Анатольевич, ПК-170/Х3/13 от 24.05.2013, решение Аскизского районного суда Республики Хакасия по делу 2-719/2017 от 04.10.2017</t>
  </si>
  <si>
    <t>Сахарчук Олег Владимирович, ПК-2755/Х/14 от 17.07.2014, решение Абаканского городского суда Республики Хакасия по делу 2-3409/2016 от 13.04.2016</t>
  </si>
  <si>
    <t>Свиридова Наталья Юрьевна, ПК-327/Х3/13 от 23.08.2013, решение Судебного участка №1 Аскизского района Республики Хакасия по делу 2-1-1052/2016 от 22.09.2016</t>
  </si>
  <si>
    <t>Семенов Андрей Александрович, ПК-386/Х/13 от 22.02.2013, решение Минусинского городского суда Красноярского края по делу 2-2924/2017 от 17.11.2017</t>
  </si>
  <si>
    <t>Чугуевский Сергей Владимирович, ПК-554/Р/14 от 28.02.2014, решение Волгодонского райсуда по делу 2-2499/15 от 09.07.15</t>
  </si>
  <si>
    <t>Григорьев Станислав Артурович, ПК-527/Р/14 от 13.02.2014, решение Сальского горсуда по делу 2-1902/15 от 12.10.15</t>
  </si>
  <si>
    <t>Рысовец Наталья Сергеевна, ПК-471/Р/13 от 20.11.2013, решение Азовского горсуда по делу 2-1421/15 от 07.05.15</t>
  </si>
  <si>
    <t>Селезнева Наталья Викторовна, ПК-529/Р/14 от 14.02.2014, решение Новошахтинского райсуда по делу 2-1038/15 от 26.05.15</t>
  </si>
  <si>
    <t>Ермоленко Алексей Сергеевич, ПК-562/Р/14 от 12.03.2014, решение Ворошиловского райсуда по делу 2-1828/15 от 18.05.15</t>
  </si>
  <si>
    <t>Закарьян Арсен Микаэлович, ПК-189/С/12 от 05.05.2012, решение Анапского райсуда по делу 2-70/17 от 21.04.17</t>
  </si>
  <si>
    <t>Зинченко Сергей Юрьевич, ПК-505/Р/14 от 17.01.2014, решение Шахтинского горсуда по делу 2-5878/15 от 10.12.15</t>
  </si>
  <si>
    <t>Резунов Александр Николаевич, ПК-536/Р/14 от 20.02.2014, решение Зерноградского райсуда по делу 2-624/15 от 24.04.15</t>
  </si>
  <si>
    <t>Глазова Анастасия Викторовна, ПК-551/Р/14 от 28.02.2014, решение Ленинского райсуда по делу 2-2292/15 от 29.04.15</t>
  </si>
  <si>
    <t>Тавинцев Денис Сергеевич, ПК-378/Р/13 от 24.09.2013, решение Азовского горсуда по делу 2-2899/15 от 26.11.15</t>
  </si>
  <si>
    <t>Лавриненко Михаил Геннадьевич, ПК-493/Р/13 от 26.12.2013, решение Зерноградского райсуда по делу 2-538/15 от 06.05.15</t>
  </si>
  <si>
    <t>Исраелян Армен Рафикович, ПК-361/Р/13 от 05.09.2013, решение Новошахтинского райсуда по делу 2-1228/2014 от 03.07.14</t>
  </si>
  <si>
    <t>Емельянова Ольга Владимировна, ПК-497/Р/13 от 27.12.2013, решение Батайского райсуда по делу 2-1187/2015 от 22.04.2015</t>
  </si>
  <si>
    <t>Исраелян Рафик Эдуардович, ПК-314/Р/13 от 07.08.2013, решение Новошахтинского райсуда по делу 2-1121/14 от 03.07.2014</t>
  </si>
  <si>
    <t>Ефремова Арина Артуровна, ПК-578/С/13 от 28.02.2013, решение Центрального райсуда г.Сочи по делу 2-3411/2018 от 30.07.2018</t>
  </si>
  <si>
    <t>Аверкин Виктор Викторович, ПК-438/Р/13 от 30.10.2013, решение Советского райсуда г.Ростова-на-Дону по делу 2-3522/15 от 15.01.2015 года</t>
  </si>
  <si>
    <t>Инал-Ипа Солидат Георгиевич, ПК-662/С/13 от 09.04.2013, заочное решение Центрального райсуда г.Сочи № 2-6008/2015 от 22.10.2015</t>
  </si>
  <si>
    <t>Гургенидзе Ивета Арамовна, ПК-464/С/12 от 12.12.2012, решение Хостинского райсуда г.Сочи по делу 2-614/15 от 09.04.15</t>
  </si>
  <si>
    <t>Жабина Алена Владимировна, ПК-22/Н/13 от 21.10.2013, решение Новосибирского райсуда г.Новосибирска по делу 2-4041/2015</t>
  </si>
  <si>
    <t>Фефелов Максим Владимирович, ПК-935/С6/13 от 12.07.2013, решение Крымского райсуда Краснодарского края по делу 2-1345/15 от 22.07.15</t>
  </si>
  <si>
    <t>Бахарев Александр Григорьевич, ПК-504/С4/13 от 15.01.2013, решение Приморского райсуда г.Новороссийска по делу 2-3466-15 от 23.11.15</t>
  </si>
  <si>
    <t>Какушин Александр Сергеевич, ПК-347/Р/13 от 03.09.2013, заочное решение Октябрьского райсуда г.Ростова-на-Дону № 2-5782/15 от 27.10.15</t>
  </si>
  <si>
    <t>Яркова Оксана Васильевна, 0121 доп. № 5 от 09.09.2011, решение Нагатинского районного суда г.Москвы по делу 2-2903/13</t>
  </si>
  <si>
    <t>Семененко Сергей Юрьевич, ПК-541/Р/14 от 21.02.2014, решение Шахтинского горсуда Ростовской области по делу 2-3950/15 от 17.07.15</t>
  </si>
  <si>
    <t>Севрюков Евгений Владимирович, ПК-1345/С7/13 от 12.11.2013, заочное решение Прикубанского районного суда г. Краснодара №2-9215/2015 от 14.09.2015</t>
  </si>
  <si>
    <t>Саратова Евгения Евгеньевна, ПК-402/С/12 от 08.11.2012, заочное решение Центрального райсуда № 2-7109/2015 от 12.11.2015</t>
  </si>
  <si>
    <t>Тельминова Марина Сергеевна, ПК-1495/С4/13 от 24.12.2013, заочное решение Приморского райсуда г.Новороссийска №2-840-16 от 23.03.16</t>
  </si>
  <si>
    <t>Златова Марина Владимировна, ПК-1545/С4/14 от 15.01.2014, решение Павловского райсуда Краснодарского края по делу 2-902/2015 от 08.09.15</t>
  </si>
  <si>
    <t>Веселых Ольга Владиславовна, ПК-1589/С5/14 от 27.01.2014, решение Тимашевского райсуда Краснодарского края по делу 2-1684/16 от 24.08.16</t>
  </si>
  <si>
    <t>Денисенко Сергей Петрович, ПК-1566/С5/14 от 22.01.2014, решение Северского районного суда Краснодарского края по делу 2-813/2016 от 28.03.2016</t>
  </si>
  <si>
    <t>Седой Валерий Викторович, ПК-1364/С5/13 от 14.11.2013, решение Северского райсуда Крснодарского края по делу от 07.12.16</t>
  </si>
  <si>
    <t>Ивасько Максим Витальевич, ПК-29/Н/13 от 12.11.2013, решение Калининского районного суда Новосибирск по делу от 21.08.2014</t>
  </si>
  <si>
    <t>Нестеров Александр Александрович, ПК-465/Р/13 от 15.11.2013, решение Батайского горсуда г.Ростова по делу 2-1145/15 от 13.05.15</t>
  </si>
  <si>
    <t>Матвиенко Дмитрий Иванович, ПК-506/Р/14 от 17.01.2014, решение Целинского райсуда по делу 2-525/15 от 06.10.15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</si>
</sst>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40"/>
  <sheetViews>
    <sheetView tabSelected="1" zoomScalePageLayoutView="0" workbookViewId="0" topLeftCell="A55">
      <selection activeCell="B9" sqref="B9"/>
    </sheetView>
  </sheetViews>
  <sheetFormatPr defaultColWidth="9.140625" defaultRowHeight="15"/>
  <cols>
    <col min="1" max="1" width="10.00390625" style="0" customWidth="1"/>
    <col min="2" max="2" width="80.00390625" style="0" bestFit="1" customWidth="1"/>
    <col min="3" max="3" width="24.8515625" style="0" customWidth="1"/>
  </cols>
  <sheetData>
    <row r="1" spans="1:2" ht="16.5">
      <c r="A1" s="1"/>
      <c r="B1" s="1"/>
    </row>
    <row r="2" spans="1:3" ht="25.5" customHeight="1">
      <c r="A2" s="2" t="s">
        <v>2</v>
      </c>
      <c r="B2" s="5" t="s">
        <v>3</v>
      </c>
      <c r="C2" s="6" t="s">
        <v>1</v>
      </c>
    </row>
    <row r="3" spans="1:3" ht="30">
      <c r="A3" s="3">
        <v>1</v>
      </c>
      <c r="B3" s="11" t="s">
        <v>12</v>
      </c>
      <c r="C3" s="4">
        <v>5019890.8</v>
      </c>
    </row>
    <row r="4" spans="1:3" ht="30">
      <c r="A4" s="3">
        <v>2</v>
      </c>
      <c r="B4" s="11" t="s">
        <v>13</v>
      </c>
      <c r="C4" s="4">
        <v>3692958.18</v>
      </c>
    </row>
    <row r="5" spans="1:3" ht="45">
      <c r="A5" s="3">
        <v>3</v>
      </c>
      <c r="B5" s="11" t="s">
        <v>14</v>
      </c>
      <c r="C5" s="4">
        <v>27653.18</v>
      </c>
    </row>
    <row r="6" spans="1:3" ht="30">
      <c r="A6" s="3">
        <v>4</v>
      </c>
      <c r="B6" s="11" t="s">
        <v>15</v>
      </c>
      <c r="C6" s="4">
        <v>17712.5</v>
      </c>
    </row>
    <row r="7" spans="1:3" ht="30">
      <c r="A7" s="3">
        <v>5</v>
      </c>
      <c r="B7" s="11" t="s">
        <v>16</v>
      </c>
      <c r="C7" s="4">
        <v>24081.699999999997</v>
      </c>
    </row>
    <row r="8" spans="1:3" ht="30">
      <c r="A8" s="3">
        <v>6</v>
      </c>
      <c r="B8" s="11" t="s">
        <v>17</v>
      </c>
      <c r="C8" s="4">
        <v>23166.3</v>
      </c>
    </row>
    <row r="9" spans="1:3" ht="30">
      <c r="A9" s="3">
        <v>7</v>
      </c>
      <c r="B9" s="11" t="s">
        <v>18</v>
      </c>
      <c r="C9" s="4">
        <v>68010.91</v>
      </c>
    </row>
    <row r="10" spans="1:3" ht="30">
      <c r="A10" s="3">
        <v>8</v>
      </c>
      <c r="B10" s="11" t="s">
        <v>19</v>
      </c>
      <c r="C10" s="4">
        <v>155878.28999999998</v>
      </c>
    </row>
    <row r="11" spans="1:3" ht="45">
      <c r="A11" s="3">
        <v>9</v>
      </c>
      <c r="B11" s="11" t="s">
        <v>20</v>
      </c>
      <c r="C11" s="4">
        <v>57552.48</v>
      </c>
    </row>
    <row r="12" spans="1:3" ht="30">
      <c r="A12" s="3">
        <v>10</v>
      </c>
      <c r="B12" s="11" t="s">
        <v>21</v>
      </c>
      <c r="C12" s="4">
        <v>318796.83</v>
      </c>
    </row>
    <row r="13" spans="1:3" ht="30">
      <c r="A13" s="3">
        <v>11</v>
      </c>
      <c r="B13" s="11" t="s">
        <v>22</v>
      </c>
      <c r="C13" s="4">
        <v>208231.4</v>
      </c>
    </row>
    <row r="14" spans="1:3" ht="30">
      <c r="A14" s="3">
        <v>12</v>
      </c>
      <c r="B14" s="11" t="s">
        <v>23</v>
      </c>
      <c r="C14" s="4">
        <v>14057.580000000002</v>
      </c>
    </row>
    <row r="15" spans="1:3" ht="30">
      <c r="A15" s="3">
        <v>13</v>
      </c>
      <c r="B15" s="11" t="s">
        <v>24</v>
      </c>
      <c r="C15" s="4">
        <v>162305.02</v>
      </c>
    </row>
    <row r="16" spans="1:3" ht="45">
      <c r="A16" s="3">
        <v>14</v>
      </c>
      <c r="B16" s="11" t="s">
        <v>25</v>
      </c>
      <c r="C16" s="4">
        <v>59587.22</v>
      </c>
    </row>
    <row r="17" spans="1:3" ht="30">
      <c r="A17" s="3">
        <v>15</v>
      </c>
      <c r="B17" s="11" t="s">
        <v>26</v>
      </c>
      <c r="C17" s="4">
        <v>120125.51</v>
      </c>
    </row>
    <row r="18" spans="1:3" ht="30">
      <c r="A18" s="3">
        <v>16</v>
      </c>
      <c r="B18" s="11" t="s">
        <v>27</v>
      </c>
      <c r="C18" s="4">
        <v>145516.87</v>
      </c>
    </row>
    <row r="19" spans="1:3" ht="45">
      <c r="A19" s="3">
        <v>17</v>
      </c>
      <c r="B19" s="11" t="s">
        <v>28</v>
      </c>
      <c r="C19" s="4">
        <v>36193.69</v>
      </c>
    </row>
    <row r="20" spans="1:3" ht="30">
      <c r="A20" s="3">
        <v>18</v>
      </c>
      <c r="B20" s="11" t="s">
        <v>29</v>
      </c>
      <c r="C20" s="4">
        <v>54813.64</v>
      </c>
    </row>
    <row r="21" spans="1:3" ht="30">
      <c r="A21" s="3">
        <v>19</v>
      </c>
      <c r="B21" s="11" t="s">
        <v>30</v>
      </c>
      <c r="C21" s="4">
        <v>286507.81999999995</v>
      </c>
    </row>
    <row r="22" spans="1:3" ht="30">
      <c r="A22" s="3">
        <v>20</v>
      </c>
      <c r="B22" s="11" t="s">
        <v>31</v>
      </c>
      <c r="C22" s="4">
        <v>58842.35</v>
      </c>
    </row>
    <row r="23" spans="1:3" ht="30">
      <c r="A23" s="3">
        <v>21</v>
      </c>
      <c r="B23" s="11" t="s">
        <v>32</v>
      </c>
      <c r="C23" s="4">
        <v>55865.7</v>
      </c>
    </row>
    <row r="24" spans="1:3" ht="30">
      <c r="A24" s="3">
        <v>22</v>
      </c>
      <c r="B24" s="11" t="s">
        <v>33</v>
      </c>
      <c r="C24" s="4">
        <v>3930.0999999999767</v>
      </c>
    </row>
    <row r="25" spans="1:3" ht="30">
      <c r="A25" s="3">
        <v>23</v>
      </c>
      <c r="B25" s="11" t="s">
        <v>34</v>
      </c>
      <c r="C25" s="4">
        <v>81302.15000000001</v>
      </c>
    </row>
    <row r="26" spans="1:3" ht="30">
      <c r="A26" s="3">
        <v>24</v>
      </c>
      <c r="B26" s="11" t="s">
        <v>35</v>
      </c>
      <c r="C26" s="4">
        <v>119397.87</v>
      </c>
    </row>
    <row r="27" spans="1:3" ht="45">
      <c r="A27" s="3">
        <v>25</v>
      </c>
      <c r="B27" s="11" t="s">
        <v>36</v>
      </c>
      <c r="C27" s="4">
        <v>16888.27</v>
      </c>
    </row>
    <row r="28" spans="1:3" ht="30">
      <c r="A28" s="3">
        <v>26</v>
      </c>
      <c r="B28" s="11" t="s">
        <v>37</v>
      </c>
      <c r="C28" s="4">
        <v>9972.07</v>
      </c>
    </row>
    <row r="29" spans="1:3" ht="30">
      <c r="A29" s="3">
        <v>27</v>
      </c>
      <c r="B29" s="11" t="s">
        <v>38</v>
      </c>
      <c r="C29" s="4">
        <v>460617.89</v>
      </c>
    </row>
    <row r="30" spans="1:3" ht="30">
      <c r="A30" s="3">
        <v>28</v>
      </c>
      <c r="B30" s="11" t="s">
        <v>39</v>
      </c>
      <c r="C30" s="4">
        <v>537992.59</v>
      </c>
    </row>
    <row r="31" spans="1:3" ht="30">
      <c r="A31" s="3">
        <v>29</v>
      </c>
      <c r="B31" s="11" t="s">
        <v>40</v>
      </c>
      <c r="C31" s="4">
        <v>509807.49</v>
      </c>
    </row>
    <row r="32" spans="1:3" ht="30">
      <c r="A32" s="3">
        <v>30</v>
      </c>
      <c r="B32" s="11" t="s">
        <v>41</v>
      </c>
      <c r="C32" s="4">
        <v>439693.18</v>
      </c>
    </row>
    <row r="33" spans="1:3" ht="30">
      <c r="A33" s="3">
        <v>31</v>
      </c>
      <c r="B33" s="11" t="s">
        <v>42</v>
      </c>
      <c r="C33" s="4">
        <v>376905.67</v>
      </c>
    </row>
    <row r="34" spans="1:3" ht="30">
      <c r="A34" s="3">
        <v>32</v>
      </c>
      <c r="B34" s="11" t="s">
        <v>43</v>
      </c>
      <c r="C34" s="4">
        <v>460787.93</v>
      </c>
    </row>
    <row r="35" spans="1:3" ht="30">
      <c r="A35" s="3">
        <v>33</v>
      </c>
      <c r="B35" s="11" t="s">
        <v>44</v>
      </c>
      <c r="C35" s="4">
        <v>429480.5</v>
      </c>
    </row>
    <row r="36" spans="1:3" ht="30">
      <c r="A36" s="3">
        <v>34</v>
      </c>
      <c r="B36" s="11" t="s">
        <v>45</v>
      </c>
      <c r="C36" s="4">
        <v>414859.24</v>
      </c>
    </row>
    <row r="37" spans="1:3" ht="30">
      <c r="A37" s="3">
        <v>35</v>
      </c>
      <c r="B37" s="11" t="s">
        <v>46</v>
      </c>
      <c r="C37" s="4">
        <v>406304.9</v>
      </c>
    </row>
    <row r="38" spans="1:3" ht="30">
      <c r="A38" s="3">
        <v>36</v>
      </c>
      <c r="B38" s="11" t="s">
        <v>47</v>
      </c>
      <c r="C38" s="4">
        <v>43956.52</v>
      </c>
    </row>
    <row r="39" spans="1:3" ht="30">
      <c r="A39" s="3">
        <v>37</v>
      </c>
      <c r="B39" s="11" t="s">
        <v>48</v>
      </c>
      <c r="C39" s="4">
        <v>440261.16</v>
      </c>
    </row>
    <row r="40" spans="1:3" ht="30">
      <c r="A40" s="3">
        <v>38</v>
      </c>
      <c r="B40" s="11" t="s">
        <v>49</v>
      </c>
      <c r="C40" s="4">
        <v>383249.62</v>
      </c>
    </row>
    <row r="41" spans="1:3" ht="30">
      <c r="A41" s="3">
        <v>39</v>
      </c>
      <c r="B41" s="11" t="s">
        <v>50</v>
      </c>
      <c r="C41" s="4">
        <v>264276.87</v>
      </c>
    </row>
    <row r="42" spans="1:3" ht="30">
      <c r="A42" s="3">
        <v>40</v>
      </c>
      <c r="B42" s="11" t="s">
        <v>51</v>
      </c>
      <c r="C42" s="4">
        <v>377742.82</v>
      </c>
    </row>
    <row r="43" spans="1:3" ht="30">
      <c r="A43" s="3">
        <v>41</v>
      </c>
      <c r="B43" s="11" t="s">
        <v>52</v>
      </c>
      <c r="C43" s="4">
        <v>155351.97</v>
      </c>
    </row>
    <row r="44" spans="1:3" ht="30">
      <c r="A44" s="3">
        <v>42</v>
      </c>
      <c r="B44" s="11" t="s">
        <v>53</v>
      </c>
      <c r="C44" s="4">
        <v>65902.64</v>
      </c>
    </row>
    <row r="45" spans="1:3" ht="30">
      <c r="A45" s="3">
        <v>43</v>
      </c>
      <c r="B45" s="11" t="s">
        <v>54</v>
      </c>
      <c r="C45" s="4">
        <v>257674.96</v>
      </c>
    </row>
    <row r="46" spans="1:3" ht="30">
      <c r="A46" s="3">
        <v>44</v>
      </c>
      <c r="B46" s="11" t="s">
        <v>55</v>
      </c>
      <c r="C46" s="4">
        <v>159943.71</v>
      </c>
    </row>
    <row r="47" spans="1:3" ht="30">
      <c r="A47" s="3">
        <v>45</v>
      </c>
      <c r="B47" s="11" t="s">
        <v>56</v>
      </c>
      <c r="C47" s="4">
        <v>226348.52</v>
      </c>
    </row>
    <row r="48" spans="1:3" ht="30">
      <c r="A48" s="3">
        <v>46</v>
      </c>
      <c r="B48" s="11" t="s">
        <v>57</v>
      </c>
      <c r="C48" s="4">
        <v>214435.43</v>
      </c>
    </row>
    <row r="49" spans="1:3" ht="30">
      <c r="A49" s="3">
        <v>47</v>
      </c>
      <c r="B49" s="11" t="s">
        <v>58</v>
      </c>
      <c r="C49" s="4">
        <v>253518.21</v>
      </c>
    </row>
    <row r="50" spans="1:3" ht="30">
      <c r="A50" s="3">
        <v>48</v>
      </c>
      <c r="B50" s="11" t="s">
        <v>59</v>
      </c>
      <c r="C50" s="4">
        <v>265120.3</v>
      </c>
    </row>
    <row r="51" spans="1:3" ht="30">
      <c r="A51" s="3">
        <v>49</v>
      </c>
      <c r="B51" s="11" t="s">
        <v>60</v>
      </c>
      <c r="C51" s="4">
        <v>268510.51</v>
      </c>
    </row>
    <row r="52" spans="1:3" ht="30">
      <c r="A52" s="3">
        <v>50</v>
      </c>
      <c r="B52" s="11" t="s">
        <v>61</v>
      </c>
      <c r="C52" s="4">
        <v>224957.89</v>
      </c>
    </row>
    <row r="53" spans="1:3" ht="30">
      <c r="A53" s="3">
        <v>51</v>
      </c>
      <c r="B53" s="11" t="s">
        <v>62</v>
      </c>
      <c r="C53" s="4">
        <v>236346.2</v>
      </c>
    </row>
    <row r="54" spans="1:3" ht="30">
      <c r="A54" s="3">
        <v>52</v>
      </c>
      <c r="B54" s="11" t="s">
        <v>63</v>
      </c>
      <c r="C54" s="4">
        <v>161854.8</v>
      </c>
    </row>
    <row r="55" spans="1:3" ht="30">
      <c r="A55" s="3">
        <v>53</v>
      </c>
      <c r="B55" s="11" t="s">
        <v>64</v>
      </c>
      <c r="C55" s="4">
        <v>250763.99</v>
      </c>
    </row>
    <row r="56" spans="1:3" ht="30">
      <c r="A56" s="3">
        <v>54</v>
      </c>
      <c r="B56" s="11" t="s">
        <v>65</v>
      </c>
      <c r="C56" s="4">
        <v>159970.257</v>
      </c>
    </row>
    <row r="57" spans="1:3" ht="30">
      <c r="A57" s="3">
        <v>55</v>
      </c>
      <c r="B57" s="11" t="s">
        <v>66</v>
      </c>
      <c r="C57" s="4">
        <v>2894136.56</v>
      </c>
    </row>
    <row r="58" spans="1:3" ht="30">
      <c r="A58" s="3">
        <v>56</v>
      </c>
      <c r="B58" s="11" t="s">
        <v>67</v>
      </c>
      <c r="C58" s="4">
        <v>2527416.72</v>
      </c>
    </row>
    <row r="59" spans="1:3" ht="30">
      <c r="A59" s="3">
        <v>57</v>
      </c>
      <c r="B59" s="11" t="s">
        <v>68</v>
      </c>
      <c r="C59" s="4">
        <v>2759685.47</v>
      </c>
    </row>
    <row r="60" spans="1:3" ht="45">
      <c r="A60" s="3">
        <v>58</v>
      </c>
      <c r="B60" s="11" t="s">
        <v>4</v>
      </c>
      <c r="C60" s="4">
        <v>2490109.14</v>
      </c>
    </row>
    <row r="61" spans="1:3" ht="30">
      <c r="A61" s="3">
        <v>59</v>
      </c>
      <c r="B61" s="11" t="s">
        <v>69</v>
      </c>
      <c r="C61" s="4">
        <v>323775.36</v>
      </c>
    </row>
    <row r="62" spans="1:3" ht="30">
      <c r="A62" s="3">
        <v>60</v>
      </c>
      <c r="B62" s="11" t="s">
        <v>70</v>
      </c>
      <c r="C62" s="4">
        <v>459353.98</v>
      </c>
    </row>
    <row r="63" spans="1:3" ht="30">
      <c r="A63" s="3">
        <v>61</v>
      </c>
      <c r="B63" s="11" t="s">
        <v>71</v>
      </c>
      <c r="C63" s="4">
        <v>399784.55</v>
      </c>
    </row>
    <row r="64" spans="1:3" ht="15">
      <c r="A64" s="3">
        <v>62</v>
      </c>
      <c r="B64" s="11" t="s">
        <v>5</v>
      </c>
      <c r="C64" s="4">
        <v>27.61</v>
      </c>
    </row>
    <row r="65" spans="1:3" ht="15">
      <c r="A65" s="3">
        <v>63</v>
      </c>
      <c r="B65" s="11" t="s">
        <v>6</v>
      </c>
      <c r="C65" s="4">
        <v>9743.92</v>
      </c>
    </row>
    <row r="66" spans="1:3" ht="15">
      <c r="A66" s="3">
        <v>64</v>
      </c>
      <c r="B66" s="11" t="s">
        <v>7</v>
      </c>
      <c r="C66" s="4">
        <v>2568.5699999999997</v>
      </c>
    </row>
    <row r="67" spans="1:3" ht="15">
      <c r="A67" s="3">
        <v>65</v>
      </c>
      <c r="B67" s="11" t="s">
        <v>8</v>
      </c>
      <c r="C67" s="4">
        <v>4283.64</v>
      </c>
    </row>
    <row r="68" spans="1:3" ht="15">
      <c r="A68" s="3">
        <v>66</v>
      </c>
      <c r="B68" s="11" t="s">
        <v>9</v>
      </c>
      <c r="C68" s="4">
        <v>6950.89</v>
      </c>
    </row>
    <row r="69" spans="1:3" ht="15">
      <c r="A69" s="3">
        <v>67</v>
      </c>
      <c r="B69" s="11" t="s">
        <v>10</v>
      </c>
      <c r="C69" s="4">
        <v>5780.76</v>
      </c>
    </row>
    <row r="70" spans="1:3" ht="15">
      <c r="A70" s="3">
        <v>68</v>
      </c>
      <c r="B70" s="11" t="s">
        <v>11</v>
      </c>
      <c r="C70" s="4">
        <v>6205.31</v>
      </c>
    </row>
    <row r="71" spans="1:3" ht="15">
      <c r="A71" s="10" t="s">
        <v>0</v>
      </c>
      <c r="B71" s="10"/>
      <c r="C71" s="7">
        <f>SUM(C3:C70)</f>
        <v>31175696.677</v>
      </c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  <row r="169" ht="15">
      <c r="A169" s="8"/>
    </row>
    <row r="170" ht="15">
      <c r="A170" s="8"/>
    </row>
    <row r="171" ht="15">
      <c r="A171" s="8"/>
    </row>
    <row r="172" ht="15">
      <c r="A172" s="8"/>
    </row>
    <row r="173" ht="15">
      <c r="A173" s="8"/>
    </row>
    <row r="174" ht="15">
      <c r="A174" s="8"/>
    </row>
    <row r="175" ht="15">
      <c r="A175" s="8"/>
    </row>
    <row r="176" ht="15">
      <c r="A176" s="8"/>
    </row>
    <row r="177" ht="15">
      <c r="A177" s="8"/>
    </row>
    <row r="178" ht="15">
      <c r="A178" s="8"/>
    </row>
    <row r="179" ht="15">
      <c r="A179" s="8"/>
    </row>
    <row r="180" ht="15">
      <c r="A180" s="8"/>
    </row>
    <row r="181" ht="15">
      <c r="A181" s="8"/>
    </row>
    <row r="182" ht="15">
      <c r="A182" s="8"/>
    </row>
    <row r="183" ht="15">
      <c r="A183" s="8"/>
    </row>
    <row r="184" ht="15">
      <c r="A184" s="8"/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  <row r="190" ht="15">
      <c r="A190" s="8"/>
    </row>
    <row r="191" ht="15">
      <c r="A191" s="8"/>
    </row>
    <row r="192" ht="15">
      <c r="A192" s="8"/>
    </row>
    <row r="193" ht="15">
      <c r="A193" s="8"/>
    </row>
    <row r="194" ht="15">
      <c r="A194" s="8"/>
    </row>
    <row r="195" ht="15">
      <c r="A195" s="8"/>
    </row>
    <row r="196" ht="15">
      <c r="A196" s="8"/>
    </row>
    <row r="197" ht="15">
      <c r="A197" s="8"/>
    </row>
    <row r="198" ht="15">
      <c r="A198" s="8"/>
    </row>
    <row r="199" ht="15">
      <c r="A199" s="8"/>
    </row>
    <row r="200" ht="15">
      <c r="A200" s="8"/>
    </row>
    <row r="201" ht="15">
      <c r="A201" s="8"/>
    </row>
    <row r="202" ht="15">
      <c r="A202" s="8"/>
    </row>
    <row r="203" ht="15">
      <c r="A203" s="8"/>
    </row>
    <row r="204" ht="15">
      <c r="A204" s="8"/>
    </row>
    <row r="205" ht="15">
      <c r="A205" s="8"/>
    </row>
    <row r="206" ht="15">
      <c r="A206" s="8"/>
    </row>
    <row r="207" ht="15">
      <c r="A207" s="8"/>
    </row>
    <row r="208" ht="15">
      <c r="A208" s="8"/>
    </row>
    <row r="209" ht="15">
      <c r="A209" s="8"/>
    </row>
    <row r="210" ht="15">
      <c r="A210" s="8"/>
    </row>
    <row r="211" ht="15">
      <c r="A211" s="8"/>
    </row>
    <row r="212" ht="15">
      <c r="A212" s="8"/>
    </row>
    <row r="213" ht="15">
      <c r="A213" s="8"/>
    </row>
    <row r="214" ht="15">
      <c r="A214" s="8"/>
    </row>
    <row r="215" ht="15">
      <c r="A215" s="8"/>
    </row>
    <row r="216" ht="15">
      <c r="A216" s="8"/>
    </row>
    <row r="217" ht="15">
      <c r="A217" s="8"/>
    </row>
    <row r="218" ht="15">
      <c r="A218" s="8"/>
    </row>
    <row r="219" ht="15">
      <c r="A219" s="8"/>
    </row>
    <row r="220" ht="15">
      <c r="A220" s="8"/>
    </row>
    <row r="221" ht="15">
      <c r="A221" s="8"/>
    </row>
    <row r="222" ht="15">
      <c r="A222" s="8"/>
    </row>
    <row r="223" ht="15">
      <c r="A223" s="8"/>
    </row>
    <row r="224" ht="15">
      <c r="A224" s="8"/>
    </row>
    <row r="225" ht="15">
      <c r="A225" s="8"/>
    </row>
    <row r="226" ht="15">
      <c r="A226" s="8"/>
    </row>
    <row r="227" ht="15">
      <c r="A227" s="8"/>
    </row>
    <row r="228" ht="15">
      <c r="A228" s="8"/>
    </row>
    <row r="229" ht="15">
      <c r="A229" s="8"/>
    </row>
    <row r="230" ht="15">
      <c r="A230" s="8"/>
    </row>
    <row r="231" ht="15">
      <c r="A231" s="8"/>
    </row>
    <row r="232" ht="15">
      <c r="A232" s="8"/>
    </row>
    <row r="233" ht="15">
      <c r="A233" s="8"/>
    </row>
    <row r="234" ht="15">
      <c r="A234" s="8"/>
    </row>
    <row r="235" ht="15">
      <c r="A235" s="8"/>
    </row>
    <row r="236" ht="15">
      <c r="A236" s="8"/>
    </row>
    <row r="237" ht="15">
      <c r="A237" s="8"/>
    </row>
    <row r="238" ht="15">
      <c r="A238" s="8"/>
    </row>
    <row r="239" ht="15">
      <c r="A239" s="8"/>
    </row>
    <row r="240" ht="15">
      <c r="A240" s="8"/>
    </row>
    <row r="241" ht="15">
      <c r="A241" s="8"/>
    </row>
    <row r="242" ht="15">
      <c r="A242" s="8"/>
    </row>
    <row r="243" ht="15">
      <c r="A243" s="8"/>
    </row>
    <row r="244" ht="15">
      <c r="A244" s="8"/>
    </row>
    <row r="245" ht="15">
      <c r="A245" s="8"/>
    </row>
    <row r="246" ht="15">
      <c r="A246" s="8"/>
    </row>
    <row r="247" ht="15">
      <c r="A247" s="8"/>
    </row>
    <row r="248" ht="15">
      <c r="A248" s="8"/>
    </row>
    <row r="249" ht="15">
      <c r="A249" s="8"/>
    </row>
    <row r="250" ht="15">
      <c r="A250" s="8"/>
    </row>
    <row r="251" ht="15">
      <c r="A251" s="8"/>
    </row>
    <row r="252" ht="15">
      <c r="A252" s="8"/>
    </row>
    <row r="253" ht="15">
      <c r="A253" s="8"/>
    </row>
    <row r="254" ht="15">
      <c r="A254" s="8"/>
    </row>
    <row r="255" ht="15">
      <c r="A255" s="8"/>
    </row>
    <row r="256" ht="15">
      <c r="A256" s="8"/>
    </row>
    <row r="257" ht="15">
      <c r="A257" s="8"/>
    </row>
    <row r="258" ht="15">
      <c r="A258" s="8"/>
    </row>
    <row r="259" ht="15">
      <c r="A259" s="8"/>
    </row>
    <row r="260" ht="15">
      <c r="A260" s="8"/>
    </row>
    <row r="261" ht="15">
      <c r="A261" s="8"/>
    </row>
    <row r="262" ht="15">
      <c r="A262" s="8"/>
    </row>
    <row r="263" ht="15">
      <c r="A263" s="8"/>
    </row>
    <row r="264" ht="15">
      <c r="A264" s="8"/>
    </row>
    <row r="265" ht="15">
      <c r="A265" s="8"/>
    </row>
    <row r="266" ht="15">
      <c r="A266" s="8"/>
    </row>
    <row r="267" ht="15">
      <c r="A267" s="8"/>
    </row>
    <row r="268" ht="15">
      <c r="A268" s="8"/>
    </row>
    <row r="269" ht="15">
      <c r="A269" s="8"/>
    </row>
    <row r="270" ht="15">
      <c r="A270" s="8"/>
    </row>
    <row r="271" ht="15">
      <c r="A271" s="8"/>
    </row>
    <row r="272" ht="15">
      <c r="A272" s="8"/>
    </row>
    <row r="273" ht="15">
      <c r="A273" s="8"/>
    </row>
    <row r="274" ht="15">
      <c r="A274" s="8"/>
    </row>
    <row r="275" ht="15">
      <c r="A275" s="8"/>
    </row>
    <row r="276" ht="15">
      <c r="A276" s="8"/>
    </row>
    <row r="277" ht="15">
      <c r="A277" s="8"/>
    </row>
    <row r="278" ht="15">
      <c r="A278" s="8"/>
    </row>
    <row r="279" ht="15">
      <c r="A279" s="8"/>
    </row>
    <row r="280" ht="15">
      <c r="A280" s="8"/>
    </row>
    <row r="281" ht="15">
      <c r="A281" s="8"/>
    </row>
    <row r="282" ht="15">
      <c r="A282" s="8"/>
    </row>
    <row r="283" ht="15">
      <c r="A283" s="8"/>
    </row>
    <row r="284" ht="15">
      <c r="A284" s="9"/>
    </row>
    <row r="285" ht="15">
      <c r="A285" s="9"/>
    </row>
    <row r="286" ht="15">
      <c r="A286" s="9"/>
    </row>
    <row r="287" ht="15">
      <c r="A287" s="9"/>
    </row>
    <row r="288" ht="15">
      <c r="A288" s="9"/>
    </row>
    <row r="289" ht="15">
      <c r="A289" s="9"/>
    </row>
    <row r="290" ht="15">
      <c r="A290" s="9"/>
    </row>
    <row r="291" ht="15">
      <c r="A291" s="9"/>
    </row>
    <row r="292" ht="15">
      <c r="A292" s="9"/>
    </row>
    <row r="293" ht="15">
      <c r="A293" s="9"/>
    </row>
    <row r="294" ht="15">
      <c r="A294" s="9"/>
    </row>
    <row r="295" ht="15">
      <c r="A295" s="9"/>
    </row>
    <row r="296" ht="15">
      <c r="A296" s="9"/>
    </row>
    <row r="297" ht="15">
      <c r="A297" s="9"/>
    </row>
    <row r="298" ht="15">
      <c r="A298" s="9"/>
    </row>
    <row r="299" ht="15">
      <c r="A299" s="9"/>
    </row>
    <row r="300" ht="15">
      <c r="A300" s="9"/>
    </row>
    <row r="301" ht="15">
      <c r="A301" s="9"/>
    </row>
    <row r="302" ht="15">
      <c r="A302" s="9"/>
    </row>
    <row r="303" ht="15">
      <c r="A303" s="9"/>
    </row>
    <row r="304" ht="15">
      <c r="A304" s="9"/>
    </row>
    <row r="305" ht="15">
      <c r="A305" s="9"/>
    </row>
    <row r="306" ht="15">
      <c r="A306" s="9"/>
    </row>
    <row r="307" ht="15">
      <c r="A307" s="9"/>
    </row>
    <row r="308" ht="15">
      <c r="A308" s="9"/>
    </row>
    <row r="309" ht="15">
      <c r="A309" s="9"/>
    </row>
    <row r="310" ht="15">
      <c r="A310" s="9"/>
    </row>
    <row r="311" ht="15">
      <c r="A311" s="9"/>
    </row>
    <row r="312" ht="15">
      <c r="A312" s="9"/>
    </row>
    <row r="313" ht="15">
      <c r="A313" s="9"/>
    </row>
    <row r="314" ht="15">
      <c r="A314" s="9"/>
    </row>
    <row r="315" ht="15">
      <c r="A315" s="9"/>
    </row>
    <row r="316" ht="15">
      <c r="A316" s="9"/>
    </row>
    <row r="317" ht="15">
      <c r="A317" s="9"/>
    </row>
    <row r="318" ht="15">
      <c r="A318" s="9"/>
    </row>
    <row r="319" ht="15">
      <c r="A319" s="9"/>
    </row>
    <row r="320" ht="15">
      <c r="A320" s="9"/>
    </row>
    <row r="321" ht="15">
      <c r="A321" s="9"/>
    </row>
    <row r="322" ht="15">
      <c r="A322" s="9"/>
    </row>
    <row r="323" ht="15">
      <c r="A323" s="9"/>
    </row>
    <row r="324" ht="15">
      <c r="A324" s="9"/>
    </row>
    <row r="325" ht="15">
      <c r="A325" s="9"/>
    </row>
    <row r="326" ht="15">
      <c r="A326" s="9"/>
    </row>
    <row r="327" ht="15">
      <c r="A327" s="9"/>
    </row>
    <row r="328" ht="15">
      <c r="A328" s="9"/>
    </row>
    <row r="329" ht="15">
      <c r="A329" s="9"/>
    </row>
    <row r="330" ht="15">
      <c r="A330" s="9"/>
    </row>
    <row r="331" ht="15">
      <c r="A331" s="9"/>
    </row>
    <row r="332" ht="15">
      <c r="A332" s="9"/>
    </row>
    <row r="333" ht="15">
      <c r="A333" s="9"/>
    </row>
    <row r="334" ht="15">
      <c r="A334" s="9"/>
    </row>
    <row r="335" ht="15">
      <c r="A335" s="9"/>
    </row>
    <row r="336" ht="15">
      <c r="A336" s="9"/>
    </row>
    <row r="337" ht="15">
      <c r="A337" s="9"/>
    </row>
    <row r="338" ht="15">
      <c r="A338" s="9"/>
    </row>
    <row r="339" ht="15">
      <c r="A339" s="9"/>
    </row>
    <row r="340" ht="15">
      <c r="A340" s="9"/>
    </row>
  </sheetData>
  <sheetProtection/>
  <mergeCells count="1">
    <mergeCell ref="A71:B7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2022-03-18T08:49:58Z</dcterms:modified>
  <cp:category/>
  <cp:version/>
  <cp:contentType/>
  <cp:contentStatus/>
</cp:coreProperties>
</file>