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90" windowHeight="13290" tabRatio="764" activeTab="0"/>
  </bookViews>
  <sheets>
    <sheet name="Расшифровка сборного лота № 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<sst xmlns="http://schemas.openxmlformats.org/spreadsheetml/2006/main" count="28" uniqueCount="28">
  <si>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Сумма долга, руб.</t>
  </si>
  <si>
    <t>ИТОГО:</t>
  </si>
  <si>
    <t xml:space="preserve"> Лот № 1</t>
  </si>
  <si>
    <t>Амехина Ольга Михайловна, КД 131/02 от 20.06.2008</t>
  </si>
  <si>
    <t>Анохина Ксения Александровна, Анохин Иван Викторович, КД 284/01/18 от 07.09.2018</t>
  </si>
  <si>
    <t>Аристова Татьяна Сергеевна, КД 553/01/16 от 30.08.2016</t>
  </si>
  <si>
    <t>Базаева Татьяна Юрьевна, КД 382/01/18 от 09.11.2018</t>
  </si>
  <si>
    <t>Беликова Елена Николаевна, Беликова Ирина Юрьевна, КД 72/01/16 от 18.02.2016</t>
  </si>
  <si>
    <t>Белов Олег Олегович, Белова Любовь Витальевна, КД 689/01/16 от 24.11.2016</t>
  </si>
  <si>
    <t>Васюта Александр Васильевич, Васюта Дарья Дмитриевна, КД 121/02/18 от 08.05.2018</t>
  </si>
  <si>
    <t>Горячев Сергей Владимирович, Горячева Юлия Сергеевна, КД 654/01/16 от 25.10.2016</t>
  </si>
  <si>
    <t>Ефанов Антон Сергеевич, КД 356/01/18 от 25.10.2018</t>
  </si>
  <si>
    <t>Ипатова Екатерина Андреевна, Колпаков Андрей Леонидович, КД 290/01/17 от 22.05.2017</t>
  </si>
  <si>
    <t>Киселев Павел Александрович, Киселева Марина Вадимовна, КД 49/01/19 от 25.02.2019</t>
  </si>
  <si>
    <t>Короткова Татьяна Вадимовна, КД 636/01 от 19.11.2014</t>
  </si>
  <si>
    <t>Лобова Елена Геннадьевна, КД 540/02/15 от 21.09.2015</t>
  </si>
  <si>
    <t>Макин Анатолий Александрович, КД 353/03 от 01.11.2010</t>
  </si>
  <si>
    <t>Метлина Анастасия Витальевна, Метлин Александр Сергеевич, Метлина Жанна Владимировна, КД 577/01/17 от 13.11.2017</t>
  </si>
  <si>
    <t>Морозов Александр Николаевич, Морозова Екатерина Александровна, КД 80/02/19 от 26.03.2019</t>
  </si>
  <si>
    <t>Мягков Михаил Николаевич, Мягкова Наталья Николаевна, КД 682/01/16 от 25.11.2016</t>
  </si>
  <si>
    <t>Николаева Кристина Олеговна, КД 51/03/17 от 03.02.2017, КД 12/04/19 от 22.01.2019</t>
  </si>
  <si>
    <t>Племянникова Валентина Сергеевна, КД 580/02/17 от 17.11.2017</t>
  </si>
  <si>
    <t>Румянцев Александр Владимирович, Румянцева Алена Дмитриевна, КД 196/01/18 от 05.07.2018</t>
  </si>
  <si>
    <t>Сердюкова Екатерина Олеговна, КД 426/03/18 от 19.12.2018</t>
  </si>
  <si>
    <t>Сорокина Наталья Николаевна, КД  253/01 от 20.06.2012</t>
  </si>
  <si>
    <t>Торяник Евгений Иванович, Торяник Кира Сергеевна, КД 138/01/18 от 06.06.2018</t>
  </si>
  <si>
    <t>Хшоян Ишхан Сашаевич, КД 365/01/18 от 29.10.2018</t>
  </si>
  <si>
    <t xml:space="preserve">Права требования к 24 физическим лицам, г. Москва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</si>
</sst>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 wrapText="1"/>
    </xf>
    <xf numFmtId="4" fontId="21" fillId="33" borderId="11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5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C290"/>
  <sheetViews>
    <sheetView tabSelected="1" zoomScale="115" zoomScaleNormal="115" zoomScalePageLayoutView="0" workbookViewId="0" topLeftCell="A1">
      <selection activeCell="B17" sqref="B17"/>
    </sheetView>
  </sheetViews>
  <sheetFormatPr defaultColWidth="9.140625" defaultRowHeight="15"/>
  <cols>
    <col min="1" max="1" width="9.00390625" style="0" customWidth="1"/>
    <col min="2" max="2" width="83.421875" style="6" customWidth="1"/>
    <col min="3" max="3" width="25.421875" style="0" customWidth="1"/>
    <col min="4" max="4" width="20.421875" style="0" customWidth="1"/>
    <col min="5" max="5" width="21.140625" style="0" customWidth="1"/>
  </cols>
  <sheetData>
    <row r="2" spans="1:3" ht="31.5" customHeight="1">
      <c r="A2" s="1" t="s">
        <v>2</v>
      </c>
      <c r="B2" s="5" t="s">
        <v>27</v>
      </c>
      <c r="C2" s="2" t="s">
        <v>0</v>
      </c>
    </row>
    <row r="3" spans="1:3" ht="15">
      <c r="A3" s="9">
        <v>1</v>
      </c>
      <c r="B3" s="10" t="s">
        <v>3</v>
      </c>
      <c r="C3" s="11">
        <v>648197.69</v>
      </c>
    </row>
    <row r="4" spans="1:3" ht="15">
      <c r="A4" s="9">
        <v>2</v>
      </c>
      <c r="B4" s="10" t="s">
        <v>4</v>
      </c>
      <c r="C4" s="11">
        <v>1013370.19</v>
      </c>
    </row>
    <row r="5" spans="1:3" ht="15">
      <c r="A5" s="9">
        <v>3</v>
      </c>
      <c r="B5" s="10" t="s">
        <v>5</v>
      </c>
      <c r="C5" s="11">
        <v>377816.78</v>
      </c>
    </row>
    <row r="6" spans="1:3" ht="15">
      <c r="A6" s="9">
        <v>4</v>
      </c>
      <c r="B6" s="10" t="s">
        <v>6</v>
      </c>
      <c r="C6" s="11">
        <v>352213.72</v>
      </c>
    </row>
    <row r="7" spans="1:3" ht="15">
      <c r="A7" s="9">
        <v>5</v>
      </c>
      <c r="B7" s="10" t="s">
        <v>7</v>
      </c>
      <c r="C7" s="11">
        <v>78693.96</v>
      </c>
    </row>
    <row r="8" spans="1:3" ht="15">
      <c r="A8" s="9">
        <v>6</v>
      </c>
      <c r="B8" s="10" t="s">
        <v>8</v>
      </c>
      <c r="C8" s="11">
        <v>256673.85</v>
      </c>
    </row>
    <row r="9" spans="1:3" ht="15">
      <c r="A9" s="9">
        <v>7</v>
      </c>
      <c r="B9" s="10" t="s">
        <v>9</v>
      </c>
      <c r="C9" s="11">
        <v>1100270.01</v>
      </c>
    </row>
    <row r="10" spans="1:3" ht="15">
      <c r="A10" s="9">
        <v>8</v>
      </c>
      <c r="B10" s="10" t="s">
        <v>10</v>
      </c>
      <c r="C10" s="11">
        <v>382152.9</v>
      </c>
    </row>
    <row r="11" spans="1:3" ht="15">
      <c r="A11" s="9">
        <v>9</v>
      </c>
      <c r="B11" s="10" t="s">
        <v>11</v>
      </c>
      <c r="C11" s="11">
        <v>769568.79</v>
      </c>
    </row>
    <row r="12" spans="1:3" ht="15">
      <c r="A12" s="9">
        <v>10</v>
      </c>
      <c r="B12" s="10" t="s">
        <v>12</v>
      </c>
      <c r="C12" s="11">
        <v>191861.2</v>
      </c>
    </row>
    <row r="13" spans="1:3" ht="15">
      <c r="A13" s="9">
        <v>11</v>
      </c>
      <c r="B13" s="10" t="s">
        <v>13</v>
      </c>
      <c r="C13" s="11">
        <v>329721.63</v>
      </c>
    </row>
    <row r="14" spans="1:3" ht="15">
      <c r="A14" s="9">
        <v>12</v>
      </c>
      <c r="B14" s="10" t="s">
        <v>14</v>
      </c>
      <c r="C14" s="11">
        <v>235536.06</v>
      </c>
    </row>
    <row r="15" spans="1:3" ht="15">
      <c r="A15" s="9">
        <v>13</v>
      </c>
      <c r="B15" s="10" t="s">
        <v>15</v>
      </c>
      <c r="C15" s="11">
        <v>217175.46</v>
      </c>
    </row>
    <row r="16" spans="1:3" ht="15">
      <c r="A16" s="9">
        <v>14</v>
      </c>
      <c r="B16" s="10" t="s">
        <v>16</v>
      </c>
      <c r="C16" s="11">
        <v>370708.5</v>
      </c>
    </row>
    <row r="17" spans="1:3" ht="30.75" customHeight="1">
      <c r="A17" s="9">
        <v>15</v>
      </c>
      <c r="B17" s="10" t="s">
        <v>17</v>
      </c>
      <c r="C17" s="11">
        <v>164400.49</v>
      </c>
    </row>
    <row r="18" spans="1:3" ht="15">
      <c r="A18" s="9">
        <v>16</v>
      </c>
      <c r="B18" s="10" t="s">
        <v>18</v>
      </c>
      <c r="C18" s="11">
        <v>652486.56</v>
      </c>
    </row>
    <row r="19" spans="1:3" ht="15">
      <c r="A19" s="9">
        <v>17</v>
      </c>
      <c r="B19" s="10" t="s">
        <v>19</v>
      </c>
      <c r="C19" s="11">
        <v>89273.45</v>
      </c>
    </row>
    <row r="20" spans="1:3" ht="15">
      <c r="A20" s="9">
        <v>18</v>
      </c>
      <c r="B20" s="10" t="s">
        <v>20</v>
      </c>
      <c r="C20" s="11">
        <v>627207.13</v>
      </c>
    </row>
    <row r="21" spans="1:3" ht="15">
      <c r="A21" s="9">
        <v>19</v>
      </c>
      <c r="B21" s="10" t="s">
        <v>21</v>
      </c>
      <c r="C21" s="11">
        <v>370157.45</v>
      </c>
    </row>
    <row r="22" spans="1:3" ht="15">
      <c r="A22" s="9">
        <v>20</v>
      </c>
      <c r="B22" s="10" t="s">
        <v>22</v>
      </c>
      <c r="C22" s="11">
        <v>138650.35</v>
      </c>
    </row>
    <row r="23" spans="1:3" ht="15">
      <c r="A23" s="9">
        <v>21</v>
      </c>
      <c r="B23" s="10" t="s">
        <v>23</v>
      </c>
      <c r="C23" s="11">
        <v>1132023.91</v>
      </c>
    </row>
    <row r="24" spans="1:3" ht="15">
      <c r="A24" s="9">
        <v>22</v>
      </c>
      <c r="B24" s="10" t="s">
        <v>24</v>
      </c>
      <c r="C24" s="11">
        <v>335984.02</v>
      </c>
    </row>
    <row r="25" spans="1:3" ht="15">
      <c r="A25" s="9">
        <v>23</v>
      </c>
      <c r="B25" s="10" t="s">
        <v>25</v>
      </c>
      <c r="C25" s="11">
        <v>975755.91</v>
      </c>
    </row>
    <row r="26" spans="1:3" ht="15">
      <c r="A26" s="9">
        <v>24</v>
      </c>
      <c r="B26" s="10" t="s">
        <v>26</v>
      </c>
      <c r="C26" s="11">
        <v>6983992.319999999</v>
      </c>
    </row>
    <row r="27" spans="1:3" ht="27.75" customHeight="1">
      <c r="A27" s="8" t="s">
        <v>1</v>
      </c>
      <c r="B27" s="8"/>
      <c r="C27" s="7">
        <f>SUM(C3:C26)</f>
        <v>17793892.33</v>
      </c>
    </row>
    <row r="28" spans="1:3" ht="15">
      <c r="A28" s="3"/>
      <c r="C28" s="3"/>
    </row>
    <row r="29" spans="1:3" ht="15">
      <c r="A29" s="3"/>
      <c r="C29" s="3"/>
    </row>
    <row r="30" spans="1:3" ht="15">
      <c r="A30" s="3"/>
      <c r="C30" s="3"/>
    </row>
    <row r="31" spans="1:3" ht="15">
      <c r="A31" s="3"/>
      <c r="C31" s="3"/>
    </row>
    <row r="32" spans="1:3" ht="15">
      <c r="A32" s="3"/>
      <c r="C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64" ht="15">
      <c r="A164" s="3"/>
    </row>
    <row r="165" ht="15">
      <c r="A165" s="3"/>
    </row>
    <row r="166" ht="15">
      <c r="A166" s="3"/>
    </row>
    <row r="167" ht="15">
      <c r="A167" s="3"/>
    </row>
    <row r="168" ht="15">
      <c r="A168" s="3"/>
    </row>
    <row r="169" ht="15">
      <c r="A169" s="3"/>
    </row>
    <row r="170" ht="15">
      <c r="A170" s="3"/>
    </row>
    <row r="171" ht="15">
      <c r="A171" s="3"/>
    </row>
    <row r="172" ht="15">
      <c r="A172" s="3"/>
    </row>
    <row r="173" ht="15">
      <c r="A173" s="3"/>
    </row>
    <row r="174" ht="15">
      <c r="A174" s="3"/>
    </row>
    <row r="175" ht="15">
      <c r="A175" s="3"/>
    </row>
    <row r="176" ht="15">
      <c r="A176" s="3"/>
    </row>
    <row r="177" ht="15">
      <c r="A177" s="3"/>
    </row>
    <row r="178" ht="15">
      <c r="A178" s="3"/>
    </row>
    <row r="179" ht="15">
      <c r="A179" s="3"/>
    </row>
    <row r="180" ht="15">
      <c r="A180" s="3"/>
    </row>
    <row r="181" ht="15">
      <c r="A181" s="3"/>
    </row>
    <row r="182" ht="15">
      <c r="A182" s="3"/>
    </row>
    <row r="183" ht="15">
      <c r="A183" s="3"/>
    </row>
    <row r="184" ht="15">
      <c r="A184" s="3"/>
    </row>
    <row r="185" ht="15">
      <c r="A185" s="3"/>
    </row>
    <row r="186" ht="15">
      <c r="A186" s="3"/>
    </row>
    <row r="187" ht="15">
      <c r="A187" s="3"/>
    </row>
    <row r="188" ht="15">
      <c r="A188" s="3"/>
    </row>
    <row r="189" ht="15">
      <c r="A189" s="3"/>
    </row>
    <row r="190" ht="15">
      <c r="A190" s="3"/>
    </row>
    <row r="191" ht="15">
      <c r="A191" s="3"/>
    </row>
    <row r="192" ht="15">
      <c r="A192" s="3"/>
    </row>
    <row r="193" ht="15">
      <c r="A193" s="3"/>
    </row>
    <row r="194" ht="15">
      <c r="A194" s="3"/>
    </row>
    <row r="195" ht="15">
      <c r="A195" s="3"/>
    </row>
    <row r="196" ht="15">
      <c r="A196" s="3"/>
    </row>
    <row r="197" ht="15">
      <c r="A197" s="3"/>
    </row>
    <row r="198" ht="15">
      <c r="A198" s="3"/>
    </row>
    <row r="199" ht="15">
      <c r="A199" s="3"/>
    </row>
    <row r="200" ht="15">
      <c r="A200" s="3"/>
    </row>
    <row r="201" ht="15">
      <c r="A201" s="3"/>
    </row>
    <row r="202" ht="15">
      <c r="A202" s="3"/>
    </row>
    <row r="203" ht="15">
      <c r="A203" s="3"/>
    </row>
    <row r="204" ht="15">
      <c r="A204" s="3"/>
    </row>
    <row r="205" ht="15">
      <c r="A205" s="3"/>
    </row>
    <row r="206" ht="15">
      <c r="A206" s="3"/>
    </row>
    <row r="207" ht="15">
      <c r="A207" s="3"/>
    </row>
    <row r="208" ht="15">
      <c r="A208" s="3"/>
    </row>
    <row r="209" ht="15">
      <c r="A209" s="3"/>
    </row>
    <row r="210" ht="15">
      <c r="A210" s="3"/>
    </row>
    <row r="211" ht="15">
      <c r="A211" s="3"/>
    </row>
    <row r="212" ht="15">
      <c r="A212" s="3"/>
    </row>
    <row r="213" ht="15">
      <c r="A213" s="3"/>
    </row>
    <row r="214" ht="15">
      <c r="A214" s="3"/>
    </row>
    <row r="215" ht="15">
      <c r="A215" s="3"/>
    </row>
    <row r="216" ht="15">
      <c r="A216" s="3"/>
    </row>
    <row r="217" ht="15">
      <c r="A217" s="3"/>
    </row>
    <row r="218" ht="15">
      <c r="A218" s="3"/>
    </row>
    <row r="219" ht="15">
      <c r="A219" s="3"/>
    </row>
    <row r="220" ht="15">
      <c r="A220" s="3"/>
    </row>
    <row r="221" ht="15">
      <c r="A221" s="3"/>
    </row>
    <row r="222" ht="15">
      <c r="A222" s="3"/>
    </row>
    <row r="223" ht="15">
      <c r="A223" s="3"/>
    </row>
    <row r="224" ht="15">
      <c r="A224" s="3"/>
    </row>
    <row r="225" ht="15">
      <c r="A225" s="3"/>
    </row>
    <row r="226" ht="15">
      <c r="A226" s="3"/>
    </row>
    <row r="227" ht="15">
      <c r="A227" s="3"/>
    </row>
    <row r="228" ht="15">
      <c r="A228" s="3"/>
    </row>
    <row r="229" ht="15">
      <c r="A229" s="3"/>
    </row>
    <row r="230" ht="15">
      <c r="A230" s="3"/>
    </row>
    <row r="231" ht="15">
      <c r="A231" s="3"/>
    </row>
    <row r="232" ht="15">
      <c r="A232" s="3"/>
    </row>
    <row r="233" ht="15">
      <c r="A233" s="3"/>
    </row>
    <row r="234" ht="15">
      <c r="A234" s="4"/>
    </row>
    <row r="235" ht="15">
      <c r="A235" s="4"/>
    </row>
    <row r="236" ht="15">
      <c r="A236" s="4"/>
    </row>
    <row r="237" ht="15">
      <c r="A237" s="4"/>
    </row>
    <row r="238" ht="15">
      <c r="A238" s="4"/>
    </row>
    <row r="239" ht="15">
      <c r="A239" s="4"/>
    </row>
    <row r="240" ht="15">
      <c r="A240" s="4"/>
    </row>
    <row r="241" ht="15">
      <c r="A241" s="4"/>
    </row>
    <row r="242" ht="15">
      <c r="A242" s="4"/>
    </row>
    <row r="243" ht="15">
      <c r="A243" s="4"/>
    </row>
    <row r="244" ht="15">
      <c r="A244" s="4"/>
    </row>
    <row r="245" ht="15">
      <c r="A245" s="4"/>
    </row>
    <row r="246" ht="15">
      <c r="A246" s="4"/>
    </row>
    <row r="247" ht="15">
      <c r="A247" s="4"/>
    </row>
    <row r="248" ht="15">
      <c r="A248" s="4"/>
    </row>
    <row r="249" ht="15">
      <c r="A249" s="4"/>
    </row>
    <row r="250" ht="15">
      <c r="A250" s="4"/>
    </row>
    <row r="251" ht="15">
      <c r="A251" s="4"/>
    </row>
    <row r="252" ht="15">
      <c r="A252" s="4"/>
    </row>
    <row r="253" ht="15">
      <c r="A253" s="4"/>
    </row>
    <row r="254" ht="15">
      <c r="A254" s="4"/>
    </row>
    <row r="255" ht="15">
      <c r="A255" s="4"/>
    </row>
    <row r="256" ht="15">
      <c r="A256" s="4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ht="15">
      <c r="A261" s="4"/>
    </row>
    <row r="262" ht="15">
      <c r="A262" s="4"/>
    </row>
    <row r="263" ht="15">
      <c r="A263" s="4"/>
    </row>
    <row r="264" ht="15">
      <c r="A264" s="4"/>
    </row>
    <row r="265" ht="15">
      <c r="A265" s="4"/>
    </row>
    <row r="266" ht="15">
      <c r="A266" s="4"/>
    </row>
    <row r="267" ht="15">
      <c r="A267" s="4"/>
    </row>
    <row r="268" ht="15">
      <c r="A268" s="4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ht="15">
      <c r="A274" s="4"/>
    </row>
    <row r="275" ht="15">
      <c r="A275" s="4"/>
    </row>
    <row r="276" ht="15">
      <c r="A276" s="4"/>
    </row>
    <row r="277" ht="15">
      <c r="A277" s="4"/>
    </row>
    <row r="278" ht="15">
      <c r="A278" s="4"/>
    </row>
    <row r="279" ht="15">
      <c r="A279" s="4"/>
    </row>
    <row r="280" ht="15">
      <c r="A280" s="4"/>
    </row>
    <row r="281" ht="15">
      <c r="A281" s="4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ht="15">
      <c r="A287" s="4"/>
    </row>
    <row r="288" ht="15">
      <c r="A288" s="4"/>
    </row>
    <row r="289" ht="15">
      <c r="A289" s="4"/>
    </row>
    <row r="290" ht="15">
      <c r="A290" s="4"/>
    </row>
  </sheetData>
  <sheetProtection/>
  <mergeCells count="1">
    <mergeCell ref="A27:B27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2022-05-20T07:11:06Z</dcterms:modified>
  <cp:category/>
  <cp:version/>
  <cp:contentType/>
  <cp:contentStatus/>
</cp:coreProperties>
</file>