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осавтобанк (506)\2022.00.00_А+ППП_ФИО\Документы от ПКУ\"/>
    </mc:Choice>
  </mc:AlternateContent>
  <bookViews>
    <workbookView xWindow="0" yWindow="0" windowWidth="24240" windowHeight="11535" tabRatio="764" firstSheet="1" activeTab="1"/>
  </bookViews>
  <sheets>
    <sheet name="Аукцион (как заполнять)" sheetId="1" state="hidden" r:id="rId1"/>
    <sheet name="Лот 1" sheetId="18" r:id="rId2"/>
    <sheet name="Регионы" sheetId="4" state="hidden" r:id="rId3"/>
    <sheet name="Подтипы активов" sheetId="5" state="hidden" r:id="rId4"/>
    <sheet name="Лот 3" sheetId="16" state="hidden" r:id="rId5"/>
    <sheet name="Лот 4" sheetId="17" state="hidden" r:id="rId6"/>
  </sheet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<sst xmlns="http://schemas.openxmlformats.org/spreadsheetml/2006/main" count="408" uniqueCount="325">
  <si>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</si>
  <si>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</si>
  <si>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</si>
  <si>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</si>
  <si>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</si>
  <si>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</si>
  <si>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</si>
  <si>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</si>
  <si>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</si>
  <si>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</si>
  <si>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</si>
  <si>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</si>
  <si>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</si>
  <si>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</si>
  <si>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</si>
  <si>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</si>
  <si>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</si>
  <si>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</si>
  <si>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</si>
  <si>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</si>
  <si>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</si>
  <si>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</si>
  <si>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</si>
  <si>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</si>
  <si>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</si>
  <si>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</si>
  <si>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</si>
  <si>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</si>
  <si>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</si>
  <si>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</si>
  <si>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</si>
  <si>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</si>
  <si>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</si>
  <si>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</si>
  <si>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</si>
  <si>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</si>
  <si>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</si>
  <si>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</si>
  <si>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</si>
  <si>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</si>
  <si>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</si>
  <si>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</si>
  <si>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</si>
  <si>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</si>
  <si>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</si>
  <si>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</si>
  <si>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</si>
  <si>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</si>
  <si>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</si>
  <si>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</si>
  <si>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</si>
  <si>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</si>
  <si>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</si>
  <si>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</si>
  <si>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</si>
  <si>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</si>
  <si>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</si>
  <si>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</si>
  <si>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</si>
  <si>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</si>
  <si>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</si>
  <si>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</si>
  <si>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</si>
  <si>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</si>
  <si>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</si>
  <si>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</si>
  <si>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</si>
  <si>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</si>
  <si>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</si>
  <si>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</si>
  <si>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</si>
  <si>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</si>
  <si>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</si>
  <si>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</si>
  <si>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</si>
  <si>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</si>
  <si>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</si>
  <si>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</si>
  <si>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</si>
  <si>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</si>
  <si>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</si>
  <si>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</si>
  <si>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</si>
  <si>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</si>
  <si>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</si>
  <si>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</si>
  <si>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</si>
  <si>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</si>
  <si>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</si>
  <si>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</si>
  <si>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</si>
  <si>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</si>
  <si>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</si>
  <si>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</si>
  <si>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</si>
  <si>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</si>
  <si>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</si>
  <si>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</si>
  <si>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</si>
  <si>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</si>
  <si>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</si>
  <si>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</si>
  <si>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</si>
  <si>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</si>
  <si>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</si>
  <si>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</si>
  <si>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</si>
  <si>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</si>
  <si>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</si>
  <si>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</si>
  <si>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</si>
  <si>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</si>
  <si>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</si>
  <si>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</si>
  <si>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</si>
  <si>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</si>
  <si>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</si>
  <si>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</si>
  <si>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</si>
  <si>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</si>
  <si>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</si>
  <si>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</si>
  <si>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</si>
  <si>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</si>
  <si>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</si>
  <si>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</si>
  <si>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</si>
  <si>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</si>
  <si>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</si>
  <si>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</si>
  <si>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</si>
  <si>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</si>
  <si>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</si>
  <si>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</si>
  <si>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</si>
  <si>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</si>
  <si>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</si>
  <si>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</si>
  <si>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</si>
  <si>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</si>
  <si>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</si>
  <si>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</si>
  <si>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</si>
  <si>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</si>
  <si>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</si>
  <si>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</si>
  <si>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</si>
  <si>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</si>
  <si>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</si>
  <si>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</si>
  <si>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</si>
  <si>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</si>
  <si>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</si>
  <si>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</si>
  <si>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</si>
  <si>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</si>
  <si>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</si>
  <si>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</si>
  <si>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</si>
  <si>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</si>
  <si>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</si>
  <si>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</si>
  <si>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</si>
  <si>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</si>
  <si>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</si>
  <si>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</si>
  <si>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</si>
  <si>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</si>
  <si>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</si>
  <si>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</si>
  <si>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</si>
  <si>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</si>
  <si>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</si>
  <si>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</si>
  <si>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</si>
  <si>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</si>
  <si>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</si>
  <si>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</si>
  <si>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</si>
  <si>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</si>
  <si>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</si>
  <si>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</si>
  <si>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</si>
  <si>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</si>
  <si>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</si>
  <si>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</si>
  <si>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</si>
  <si>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</si>
  <si>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</si>
  <si>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</si>
  <si>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</si>
  <si>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</si>
  <si>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</si>
  <si>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</si>
  <si>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</si>
  <si>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</si>
  <si>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</si>
  <si>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</si>
  <si>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</si>
  <si>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</si>
  <si>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</si>
  <si>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</si>
  <si>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</si>
  <si>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</si>
  <si>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</si>
  <si>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</si>
  <si>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</si>
  <si>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</si>
  <si>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</si>
  <si>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</si>
  <si>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</si>
  <si>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</si>
  <si>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</si>
  <si>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</si>
  <si>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</si>
  <si>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</si>
  <si>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</si>
  <si>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</si>
  <si>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</si>
  <si>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</si>
  <si>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</si>
  <si>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</si>
  <si>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</si>
  <si>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</si>
  <si>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</si>
  <si>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</si>
  <si>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</si>
  <si>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</si>
  <si>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</si>
  <si>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</si>
  <si>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</si>
  <si>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</si>
  <si>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</si>
  <si>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</si>
  <si>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</si>
  <si>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</si>
  <si>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 xml:space="preserve"> Лот №…</t>
  </si>
  <si>
    <t>Наименование имущества (позиций)</t>
  </si>
  <si>
    <t xml:space="preserve">
 от 16 марта 2017 г. (протокол № 30))</t>
  </si>
  <si>
    <t>Соколов Владимир Владимирович. КД К/73/12 от 14.05.2012, г. Кемерово, Решение Центрального районного суда г. Кемерово от 29.01.2016 г. дело № 2-76/2016.</t>
  </si>
  <si>
    <t>Чепракова Донна Блезовна. КД К/60/13 от13.06.2013, г. Кемерово, Решение Ленинского районного суда г. Кемерово от 03.05.2017 г. дело № 2-728/2017.</t>
  </si>
  <si>
    <t xml:space="preserve">Кротова (Паймурзина) Кристина Тимофеевна. КД К/86/13 от 09.08.2013, г. Кемерово, Решение Ленинского районного суда г. Кемерово от 04.05.2017 г. дело № 2-722/2017.  </t>
  </si>
  <si>
    <t xml:space="preserve">Чусова Надежда Владимировна.  КД К/187/12  от 31.10.2012, г. Кемерово, Решение Ленинского районного суда г. Кемерово от 14.05.2015 г. дело № 2-91/2015. </t>
  </si>
  <si>
    <t>Оганесян Карен Гагикович. КД К/136/12 от 17.08.2012,г. Кемерово, Решение Арбитражный суд Кемеровской области, дело А27-23139/2018</t>
  </si>
  <si>
    <t>Оганесян Карен Гагикович. КД К/136/12 от 17.08.2012, г. Кемерово, Решение Арбитражный суд Кемеровской области, дело А27-23139/2018</t>
  </si>
  <si>
    <t>Григорьев Илья Валерьевич.  КД К/28/08 от 04.03.2008, г. Кемерово, Решение Центрального районного суда г. Кемерово от 06.07.2010 г. дело № 2-3407/2010.</t>
  </si>
  <si>
    <t xml:space="preserve">Орлов Денис Валерьевич. КД К/87/12 от 07.06.2012, г. Кемерово, Решение Ленинского районного суда г. Кемерово от 28.10.2015 г. дело № 2-2820/2015. </t>
  </si>
  <si>
    <t>Ящуковский Владимир Александрович.  КД К/46/12  от 12.04.2012, г. Кемерово, Решение Заводского районного суда г. Кемерово от 15.12.2016 г. дело № 2-4915-16.</t>
  </si>
  <si>
    <t>Гинтер Сергей Георгиевич. КД К/165/08 от 18.12.2008, г. Кемерово, Решение Центрального районного суда г. Кемерово от 22.11.2012 г. дело № 2-6487/2012.</t>
  </si>
  <si>
    <t>Севостьянов Александр Владимирович.  КД К/12/11 от 16.02.2011, г. Кемерово, Решение Ленинского районного суда г. Кемерово от 13.08.2014 г. дело № 2-1334/2014.</t>
  </si>
  <si>
    <t>Суворова Анастасия Александровна.  КД К/23/11 от 01.03.2011, г. Кемерово, Решение Заводского районного суда г. Кемерово от 14.09.2012 г. дело № 2-2734/2012.</t>
  </si>
  <si>
    <t>Кудрявцев Василий Александрович.  КД К/35/11  от 21.03.2011, г. Кемерово, Решение Рудничного районного суда г. Кемерово от 25.09.2015 г. дело № 2-2115/2015.</t>
  </si>
  <si>
    <t>Гончарова Елена Вениаминовна.  КД К/101/11 от 15.07.2011, г. Кемерово,  Решение Кировского районного суда от 25.06.2012 г.дело № 2-442-12</t>
  </si>
  <si>
    <t>Смирнов Леонид Валентинович.  КД К/159/11 от 06.10.2011, г. Кемерово, Решение Арбитражный суд Кемеровской области, дело А27-18551-2/2018</t>
  </si>
  <si>
    <t xml:space="preserve">Вишнивецкий Вадим Евгеньевич.   КД К/187/11 от 08.11.2011, г. Кемерово, Решение Центрального районного суда г. Кемерово от 26.09.2013 г. дело № 2-5394/2013. </t>
  </si>
  <si>
    <t xml:space="preserve">Волынский Евгений Александрович. КД К/190/11 от 10.11.2011, г. Кемерово, Решение Рудничного районного суда г. Кемерово от 20.11.2015 г. дело № 2-2800/2015. </t>
  </si>
  <si>
    <t xml:space="preserve">Белый Андрей Михайлович.   КД К/05/12 от 17.01.2012, г. Кемерово, Решение Ленинского районного суда г. Кемерово от 18.01.2016 г. дело № 2-207/2016. </t>
  </si>
  <si>
    <t xml:space="preserve">Фролов Сергей Леонидович.  КД К/17/12 от 03.02.2012, г. Кемерово, Решение Октябрьского районного суда г. Новороссийска от 31.07.2015 г. дело № 2-3306/2015. </t>
  </si>
  <si>
    <t xml:space="preserve">Троицкая Ольга Петровна.  КД К/39/12 от 20.03.2012, г. Кемерово, Решение Заводского районного суда г. Кемерово от 07.07.2015 г. дело № 2-3470/2015. </t>
  </si>
  <si>
    <t xml:space="preserve">Водянов Сергей Николаевич.  КД К/59/12 от24.04.2012, г. Кемерово, Решение Центрального районного суда г. Кемерово от 22.06.2015 г. дело № 2-3732/2015. </t>
  </si>
  <si>
    <t xml:space="preserve">Мифодьева Ольга Александровна.  КД К/107/12  от12.07.2012, г. Кемерово, Решение Рудничного районного суда г. Кемерово от 17.12.2014 г. дело № 2-1835/2014. </t>
  </si>
  <si>
    <t xml:space="preserve">Матрёничев Сергей Владимирович. КД К/34/12 от 07.03.2012, г. , КД К/110/12 от17.07.2012, г. Кемерово, Решение Центрального районного суда г. Кемерово от 16.10.2015 г. дело № 2-6660/2015.  </t>
  </si>
  <si>
    <t xml:space="preserve">Стрижнев Алексей Сергеевич.  КД К/130/12 от 14.08.2012, г. Кемерово, Решение Центрального районного суда г. Кемерово от 19.12.2014 г. дело № 2-7795/2014. </t>
  </si>
  <si>
    <t xml:space="preserve">Лосева Елена Ивановна.  КД К/141/12 от 21.08.2012, г. Кемерово, Решение Рудничного районного суда г. Кемерово от 27.09.2016 г. дело № 2-1450/2016. </t>
  </si>
  <si>
    <t>Ящуковский Данил Викторович.  КД К/75/13 от 02.07.2013, г. Кемерово, Решение Заводского районного  суда г. Кемерово от 17.06.2014 г. дело № 2-2147/2014.</t>
  </si>
  <si>
    <t>Соколов Андрей Владимирович.  КД К/119/13 от 03.12.2013, г. Кемерово, Решение Центрального районного суда г. Кемерово от 09.06.2017 г. дело № 2-1703/2017.</t>
  </si>
  <si>
    <t>Царева Ирина Евгеньевна. КД К/32/10 от 09.04.2010, г. Кемерово, Решение Мировой судья судебного участка № 2 Заводского района, дело № 2-20/2-2016 от 26.01.2016</t>
  </si>
  <si>
    <t xml:space="preserve">Лазарева Елена Петровна.  КД К/192/12  от 13.11.2012, г. Кемерово, Решение Заводского районного суда г. Кемерово от 12.10.2015 г. дело № 2-4673/2015. </t>
  </si>
  <si>
    <t>Килин Олег Викторович.  КД К/16/13 от 21.03.2013, г. Кемерово, Арбитражный суд Кемеровской области, дело А27-8244/2018</t>
  </si>
  <si>
    <t xml:space="preserve">Иванов Бухути Бухутьевич. КД К/56/12  от 23.04.2012, г. Кемерово </t>
  </si>
  <si>
    <t>Бальцер Юлия Владимировна.  КД К/71/12 от15.05.2012, г. Кемерово</t>
  </si>
  <si>
    <t>Ахмедов Руслан Ганиевич. КД К/104/12  от 05.07.2012, г. Кемерово, Определение Рудничного районного суда г. Кемерово от 12.11.2015 г. дело № 2-2602/2015, утверждено мировое соглашение.</t>
  </si>
  <si>
    <t>Карев Сергей Петрович.  КД К/165/12 от 25.09.2012, г. Кемерово, Определение Центрального районного суда г. Кемерово от 13.02.2014 г. дело № 2-3868/2013, об утверждении мирового соглашения.</t>
  </si>
  <si>
    <t>Загорова Ирина Викторовна.  КД К/182/12 от 22.10.2012, г. Кемерово, Решение Центрального районного суда г. Кемерово от 21.08.2018 г. дело № 2-2634/2018.</t>
  </si>
  <si>
    <t>Бегун Игорь Павлович.  КД К/205/12 от 26.11.2012, г. Кемерово</t>
  </si>
  <si>
    <t>Бабичева Елена Анатольевна. КД К/206/12 от 28.11.2012, г. Кемерово</t>
  </si>
  <si>
    <t>Шевчук Лариса Васильевна.  КД К/212/12 от 24.12.2012, г. Кемерово</t>
  </si>
  <si>
    <t>Кузьминых Оксана Николаевна.  КД К/06/13 от 29.01.2013, г. Кемерово</t>
  </si>
  <si>
    <t>Глумов Кирилл Юрьевич.  КД К/33/13 от 12.04.2013, г. Кемерово</t>
  </si>
  <si>
    <t>Мустафаева Юлия Леонидовна.  КД К/45/13 от 21.05.2013, г. Кемерово</t>
  </si>
  <si>
    <t>Учватов Максим Петрович.  КД К/74/13 от 09.04.2010, г. Кемерово, Решение Рудничного районного суда г. Кемерово от 16.03.2016 г. дело № 2-162/2016.</t>
  </si>
  <si>
    <t>Старостина Дарья Михайловна.  КД К/77/13 от 05.07.2013, г. Кемерово</t>
  </si>
  <si>
    <t xml:space="preserve">Карапетян Радик Мишаи.  КД К/210/11 от 06.12.2011, г. Кемерово, Решение Заводского районного суда г. Кемерово от 24.09.2014 г. дело № 2-3450/2014. </t>
  </si>
  <si>
    <t>Ломакин Сергей Николаевич.  КД К/70/13 от27.06.2013, г. Кемерово, Решение Заводского районного  суда г. Кемерово от 01.11.2018 г. дело № 2-3347/2018.</t>
  </si>
  <si>
    <t>Яковлев Евгений Борисович.  КД К/149/12 от 27.09.2012, г. Кемерово</t>
  </si>
  <si>
    <t>Тарасов Евгений Михайлович.  КД К/48/13 от 29.05.2013, г. Кемерово</t>
  </si>
  <si>
    <t>Калинюк Владимир Семенович. КД К/15/13 от 06.03.2013, г. Кемерово</t>
  </si>
  <si>
    <t>Аксенова Марина Владимировна, КД С-682/13 от 24.10.2013, залог: Московская область, город Балашиха, микрорайон Новое Павлино, ул Троицкая, д 2, кв 323; кадастровый номер: 50:50:0020403:1531</t>
  </si>
  <si>
    <t>Александрова Ирина Юрьевна, КД С-210/13 от 27.03.2013, залог: Московская область, Ленинский муниципальный район, городское поселение Видное, г. Видное бульвар Зеленые аллеи, дом №2, кв. 764.; кадастровый номер: 50:21:0040104:3522</t>
  </si>
  <si>
    <t>Базаров Сергей Мэлсович, КД С-668/13 от 26 11 2013, залог: МО, Солнечногорский район, гп Анддреевка, рабочий поселок Андреевка, улица Староандреевская, дом 43, корпус 1, квартира 189; кадастровый номер: 50:09:0070103:1194</t>
  </si>
  <si>
    <t>Бисиркин Михаил Владимирович, КД С-858/14 от 22 01 2015, залог: г. Москва, ул. Киевская, д. 20, кв. 154, к. 3; кадастровый номер: 77:07:0007002:8393</t>
  </si>
  <si>
    <t>Волчихина Людмила Анатольевна, КД СТ-554/14 от 08 08 2014, залог: Тамбовская область, г. Тамбов, ул. Киквидзе, д. 73в, кв. 126; кадастровый номер: 68:29:0304012:1247</t>
  </si>
  <si>
    <t>Горбунова Ольга Владимировна, КД СТ-291/15 от 24 04 2015, залог: Тамбовская область, г. Тамбов, ул. Ореховая, д.4, кв.66; кадастровый номер: 68:29:0210001:1362</t>
  </si>
  <si>
    <t>Гудков Александр Алексеевич, КД СТ-386/14 от 29 05 2014, залог: Тамбовская область, г.Тамбов, ул.Мичуринская, д.205 Д, кв.77; кадастровый номер: 68:29:0210004:3617</t>
  </si>
  <si>
    <t>Журнакова Ольга Сергеевна, КД С-860/14 от 25 12 2014, залог: 142050 Московская область, г Домодедово, мкр Белые Столбы, ул Мечты, д 9, корп 4, кв 18; кадастровый номер: 50:28:0100103:903</t>
  </si>
  <si>
    <t>Змичеревский Сергей Алексеевич, КД С-844/14 от 17 12 2014, залог: 108811, Москва, Московский п, ул Татьянин Парк, д 11, кв 48; кадастровый номер: 77:17:0110502:3428</t>
  </si>
  <si>
    <t>Зыбко Александр Владимирович, КД С-876/14 от 16 01 2015, залог: МО, Солнечногорский р-н, р.п. Андреевна, ул. Староандреевская, д. 43, к. 2; кадастровый номер: 50:09:0070103:2257</t>
  </si>
  <si>
    <t>Казакова Галина Ивановна, КД С-760/14 от 23 10 2014, залог: Москва, г Троицк, ул Текстильщиков, д 8, кв 63; кадастровый номер: 50:54:0020217:1396</t>
  </si>
  <si>
    <t>Капранова Галина Анатольевна, КД С-520/12 от 07 09 2012, залог: г.Москва Сосенское п, п. Коммунарка ул. Липовый парк д.10, корп.4, кв. 168.; кадастровый номер: 50:21:0120316:1248</t>
  </si>
  <si>
    <t>Карелина Алёна Владимировна, КД СТ-867/14 от 12 12 2014, залог: г. Тамбов, ул. Сабуровская, д. 2А, к. 4, кв. 53; кадастровый номер: 68:29:0212001:2138</t>
  </si>
  <si>
    <t>Ковыров Денис Александрович, КД С-843/14 от 23 12 2014, залог: МО, Солнечногорский район, гп Андреевка, рабочий поселокАндреевка, улица Староандреевская, дом 43, корпус 1, кв. 298; кадастровый номер: 50:09:0070103:2008</t>
  </si>
  <si>
    <t>Крайнюк Павел Семенович, КД С-176/15 от 21 05 2015, залог: Московская область, г Жуковский, ул Гудкова, д 20, кв 3; кадастровый номер: 50:52:0010110:9013</t>
  </si>
  <si>
    <t>Кунгурцев Вячеслав Анатольевич, КД С-537/14 от 25.07.2014, Мировое соглашение от 26.02.2020  Люберецкий городской суд Московской области по делу 2-2522/17 , залог: Московская область, Люберецкий район, пос. Малаховка, Быковское ш., рядом с д. 55/2; кадастровый номер: 50:22:0030601:226</t>
  </si>
  <si>
    <t>Ларин Дмитрий Юрьевич, КД СТ-197/14 от 07 03 2014, залог: Тамбовская область, г Тамбов, ул. Набережная, д 14 а, кв 36; кадастровый номер: 68:29:0103027:1383</t>
  </si>
  <si>
    <t>Ленкевич Надежда Владимировна, КД С-346/14 от 23 06 2014, залог: МО, Раменский район, сельское поселение Островецкое, д.Островцы, мкр.НовыеОстровцы, ул. Баулинская, д.12, кв.174; кадастровый номер: 50:23:0030155:1911</t>
  </si>
  <si>
    <t>Малкин Алексей Николаевич, КД С-265/14 от 26 03 2014, залог: МО, Городской округ Балашиха, город Балашиха,микрорайон Салтыковка, улица Черняховского, дом 32, квартира 27; кадастровый номер: 50:15:0030507:399</t>
  </si>
  <si>
    <t>Малофеев Александр Александрович, КД С-654/14 от 11 09 2014, залог: Московская область, г. Красногорск, ул. Спасская, д. 1, к. 2, кв. 282; кадастровый номер: 50:11:0010417:5342</t>
  </si>
  <si>
    <t>Материкин Александр Николаевич, КД СТ-728/14 от 21 10 2014, залог: Тамбовская область, г Тамбов, ул Киквидзе, д 71 Г, кв 170; кадастровый номер: 68:29:0304012:1146</t>
  </si>
  <si>
    <t>Медведева Галина Ивановна, КД С-759/12 от 24 01 2013, залог: Московская область, Красногорский район, г. Красногорск, ул. Молодежная, дом 2, кв. 235.; кадастровый номер: 50:11:0010417:6151</t>
  </si>
  <si>
    <t>Мельникова Ольга Николаевна, КД СТ-885/14 от 19 12 2014, залог: Тамбовская область, г.Тамбов, ул.Сабуровская, д. 2 Б, кв. 137; кадастровый номер: 68:29:0212001:2347</t>
  </si>
  <si>
    <t>Назарова Наталья Владимировна, КД С-485/14 от 07/07/2014, залог: Московская область, г. Балашиха, мкр. Ольгино, ул. Шестая, д. 5, кв. 106; кадастровый номер: 50:50:0020501:1090</t>
  </si>
  <si>
    <t>Никитин Роман Борисович, КД С-478/13 от 18.07.2013 Мировое соглашение от 29.11.2019  Раменский городской суд Московской области по делу 2-5411/2019, залог: Московская область, Раменский район, сельское поселение Островецкое, деревня Островцы, мкр."НовыеОстровцы", улица Баулинская, дом 4,квартира 149; кадастровый номер: 50:23:0030155:613</t>
  </si>
  <si>
    <t>Огородник Олег Владимирович, КД С-206/14 от 20 03 2014, залог: МО, Ленинский муниципальный район, городское поселение Горки Ленинские,пос. Мещерино, микрорайон "Южные горки", квартал 6, дом N 47, кв. 4а; кадастровый номер: 50:21:0070106:1951</t>
  </si>
  <si>
    <t>Ратова Алла Вячеславовна, КД  С-261/14 от 26.03.2014, Мировое соглашение от 27.10.2017  Раменский городской суд Московской области, дело № 2-5464/2017, залог: МО, Раменский район, сельское поселение Островецкое, д. Островцы, мкр. НовыеОстровцы, ул. Баулинская, д.12, кв.345; кадастровый номер: 50:23:0030155:2082</t>
  </si>
  <si>
    <t>Семёнова Светлана Владимировна, КД С-433/15 от 25.06.2015, Мировое соглашение от 21.01.2020 Сергиево-Посадский городской суд Московской области по делу 2-4604/2018 , залог: МО, Сергиево-Посадский муниципальный район, городское поселение СергиевПосад, город Сергиев Посад, Московское шоссе, дом 22, кв.51; кадастровый номер: 50:05:0000000:70739</t>
  </si>
  <si>
    <t>Сенельщиков Юрий Игоревич, КД С-372/15 от 29/05/2015, залог: МО, г. Королев, ул. Горького, д. 79, к. 9, стр. № 179; кадастровый номер: 50:45:0040929:2031</t>
  </si>
  <si>
    <t>Сиротенко Олеся Николаевна, КД С-360/14 от 13.05.2014, Мировое соглашение от 24.10.2018 Люберецкий городской суд Московской области по делу  2-2666/2018 , залог: Московская область, Люберецкий район, пос. Малаховка, Быковское ш., рядом с д. 55/2; кадастровый номер: 50:22:0030601:226</t>
  </si>
  <si>
    <t>Сироткин Андрей Николаевич, КД С-380/13 от 05 06 2013, залог: г. Москва, ул. Братеевская, д. 21, кв. 22; кадастровый номер: 77:05:0012003:20175</t>
  </si>
  <si>
    <t>Токина Светлана Александровна, КД С-633/14 от 05 09 2014, залог: 111024, Москва, р-нЛефортово, ш. Энтузиастов, д 20, кв 102; кадастровый номер: 77:04:0001016:2817</t>
  </si>
  <si>
    <t>Храпов Владимир Михайлович, КД С-831/14 от 20.11.2014, Мировое соглашение  от 11.02.2020  Люберецкий городской суд Московской области по делу 2-1514/2017 , залог: Московская область, Люберецкий район, пос. Малаховка, Быковское ш., рядом с д. 55/2; кадастровый номер: 50:22:0030601:226</t>
  </si>
  <si>
    <t>Цобенко Олег Николаевич, КД С-321/14 от 24.04.2014, залог: МО, Люберецкий р-н, пом. Томилино, ул. Гоголя, д. 15/3, кв. 29; кадастровый номер: 50:22:0040108:4831</t>
  </si>
  <si>
    <t>Черняев Владимир Яковлевич, КД С-435/14 от 16.06.2014, залог: МО, Люберецкий р-н, п. Малаховка, Быковское ш., к. 2, стр. № 19; кадастровый номер: 50:22:0030601:1578</t>
  </si>
  <si>
    <t xml:space="preserve"> Лот 1</t>
  </si>
  <si>
    <t>Расшифровка сборного лота</t>
  </si>
  <si>
    <t>Права требования к 35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</si>
</sst>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2" borderId="4" xfId="0" applyFont="1" applyFill="1" applyBorder="1"/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Border="1" applyAlignment="1">
      <alignment vertical="top" wrapText="1"/>
    </xf>
    <xf numFmtId="0" fontId="12" fillId="0" borderId="4" xfId="0" applyFont="1" applyFill="1" applyBorder="1" applyAlignment="1"/>
    <xf numFmtId="0" fontId="11" fillId="4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4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3" fillId="0" borderId="0" xfId="0" applyFont="1"/>
    <xf numFmtId="164" fontId="11" fillId="2" borderId="4" xfId="2" applyFont="1" applyFill="1" applyBorder="1"/>
    <xf numFmtId="164" fontId="11" fillId="5" borderId="4" xfId="2" applyFont="1" applyFill="1" applyBorder="1" applyAlignment="1">
      <alignment horizontal="right"/>
    </xf>
    <xf numFmtId="0" fontId="14" fillId="0" borderId="0" xfId="0" applyFont="1"/>
    <xf numFmtId="0" fontId="11" fillId="5" borderId="4" xfId="0" applyFont="1" applyFill="1" applyBorder="1"/>
    <xf numFmtId="0" fontId="11" fillId="4" borderId="4" xfId="0" applyFont="1" applyFill="1" applyBorder="1"/>
    <xf numFmtId="0" fontId="11" fillId="6" borderId="4" xfId="0" applyFont="1" applyFill="1" applyBorder="1"/>
    <xf numFmtId="0" fontId="11" fillId="7" borderId="4" xfId="0" applyFont="1" applyFill="1" applyBorder="1"/>
    <xf numFmtId="0" fontId="11" fillId="8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/>
    </xf>
    <xf numFmtId="0" fontId="11" fillId="10" borderId="4" xfId="0" applyFont="1" applyFill="1" applyBorder="1"/>
    <xf numFmtId="0" fontId="11" fillId="11" borderId="4" xfId="0" applyFont="1" applyFill="1" applyBorder="1"/>
    <xf numFmtId="0" fontId="11" fillId="12" borderId="4" xfId="0" applyFont="1" applyFill="1" applyBorder="1"/>
    <xf numFmtId="0" fontId="11" fillId="3" borderId="4" xfId="0" applyFont="1" applyFill="1" applyBorder="1"/>
    <xf numFmtId="0" fontId="11" fillId="0" borderId="0" xfId="0" applyFont="1" applyFill="1" applyBorder="1" applyAlignment="1">
      <alignment vertical="center"/>
    </xf>
    <xf numFmtId="164" fontId="11" fillId="0" borderId="1" xfId="2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1" xfId="0" applyFont="1" applyFill="1" applyBorder="1" applyAlignment="1"/>
    <xf numFmtId="0" fontId="11" fillId="0" borderId="2" xfId="0" applyFont="1" applyBorder="1" applyAlignment="1">
      <alignment wrapText="1"/>
    </xf>
    <xf numFmtId="164" fontId="11" fillId="0" borderId="2" xfId="2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2" fillId="0" borderId="2" xfId="0" applyFont="1" applyFill="1" applyBorder="1" applyAlignment="1"/>
    <xf numFmtId="0" fontId="11" fillId="0" borderId="3" xfId="0" applyFont="1" applyBorder="1" applyAlignment="1">
      <alignment wrapText="1"/>
    </xf>
    <xf numFmtId="164" fontId="11" fillId="0" borderId="3" xfId="2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2" fillId="0" borderId="3" xfId="0" applyFont="1" applyFill="1" applyBorder="1" applyAlignment="1"/>
    <xf numFmtId="164" fontId="11" fillId="0" borderId="1" xfId="2" applyFont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164" fontId="11" fillId="0" borderId="2" xfId="2" applyFont="1" applyBorder="1" applyAlignment="1">
      <alignment horizontal="right" wrapText="1"/>
    </xf>
    <xf numFmtId="0" fontId="11" fillId="0" borderId="3" xfId="0" applyFont="1" applyBorder="1" applyAlignment="1">
      <alignment vertical="center" wrapText="1"/>
    </xf>
    <xf numFmtId="164" fontId="11" fillId="0" borderId="3" xfId="2" applyFont="1" applyBorder="1" applyAlignment="1">
      <alignment horizontal="right" wrapText="1"/>
    </xf>
    <xf numFmtId="164" fontId="11" fillId="0" borderId="1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/>
    </xf>
    <xf numFmtId="164" fontId="11" fillId="0" borderId="3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1" fillId="0" borderId="2" xfId="0" applyFont="1" applyBorder="1" applyAlignment="1">
      <alignment vertical="top" wrapText="1"/>
    </xf>
    <xf numFmtId="0" fontId="12" fillId="0" borderId="2" xfId="0" applyFont="1" applyFill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12" fillId="0" borderId="3" xfId="0" applyFont="1" applyFill="1" applyBorder="1" applyAlignment="1">
      <alignment horizontal="left"/>
    </xf>
    <xf numFmtId="164" fontId="11" fillId="0" borderId="1" xfId="2" applyFont="1" applyBorder="1" applyAlignment="1">
      <alignment horizontal="left" vertical="top" wrapText="1"/>
    </xf>
    <xf numFmtId="164" fontId="11" fillId="0" borderId="3" xfId="2" applyFont="1" applyBorder="1" applyAlignment="1">
      <alignment horizontal="left" vertical="top" wrapText="1"/>
    </xf>
    <xf numFmtId="164" fontId="11" fillId="0" borderId="2" xfId="2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1" fillId="0" borderId="2" xfId="2" applyFont="1" applyBorder="1" applyAlignment="1">
      <alignment horizontal="left" vertical="center" wrapText="1"/>
    </xf>
    <xf numFmtId="164" fontId="11" fillId="0" borderId="3" xfId="2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0" fillId="12" borderId="0" xfId="0" applyFill="1"/>
    <xf numFmtId="0" fontId="22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1" fillId="13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14" borderId="4" xfId="0" applyFont="1" applyFill="1" applyBorder="1" applyAlignment="1">
      <alignment horizontal="left" vertical="center"/>
    </xf>
    <xf numFmtId="0" fontId="11" fillId="15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6">
    <cellStyle name="Обычный" xfId="0" builtinId="0"/>
    <cellStyle name="Обычный 12" xfId="4"/>
    <cellStyle name="Обычный 2" xfId="1"/>
    <cellStyle name="Обычный 7" xfId="3"/>
    <cellStyle name="Финансовый" xfId="2" builtinId="3"/>
    <cellStyle name="Финансовый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9" t="s">
        <v>137</v>
      </c>
      <c r="M2" s="119"/>
      <c r="N2" s="22"/>
      <c r="O2" s="22"/>
    </row>
    <row r="3" spans="1:15" x14ac:dyDescent="0.25">
      <c r="L3" s="119"/>
      <c r="M3" s="119"/>
      <c r="N3" s="22"/>
      <c r="O3" s="22"/>
    </row>
    <row r="5" spans="1:15" x14ac:dyDescent="0.25">
      <c r="B5" s="116" t="s">
        <v>139</v>
      </c>
      <c r="C5" s="116"/>
      <c r="D5" s="117"/>
      <c r="E5" s="117"/>
      <c r="F5" s="21"/>
      <c r="L5"/>
    </row>
    <row r="6" spans="1:15" x14ac:dyDescent="0.25">
      <c r="B6" s="116" t="s">
        <v>138</v>
      </c>
      <c r="C6" s="116"/>
      <c r="D6" s="118"/>
      <c r="E6" s="118"/>
      <c r="F6" s="21"/>
      <c r="L6"/>
    </row>
    <row r="8" spans="1:15" s="1" customFormat="1" x14ac:dyDescent="0.25">
      <c r="A8" s="85"/>
      <c r="B8" s="120" t="s">
        <v>134</v>
      </c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121"/>
    </row>
    <row r="9" spans="1:15" ht="15" customHeight="1" x14ac:dyDescent="0.25">
      <c r="B9" s="112" t="s">
        <v>8</v>
      </c>
      <c r="C9" s="114" t="s">
        <v>7</v>
      </c>
      <c r="D9" s="113" t="s">
        <v>131</v>
      </c>
      <c r="E9" s="113" t="s">
        <v>95</v>
      </c>
      <c r="F9" s="112" t="s">
        <v>140</v>
      </c>
      <c r="G9" s="113" t="s">
        <v>143</v>
      </c>
      <c r="H9" s="113" t="s">
        <v>171</v>
      </c>
      <c r="I9" s="112" t="s">
        <v>168</v>
      </c>
      <c r="J9" s="113" t="s">
        <v>144</v>
      </c>
      <c r="K9" s="112" t="s">
        <v>169</v>
      </c>
      <c r="L9" s="114" t="s">
        <v>132</v>
      </c>
      <c r="M9" s="114"/>
      <c r="N9" s="110" t="s">
        <v>136</v>
      </c>
      <c r="O9" s="113" t="s">
        <v>152</v>
      </c>
    </row>
    <row r="10" spans="1:15" ht="72" customHeight="1" x14ac:dyDescent="0.25">
      <c r="B10" s="112"/>
      <c r="C10" s="114"/>
      <c r="D10" s="113"/>
      <c r="E10" s="113"/>
      <c r="F10" s="112"/>
      <c r="G10" s="113"/>
      <c r="H10" s="113"/>
      <c r="I10" s="112"/>
      <c r="J10" s="113"/>
      <c r="K10" s="112"/>
      <c r="L10" s="17" t="s">
        <v>141</v>
      </c>
      <c r="M10" s="17" t="s">
        <v>142</v>
      </c>
      <c r="N10" s="111"/>
      <c r="O10" s="113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3" t="s">
        <v>3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2" t="s">
        <v>0</v>
      </c>
      <c r="C50" s="12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5" t="s">
        <v>167</v>
      </c>
      <c r="C52" s="115"/>
      <c r="D52" s="115"/>
      <c r="E52" s="115"/>
      <c r="F52" s="11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5" t="s">
        <v>170</v>
      </c>
      <c r="C53" s="115"/>
      <c r="D53" s="115"/>
      <c r="E53" s="115"/>
      <c r="F53" s="11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38"/>
  <sheetViews>
    <sheetView tabSelected="1" workbookViewId="0">
      <selection activeCell="B3" sqref="B3"/>
    </sheetView>
  </sheetViews>
  <sheetFormatPr defaultRowHeight="15.75" x14ac:dyDescent="0.25"/>
  <cols>
    <col min="1" max="1" width="8.85546875" style="2" customWidth="1"/>
    <col min="2" max="2" width="113.140625" style="104" customWidth="1"/>
  </cols>
  <sheetData>
    <row r="1" spans="1:2" x14ac:dyDescent="0.25">
      <c r="A1" s="126" t="s">
        <v>323</v>
      </c>
      <c r="B1" s="126"/>
    </row>
    <row r="2" spans="1:2" ht="40.5" customHeight="1" x14ac:dyDescent="0.25">
      <c r="A2" s="102" t="s">
        <v>322</v>
      </c>
      <c r="B2" s="108" t="s">
        <v>324</v>
      </c>
    </row>
    <row r="3" spans="1:2" x14ac:dyDescent="0.25">
      <c r="A3" s="102"/>
      <c r="B3" s="106" t="s">
        <v>237</v>
      </c>
    </row>
    <row r="4" spans="1:2" ht="31.5" x14ac:dyDescent="0.25">
      <c r="A4" s="103">
        <v>1</v>
      </c>
      <c r="B4" s="105" t="s">
        <v>287</v>
      </c>
    </row>
    <row r="5" spans="1:2" ht="47.25" x14ac:dyDescent="0.25">
      <c r="A5" s="103">
        <v>2</v>
      </c>
      <c r="B5" s="105" t="s">
        <v>288</v>
      </c>
    </row>
    <row r="6" spans="1:2" ht="47.25" x14ac:dyDescent="0.25">
      <c r="A6" s="103">
        <v>3</v>
      </c>
      <c r="B6" s="105" t="s">
        <v>289</v>
      </c>
    </row>
    <row r="7" spans="1:2" ht="31.5" x14ac:dyDescent="0.25">
      <c r="A7" s="103">
        <v>4</v>
      </c>
      <c r="B7" s="105" t="s">
        <v>290</v>
      </c>
    </row>
    <row r="8" spans="1:2" ht="31.5" x14ac:dyDescent="0.25">
      <c r="A8" s="103">
        <v>5</v>
      </c>
      <c r="B8" s="105" t="s">
        <v>291</v>
      </c>
    </row>
    <row r="9" spans="1:2" s="107" customFormat="1" ht="31.5" x14ac:dyDescent="0.25">
      <c r="A9" s="103">
        <v>6</v>
      </c>
      <c r="B9" s="105" t="s">
        <v>292</v>
      </c>
    </row>
    <row r="10" spans="1:2" ht="31.5" x14ac:dyDescent="0.25">
      <c r="A10" s="103">
        <v>7</v>
      </c>
      <c r="B10" s="105" t="s">
        <v>293</v>
      </c>
    </row>
    <row r="11" spans="1:2" ht="31.5" x14ac:dyDescent="0.25">
      <c r="A11" s="103">
        <v>8</v>
      </c>
      <c r="B11" s="105" t="s">
        <v>294</v>
      </c>
    </row>
    <row r="12" spans="1:2" ht="31.5" x14ac:dyDescent="0.25">
      <c r="A12" s="103">
        <v>9</v>
      </c>
      <c r="B12" s="105" t="s">
        <v>295</v>
      </c>
    </row>
    <row r="13" spans="1:2" ht="31.5" x14ac:dyDescent="0.25">
      <c r="A13" s="103">
        <v>10</v>
      </c>
      <c r="B13" s="105" t="s">
        <v>296</v>
      </c>
    </row>
    <row r="14" spans="1:2" ht="31.5" x14ac:dyDescent="0.25">
      <c r="A14" s="103">
        <v>11</v>
      </c>
      <c r="B14" s="105" t="s">
        <v>297</v>
      </c>
    </row>
    <row r="15" spans="1:2" ht="31.5" x14ac:dyDescent="0.25">
      <c r="A15" s="103">
        <v>12</v>
      </c>
      <c r="B15" s="105" t="s">
        <v>298</v>
      </c>
    </row>
    <row r="16" spans="1:2" ht="31.5" x14ac:dyDescent="0.25">
      <c r="A16" s="103">
        <v>13</v>
      </c>
      <c r="B16" s="105" t="s">
        <v>299</v>
      </c>
    </row>
    <row r="17" spans="1:2" ht="47.25" x14ac:dyDescent="0.25">
      <c r="A17" s="103">
        <v>14</v>
      </c>
      <c r="B17" s="105" t="s">
        <v>300</v>
      </c>
    </row>
    <row r="18" spans="1:2" ht="31.5" x14ac:dyDescent="0.25">
      <c r="A18" s="103">
        <v>15</v>
      </c>
      <c r="B18" s="105" t="s">
        <v>301</v>
      </c>
    </row>
    <row r="19" spans="1:2" ht="47.25" x14ac:dyDescent="0.25">
      <c r="A19" s="103">
        <v>16</v>
      </c>
      <c r="B19" s="105" t="s">
        <v>302</v>
      </c>
    </row>
    <row r="20" spans="1:2" ht="31.5" x14ac:dyDescent="0.25">
      <c r="A20" s="103">
        <v>17</v>
      </c>
      <c r="B20" s="105" t="s">
        <v>303</v>
      </c>
    </row>
    <row r="21" spans="1:2" ht="47.25" x14ac:dyDescent="0.25">
      <c r="A21" s="103">
        <v>18</v>
      </c>
      <c r="B21" s="105" t="s">
        <v>304</v>
      </c>
    </row>
    <row r="22" spans="1:2" ht="47.25" x14ac:dyDescent="0.25">
      <c r="A22" s="103">
        <v>19</v>
      </c>
      <c r="B22" s="105" t="s">
        <v>305</v>
      </c>
    </row>
    <row r="23" spans="1:2" ht="31.5" x14ac:dyDescent="0.25">
      <c r="A23" s="103">
        <v>20</v>
      </c>
      <c r="B23" s="105" t="s">
        <v>306</v>
      </c>
    </row>
    <row r="24" spans="1:2" ht="31.5" x14ac:dyDescent="0.25">
      <c r="A24" s="103">
        <v>21</v>
      </c>
      <c r="B24" s="105" t="s">
        <v>307</v>
      </c>
    </row>
    <row r="25" spans="1:2" ht="31.5" x14ac:dyDescent="0.25">
      <c r="A25" s="103">
        <v>22</v>
      </c>
      <c r="B25" s="105" t="s">
        <v>308</v>
      </c>
    </row>
    <row r="26" spans="1:2" ht="31.5" x14ac:dyDescent="0.25">
      <c r="A26" s="103">
        <v>23</v>
      </c>
      <c r="B26" s="105" t="s">
        <v>309</v>
      </c>
    </row>
    <row r="27" spans="1:2" ht="31.5" x14ac:dyDescent="0.25">
      <c r="A27" s="103">
        <v>24</v>
      </c>
      <c r="B27" s="105" t="s">
        <v>310</v>
      </c>
    </row>
    <row r="28" spans="1:2" ht="63" x14ac:dyDescent="0.25">
      <c r="A28" s="103">
        <v>25</v>
      </c>
      <c r="B28" s="105" t="s">
        <v>311</v>
      </c>
    </row>
    <row r="29" spans="1:2" ht="47.25" x14ac:dyDescent="0.25">
      <c r="A29" s="103">
        <v>26</v>
      </c>
      <c r="B29" s="105" t="s">
        <v>312</v>
      </c>
    </row>
    <row r="30" spans="1:2" ht="63" x14ac:dyDescent="0.25">
      <c r="A30" s="103">
        <v>27</v>
      </c>
      <c r="B30" s="105" t="s">
        <v>313</v>
      </c>
    </row>
    <row r="31" spans="1:2" ht="63" x14ac:dyDescent="0.25">
      <c r="A31" s="103">
        <v>28</v>
      </c>
      <c r="B31" s="105" t="s">
        <v>314</v>
      </c>
    </row>
    <row r="32" spans="1:2" ht="31.5" x14ac:dyDescent="0.25">
      <c r="A32" s="103">
        <v>29</v>
      </c>
      <c r="B32" s="105" t="s">
        <v>315</v>
      </c>
    </row>
    <row r="33" spans="1:2" ht="47.25" x14ac:dyDescent="0.25">
      <c r="A33" s="103">
        <v>30</v>
      </c>
      <c r="B33" s="105" t="s">
        <v>316</v>
      </c>
    </row>
    <row r="34" spans="1:2" ht="31.5" x14ac:dyDescent="0.25">
      <c r="A34" s="103">
        <v>31</v>
      </c>
      <c r="B34" s="105" t="s">
        <v>317</v>
      </c>
    </row>
    <row r="35" spans="1:2" ht="31.5" x14ac:dyDescent="0.25">
      <c r="A35" s="103">
        <v>32</v>
      </c>
      <c r="B35" s="105" t="s">
        <v>318</v>
      </c>
    </row>
    <row r="36" spans="1:2" ht="47.25" x14ac:dyDescent="0.25">
      <c r="A36" s="103">
        <v>33</v>
      </c>
      <c r="B36" s="105" t="s">
        <v>319</v>
      </c>
    </row>
    <row r="37" spans="1:2" ht="31.5" x14ac:dyDescent="0.25">
      <c r="A37" s="103">
        <v>34</v>
      </c>
      <c r="B37" s="105" t="s">
        <v>320</v>
      </c>
    </row>
    <row r="38" spans="1:2" ht="31.5" x14ac:dyDescent="0.25">
      <c r="A38" s="103">
        <v>35</v>
      </c>
      <c r="B38" s="105" t="s">
        <v>321</v>
      </c>
    </row>
  </sheetData>
  <mergeCells count="1">
    <mergeCell ref="A1:B1"/>
  </mergeCells>
  <pageMargins left="0.7" right="0.7" top="0.75" bottom="0.75" header="0.3" footer="0.3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8" t="s">
        <v>130</v>
      </c>
      <c r="B1" s="128"/>
    </row>
    <row r="3" spans="1:2" ht="15.75" x14ac:dyDescent="0.25">
      <c r="A3" s="130" t="s">
        <v>2</v>
      </c>
      <c r="B3" s="36" t="s">
        <v>103</v>
      </c>
    </row>
    <row r="4" spans="1:2" ht="15.75" x14ac:dyDescent="0.25">
      <c r="A4" s="130"/>
      <c r="B4" s="36" t="s">
        <v>106</v>
      </c>
    </row>
    <row r="5" spans="1:2" ht="15.75" x14ac:dyDescent="0.25">
      <c r="A5" s="130"/>
      <c r="B5" s="36" t="s">
        <v>109</v>
      </c>
    </row>
    <row r="6" spans="1:2" ht="15.75" x14ac:dyDescent="0.25">
      <c r="A6" s="130"/>
      <c r="B6" s="36" t="s">
        <v>111</v>
      </c>
    </row>
    <row r="7" spans="1:2" ht="15.75" x14ac:dyDescent="0.25">
      <c r="A7" s="130"/>
      <c r="B7" s="36" t="s">
        <v>112</v>
      </c>
    </row>
    <row r="8" spans="1:2" ht="15.75" x14ac:dyDescent="0.25">
      <c r="A8" s="130"/>
      <c r="B8" s="36" t="s">
        <v>122</v>
      </c>
    </row>
    <row r="9" spans="1:2" ht="15.75" x14ac:dyDescent="0.25">
      <c r="A9" s="131" t="s">
        <v>133</v>
      </c>
      <c r="B9" s="37" t="s">
        <v>99</v>
      </c>
    </row>
    <row r="10" spans="1:2" ht="15.75" x14ac:dyDescent="0.25">
      <c r="A10" s="131"/>
      <c r="B10" s="37" t="s">
        <v>101</v>
      </c>
    </row>
    <row r="11" spans="1:2" ht="15.75" x14ac:dyDescent="0.25">
      <c r="A11" s="131"/>
      <c r="B11" s="37" t="s">
        <v>104</v>
      </c>
    </row>
    <row r="12" spans="1:2" ht="15.75" x14ac:dyDescent="0.25">
      <c r="A12" s="131"/>
      <c r="B12" s="37" t="s">
        <v>116</v>
      </c>
    </row>
    <row r="13" spans="1:2" ht="15.75" x14ac:dyDescent="0.25">
      <c r="A13" s="132" t="s">
        <v>1</v>
      </c>
      <c r="B13" s="38" t="s">
        <v>107</v>
      </c>
    </row>
    <row r="14" spans="1:2" ht="15.75" x14ac:dyDescent="0.25">
      <c r="A14" s="132"/>
      <c r="B14" s="38" t="s">
        <v>108</v>
      </c>
    </row>
    <row r="15" spans="1:2" ht="15.75" x14ac:dyDescent="0.25">
      <c r="A15" s="132"/>
      <c r="B15" s="38" t="s">
        <v>118</v>
      </c>
    </row>
    <row r="16" spans="1:2" ht="15.75" x14ac:dyDescent="0.25">
      <c r="A16" s="132"/>
      <c r="B16" s="38" t="s">
        <v>125</v>
      </c>
    </row>
    <row r="17" spans="1:2" ht="15.75" x14ac:dyDescent="0.25">
      <c r="A17" s="132"/>
      <c r="B17" s="38" t="s">
        <v>129</v>
      </c>
    </row>
    <row r="18" spans="1:2" ht="15.75" x14ac:dyDescent="0.25">
      <c r="A18" s="133" t="s">
        <v>4</v>
      </c>
      <c r="B18" s="39" t="s">
        <v>98</v>
      </c>
    </row>
    <row r="19" spans="1:2" ht="15.75" x14ac:dyDescent="0.25">
      <c r="A19" s="133"/>
      <c r="B19" s="39" t="s">
        <v>102</v>
      </c>
    </row>
    <row r="20" spans="1:2" ht="15.75" x14ac:dyDescent="0.25">
      <c r="A20" s="133"/>
      <c r="B20" s="39" t="s">
        <v>113</v>
      </c>
    </row>
    <row r="21" spans="1:2" ht="15.75" x14ac:dyDescent="0.25">
      <c r="A21" s="133"/>
      <c r="B21" s="39" t="s">
        <v>117</v>
      </c>
    </row>
    <row r="22" spans="1:2" ht="15.75" x14ac:dyDescent="0.25">
      <c r="A22" s="133"/>
      <c r="B22" s="39" t="s">
        <v>121</v>
      </c>
    </row>
    <row r="23" spans="1:2" ht="15.75" x14ac:dyDescent="0.25">
      <c r="A23" s="133"/>
      <c r="B23" s="39" t="s">
        <v>123</v>
      </c>
    </row>
    <row r="24" spans="1:2" ht="15.75" customHeight="1" x14ac:dyDescent="0.25">
      <c r="A24" s="133"/>
      <c r="B24" s="39" t="s">
        <v>126</v>
      </c>
    </row>
    <row r="25" spans="1:2" ht="15.75" customHeight="1" x14ac:dyDescent="0.25">
      <c r="A25" s="133"/>
      <c r="B25" s="39" t="s">
        <v>127</v>
      </c>
    </row>
    <row r="26" spans="1:2" ht="15.75" customHeight="1" x14ac:dyDescent="0.25">
      <c r="A26" s="13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4" t="s">
        <v>3</v>
      </c>
      <c r="B28" s="42" t="s">
        <v>97</v>
      </c>
    </row>
    <row r="29" spans="1:2" ht="15.75" customHeight="1" x14ac:dyDescent="0.25">
      <c r="A29" s="134"/>
      <c r="B29" s="42" t="s">
        <v>100</v>
      </c>
    </row>
    <row r="30" spans="1:2" ht="15.75" customHeight="1" x14ac:dyDescent="0.25">
      <c r="A30" s="134"/>
      <c r="B30" s="42" t="s">
        <v>105</v>
      </c>
    </row>
    <row r="31" spans="1:2" ht="15.75" customHeight="1" x14ac:dyDescent="0.25">
      <c r="A31" s="134"/>
      <c r="B31" s="42" t="s">
        <v>120</v>
      </c>
    </row>
    <row r="32" spans="1:2" ht="15.75" customHeight="1" x14ac:dyDescent="0.25">
      <c r="A32" s="134"/>
      <c r="B32" s="42" t="s">
        <v>124</v>
      </c>
    </row>
    <row r="33" spans="1:2" ht="15.75" customHeight="1" x14ac:dyDescent="0.25">
      <c r="A33" s="135" t="s">
        <v>151</v>
      </c>
      <c r="B33" s="38" t="s">
        <v>161</v>
      </c>
    </row>
    <row r="34" spans="1:2" ht="15.75" x14ac:dyDescent="0.25">
      <c r="A34" s="135"/>
      <c r="B34" s="38" t="s">
        <v>160</v>
      </c>
    </row>
    <row r="35" spans="1:2" ht="16.5" customHeight="1" x14ac:dyDescent="0.25">
      <c r="A35" s="127" t="s">
        <v>6</v>
      </c>
      <c r="B35" s="43" t="s">
        <v>114</v>
      </c>
    </row>
    <row r="36" spans="1:2" ht="15.75" customHeight="1" x14ac:dyDescent="0.25">
      <c r="A36" s="127"/>
      <c r="B36" s="43" t="s">
        <v>115</v>
      </c>
    </row>
    <row r="37" spans="1:2" ht="15.75" customHeight="1" x14ac:dyDescent="0.25">
      <c r="A37" s="12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9" t="s">
        <v>152</v>
      </c>
      <c r="B41" s="45" t="s">
        <v>164</v>
      </c>
    </row>
    <row r="42" spans="1:2" ht="15.75" x14ac:dyDescent="0.25">
      <c r="A42" s="129"/>
      <c r="B42" s="45" t="s">
        <v>166</v>
      </c>
    </row>
    <row r="43" spans="1:2" ht="15.75" x14ac:dyDescent="0.25">
      <c r="A43" s="12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4" sqref="A4:B35"/>
    </sheetView>
  </sheetViews>
  <sheetFormatPr defaultRowHeight="15" x14ac:dyDescent="0.25"/>
  <cols>
    <col min="1" max="1" width="10" customWidth="1"/>
    <col min="2" max="2" width="83.140625" customWidth="1"/>
  </cols>
  <sheetData>
    <row r="1" spans="1:2" x14ac:dyDescent="0.25">
      <c r="A1" s="136" t="s">
        <v>238</v>
      </c>
      <c r="B1" s="136"/>
    </row>
    <row r="2" spans="1:2" ht="16.5" x14ac:dyDescent="0.25">
      <c r="A2" s="137" t="s">
        <v>235</v>
      </c>
      <c r="B2" s="137"/>
    </row>
    <row r="3" spans="1:2" ht="16.5" x14ac:dyDescent="0.25">
      <c r="A3" s="95"/>
      <c r="B3" s="95"/>
    </row>
    <row r="4" spans="1:2" x14ac:dyDescent="0.25">
      <c r="A4" s="94" t="s">
        <v>236</v>
      </c>
      <c r="B4" s="100"/>
    </row>
    <row r="5" spans="1:2" x14ac:dyDescent="0.25">
      <c r="A5" s="93"/>
      <c r="B5" s="96" t="s">
        <v>237</v>
      </c>
    </row>
    <row r="6" spans="1:2" ht="25.5" x14ac:dyDescent="0.25">
      <c r="A6" s="101">
        <v>1</v>
      </c>
      <c r="B6" s="97" t="s">
        <v>239</v>
      </c>
    </row>
    <row r="7" spans="1:2" ht="25.5" x14ac:dyDescent="0.25">
      <c r="A7" s="101">
        <v>2</v>
      </c>
      <c r="B7" s="97" t="s">
        <v>240</v>
      </c>
    </row>
    <row r="8" spans="1:2" ht="25.5" x14ac:dyDescent="0.25">
      <c r="A8" s="101">
        <v>3</v>
      </c>
      <c r="B8" s="97" t="s">
        <v>241</v>
      </c>
    </row>
    <row r="9" spans="1:2" ht="25.5" x14ac:dyDescent="0.25">
      <c r="A9" s="101">
        <v>4</v>
      </c>
      <c r="B9" s="97" t="s">
        <v>242</v>
      </c>
    </row>
    <row r="10" spans="1:2" ht="25.5" x14ac:dyDescent="0.25">
      <c r="A10" s="101">
        <v>5</v>
      </c>
      <c r="B10" s="97" t="s">
        <v>243</v>
      </c>
    </row>
    <row r="11" spans="1:2" ht="25.5" x14ac:dyDescent="0.25">
      <c r="A11" s="101">
        <v>6</v>
      </c>
      <c r="B11" s="97" t="s">
        <v>244</v>
      </c>
    </row>
    <row r="12" spans="1:2" ht="25.5" x14ac:dyDescent="0.25">
      <c r="A12" s="101">
        <v>7</v>
      </c>
      <c r="B12" s="97" t="s">
        <v>245</v>
      </c>
    </row>
    <row r="13" spans="1:2" ht="25.5" x14ac:dyDescent="0.25">
      <c r="A13" s="101">
        <v>8</v>
      </c>
      <c r="B13" s="97" t="s">
        <v>246</v>
      </c>
    </row>
    <row r="14" spans="1:2" ht="25.5" x14ac:dyDescent="0.25">
      <c r="A14" s="101">
        <v>9</v>
      </c>
      <c r="B14" s="97" t="s">
        <v>247</v>
      </c>
    </row>
    <row r="15" spans="1:2" ht="25.5" x14ac:dyDescent="0.25">
      <c r="A15" s="101">
        <v>10</v>
      </c>
      <c r="B15" s="97" t="s">
        <v>248</v>
      </c>
    </row>
    <row r="16" spans="1:2" ht="25.5" x14ac:dyDescent="0.25">
      <c r="A16" s="101">
        <v>11</v>
      </c>
      <c r="B16" s="97" t="s">
        <v>249</v>
      </c>
    </row>
    <row r="17" spans="1:2" ht="25.5" x14ac:dyDescent="0.25">
      <c r="A17" s="101">
        <v>12</v>
      </c>
      <c r="B17" s="97" t="s">
        <v>250</v>
      </c>
    </row>
    <row r="18" spans="1:2" ht="25.5" x14ac:dyDescent="0.25">
      <c r="A18" s="101">
        <v>13</v>
      </c>
      <c r="B18" s="97" t="s">
        <v>251</v>
      </c>
    </row>
    <row r="19" spans="1:2" ht="25.5" x14ac:dyDescent="0.25">
      <c r="A19" s="101">
        <v>14</v>
      </c>
      <c r="B19" s="97" t="s">
        <v>252</v>
      </c>
    </row>
    <row r="20" spans="1:2" ht="25.5" x14ac:dyDescent="0.25">
      <c r="A20" s="101">
        <v>15</v>
      </c>
      <c r="B20" s="97" t="s">
        <v>253</v>
      </c>
    </row>
    <row r="21" spans="1:2" ht="25.5" x14ac:dyDescent="0.25">
      <c r="A21" s="101">
        <v>16</v>
      </c>
      <c r="B21" s="97" t="s">
        <v>254</v>
      </c>
    </row>
    <row r="22" spans="1:2" ht="25.5" x14ac:dyDescent="0.25">
      <c r="A22" s="101">
        <v>17</v>
      </c>
      <c r="B22" s="97" t="s">
        <v>255</v>
      </c>
    </row>
    <row r="23" spans="1:2" ht="25.5" x14ac:dyDescent="0.25">
      <c r="A23" s="101">
        <v>18</v>
      </c>
      <c r="B23" s="97" t="s">
        <v>256</v>
      </c>
    </row>
    <row r="24" spans="1:2" ht="25.5" x14ac:dyDescent="0.25">
      <c r="A24" s="101">
        <v>19</v>
      </c>
      <c r="B24" s="97" t="s">
        <v>257</v>
      </c>
    </row>
    <row r="25" spans="1:2" ht="25.5" x14ac:dyDescent="0.25">
      <c r="A25" s="101">
        <v>20</v>
      </c>
      <c r="B25" s="97" t="s">
        <v>258</v>
      </c>
    </row>
    <row r="26" spans="1:2" ht="25.5" x14ac:dyDescent="0.25">
      <c r="A26" s="101">
        <v>21</v>
      </c>
      <c r="B26" s="97" t="s">
        <v>259</v>
      </c>
    </row>
    <row r="27" spans="1:2" ht="25.5" x14ac:dyDescent="0.25">
      <c r="A27" s="101">
        <v>22</v>
      </c>
      <c r="B27" s="97" t="s">
        <v>260</v>
      </c>
    </row>
    <row r="28" spans="1:2" ht="25.5" x14ac:dyDescent="0.25">
      <c r="A28" s="101">
        <v>23</v>
      </c>
      <c r="B28" s="97" t="s">
        <v>261</v>
      </c>
    </row>
    <row r="29" spans="1:2" ht="25.5" x14ac:dyDescent="0.25">
      <c r="A29" s="101">
        <v>24</v>
      </c>
      <c r="B29" s="97" t="s">
        <v>262</v>
      </c>
    </row>
    <row r="30" spans="1:2" ht="25.5" x14ac:dyDescent="0.25">
      <c r="A30" s="101">
        <v>25</v>
      </c>
      <c r="B30" s="97" t="s">
        <v>263</v>
      </c>
    </row>
    <row r="31" spans="1:2" ht="25.5" x14ac:dyDescent="0.25">
      <c r="A31" s="101">
        <v>26</v>
      </c>
      <c r="B31" s="97" t="s">
        <v>264</v>
      </c>
    </row>
    <row r="32" spans="1:2" ht="25.5" x14ac:dyDescent="0.25">
      <c r="A32" s="101">
        <v>27</v>
      </c>
      <c r="B32" s="97" t="s">
        <v>265</v>
      </c>
    </row>
    <row r="33" spans="1:2" ht="25.5" x14ac:dyDescent="0.25">
      <c r="A33" s="101">
        <v>28</v>
      </c>
      <c r="B33" s="98" t="s">
        <v>266</v>
      </c>
    </row>
    <row r="34" spans="1:2" ht="25.5" x14ac:dyDescent="0.25">
      <c r="A34" s="101">
        <v>29</v>
      </c>
      <c r="B34" s="98" t="s">
        <v>267</v>
      </c>
    </row>
    <row r="35" spans="1:2" ht="25.5" x14ac:dyDescent="0.25">
      <c r="A35" s="101">
        <v>30</v>
      </c>
      <c r="B35" s="99" t="s">
        <v>268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4" workbookViewId="0">
      <selection activeCell="A4" sqref="A4:B23"/>
    </sheetView>
  </sheetViews>
  <sheetFormatPr defaultRowHeight="15" x14ac:dyDescent="0.25"/>
  <cols>
    <col min="1" max="1" width="10" customWidth="1"/>
    <col min="2" max="2" width="83.140625" customWidth="1"/>
  </cols>
  <sheetData>
    <row r="1" spans="1:2" x14ac:dyDescent="0.25">
      <c r="A1" s="136" t="s">
        <v>238</v>
      </c>
      <c r="B1" s="136"/>
    </row>
    <row r="2" spans="1:2" ht="16.5" x14ac:dyDescent="0.25">
      <c r="A2" s="137" t="s">
        <v>235</v>
      </c>
      <c r="B2" s="137"/>
    </row>
    <row r="3" spans="1:2" ht="16.5" x14ac:dyDescent="0.25">
      <c r="A3" s="95"/>
      <c r="B3" s="95"/>
    </row>
    <row r="4" spans="1:2" x14ac:dyDescent="0.25">
      <c r="A4" s="94" t="s">
        <v>236</v>
      </c>
      <c r="B4" s="100"/>
    </row>
    <row r="5" spans="1:2" x14ac:dyDescent="0.25">
      <c r="A5" s="93"/>
      <c r="B5" s="96" t="s">
        <v>237</v>
      </c>
    </row>
    <row r="6" spans="1:2" x14ac:dyDescent="0.25">
      <c r="A6" s="101">
        <v>1</v>
      </c>
      <c r="B6" s="99" t="s">
        <v>269</v>
      </c>
    </row>
    <row r="7" spans="1:2" x14ac:dyDescent="0.25">
      <c r="A7" s="101">
        <v>2</v>
      </c>
      <c r="B7" s="99" t="s">
        <v>270</v>
      </c>
    </row>
    <row r="8" spans="1:2" ht="25.5" x14ac:dyDescent="0.25">
      <c r="A8" s="101">
        <v>3</v>
      </c>
      <c r="B8" s="99" t="s">
        <v>271</v>
      </c>
    </row>
    <row r="9" spans="1:2" ht="38.25" x14ac:dyDescent="0.25">
      <c r="A9" s="101">
        <v>4</v>
      </c>
      <c r="B9" s="99" t="s">
        <v>272</v>
      </c>
    </row>
    <row r="10" spans="1:2" ht="25.5" x14ac:dyDescent="0.25">
      <c r="A10" s="101">
        <v>5</v>
      </c>
      <c r="B10" s="99" t="s">
        <v>273</v>
      </c>
    </row>
    <row r="11" spans="1:2" x14ac:dyDescent="0.25">
      <c r="A11" s="101">
        <v>6</v>
      </c>
      <c r="B11" s="99" t="s">
        <v>274</v>
      </c>
    </row>
    <row r="12" spans="1:2" x14ac:dyDescent="0.25">
      <c r="A12" s="101">
        <v>7</v>
      </c>
      <c r="B12" s="99" t="s">
        <v>275</v>
      </c>
    </row>
    <row r="13" spans="1:2" x14ac:dyDescent="0.25">
      <c r="A13" s="101">
        <v>8</v>
      </c>
      <c r="B13" s="99" t="s">
        <v>276</v>
      </c>
    </row>
    <row r="14" spans="1:2" x14ac:dyDescent="0.25">
      <c r="A14" s="101">
        <v>9</v>
      </c>
      <c r="B14" s="99" t="s">
        <v>277</v>
      </c>
    </row>
    <row r="15" spans="1:2" x14ac:dyDescent="0.25">
      <c r="A15" s="101">
        <v>10</v>
      </c>
      <c r="B15" s="99" t="s">
        <v>278</v>
      </c>
    </row>
    <row r="16" spans="1:2" x14ac:dyDescent="0.25">
      <c r="A16" s="101">
        <v>11</v>
      </c>
      <c r="B16" s="99" t="s">
        <v>279</v>
      </c>
    </row>
    <row r="17" spans="1:2" ht="25.5" x14ac:dyDescent="0.25">
      <c r="A17" s="101">
        <v>12</v>
      </c>
      <c r="B17" s="99" t="s">
        <v>280</v>
      </c>
    </row>
    <row r="18" spans="1:2" x14ac:dyDescent="0.25">
      <c r="A18" s="101">
        <v>13</v>
      </c>
      <c r="B18" s="99" t="s">
        <v>281</v>
      </c>
    </row>
    <row r="19" spans="1:2" ht="25.5" x14ac:dyDescent="0.25">
      <c r="A19" s="101">
        <v>14</v>
      </c>
      <c r="B19" s="99" t="s">
        <v>282</v>
      </c>
    </row>
    <row r="20" spans="1:2" ht="25.5" x14ac:dyDescent="0.25">
      <c r="A20" s="101">
        <v>15</v>
      </c>
      <c r="B20" s="99" t="s">
        <v>283</v>
      </c>
    </row>
    <row r="21" spans="1:2" x14ac:dyDescent="0.25">
      <c r="A21" s="101">
        <v>16</v>
      </c>
      <c r="B21" s="99" t="s">
        <v>284</v>
      </c>
    </row>
    <row r="22" spans="1:2" x14ac:dyDescent="0.25">
      <c r="A22" s="101">
        <v>17</v>
      </c>
      <c r="B22" s="99" t="s">
        <v>285</v>
      </c>
    </row>
    <row r="23" spans="1:2" x14ac:dyDescent="0.25">
      <c r="A23" s="101">
        <v>18</v>
      </c>
      <c r="B23" s="99" t="s">
        <v>286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Аукцион (как заполнять)</vt:lpstr>
      <vt:lpstr>Лот 1</vt:lpstr>
      <vt:lpstr>Регионы</vt:lpstr>
      <vt:lpstr>Подтипы активов</vt:lpstr>
      <vt:lpstr>Лот 3</vt:lpstr>
      <vt:lpstr>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2021-09-23T13:31:00Z</cp:lastPrinted>
  <dcterms:created xsi:type="dcterms:W3CDTF">2015-05-06T12:48:51Z</dcterms:created>
  <dcterms:modified xsi:type="dcterms:W3CDTF">2022-05-28T07:21:13Z</dcterms:modified>
</cp:coreProperties>
</file>