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РОБИЗНЕСБАНК (432)\2022.08.06_А+ППП_РАД\Документы от ПКУ\"/>
    </mc:Choice>
  </mc:AlternateContent>
  <bookViews>
    <workbookView xWindow="0" yWindow="0" windowWidth="19200" windowHeight="11745" tabRatio="764" firstSheet="1" activeTab="1"/>
  </bookViews>
  <sheets>
    <sheet name="Аукцион (как заполнять)" sheetId="1" state="hidden" r:id="rId1"/>
    <sheet name="Лот 2" sheetId="15" r:id="rId2"/>
    <sheet name="Регионы" sheetId="4" state="hidden" r:id="rId3"/>
    <sheet name="Подтипы активов" sheetId="5" state="hidden" r:id="rId4"/>
  </sheets>
  <externalReferences>
    <externalReference r:id="rId5"/>
  </externalReferences>
  <definedNames>
    <definedName name="_xlnm._FilterDatabase" localSheetId="1" hidden="1">'Лот 2'!$A$5:$C$5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91" i="15" l="1"/>
  <c r="B6" i="15" l="1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489" i="15"/>
  <c r="B490" i="15"/>
  <c r="B491" i="15"/>
  <c r="B492" i="15"/>
  <c r="B493" i="15"/>
  <c r="B494" i="15"/>
  <c r="B495" i="15"/>
  <c r="B496" i="15"/>
  <c r="B497" i="15"/>
  <c r="B498" i="15"/>
  <c r="B499" i="15"/>
  <c r="B500" i="15"/>
  <c r="B501" i="15"/>
  <c r="B502" i="15"/>
  <c r="B503" i="15"/>
  <c r="B504" i="15"/>
  <c r="B505" i="15"/>
  <c r="B506" i="15"/>
  <c r="B507" i="15"/>
  <c r="B508" i="15"/>
  <c r="B509" i="15"/>
  <c r="B510" i="15"/>
  <c r="B511" i="15"/>
  <c r="B512" i="15"/>
  <c r="B513" i="15"/>
  <c r="B514" i="15"/>
  <c r="B515" i="15"/>
  <c r="B516" i="15"/>
  <c r="B517" i="15"/>
  <c r="B518" i="15"/>
  <c r="B519" i="15"/>
  <c r="B520" i="15"/>
  <c r="B521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B535" i="15"/>
  <c r="B536" i="15"/>
  <c r="B537" i="15"/>
  <c r="B538" i="15"/>
  <c r="B539" i="15"/>
  <c r="B540" i="15"/>
  <c r="B541" i="15"/>
  <c r="B542" i="15"/>
  <c r="B543" i="15"/>
  <c r="B544" i="15"/>
  <c r="B545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B596" i="15"/>
  <c r="B597" i="15"/>
  <c r="B598" i="15"/>
  <c r="B599" i="15"/>
  <c r="B600" i="15"/>
  <c r="B601" i="15"/>
  <c r="B602" i="15"/>
  <c r="B603" i="15"/>
  <c r="B604" i="15"/>
  <c r="B605" i="15"/>
  <c r="B606" i="15"/>
  <c r="B607" i="15"/>
  <c r="B608" i="15"/>
  <c r="B609" i="15"/>
  <c r="B610" i="15"/>
  <c r="B611" i="15"/>
  <c r="B612" i="15"/>
  <c r="B613" i="15"/>
  <c r="B614" i="15"/>
  <c r="B615" i="15"/>
  <c r="B616" i="15"/>
  <c r="B617" i="15"/>
  <c r="B618" i="15"/>
  <c r="B619" i="15"/>
  <c r="B620" i="15"/>
  <c r="B621" i="15"/>
  <c r="B622" i="15"/>
  <c r="B623" i="15"/>
  <c r="B624" i="15"/>
  <c r="B625" i="15"/>
  <c r="B626" i="15"/>
  <c r="B627" i="15"/>
  <c r="B628" i="15"/>
  <c r="B629" i="15"/>
  <c r="B630" i="15"/>
  <c r="B631" i="15"/>
  <c r="B632" i="15"/>
  <c r="B633" i="15"/>
  <c r="B634" i="15"/>
  <c r="B635" i="15"/>
  <c r="B636" i="15"/>
  <c r="B637" i="15"/>
  <c r="B638" i="15"/>
  <c r="B639" i="15"/>
  <c r="B640" i="15"/>
  <c r="B641" i="15"/>
  <c r="B642" i="15"/>
  <c r="B643" i="15"/>
  <c r="B644" i="15"/>
  <c r="B645" i="15"/>
  <c r="B646" i="15"/>
  <c r="B647" i="15"/>
  <c r="B648" i="15"/>
  <c r="B649" i="15"/>
  <c r="B650" i="15"/>
  <c r="B651" i="15"/>
  <c r="B652" i="15"/>
  <c r="B653" i="15"/>
  <c r="B654" i="15"/>
  <c r="B655" i="15"/>
  <c r="B656" i="15"/>
  <c r="B657" i="15"/>
  <c r="B658" i="15"/>
  <c r="B659" i="15"/>
  <c r="B660" i="15"/>
  <c r="B661" i="15"/>
  <c r="B662" i="15"/>
  <c r="B663" i="15"/>
  <c r="B664" i="15"/>
  <c r="B665" i="15"/>
  <c r="B666" i="15"/>
  <c r="B667" i="15"/>
  <c r="B668" i="15"/>
  <c r="B669" i="15"/>
  <c r="B670" i="15"/>
  <c r="B671" i="15"/>
  <c r="B672" i="15"/>
  <c r="B673" i="15"/>
  <c r="B674" i="15"/>
  <c r="B675" i="15"/>
  <c r="B676" i="15"/>
  <c r="B677" i="15"/>
  <c r="B678" i="15"/>
  <c r="B679" i="15"/>
  <c r="B680" i="15"/>
  <c r="B681" i="15"/>
  <c r="B682" i="15"/>
  <c r="B683" i="15"/>
  <c r="B684" i="15"/>
  <c r="B685" i="15"/>
  <c r="B686" i="15"/>
  <c r="B687" i="15"/>
  <c r="B688" i="15"/>
  <c r="B689" i="15"/>
  <c r="B690" i="15"/>
  <c r="B691" i="15"/>
  <c r="B692" i="15"/>
  <c r="B693" i="15"/>
  <c r="B694" i="15"/>
  <c r="B695" i="15"/>
  <c r="B696" i="15"/>
  <c r="B697" i="15"/>
  <c r="B698" i="15"/>
  <c r="B699" i="15"/>
  <c r="B700" i="15"/>
  <c r="B701" i="15"/>
  <c r="B702" i="15"/>
  <c r="B703" i="15"/>
  <c r="B704" i="15"/>
  <c r="B705" i="15"/>
  <c r="B706" i="15"/>
  <c r="B707" i="15"/>
  <c r="B708" i="15"/>
  <c r="B709" i="15"/>
  <c r="B710" i="15"/>
  <c r="B711" i="15"/>
  <c r="B712" i="15"/>
  <c r="B713" i="15"/>
  <c r="B714" i="15"/>
  <c r="B715" i="15"/>
  <c r="B716" i="15"/>
  <c r="B717" i="15"/>
  <c r="B718" i="15"/>
  <c r="B719" i="15"/>
  <c r="B720" i="15"/>
  <c r="B721" i="15"/>
  <c r="B722" i="15"/>
  <c r="B723" i="15"/>
  <c r="B724" i="15"/>
  <c r="B725" i="15"/>
  <c r="B726" i="15"/>
  <c r="B727" i="15"/>
  <c r="B728" i="15"/>
  <c r="B729" i="15"/>
  <c r="B730" i="15"/>
  <c r="B731" i="15"/>
  <c r="B732" i="15"/>
  <c r="B733" i="15"/>
  <c r="B734" i="15"/>
  <c r="B735" i="15"/>
  <c r="B736" i="15"/>
  <c r="B737" i="15"/>
  <c r="B738" i="15"/>
  <c r="B739" i="15"/>
  <c r="B740" i="15"/>
  <c r="B741" i="15"/>
  <c r="B742" i="15"/>
  <c r="B743" i="15"/>
  <c r="B744" i="15"/>
  <c r="B745" i="15"/>
  <c r="B746" i="15"/>
  <c r="B747" i="15"/>
  <c r="B748" i="15"/>
  <c r="B749" i="15"/>
  <c r="B750" i="15"/>
  <c r="B751" i="15"/>
  <c r="B752" i="15"/>
  <c r="B753" i="15"/>
  <c r="B754" i="15"/>
  <c r="B755" i="15"/>
  <c r="B756" i="15"/>
  <c r="B757" i="15"/>
  <c r="B758" i="15"/>
  <c r="B759" i="15"/>
  <c r="B760" i="15"/>
  <c r="B761" i="15"/>
  <c r="B762" i="15"/>
  <c r="B763" i="15"/>
  <c r="B764" i="15"/>
  <c r="B765" i="15"/>
  <c r="B766" i="15"/>
  <c r="B767" i="15"/>
  <c r="B768" i="15"/>
  <c r="B769" i="15"/>
  <c r="B770" i="15"/>
  <c r="B771" i="15"/>
  <c r="B772" i="15"/>
  <c r="B773" i="15"/>
  <c r="B774" i="15"/>
  <c r="B775" i="15"/>
  <c r="B776" i="15"/>
  <c r="B777" i="15"/>
  <c r="B778" i="15"/>
  <c r="B779" i="15"/>
  <c r="B780" i="15"/>
  <c r="B781" i="15"/>
  <c r="B782" i="15"/>
  <c r="B783" i="15"/>
  <c r="B784" i="15"/>
  <c r="B785" i="15"/>
  <c r="B786" i="15"/>
  <c r="B787" i="15"/>
  <c r="B788" i="15"/>
  <c r="B789" i="15"/>
  <c r="B790" i="15"/>
  <c r="B791" i="15"/>
  <c r="B792" i="15"/>
  <c r="B793" i="15"/>
  <c r="B794" i="15"/>
  <c r="B795" i="15"/>
  <c r="B796" i="15"/>
  <c r="B797" i="15"/>
  <c r="B798" i="15"/>
  <c r="B799" i="15"/>
  <c r="B800" i="15"/>
  <c r="B801" i="15"/>
  <c r="B802" i="15"/>
  <c r="B803" i="15"/>
  <c r="B804" i="15"/>
  <c r="B805" i="15"/>
  <c r="B806" i="15"/>
  <c r="B807" i="15"/>
  <c r="B808" i="15"/>
  <c r="B809" i="15"/>
  <c r="B810" i="15"/>
  <c r="B811" i="15"/>
  <c r="B812" i="15"/>
  <c r="B813" i="15"/>
  <c r="B814" i="15"/>
  <c r="B815" i="15"/>
  <c r="B816" i="15"/>
  <c r="B817" i="15"/>
  <c r="B818" i="15"/>
  <c r="B819" i="15"/>
  <c r="B820" i="15"/>
  <c r="B821" i="15"/>
  <c r="B822" i="15"/>
  <c r="B823" i="15"/>
  <c r="B824" i="15"/>
  <c r="B825" i="15"/>
  <c r="B826" i="15"/>
  <c r="B827" i="15"/>
  <c r="B828" i="15"/>
  <c r="B829" i="15"/>
  <c r="B830" i="15"/>
  <c r="B831" i="15"/>
  <c r="B832" i="15"/>
  <c r="B833" i="15"/>
  <c r="B834" i="15"/>
  <c r="B835" i="15"/>
  <c r="B836" i="15"/>
  <c r="B837" i="15"/>
  <c r="B838" i="15"/>
  <c r="B839" i="15"/>
  <c r="B840" i="15"/>
  <c r="B841" i="15"/>
  <c r="B842" i="15"/>
  <c r="B843" i="15"/>
  <c r="B844" i="15"/>
  <c r="B845" i="15"/>
  <c r="B846" i="15"/>
  <c r="B847" i="15"/>
  <c r="B848" i="15"/>
  <c r="B849" i="15"/>
  <c r="B850" i="15"/>
  <c r="B851" i="15"/>
  <c r="B852" i="15"/>
  <c r="B853" i="15"/>
  <c r="B854" i="15"/>
  <c r="B855" i="15"/>
  <c r="B856" i="15"/>
  <c r="B857" i="15"/>
  <c r="B858" i="15"/>
  <c r="B859" i="15"/>
  <c r="B860" i="15"/>
  <c r="B861" i="15"/>
  <c r="B862" i="15"/>
  <c r="B863" i="15"/>
  <c r="B864" i="15"/>
  <c r="B865" i="15"/>
  <c r="B866" i="15"/>
  <c r="B867" i="15"/>
  <c r="B868" i="15"/>
  <c r="B869" i="15"/>
  <c r="B870" i="15"/>
  <c r="B871" i="15"/>
  <c r="B872" i="15"/>
  <c r="B873" i="15"/>
  <c r="B874" i="15"/>
  <c r="B875" i="15"/>
  <c r="B876" i="15"/>
  <c r="B877" i="15"/>
  <c r="B878" i="15"/>
  <c r="B879" i="15"/>
  <c r="B880" i="15"/>
  <c r="B881" i="15"/>
  <c r="B882" i="15"/>
  <c r="B883" i="15"/>
  <c r="B884" i="15"/>
  <c r="B885" i="15"/>
  <c r="B886" i="15"/>
  <c r="B887" i="15"/>
  <c r="B888" i="15"/>
  <c r="B889" i="15"/>
  <c r="B890" i="15"/>
  <c r="B891" i="15"/>
  <c r="B892" i="15"/>
  <c r="B893" i="15"/>
  <c r="B894" i="15"/>
  <c r="B895" i="15"/>
  <c r="B896" i="15"/>
  <c r="B897" i="15"/>
  <c r="B898" i="15"/>
  <c r="B899" i="15"/>
  <c r="B900" i="15"/>
  <c r="B901" i="15"/>
  <c r="B902" i="15"/>
  <c r="B903" i="15"/>
  <c r="B904" i="15"/>
  <c r="B905" i="15"/>
  <c r="B906" i="15"/>
  <c r="B907" i="15"/>
  <c r="B908" i="15"/>
  <c r="B909" i="15"/>
  <c r="B910" i="15"/>
  <c r="B911" i="15"/>
  <c r="B912" i="15"/>
  <c r="B913" i="15"/>
  <c r="B914" i="15"/>
  <c r="B915" i="15"/>
  <c r="B916" i="15"/>
  <c r="B917" i="15"/>
  <c r="B918" i="15"/>
  <c r="B919" i="15"/>
  <c r="B920" i="15"/>
  <c r="B921" i="15"/>
  <c r="B922" i="15"/>
  <c r="B923" i="15"/>
  <c r="B924" i="15"/>
  <c r="B925" i="15"/>
  <c r="B926" i="15"/>
  <c r="B927" i="15"/>
  <c r="B928" i="15"/>
  <c r="B929" i="15"/>
  <c r="B930" i="15"/>
  <c r="B931" i="15"/>
  <c r="B932" i="15"/>
  <c r="B933" i="15"/>
  <c r="B934" i="15"/>
  <c r="B935" i="15"/>
  <c r="B936" i="15"/>
  <c r="B937" i="15"/>
  <c r="B938" i="15"/>
  <c r="B939" i="15"/>
  <c r="B940" i="15"/>
  <c r="B941" i="15"/>
  <c r="B942" i="15"/>
  <c r="B943" i="15"/>
  <c r="B944" i="15"/>
  <c r="B945" i="15"/>
  <c r="B946" i="15"/>
  <c r="B947" i="15"/>
  <c r="B948" i="15"/>
  <c r="B949" i="15"/>
  <c r="B950" i="15"/>
  <c r="B951" i="15"/>
  <c r="B952" i="15"/>
  <c r="B953" i="15"/>
  <c r="B954" i="15"/>
  <c r="B955" i="15"/>
  <c r="B956" i="15"/>
  <c r="B957" i="15"/>
  <c r="B958" i="15"/>
  <c r="B959" i="15"/>
  <c r="B960" i="15"/>
  <c r="B961" i="15"/>
  <c r="B962" i="15"/>
  <c r="B963" i="15"/>
  <c r="B964" i="15"/>
  <c r="B965" i="15"/>
  <c r="B966" i="15"/>
  <c r="B967" i="15"/>
  <c r="B968" i="15"/>
  <c r="B969" i="15"/>
  <c r="B970" i="15"/>
  <c r="B971" i="15"/>
  <c r="B972" i="15"/>
  <c r="B973" i="15"/>
  <c r="B974" i="15"/>
  <c r="B975" i="15"/>
  <c r="B976" i="15"/>
  <c r="B977" i="15"/>
  <c r="B978" i="15"/>
  <c r="B979" i="15"/>
  <c r="B980" i="15"/>
  <c r="B981" i="15"/>
  <c r="B982" i="15"/>
  <c r="B983" i="15"/>
  <c r="B984" i="15"/>
  <c r="B985" i="15"/>
  <c r="B986" i="15"/>
  <c r="B987" i="15"/>
  <c r="B988" i="15"/>
  <c r="B989" i="15"/>
  <c r="B990" i="15"/>
  <c r="B991" i="15"/>
  <c r="B992" i="15"/>
  <c r="B993" i="15"/>
  <c r="B994" i="15"/>
  <c r="B995" i="15"/>
  <c r="B996" i="15"/>
  <c r="B997" i="15"/>
  <c r="B998" i="15"/>
  <c r="B999" i="15"/>
  <c r="B1000" i="15"/>
  <c r="B1001" i="15"/>
  <c r="B1002" i="15"/>
  <c r="B1003" i="15"/>
  <c r="B1004" i="15"/>
  <c r="B1005" i="15"/>
  <c r="B1006" i="15"/>
  <c r="B1007" i="15"/>
  <c r="B1008" i="15"/>
  <c r="B1009" i="15"/>
  <c r="B1010" i="15"/>
  <c r="B1011" i="15"/>
  <c r="B1012" i="15"/>
  <c r="B1013" i="15"/>
  <c r="B1014" i="15"/>
  <c r="B1015" i="15"/>
  <c r="B1016" i="15"/>
  <c r="B1017" i="15"/>
  <c r="B1018" i="15"/>
  <c r="B1019" i="15"/>
  <c r="B1020" i="15"/>
  <c r="B1021" i="15"/>
  <c r="B1022" i="15"/>
  <c r="B1023" i="15"/>
  <c r="B1024" i="15"/>
  <c r="B1025" i="15"/>
  <c r="B1026" i="15"/>
  <c r="B1027" i="15"/>
  <c r="B1028" i="15"/>
  <c r="B1029" i="15"/>
  <c r="B1030" i="15"/>
  <c r="B1031" i="15"/>
  <c r="B1032" i="15"/>
  <c r="B1033" i="15"/>
  <c r="B1034" i="15"/>
  <c r="B1035" i="15"/>
  <c r="B1036" i="15"/>
  <c r="B1037" i="15"/>
  <c r="B1038" i="15"/>
  <c r="B1039" i="15"/>
  <c r="B1040" i="15"/>
  <c r="B1041" i="15"/>
  <c r="B1042" i="15"/>
  <c r="B1043" i="15"/>
  <c r="B1044" i="15"/>
  <c r="B1045" i="15"/>
  <c r="B1046" i="15"/>
  <c r="B1047" i="15"/>
  <c r="B1048" i="15"/>
  <c r="B1049" i="15"/>
  <c r="B1050" i="15"/>
  <c r="B1051" i="15"/>
  <c r="B1052" i="15"/>
  <c r="B1053" i="15"/>
  <c r="B1054" i="15"/>
  <c r="B1055" i="15"/>
  <c r="B1056" i="15"/>
  <c r="B1057" i="15"/>
  <c r="B1058" i="15"/>
  <c r="B1059" i="15"/>
  <c r="B1060" i="15"/>
  <c r="B1061" i="15"/>
  <c r="B1062" i="15"/>
  <c r="B1063" i="15"/>
  <c r="B1064" i="15"/>
  <c r="B1065" i="15"/>
  <c r="B1066" i="15"/>
  <c r="B1067" i="15"/>
  <c r="B1068" i="15"/>
  <c r="B1069" i="15"/>
  <c r="B1070" i="15"/>
  <c r="B1071" i="15"/>
  <c r="B1072" i="15"/>
  <c r="B1073" i="15"/>
  <c r="B1074" i="15"/>
  <c r="B1075" i="15"/>
  <c r="B1076" i="15"/>
  <c r="B1077" i="15"/>
  <c r="B1078" i="15"/>
  <c r="B1079" i="15"/>
  <c r="B1080" i="15"/>
  <c r="B1081" i="15"/>
  <c r="B1082" i="15"/>
  <c r="B1083" i="15"/>
  <c r="B1084" i="15"/>
  <c r="B1085" i="15"/>
  <c r="B1086" i="15"/>
  <c r="B1087" i="15"/>
  <c r="B1088" i="15"/>
  <c r="B1089" i="15"/>
  <c r="B1090" i="15"/>
  <c r="B1091" i="15"/>
  <c r="B1092" i="15"/>
  <c r="B1093" i="15"/>
  <c r="B1094" i="15"/>
  <c r="B1095" i="15"/>
  <c r="B1096" i="15"/>
  <c r="B1097" i="15"/>
  <c r="B1098" i="15"/>
  <c r="B1099" i="15"/>
  <c r="B1100" i="15"/>
  <c r="B1101" i="15"/>
  <c r="B1102" i="15"/>
  <c r="B1103" i="15"/>
  <c r="B1104" i="15"/>
  <c r="B1105" i="15"/>
  <c r="B1106" i="15"/>
  <c r="B1107" i="15"/>
  <c r="B1108" i="15"/>
  <c r="B1109" i="15"/>
  <c r="B1110" i="15"/>
  <c r="B1111" i="15"/>
  <c r="B1112" i="15"/>
  <c r="B1113" i="15"/>
  <c r="B1114" i="15"/>
  <c r="B1115" i="15"/>
  <c r="B1116" i="15"/>
  <c r="B1117" i="15"/>
  <c r="B1118" i="15"/>
  <c r="B1119" i="15"/>
  <c r="B1120" i="15"/>
  <c r="B1121" i="15"/>
  <c r="B1122" i="15"/>
  <c r="B1123" i="15"/>
  <c r="B1124" i="15"/>
  <c r="B1125" i="15"/>
  <c r="B1126" i="15"/>
  <c r="B1127" i="15"/>
  <c r="B1128" i="15"/>
  <c r="B1129" i="15"/>
  <c r="B1130" i="15"/>
  <c r="B1131" i="15"/>
  <c r="B1132" i="15"/>
  <c r="B1133" i="15"/>
  <c r="B1134" i="15"/>
  <c r="B1135" i="15"/>
  <c r="B1136" i="15"/>
  <c r="B1137" i="15"/>
  <c r="B1138" i="15"/>
  <c r="B1139" i="15"/>
  <c r="B1140" i="15"/>
  <c r="B1141" i="15"/>
  <c r="B1142" i="15"/>
  <c r="B1143" i="15"/>
  <c r="B1144" i="15"/>
  <c r="B1145" i="15"/>
  <c r="B1146" i="15"/>
  <c r="B1147" i="15"/>
  <c r="B1148" i="15"/>
  <c r="B1149" i="15"/>
  <c r="B1150" i="15"/>
  <c r="B1151" i="15"/>
  <c r="B1152" i="15"/>
  <c r="B1153" i="15"/>
  <c r="B1154" i="15"/>
  <c r="B1155" i="15"/>
  <c r="B1156" i="15"/>
  <c r="B1157" i="15"/>
  <c r="B1158" i="15"/>
  <c r="B1159" i="15"/>
  <c r="B1160" i="15"/>
  <c r="B1161" i="15"/>
  <c r="B1162" i="15"/>
  <c r="B1163" i="15"/>
  <c r="B1164" i="15"/>
  <c r="B1165" i="15"/>
  <c r="B1166" i="15"/>
  <c r="B1167" i="15"/>
  <c r="B1168" i="15"/>
  <c r="B1169" i="15"/>
  <c r="B1170" i="15"/>
  <c r="B1171" i="15"/>
  <c r="B1172" i="15"/>
  <c r="B1173" i="15"/>
  <c r="B1174" i="15"/>
  <c r="B1175" i="15"/>
  <c r="B1176" i="15"/>
  <c r="B1177" i="15"/>
  <c r="B1178" i="15"/>
  <c r="B1179" i="15"/>
  <c r="B1180" i="15"/>
  <c r="B1181" i="15"/>
  <c r="B1182" i="15"/>
  <c r="B1183" i="15"/>
  <c r="B1184" i="15"/>
  <c r="B1185" i="15"/>
  <c r="B1186" i="15"/>
  <c r="B1187" i="15"/>
  <c r="B1188" i="15"/>
  <c r="B1189" i="15"/>
  <c r="B1190" i="15"/>
  <c r="B1191" i="15"/>
  <c r="B1192" i="15"/>
  <c r="B1193" i="15"/>
  <c r="B1194" i="15"/>
  <c r="B1195" i="15"/>
  <c r="B1196" i="15"/>
  <c r="B1197" i="15"/>
  <c r="B1198" i="15"/>
  <c r="B1199" i="15"/>
  <c r="B1200" i="15"/>
  <c r="B1201" i="15"/>
  <c r="B1202" i="15"/>
  <c r="B1203" i="15"/>
  <c r="B1204" i="15"/>
  <c r="B1205" i="15"/>
  <c r="B1206" i="15"/>
  <c r="B1207" i="15"/>
  <c r="B1208" i="15"/>
  <c r="B1209" i="15"/>
  <c r="B1210" i="15"/>
  <c r="B1211" i="15"/>
  <c r="B1212" i="15"/>
  <c r="B1213" i="15"/>
  <c r="B1214" i="15"/>
  <c r="B1215" i="15"/>
  <c r="B1216" i="15"/>
  <c r="B1217" i="15"/>
  <c r="B1218" i="15"/>
  <c r="B1219" i="15"/>
  <c r="B1220" i="15"/>
  <c r="B1221" i="15"/>
  <c r="B1222" i="15"/>
  <c r="B1223" i="15"/>
  <c r="B1224" i="15"/>
  <c r="B1225" i="15"/>
  <c r="B1226" i="15"/>
  <c r="B1227" i="15"/>
  <c r="B1228" i="15"/>
  <c r="B1229" i="15"/>
  <c r="B1230" i="15"/>
  <c r="B1231" i="15"/>
  <c r="B1232" i="15"/>
  <c r="B1233" i="15"/>
  <c r="B1234" i="15"/>
  <c r="B1235" i="15"/>
  <c r="B1236" i="15"/>
  <c r="B1237" i="15"/>
  <c r="B1238" i="15"/>
  <c r="B1239" i="15"/>
  <c r="B1240" i="15"/>
  <c r="B1241" i="15"/>
  <c r="B1242" i="15"/>
  <c r="B1243" i="15"/>
  <c r="B1244" i="15"/>
  <c r="B1245" i="15"/>
  <c r="B1246" i="15"/>
  <c r="B1247" i="15"/>
  <c r="B1248" i="15"/>
  <c r="B1249" i="15"/>
  <c r="B1250" i="15"/>
  <c r="B1251" i="15"/>
  <c r="B1252" i="15"/>
  <c r="B1253" i="15"/>
  <c r="B1254" i="15"/>
  <c r="B1255" i="15"/>
  <c r="B1256" i="15"/>
  <c r="B1257" i="15"/>
  <c r="B1258" i="15"/>
  <c r="B1259" i="15"/>
  <c r="B1260" i="15"/>
  <c r="B1261" i="15"/>
  <c r="B1262" i="15"/>
  <c r="B1263" i="15"/>
  <c r="B1264" i="15"/>
  <c r="B1265" i="15"/>
  <c r="B1266" i="15"/>
  <c r="B1267" i="15"/>
  <c r="B1268" i="15"/>
  <c r="B1269" i="15"/>
  <c r="B1270" i="15"/>
  <c r="B1271" i="15"/>
  <c r="B1272" i="15"/>
  <c r="B1273" i="15"/>
  <c r="B1274" i="15"/>
  <c r="B1275" i="15"/>
  <c r="B1276" i="15"/>
  <c r="B1277" i="15"/>
  <c r="B1278" i="15"/>
  <c r="B1279" i="15"/>
  <c r="B1280" i="15"/>
  <c r="B1281" i="15"/>
  <c r="B1282" i="15"/>
  <c r="B1283" i="15"/>
  <c r="B1284" i="15"/>
  <c r="B1285" i="15"/>
  <c r="B1286" i="15"/>
  <c r="B1287" i="15"/>
  <c r="B1288" i="15"/>
  <c r="B1289" i="15"/>
  <c r="B1290" i="15"/>
  <c r="B1291" i="15"/>
  <c r="B1292" i="15"/>
  <c r="B1293" i="15"/>
  <c r="B1294" i="15"/>
  <c r="B1295" i="15"/>
  <c r="B1296" i="15"/>
  <c r="B1297" i="15"/>
  <c r="B1298" i="15"/>
  <c r="B1299" i="15"/>
  <c r="B1300" i="15"/>
  <c r="B1301" i="15"/>
  <c r="B1302" i="15"/>
  <c r="B1303" i="15"/>
  <c r="B1304" i="15"/>
  <c r="B1305" i="15"/>
  <c r="B1306" i="15"/>
  <c r="B1307" i="15"/>
  <c r="B1308" i="15"/>
  <c r="B1309" i="15"/>
  <c r="B1310" i="15"/>
  <c r="B1311" i="15"/>
  <c r="B1312" i="15"/>
  <c r="B1313" i="15"/>
  <c r="B1314" i="15"/>
  <c r="B1315" i="15"/>
  <c r="B1316" i="15"/>
  <c r="B1317" i="15"/>
  <c r="B1318" i="15"/>
  <c r="B1319" i="15"/>
  <c r="B1320" i="15"/>
  <c r="B1321" i="15"/>
  <c r="B1322" i="15"/>
  <c r="B1323" i="15"/>
  <c r="B1324" i="15"/>
  <c r="B1325" i="15"/>
  <c r="B1326" i="15"/>
  <c r="B1327" i="15"/>
  <c r="B1328" i="15"/>
  <c r="B1329" i="15"/>
  <c r="B1330" i="15"/>
  <c r="B1331" i="15"/>
  <c r="B1332" i="15"/>
  <c r="B1333" i="15"/>
  <c r="B1334" i="15"/>
  <c r="B1335" i="15"/>
  <c r="B1336" i="15"/>
  <c r="B1337" i="15"/>
  <c r="B1338" i="15"/>
  <c r="B1339" i="15"/>
  <c r="B1340" i="15"/>
  <c r="B1341" i="15"/>
  <c r="B1342" i="15"/>
  <c r="B1343" i="15"/>
  <c r="B1344" i="15"/>
  <c r="B1345" i="15"/>
  <c r="B1346" i="15"/>
  <c r="B1347" i="15"/>
  <c r="B1348" i="15"/>
  <c r="B1349" i="15"/>
  <c r="B1350" i="15"/>
  <c r="B1351" i="15"/>
  <c r="B1352" i="15"/>
  <c r="B1353" i="15"/>
  <c r="B1354" i="15"/>
  <c r="B1355" i="15"/>
  <c r="B1356" i="15"/>
  <c r="B1357" i="15"/>
  <c r="B1358" i="15"/>
  <c r="B1359" i="15"/>
  <c r="B1360" i="15"/>
  <c r="B1361" i="15"/>
  <c r="B1362" i="15"/>
  <c r="B1363" i="15"/>
  <c r="B1364" i="15"/>
  <c r="B1365" i="15"/>
  <c r="B1366" i="15"/>
  <c r="B1367" i="15"/>
  <c r="B1368" i="15"/>
  <c r="B1369" i="15"/>
  <c r="B1370" i="15"/>
  <c r="B1371" i="15"/>
  <c r="B1372" i="15"/>
  <c r="B1373" i="15"/>
  <c r="B1374" i="15"/>
  <c r="B1375" i="15"/>
  <c r="B1376" i="15"/>
  <c r="B1377" i="15"/>
  <c r="B1378" i="15"/>
  <c r="B1379" i="15"/>
  <c r="B1380" i="15"/>
  <c r="B1381" i="15"/>
  <c r="B1382" i="15"/>
  <c r="B1383" i="15"/>
  <c r="B1384" i="15"/>
  <c r="B1385" i="15"/>
  <c r="B1386" i="15"/>
  <c r="B1387" i="15"/>
  <c r="B1388" i="15"/>
  <c r="B1389" i="15"/>
  <c r="B1390" i="15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<sst xmlns="http://schemas.openxmlformats.org/spreadsheetml/2006/main" count="319" uniqueCount="241">
  <si>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</si>
  <si>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</si>
  <si>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</si>
  <si>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</si>
  <si>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</si>
  <si>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</si>
  <si>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</si>
  <si>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</si>
  <si>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</si>
  <si>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</si>
  <si>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</si>
  <si>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</si>
  <si>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</si>
  <si>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</si>
  <si>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</si>
  <si>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</si>
  <si>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</si>
  <si>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</si>
  <si>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</si>
  <si>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</si>
  <si>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</si>
  <si>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</si>
  <si>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</si>
  <si>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</si>
  <si>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</si>
  <si>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</si>
  <si>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</si>
  <si>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</si>
  <si>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</si>
  <si>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</si>
  <si>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</si>
  <si>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</si>
  <si>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</si>
  <si>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</si>
  <si>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</si>
  <si>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</si>
  <si>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</si>
  <si>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</si>
  <si>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</si>
  <si>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</si>
  <si>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</si>
  <si>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</si>
  <si>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</si>
  <si>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</si>
  <si>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</si>
  <si>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</si>
  <si>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</si>
  <si>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</si>
  <si>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</si>
  <si>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</si>
  <si>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</si>
  <si>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</si>
  <si>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</si>
  <si>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</si>
  <si>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</si>
  <si>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</si>
  <si>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</si>
  <si>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</si>
  <si>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</si>
  <si>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</si>
  <si>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</si>
  <si>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</si>
  <si>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</si>
  <si>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</si>
  <si>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</si>
  <si>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</si>
  <si>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</si>
  <si>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</si>
  <si>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</si>
  <si>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</si>
  <si>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</si>
  <si>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</si>
  <si>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</si>
  <si>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</si>
  <si>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</si>
  <si>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</si>
  <si>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</si>
  <si>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</si>
  <si>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</si>
  <si>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</si>
  <si>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</si>
  <si>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</si>
  <si>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</si>
  <si>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</si>
  <si>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</si>
  <si>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</si>
  <si>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</si>
  <si>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</si>
  <si>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</si>
  <si>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</si>
  <si>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</si>
  <si>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</si>
  <si>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</si>
  <si>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</si>
  <si>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</si>
  <si>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</si>
  <si>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</si>
  <si>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</si>
  <si>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</si>
  <si>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</si>
  <si>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</si>
  <si>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</si>
  <si>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</si>
  <si>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</si>
  <si>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</si>
  <si>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</si>
  <si>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</si>
  <si>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</si>
  <si>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</si>
  <si>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</si>
  <si>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</si>
  <si>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</si>
  <si>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</si>
  <si>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</si>
  <si>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</si>
  <si>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</si>
  <si>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</si>
  <si>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</si>
  <si>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</si>
  <si>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</si>
  <si>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</si>
  <si>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</si>
  <si>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</si>
  <si>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</si>
  <si>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</si>
  <si>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</si>
  <si>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</si>
  <si>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</si>
  <si>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</si>
  <si>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</si>
  <si>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</si>
  <si>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</si>
  <si>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</si>
  <si>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</si>
  <si>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</si>
  <si>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</si>
  <si>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</si>
  <si>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</si>
  <si>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</si>
  <si>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</si>
  <si>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</si>
  <si>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</si>
  <si>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</si>
  <si>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</si>
  <si>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</si>
  <si>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</si>
  <si>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</si>
  <si>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</si>
  <si>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</si>
  <si>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</si>
  <si>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</si>
  <si>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</si>
  <si>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</si>
  <si>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</si>
  <si>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</si>
  <si>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</si>
  <si>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</si>
  <si>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</si>
  <si>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</si>
  <si>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</si>
  <si>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</si>
  <si>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</si>
  <si>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</si>
  <si>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</si>
  <si>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</si>
  <si>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</si>
  <si>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</si>
  <si>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</si>
  <si>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</si>
  <si>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</si>
  <si>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</si>
  <si>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</si>
  <si>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</si>
  <si>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</si>
  <si>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</si>
  <si>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</si>
  <si>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</si>
  <si>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</si>
  <si>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</si>
  <si>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</si>
  <si>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</si>
  <si>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</si>
  <si>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</si>
  <si>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</si>
  <si>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</si>
  <si>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</si>
  <si>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</si>
  <si>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</si>
  <si>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</si>
  <si>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</si>
  <si>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</si>
  <si>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</si>
  <si>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</si>
  <si>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</si>
  <si>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</si>
  <si>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</si>
  <si>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</si>
  <si>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</si>
  <si>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</si>
  <si>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</si>
  <si>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</si>
  <si>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</si>
  <si>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</si>
  <si>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</si>
  <si>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</si>
  <si>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</si>
  <si>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</si>
  <si>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</si>
  <si>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</si>
  <si>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</si>
  <si>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</si>
  <si>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</si>
  <si>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</si>
  <si>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</si>
  <si>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</si>
  <si>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</si>
  <si>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</si>
  <si>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</si>
  <si>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</si>
  <si>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</si>
  <si>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</si>
  <si>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</si>
  <si>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</si>
  <si>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</si>
  <si>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</si>
  <si>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</si>
  <si>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</si>
  <si>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</si>
  <si>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</si>
  <si>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</si>
  <si>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</si>
  <si>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</si>
  <si>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</si>
  <si>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</si>
  <si>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</si>
  <si>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</si>
  <si>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Расшифровка сборного лота</t>
  </si>
  <si>
    <t xml:space="preserve"> Лот 2</t>
  </si>
  <si>
    <t>п/п</t>
  </si>
  <si>
    <t>Права требования к 1 385 физическим лицам, отсутствует информация о сроках истечения исполнительных листов, г. Москва (358 523 461,52 руб.)</t>
  </si>
  <si>
    <t>Сумма долга,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</si>
</sst>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6" fillId="18" borderId="1" xfId="0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40;/4-&#1054;&#1090;&#1076;&#1077;&#1083;-&#1087;&#1086;&#1076;&#1075;&#1086;&#1090;&#1086;&#1074;&#1082;&#1080;-&#1072;&#1082;&#1090;&#1080;&#1074;&#1086;&#1074;-&#1082;-&#1088;&#1077;&#1072;&#1083;&#1080;&#1079;&#1072;&#1094;&#1080;&#1080;/&#1052;&#1072;&#1090;&#1077;&#1088;&#1080;&#1072;&#1083;&#1099;%20&#1085;&#1072;%20&#1050;&#1054;&#1042;/&#1041;&#1072;&#1085;&#1082;&#1080;/&#1055;&#1088;&#1086;&#1073;&#1080;&#1079;&#1085;&#1077;&#1089;&#1073;&#1072;&#1085;&#1082;%20(&#1055;&#1056;&#1041;&#1041;)/&#1057;&#1047;-11-11484554%20&#1086;&#1090;%2013.05.2022_ID%2012684%2012685_&#1040;&#1083;&#1077;&#1082;&#1089;&#1077;&#1081;/&#1055;&#1056;&#1041;&#1041;_2.2_12684%201268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">
          <cell r="H2" t="str">
            <v>Куделич Евгений Анатольевич, 774-37780360-810/14ф от 2014-03-01</v>
          </cell>
          <cell r="I2" t="str">
            <v>КД 774-37780360-810/14ф от 2014-03-01, Решение о частичном удовлетворении исковых требований от 2017-06-05 по делу 2-1986/2017</v>
          </cell>
        </row>
        <row r="3">
          <cell r="H3" t="str">
            <v>Куликова Татьяна Александровна, 776-35466707-810/12ф от 2012-11-21</v>
          </cell>
          <cell r="I3" t="str">
            <v>КД 776-35466707-810/12ф от 2012-11-21, Решение об удовлетворении исковых требований от 2019-03-22 по делу 2-1122/2018</v>
          </cell>
        </row>
        <row r="4">
          <cell r="H4" t="str">
            <v>Ларионов Валерий Юрьевич, 774-37293069-810/13ф от 2013-10-28</v>
          </cell>
          <cell r="I4" t="str">
            <v>КД 774-37293069-810/13ф от 2013-10-28, Решение о частичном удовлетворении исковых требований от 2017-08-02 по делу 2-2168/2017</v>
          </cell>
        </row>
        <row r="5">
          <cell r="H5" t="str">
            <v>Лебедева Екатерина Владимировна, 960-39297383-810/15ф от 2015-06-23</v>
          </cell>
          <cell r="I5" t="str">
            <v>КД 960-39297383-810/15ф от 2015-06-23, Судебный приказ от 2018-12-22 по делу 2-6752/18</v>
          </cell>
        </row>
        <row r="6">
          <cell r="H6" t="str">
            <v>Легоцкий Сергей Вячеславович, 776-36948399-810/13ф от 2013-08-12</v>
          </cell>
          <cell r="I6" t="str">
            <v>КД 776-36948399-810/13ф от 2013-08-12, Решение о частичном удовлетворении исковых требований от 2018-08-24 по делу 2-651/2018</v>
          </cell>
        </row>
        <row r="7">
          <cell r="H7" t="str">
            <v>Логвиненко Михаил Александрович, 774-38402306-810/14ф от 2014-08-06</v>
          </cell>
          <cell r="I7" t="str">
            <v>КД 774-38402306-810/14ф от 2014-08-06, Судебный приказ от 2018-08-27 по делу 2-3273/18</v>
          </cell>
        </row>
        <row r="8">
          <cell r="H8" t="str">
            <v>Макаров Николай Алексеевич, 984-39396465-810/15ф от 2015-07-21</v>
          </cell>
          <cell r="I8" t="str">
            <v>КД 984-39396465-810/15ф от 2015-07-21, Судебный приказ от 2018-09-30 по делу 2-2694/2018</v>
          </cell>
        </row>
        <row r="9">
          <cell r="H9" t="str">
            <v>Максимчук Анатолий Сергеевич, 774-39434348-810/15ф от 2015-07-31</v>
          </cell>
          <cell r="I9" t="str">
            <v>КД 774-39434348-810/15ф от 2015-07-31, Решение об удовлетворении исковых требований от 2018-12-06 по делу 2-643/2018</v>
          </cell>
        </row>
        <row r="10">
          <cell r="H10" t="str">
            <v>Манасерян Эдгар Борисович, 932-38141642-810/14ф от 2014-05-26</v>
          </cell>
          <cell r="I10" t="str">
            <v>КД 932-38141642-810/14ф от 2014-05-26, Решение о частичном удовлетворении исковых требований от 2019-02-19 по делу 2-428/2019</v>
          </cell>
        </row>
        <row r="11">
          <cell r="H11" t="str">
            <v>Матюхин Алексей Викторович, 788-35530212-810/12ф от 2012-11-27</v>
          </cell>
          <cell r="I11" t="str">
            <v>КД 788-35530212-810/12ф от 2012-11-27, Судебный приказ от 2018-10-30 по делу 2-2357/2018</v>
          </cell>
        </row>
        <row r="12">
          <cell r="H12" t="str">
            <v>Мизеркина Елена Андреевна, 774-37186945-810/13ф от 2013-10-10</v>
          </cell>
          <cell r="I12" t="str">
            <v>КД 774-37186945-810/13ф от 2013-10-10, Решение о частичном удовлетворении исковых требований от 2018-07-17 по делу 2-2834/2018</v>
          </cell>
        </row>
        <row r="13">
          <cell r="H13" t="str">
            <v>Миргородская Нина Евгеньевна, 788-36630901-810/13ф от 2013-06-06</v>
          </cell>
          <cell r="I13" t="str">
            <v>КД 788-36630901-810/13ф от 2013-06-06, Судебный приказ от 2018-09-26 по делу 2-1390/18</v>
          </cell>
        </row>
        <row r="14">
          <cell r="H14" t="str">
            <v>Митько Алексей Вадимович, 774-35809237-810/13ф от 2013-01-18</v>
          </cell>
          <cell r="I14" t="str">
            <v>КД 774-35809237-810/13ф от 2013-01-18, Решение о частичном удовлетворении исковых требований от 2017-05-10 по делу 2-832/2017 ~ М-368/2017</v>
          </cell>
        </row>
        <row r="15">
          <cell r="H15" t="str">
            <v>Мнацаканян Артем Артурович, 788-35398261-810/12ф от 2012-11-30, Саакян Ренард Гегамович, 788-35398261-810/12ффп от 2012-11-30</v>
          </cell>
          <cell r="I15" t="str">
            <v>КД 788-35398261-810/12ф от 2012-11-30, Решение о частичном удовлетворении исковых требований от 2019-12-18 по делу 2-480/2019, Судебный приказ от 2018-10-01 по делу 2-480/2019</v>
          </cell>
        </row>
        <row r="16">
          <cell r="H16" t="str">
            <v>Мокряк Александр Владимирович, 968-38619073-810/14ф от 2014-10-13</v>
          </cell>
          <cell r="I16" t="str">
            <v>КД 968-38619073-810/14ф от 2014-10-13, Судебный приказ от 2018-04-17 по делу 2-1082/2018</v>
          </cell>
        </row>
        <row r="17">
          <cell r="H17" t="str">
            <v>Мурушкин Олег Владимирович, 774-35685466-810/12ф от 2012-12-24</v>
          </cell>
          <cell r="I17" t="str">
            <v>КД 774-35685466-810/12ф от 2012-12-24, Решение о частичном удовлетворении исковых требований от 2018-04-25 по делу 2-331/2018</v>
          </cell>
        </row>
        <row r="18">
          <cell r="H18" t="str">
            <v>Мышкина Лариса Павловна, 774-38901572-810/15ф от 2015-02-10</v>
          </cell>
          <cell r="I18" t="str">
            <v>КД 774-38901572-810/15ф от 2015-02-10, Решение об удовлетворении исковых требований от 2018-06-04 по делу 2-4231/2019, Решение о частичном удовлетворении исковых требований от 2019-07-05 по делу 2-4231/2019</v>
          </cell>
        </row>
        <row r="19">
          <cell r="H19" t="str">
            <v>Наумова Валентина Семёновна, 774-36366225-810/13ф от 2013-04-17</v>
          </cell>
          <cell r="I19" t="str">
            <v>КД 774-36366225-810/13ф от 2013-04-17, Решение о частичном удовлетворении исковых требований от 2017-04-12 по делу 2-1330/2017 ~ М-745/2017</v>
          </cell>
        </row>
        <row r="20">
          <cell r="H20" t="str">
            <v>Нафиков Радик Канзафарович, 774-39104722-810/15ф от 2015-04-23</v>
          </cell>
          <cell r="I20" t="str">
            <v>КД 774-39104722-810/15ф от 2015-04-23, Решение о частичном удовлетворении исковых требований от 2017-12-12 по делу 2-4699/2017</v>
          </cell>
        </row>
        <row r="21">
          <cell r="H21" t="str">
            <v>Некрасовский Владимир Александрович, 923-32854533-810/11ф от 2011-03-15</v>
          </cell>
          <cell r="I21" t="str">
            <v>КД 923-32854533-810/11ф от 2011-03-15, Решение об удовлетворении исковых требований от 2018-12-18 по делу 2-2644/2018</v>
          </cell>
        </row>
        <row r="22">
          <cell r="H22" t="str">
            <v>Николенко Алексей Васильевич, 968-38855406-810/14ф от 2014-12-31</v>
          </cell>
          <cell r="I22" t="str">
            <v>КД 968-38855406-810/14ф от 2014-12-31, Судебный приказ от 2018-04-18 по делу 2-1383/2018</v>
          </cell>
        </row>
        <row r="23">
          <cell r="H23" t="str">
            <v>Носенко Михаил Рудольфович, 957-38520344-810/14ф от 2014-09-08</v>
          </cell>
          <cell r="I23" t="str">
            <v>КД 957-38520344-810/14ф от 2014-09-08, Судебный приказ от 2020-01-24 по делу 2-126/2020</v>
          </cell>
        </row>
        <row r="24">
          <cell r="H24" t="str">
            <v>Оробинская Алёна Александровна, 776-33618602-810/11фп от 2011-10-10, Оробинский Владимир Вениаминович, 776-33618602-810/11ф от 2011-10-10</v>
          </cell>
          <cell r="I24" t="str">
            <v>КД 776-33618602-810/11ф от 2011-10-10, Решение о частичном удовлетворении исковых требований от 2018-10-10 по делу 2-2754/2018</v>
          </cell>
        </row>
        <row r="25">
          <cell r="H25" t="str">
            <v>Павленко Ирина Викторовна, 960-39149814-810/15ф от 2015-05-06</v>
          </cell>
          <cell r="I25" t="str">
            <v>КД 960-39149814-810/15ф от 2015-05-06, Судебный приказ от 2018-11-16 по делу 2-5414/18</v>
          </cell>
        </row>
        <row r="26">
          <cell r="H26" t="str">
            <v>Павлюта Ирина Владимировна, 774-39023089-810/15ф от 2015-03-31</v>
          </cell>
          <cell r="I26" t="str">
            <v>КД 774-39023089-810/15ф от 2015-03-31, Решение об удовлетворении исковых требований от 2019-10-30 по делу 2-6187/2019, Судебный приказ от 2018-03-30 по делу 2-6187/2019</v>
          </cell>
        </row>
        <row r="27">
          <cell r="H27" t="str">
            <v>Петрова Анна Владимировна, 959-38472130-810/14ф от 2014-08-25</v>
          </cell>
          <cell r="I27" t="str">
            <v>КД 959-38472130-810/14ф от 2014-08-25, Судебный приказ от 2018-12-20 по делу 2-5998/18</v>
          </cell>
        </row>
        <row r="28">
          <cell r="H28" t="str">
            <v>Пиндюрина Ирина Валерьевна, 774-39242909-810/15ф от 2015-06-09</v>
          </cell>
          <cell r="I28" t="str">
            <v>КД 774-39242909-810/15ф от 2015-06-09, Решение об удовлетворении исковых требований от 2017-09-20 по делу 2-4195/2017</v>
          </cell>
        </row>
        <row r="29">
          <cell r="H29" t="str">
            <v>Пономарев Сергей Григорьевич, 774-34765631-810/12ф от 2012-07-13</v>
          </cell>
          <cell r="I29" t="str">
            <v>КД 774-34765631-810/12ф от 2012-07-13, Решение о частичном удовлетворении исковых требований от 2018-05-29 по делу 2-121/2018, Решение о частичном удовлетворении исковых требований от 2018-09-12 по делу 2-121/2018</v>
          </cell>
        </row>
        <row r="30">
          <cell r="H30" t="str">
            <v>Попроцкий Денис Андреевич, 774-37801205-810/14ф от 2014-03-05</v>
          </cell>
          <cell r="I30" t="str">
            <v>КД 774-37801205-810/14ф от 2014-03-05, Решение о частичном удовлетворении исковых требований от 2019-01-25 по делу 2-6219/2018</v>
          </cell>
        </row>
        <row r="31">
          <cell r="H31" t="str">
            <v>Потапчук Сергей Валентинович, 774-36118829-810/13ф от 2013-03-22</v>
          </cell>
          <cell r="I31" t="str">
            <v>КД 774-36118829-810/13ф от 2013-03-22, Решение об удовлетворении исковых требований от 2014-05-13 по делу 2-712/2014</v>
          </cell>
        </row>
        <row r="32">
          <cell r="H32" t="str">
            <v>Пшеничная Марина Александровна, 774-36324909-810/13ф от 2013-04-17</v>
          </cell>
          <cell r="I32" t="str">
            <v>КД 774-36324909-810/13ф от 2013-04-17, Решение об удовлетворении исковых требований от 2015-07-27 по делу 2-752/2015</v>
          </cell>
        </row>
        <row r="33">
          <cell r="H33" t="str">
            <v>Пыхтин Александр Анатольевич, 774-35167032-810/12ф от 2012-09-23</v>
          </cell>
          <cell r="I33" t="str">
            <v>КД 774-35167032-810/12ф от 2012-09-23, Решение о частичном удовлетворении исковых требований от 2018-06-21 по делу 2-1126/2018</v>
          </cell>
        </row>
        <row r="34">
          <cell r="H34" t="str">
            <v>Романовский Антон Владимирович, 774-39309647-810/15ф от 2015-07-03</v>
          </cell>
          <cell r="I34" t="str">
            <v>КД 774-39309647-810/15ф от 2015-07-03, Судебный приказ от 2018-04-18 по делу 2-1369/2018</v>
          </cell>
        </row>
        <row r="35">
          <cell r="H35" t="str">
            <v>Романычева Тамара Анатольевна, 774-36414296-810/13ф от 2013-04-23</v>
          </cell>
          <cell r="I35" t="str">
            <v>КД 774-36414296-810/13ф от 2013-04-23, Решение о частичном удовлетворении исковых требований от 2018-07-26 по делу 2-454/2018</v>
          </cell>
        </row>
        <row r="36">
          <cell r="H36" t="str">
            <v>Ромашова Мария Александровна, 774-38777641-810/14ф от 2014-12-05</v>
          </cell>
          <cell r="I36" t="str">
            <v>КД 774-38777641-810/14ф от 2014-12-05, Решение о частичном удовлетворении исковых требований от 2018-05-30 по делу 2-1250/2018</v>
          </cell>
        </row>
        <row r="37">
          <cell r="H37" t="str">
            <v>Ротермель Диана Игоревна, 789-35316973-810/12ф от 2012-10-22</v>
          </cell>
          <cell r="I37" t="str">
            <v>КД 789-35316973-810/12ф от 2012-10-22, Решение о частичном удовлетворении исковых требований от 2018-05-29 по делу 2-420/2018</v>
          </cell>
        </row>
        <row r="38">
          <cell r="H38" t="str">
            <v>Савенок Евгений Олегович, 976-39024507-810/15ф от 2015-03-23</v>
          </cell>
          <cell r="I38" t="str">
            <v>КД 976-39024507-810/15ф от 2015-03-23, Решение о частичном удовлетворении исковых требований от 2018-10-03 по делу 2-549/2018</v>
          </cell>
        </row>
        <row r="39">
          <cell r="H39" t="str">
            <v>Сагалакова Ольга Вячеславовна, 957-38587314-810/14ф от 2014-09-30</v>
          </cell>
          <cell r="I39" t="str">
            <v>КД 957-38587314-810/14ф от 2014-09-30, Судебный приказ от 2018-12-20 по делу 2-5874/18</v>
          </cell>
        </row>
        <row r="40">
          <cell r="H40" t="str">
            <v>Сагитов Заур Ахмеднабиевич, 789-35117610-810/12фп от 2012-09-13, Сагитова Анна Александровна, 789-35117610-810/12ф от 2012-09-13</v>
          </cell>
          <cell r="I40" t="str">
            <v>КД 789-35117610-810/12ф от 2012-09-13, Решение о частичном удовлетворении исковых требований от 2018-08-22 по делу 2-186/2018</v>
          </cell>
        </row>
        <row r="41">
          <cell r="H41" t="str">
            <v>Сараев Игорь Андреевич, 935-37034958-810/13ф от 2013-09-02</v>
          </cell>
          <cell r="I41" t="str">
            <v>КД 935-37034958-810/13ф от 2013-09-02, Решение об удовлетворении исковых требований от 2014-10-30 по делу 2-1319/2014</v>
          </cell>
        </row>
        <row r="42">
          <cell r="H42" t="str">
            <v>Сафьянова Ольга Владимировна, 774-35355949-810/12ф от 2012-10-31</v>
          </cell>
          <cell r="I42" t="str">
            <v>КД 774-35355949-810/12ф от 2012-10-31, Решение об удовлетворении исковых требований от 2015-05-14 по делу 2-589/2015</v>
          </cell>
        </row>
        <row r="43">
          <cell r="H43" t="str">
            <v>Селеванов Виталий Александрович, 774-38717928-810/14ф от 2014-11-24</v>
          </cell>
          <cell r="I43" t="str">
            <v>КД 774-38717928-810/14ф от 2014-11-24, Судебный приказ от 2018-04-18 по делу 2-1550/2018</v>
          </cell>
        </row>
        <row r="44">
          <cell r="H44" t="str">
            <v>Семенас Тамара Петровна, 705-39347799-810/15ф от 2015-07-07</v>
          </cell>
          <cell r="I44" t="str">
            <v>КД 705-39347799-810/15ф от 2015-07-07, Решение о частичном удовлетворении исковых требований от 2019-05-22 по делу 2-2005/2019</v>
          </cell>
        </row>
        <row r="45">
          <cell r="H45" t="str">
            <v>Сердюков Никита Сергеевич, 935-36760058-810/13ф от 2013-06-28</v>
          </cell>
          <cell r="I45" t="str">
            <v>КД 935-36760058-810/13ф от 2013-06-28, Судебный приказ от 2014-10-20 по делу 2-1374/2014</v>
          </cell>
        </row>
        <row r="46">
          <cell r="H46" t="str">
            <v>Сивилькаева Резеда Руфкатовна, 774-39150562-810/15ф от 2015-05-06</v>
          </cell>
          <cell r="I46" t="str">
            <v>КД 774-39150562-810/15ф от 2015-05-06, Решение о частичном удовлетворении исковых требований от 2018-05-21 по делу 2-291/2018</v>
          </cell>
        </row>
        <row r="47">
          <cell r="H47" t="str">
            <v>Синкевич Михаил Дмитриевич, 957-39279125-810/15ф от 2015-06-17</v>
          </cell>
          <cell r="I47" t="str">
            <v>КД 957-39279125-810/15ф от 2015-06-17, Решение о частичном удовлетворении исковых требований от 2018-08-14 по делу 2-2747/2018</v>
          </cell>
        </row>
        <row r="48">
          <cell r="H48" t="str">
            <v>Скоробогатов Алексей Александрович, 774-35874743-810/13ф от 2013-02-24</v>
          </cell>
          <cell r="I48" t="str">
            <v>КД 774-35874743-810/13ф от 2013-02-24, Решение о частичном удовлетворении исковых требований от 2018-07-09 по делу 2-1181/2018</v>
          </cell>
        </row>
        <row r="49">
          <cell r="H49" t="str">
            <v>Собянина Ирина Игоревна, 774-37059752-810/13ф от 2013-09-18</v>
          </cell>
          <cell r="I49" t="str">
            <v>КД 774-37059752-810/13ф от 2013-09-18, Решение о частичном удовлетворении исковых требований от 2018-05-23 по делу 2-873/2018</v>
          </cell>
        </row>
        <row r="50">
          <cell r="H50" t="str">
            <v>Солдатенко Наталья Петровна, 788-34206276-810/12фл от 2012-03-15</v>
          </cell>
          <cell r="I50" t="str">
            <v>КД 788-34206276-810/12фл от 2012-03-15, Судебный приказ от 2018-09-28 по делу 2-2908/2018</v>
          </cell>
        </row>
        <row r="51">
          <cell r="H51" t="str">
            <v>Стригун Марина Викторовна, 960-38980465-810/15ф от 2015-03-11</v>
          </cell>
          <cell r="I51" t="str">
            <v>КД 960-38980465-810/15ф от 2015-03-11, Судебный приказ от 2019-04-24 по делу 2-900/2019</v>
          </cell>
        </row>
        <row r="52">
          <cell r="H52" t="str">
            <v>Сутямова Алевтина Анатольевна, 776-37559590-810/13ф от 2013-12-24</v>
          </cell>
          <cell r="I52" t="str">
            <v>КД 776-37559590-810/13ф от 2013-12-24, Решение о частичном удовлетворении исковых требований от 2018-09-11 по делу 2-3274/2018</v>
          </cell>
        </row>
        <row r="53">
          <cell r="H53" t="str">
            <v>Сухоруков Андрей Юрьевич, 975-38893162-810/15ф от 2015-02-03</v>
          </cell>
          <cell r="I53" t="str">
            <v>КД 975-38893162-810/15ф от 2015-02-03, Судебный приказ от 2018-08-27 по делу 2-3917/18</v>
          </cell>
        </row>
        <row r="54">
          <cell r="H54" t="str">
            <v>Татаринцева Наталья Юрьевна, 951-37467603-810/13ф от 2013-12-14, Ульянова Светлана Николаевна, 951-37467603-810/13фп от 2013-12-14</v>
          </cell>
          <cell r="I54" t="str">
            <v>КД 951-37467603-810/13ф от 2013-12-14, Судебный приказ от 2018-12-04 по делу 2-5694/18</v>
          </cell>
        </row>
        <row r="55">
          <cell r="H55" t="str">
            <v>Теперева Любовь Викторовна, 776-35966882-810/13ф от 2013-02-22</v>
          </cell>
          <cell r="I55" t="str">
            <v>КД 776-35966882-810/13ф от 2013-02-22, Решение о частичном удовлетворении исковых требований от 2018-06-18 по делу 2-2607/2018</v>
          </cell>
        </row>
        <row r="56">
          <cell r="H56" t="str">
            <v>Титов Отто Сергеевич, 774-35825124-810/13ф от 2013-01-22</v>
          </cell>
          <cell r="I56" t="str">
            <v>КД 774-35825124-810/13ф от 2013-01-22, Решение о частичном удовлетворении исковых требований от 2018-05-16 по делу 2-343/2018, Решение о частичном удовлетворении исковых требований от 2019-05-16 по делу 2-343/2018</v>
          </cell>
        </row>
        <row r="57">
          <cell r="H57" t="str">
            <v>Токарев Валерий Николаевич, 932-36322270-810/13ф от 2013-04-15</v>
          </cell>
          <cell r="I57" t="str">
            <v>КД 932-36322270-810/13ф от 2013-04-15, Решение о частичном удовлетворении исковых требований от 2018-12-19 по делу 2-172/2018</v>
          </cell>
        </row>
        <row r="58">
          <cell r="H58" t="str">
            <v>Узенская Ирина Геннадьевна, 774-38937321-810/15ф от 2015-02-25</v>
          </cell>
          <cell r="I58" t="str">
            <v>КД 774-38937321-810/15ф от 2015-02-25, Решение о частичном удовлетворении исковых требований от 2018-07-30 по делу 2-2385/2018</v>
          </cell>
        </row>
        <row r="59">
          <cell r="H59" t="str">
            <v>Усенков Артем Вячеславович, 958-39296336-810/15ф от 2015-06-25</v>
          </cell>
          <cell r="I59" t="str">
            <v>КД 958-39296336-810/15ф от 2015-06-25, Судебный приказ от 2018-12-20 по делу 2-5923/18</v>
          </cell>
        </row>
        <row r="60">
          <cell r="H60" t="str">
            <v>Федорова Елена Александровна, 933-37626735-810/14ф от 2014-01-21</v>
          </cell>
          <cell r="I60" t="str">
            <v>КД 933-37626735-810/14ф от 2014-01-21, Судебный приказ от 2018-11-16 по делу 2-5421/18</v>
          </cell>
        </row>
        <row r="61">
          <cell r="H61" t="str">
            <v>Фрякин Андрей Владимирович, 788-34898141-810/12ф от 2012-08-04</v>
          </cell>
          <cell r="I61" t="str">
            <v>КД 788-34898141-810/12ф от 2012-08-04, Судебный приказ от 2018-08-13 по делу 2-6830/18</v>
          </cell>
        </row>
        <row r="62">
          <cell r="H62" t="str">
            <v>Царева Жанна Алексеевна, 951-37494837-810/13ф от 2013-12-07</v>
          </cell>
          <cell r="I62" t="str">
            <v>КД 951-37494837-810/13ф от 2013-12-07, Судебный приказ от 2018-12-20 по делу 2-5801/18</v>
          </cell>
        </row>
        <row r="63">
          <cell r="H63" t="str">
            <v>Черная Бирута Юозовна, 774-39011932-810/15ф от 2015-03-20</v>
          </cell>
          <cell r="I63" t="str">
            <v>КД 774-39011932-810/15ф от 2015-03-20, Судебный приказ от 2018-03-30 по делу 2-1875/2019, Решение о частичном удовлетворении исковых требований от 2019-06-25 по делу 2-1875/2019</v>
          </cell>
        </row>
        <row r="64">
          <cell r="H64" t="str">
            <v>Чернявский Владислав Аркадьевич, 935-38054511-810/14ф от 2014-04-29</v>
          </cell>
          <cell r="I64" t="str">
            <v>КД 935-38054511-810/14ф от 2014-04-29, Судебный приказ от 2018-11-16 по делу 2-5417/18</v>
          </cell>
        </row>
        <row r="65">
          <cell r="H65" t="str">
            <v>Чинч Роман Игоревич, 774-38435863-810/14ф от 2014-08-15</v>
          </cell>
          <cell r="I65" t="str">
            <v>КД 774-38435863-810/14ф от 2014-08-15, Решение о частичном удовлетворении исковых требований от 2019-10-04 по делу 2-6008/2019, Судебный приказ от 2018-04-18 по делу 2-6008/2019</v>
          </cell>
        </row>
        <row r="66">
          <cell r="H66" t="str">
            <v>Шаворский Вадим Николаевич, 935-36668201-810/13ф от 2013-06-14</v>
          </cell>
          <cell r="I66" t="str">
            <v>КД 935-36668201-810/13ф от 2013-06-14, Судебный приказ от 2018-10-31 по делу 2-4426/18</v>
          </cell>
        </row>
        <row r="67">
          <cell r="H67" t="str">
            <v>Шейфер Наталья Николаевна, 774-36327838-810/13ф от 2013-04-13</v>
          </cell>
          <cell r="I67" t="str">
            <v>КД 774-36327838-810/13ф от 2013-04-13, Судебный приказ от 2013-12-09 по делу 2-1326/13</v>
          </cell>
        </row>
        <row r="68">
          <cell r="H68" t="str">
            <v>Шилов Сергей Петрович, 774-38492595-810/14ф от 2014-09-04</v>
          </cell>
          <cell r="I68" t="str">
            <v>КД 774-38492595-810/14ф от 2014-09-04, Решение о частичном удовлетворении исковых требований от 2017-12-21 по делу 2-3834/2017</v>
          </cell>
        </row>
        <row r="69">
          <cell r="H69" t="str">
            <v>Шихов Виктор Эдуардович, 774-38023013-810/14ф от 2014-04-23</v>
          </cell>
          <cell r="I69" t="str">
            <v>КД 774-38023013-810/14ф от 2014-04-23, Решение о частичном удовлетворении исковых требований от 2018-10-17 по делу 2-3374/2018</v>
          </cell>
        </row>
        <row r="70">
          <cell r="H70" t="str">
            <v>Шлейвис Виктор Романович, 788-35871007-810/13ф от 2013-01-31</v>
          </cell>
          <cell r="I70" t="str">
            <v>КД 788-35871007-810/13ф от 2013-01-31, Судебный приказ от 2018-10-09 по делу 2-1717/2018</v>
          </cell>
        </row>
        <row r="71">
          <cell r="H71" t="str">
            <v>Шутенко Татьяна Владимировна, 981-39017459-810/15ф от 2015-03-23</v>
          </cell>
          <cell r="I71" t="str">
            <v>КД 981-39017459-810/15ф от 2015-03-23, Судебный приказ от 2018-12-21 по делу 2-6093/18</v>
          </cell>
        </row>
        <row r="72">
          <cell r="H72" t="str">
            <v>Ярахмедов Шамил Казанфарович, 774-38201078-810/14ф от 2014-06-06</v>
          </cell>
          <cell r="I72" t="str">
            <v>КД 774-38201078-810/14ф от 2014-06-06, Решение о частичном удовлетворении исковых требований от 2018-09-26 по делу 2-4060/2018</v>
          </cell>
        </row>
        <row r="73">
          <cell r="H73" t="str">
            <v>Голубев Андрей Николаевич, 776-33042755-810/11ф от 2011-04-28</v>
          </cell>
          <cell r="I73" t="str">
            <v>КД 776-33042755-810/11ф от 2011-04-28, Судебный приказ от 2019-09-17 по делу 2-3408/2019</v>
          </cell>
        </row>
        <row r="74">
          <cell r="H74" t="str">
            <v>Кирпичев Игорь Александрович, 913-31851830-810/10ф от 2010-01-26</v>
          </cell>
          <cell r="I74" t="str">
            <v>КД 913-31851830-810/10ф от 2010-01-26, Судебный приказ от 2019-03-28 по делу 2-379/2019</v>
          </cell>
        </row>
        <row r="75">
          <cell r="H75" t="str">
            <v>Котляров Василий Степанович, 776-35297043-810/12ф от 2012-10-18</v>
          </cell>
          <cell r="I75" t="str">
            <v>КД 776-35297043-810/12ф от 2012-10-18, Решение об удовлетворении исковых требований от 2015-01-15 по делу 2-66/2015</v>
          </cell>
        </row>
        <row r="76">
          <cell r="H76" t="str">
            <v>Паксюткин Вадим Николаевич, 976-39006338-810/15ф от 2015-03-23</v>
          </cell>
          <cell r="I76" t="str">
            <v>КД 976-39006338-810/15ф от 2015-03-23, Судебный приказ от 2018-11-16 по делу 2-5308/18</v>
          </cell>
        </row>
        <row r="77">
          <cell r="H77" t="str">
            <v>Торочкова Наталья Владимировна, 960-38964059-810/15ф от 2015-03-04</v>
          </cell>
          <cell r="I77" t="str">
            <v>КД 960-38964059-810/15ф от 2015-03-04, Решение об удовлетворении исковых требований от 2020-03-10 по делу 2-6132/2019, Судебный приказ от 2018-04-18 по делу 2-6132/2019, Решение об удовлетворении исковых требований от 2021-03-10 по делу 2-6132/2019</v>
          </cell>
        </row>
        <row r="78">
          <cell r="H78" t="str">
            <v>Чехарин Андрей Анатольевич, 901351 от 2008-03-05</v>
          </cell>
          <cell r="I78" t="str">
            <v>КД 901351 от 2008-03-05, Судебный приказ от 2020-11-17 по делу 2-2489/2020</v>
          </cell>
        </row>
        <row r="79">
          <cell r="H79" t="str">
            <v>Алиев Исраил Кара оглы, 774-36334703-810/13ф от 2013-04-12</v>
          </cell>
          <cell r="I79" t="str">
            <v>КД 774-36334703-810/13ф от 2013-04-12, Решение об удовлетворении исковых требований от 2015-02-12 по делу 2-36/2015</v>
          </cell>
        </row>
        <row r="80">
          <cell r="H80" t="str">
            <v>Антонова Вера Анатольевна, 775-37071464-810/13ф от 2013-09-18, Войнова Наталья Игоревна, 775-37071464-810/13фп от 2013-09-18</v>
          </cell>
          <cell r="I80" t="str">
            <v>КД 775-37071464-810/13ф от 2013-09-18, Решение о частичном удовлетворении исковых требований от 2018-06-28 по делу 2-1551/2018</v>
          </cell>
        </row>
        <row r="81">
          <cell r="H81" t="str">
            <v>Атоян Ермония Месроповна, 774-36684500-810/13ф от 2013-06-18</v>
          </cell>
          <cell r="I81" t="str">
            <v>КД 774-36684500-810/13ф от 2013-06-18, Решение о частичном удовлетворении исковых требований от 2018-03-29 по делу 2-1650/2018</v>
          </cell>
        </row>
        <row r="82">
          <cell r="H82" t="str">
            <v>Ахундов Эльчин Ильяс Оглы, 2-36357666-810/07фп1 от 2007-08-17, Бабаев Камран Насрулла Оглы, 2-36357666-810/07ф от 2007-08-17, Соболева Марина Валерьевна, 2-36357666-810/07фп2 от 2007-08-17</v>
          </cell>
          <cell r="I82" t="str">
            <v>КД 2-36357666-810/07ф от 2007-08-17, Решение о частичном удовлетворении исковых требований от 2010-12-06 по делу 2-3807/2010</v>
          </cell>
        </row>
        <row r="83">
          <cell r="H83" t="str">
            <v>Баянкина Галина Васильевна, 788-35955107-810/13фл от 2013-02-13</v>
          </cell>
          <cell r="I83" t="str">
            <v>КД 788-35955107-810/13фл от 2013-02-13, Судебный приказ от 2018-09-14 по делу 2-2236/2018</v>
          </cell>
        </row>
        <row r="84">
          <cell r="H84" t="str">
            <v>Березкин Александр Валерьевич, 987-39346163-810/15ф от 2015-07-13</v>
          </cell>
          <cell r="I84" t="str">
            <v>КД 987-39346163-810/15ф от 2015-07-13, Судебный приказ от 2017-11-13 по делу 2-2550/2017</v>
          </cell>
        </row>
        <row r="85">
          <cell r="H85" t="str">
            <v>Блинов Алексей Владимирович, 776-31776341-810/09ф от 2009-11-19, Гузеев Роман Константинович, 776-31776341-810/09фп от 2009-11-19</v>
          </cell>
          <cell r="I85" t="str">
            <v>КД 776-31776341-810/09ф от 2009-11-19, Решение о частичном удовлетворении исковых требований от 2013-03-12 по делу 2-770/13</v>
          </cell>
        </row>
        <row r="86">
          <cell r="H86" t="str">
            <v>Бос Алексей Константинович, 1036221 от 2008-02-26</v>
          </cell>
          <cell r="I86" t="str">
            <v>КД 1036221 от 2008-02-26, Решение об удовлетворении исковых требований от 2014-07-18 по делу 2-856/2014</v>
          </cell>
        </row>
        <row r="87">
          <cell r="H87" t="str">
            <v>Власова Анна Васильевна, 965-38515155-810/14ф от 2014-09-09</v>
          </cell>
          <cell r="I87" t="str">
            <v>КД 965-38515155-810/14ф от 2014-09-09, Судебный приказ от 2018-12-12 по делу 2-3013/2018</v>
          </cell>
        </row>
        <row r="88">
          <cell r="H88" t="str">
            <v>Волгина Елена Павловна, 774-36934532-810/13ф от 2013-08-09</v>
          </cell>
          <cell r="I88" t="str">
            <v>КД 774-36934532-810/13ф от 2013-08-09, Решение о частичном удовлетворении исковых требований от 2017-12-20 по делу 2-903/2017 ~ М-896/2017</v>
          </cell>
        </row>
        <row r="89">
          <cell r="H89" t="str">
            <v>Воронова Екатерина Николаевна, 960-39063322-810/15ф от 2015-04-06</v>
          </cell>
          <cell r="I89" t="str">
            <v>КД 960-39063322-810/15ф от 2015-04-06, Решение о частичном удовлетворении исковых требований от 2020-04-10 по делу 2-698/2020, Судебный приказ от 2017-11-13 по делу 2-698/2020</v>
          </cell>
        </row>
        <row r="90">
          <cell r="H90" t="str">
            <v>Гаврилюк Юрий Анатольевич, 776-36245308-810/13ф от 2013-03-29</v>
          </cell>
          <cell r="I90" t="str">
            <v>КД 776-36245308-810/13ф от 2013-03-29, Решение о частичном удовлетворении исковых требований от 2018-05-16 по делу 2-312/2018</v>
          </cell>
        </row>
        <row r="91">
          <cell r="H91" t="str">
            <v>Герасимов Денис Николаевич, 975-38862983-810/15ф от 2015-01-15</v>
          </cell>
          <cell r="I91" t="str">
            <v>КД 975-38862983-810/15ф от 2015-01-15, Решение о частичном удовлетворении исковых требований от 2018-12-21 по делу 2-2960/2018, Решение о частичном удовлетворении исковых требований от 2018-01-31 по делу 2-2960/2018</v>
          </cell>
        </row>
        <row r="92">
          <cell r="H92" t="str">
            <v>Голозубов Андрей Васильевич, 968-38543955-810/14ф от 2014-09-16</v>
          </cell>
          <cell r="I92" t="str">
            <v>КД 968-38543955-810/14ф от 2014-09-16, Решение о частичном удовлетворении исковых требований от 2018-07-30 по делу 2-1492/2018</v>
          </cell>
        </row>
        <row r="93">
          <cell r="H93" t="str">
            <v>Гусева Ирина Николаевна, 943-37408914-810/13ф от 2013-11-23</v>
          </cell>
          <cell r="I93" t="str">
            <v>КД 943-37408914-810/13ф от 2013-11-23, Решение об удовлетворении исковых требований от 2019-01-18 по делу 2-2967/2018</v>
          </cell>
        </row>
        <row r="94">
          <cell r="H94" t="str">
            <v>Дудин Дмитрий Владимирович, 300296-1419-810-15-ЮФ от 2015-03-31, Дудин Дмитрий Владимирович, 300296-1419-810-15-ЮФ-ДЗ-1 от 2015-03-31, Дудина Наталья Сергеевна, 300296-1419-810-15-ЮФ-ДП-1 от 2015-03-31, ООО "Фасад Декор", 300296-1419-810-15-ЮФ-ДП-2 от 2015-03-31</v>
          </cell>
          <cell r="I94" t="str">
            <v>КД 300296-1419-810-15-ЮФ от 2015-03-31, Решение о частичном удовлетворении исковых требований от 2017-12-07 по делу 2-2000/2017 ~ М-2145/2017</v>
          </cell>
        </row>
        <row r="95">
          <cell r="H95" t="str">
            <v>Дукалова Наталья Вячеславовна, 978-39193466-810/15ф от 2015-05-21</v>
          </cell>
          <cell r="I95" t="str">
            <v>КД 978-39193466-810/15ф от 2015-05-21, Судебный приказ от 2018-12-18 по делу 2-3146/2018</v>
          </cell>
        </row>
        <row r="96">
          <cell r="H96" t="str">
            <v>Епифанов Михаил Евгеньевич, 774-37738464-810/14ф от 2014-02-27</v>
          </cell>
          <cell r="I96" t="str">
            <v>КД 774-37738464-810/14ф от 2014-02-27, Решение о частичном удовлетворении исковых требований от 2018-04-23 по делу 2-985/2018</v>
          </cell>
        </row>
        <row r="97">
          <cell r="H97" t="str">
            <v>Закамсков Владимир Игоревич, 701-38786332-810/14ф от 2014-12-07</v>
          </cell>
          <cell r="I97" t="str">
            <v>КД 701-38786332-810/14ф от 2014-12-07, Судебный приказ от 2018-08-29 по делу 2-2277/2018</v>
          </cell>
        </row>
        <row r="98">
          <cell r="H98" t="str">
            <v>Иньков Дмитрий Анатольевич, 774-36098020-810/13ф от 2013-03-13</v>
          </cell>
          <cell r="I98" t="str">
            <v>КД 774-36098020-810/13ф от 2013-03-13, Решение об удовлетворении исковых требований от 2014-08-18 по делу 2-624/2014</v>
          </cell>
        </row>
        <row r="99">
          <cell r="H99" t="str">
            <v>Исмаилов Тенгиз Исмаилович, 775-36846506-810/13ф от 2013-07-18, Шарифова Жала Фикираддиновна, 775-36846506-810/13фп от 2013-07-18</v>
          </cell>
          <cell r="I99" t="str">
            <v>КД 775-36846506-810/13ф от 2013-07-18, Решение о частичном удовлетворении исковых требований от 2017-10-03 по делу 2-3002/2017</v>
          </cell>
        </row>
        <row r="100">
          <cell r="H100" t="str">
            <v>Кибалина Диана Валерьевна, 958-39259033-810/15ф от 2015-06-10</v>
          </cell>
          <cell r="I100" t="str">
            <v>КД 958-39259033-810/15ф от 2015-06-10, Судебный приказ от 2018-11-21 по делу 2-2625/2018</v>
          </cell>
        </row>
        <row r="101">
          <cell r="H101" t="str">
            <v>Кожевников Матвей Валентинович, 775-37921029-810/14ф от 2014-04-17, Кожевникова Нина Васильевна, 775-37921029-810/14фп от 2014-04-17</v>
          </cell>
          <cell r="I101" t="str">
            <v>КД 775-37921029-810/14ф от 2014-04-17, Решение о частичном удовлетворении исковых требований от 2018-05-22 по делу 2-991/2018</v>
          </cell>
        </row>
        <row r="102">
          <cell r="H102" t="str">
            <v>Колесов Анатолий Александрович, 774-33577095-810/11ф от 2011-09-26</v>
          </cell>
          <cell r="I102" t="str">
            <v>КД 774-33577095-810/11ф от 2011-09-26, Решение об удовлетворении исковых требований от 2018-05-30 по делу 2-166/2018 ~ М-124/2018</v>
          </cell>
        </row>
        <row r="103">
          <cell r="H103" t="str">
            <v>Корнев Сергей Владимирович, 774-38217450-810/14ф от 2014-06-17</v>
          </cell>
          <cell r="I103" t="str">
            <v>КД 774-38217450-810/14ф от 2014-06-17, Решение о частичном удовлетворении исковых требований от 2017-08-15 по делу 2-1260/2017 ~ М-1202/2017</v>
          </cell>
        </row>
        <row r="104">
          <cell r="H104" t="str">
            <v>Кузьмичев Сергей Львович, 958-39016194-810/15ф от 2015-03-20</v>
          </cell>
          <cell r="I104" t="str">
            <v>КД 958-39016194-810/15ф от 2015-03-20, Судебный приказ от 2018-09-28 по делу 2-2433/2021</v>
          </cell>
        </row>
        <row r="105">
          <cell r="H105" t="str">
            <v>Иванов Эдуард Владимирович, 775-34799110-810/12фп от 2012-07-24, Лёзин Евгений Витальевич, 775-34799110-810/12ф от 2012-07-24</v>
          </cell>
          <cell r="I105" t="str">
            <v>КД 775-34799110-810/12ф от 2012-07-24, Решение о частичном удовлетворении исковых требований от 2018-02-05 по делу 2-315/2018</v>
          </cell>
        </row>
        <row r="106">
          <cell r="H106" t="str">
            <v>Лебедев Александр Юрьевич, 74839-1421-810-11-ФИ от 2011-07-14</v>
          </cell>
          <cell r="I106" t="str">
            <v>КД 74839-1421-810-11-ФИ от 2011-07-14, Решение об удовлетворении исковых требований от 2012-06-14 по делу А31-2618/2012</v>
          </cell>
        </row>
        <row r="107">
          <cell r="H107" t="str">
            <v>Мамакин Игорь Александрович, 1186703 от 2008-04-17</v>
          </cell>
          <cell r="I107" t="str">
            <v>КД 1186703 от 2008-04-17, Решение об удовлетворении исковых требований от 2014-09-26 по делу 2-429/2014</v>
          </cell>
        </row>
        <row r="108">
          <cell r="H108" t="str">
            <v>Медведев Сергей Витальевич, 774-31324237-810/08ф от 2008-09-17</v>
          </cell>
          <cell r="I108" t="str">
            <v>КД 774-31324237-810/08ф от 2008-09-17, Решение об удовлетворении исковых требований от 2017-11-30 по делу 2-2320/2016</v>
          </cell>
        </row>
        <row r="109">
          <cell r="H109" t="str">
            <v>Милеенкова Татьяна Юрьевна, 943-37127406-810/13ф от 2013-09-28</v>
          </cell>
          <cell r="I109" t="str">
            <v>КД 943-37127406-810/13ф от 2013-09-28, Судебный приказ от 2018-11-19 по делу 2-2337/2018</v>
          </cell>
        </row>
        <row r="110">
          <cell r="H110" t="str">
            <v>Налётов Алексей Николаевич, 788-36422383-810/13ф от 2013-04-24</v>
          </cell>
          <cell r="I110" t="str">
            <v>КД 788-36422383-810/13ф от 2013-04-24, Решение о частичном удовлетворении исковых требований от 2022-01-25 по делу 2-83/2022, Судебный приказ от 2018-09-05 по делу 2-83/2022</v>
          </cell>
        </row>
        <row r="111">
          <cell r="H111" t="str">
            <v>Оганезова Елена Валерьевна, 774-39201561-810/15ф от 2015-05-25</v>
          </cell>
          <cell r="I111" t="str">
            <v>КД 774-39201561-810/15ф от 2015-05-25, Решение о частичном удовлетворении исковых требований от 2019-03-19 по делу 2-775/2019</v>
          </cell>
        </row>
        <row r="112">
          <cell r="H112" t="str">
            <v>Огородников Алексей Григорьевич, 2-38522506-810/07ф от 2007-08-15, Огородникова Маргарита Васильевна, 2-38522506-810/07фп от 2007-08-15</v>
          </cell>
          <cell r="I112" t="str">
            <v>КД 2-38522506-810/07ф от 2007-08-15, Решение о частичном удовлетворении исковых требований от 2012-10-02 по делу 2-227/2012</v>
          </cell>
        </row>
        <row r="113">
          <cell r="H113" t="str">
            <v>Османов Санани Мамед оглы, 774-39266975-810/15ф от 2015-06-15</v>
          </cell>
          <cell r="I113" t="str">
            <v>КД 774-39266975-810/15ф от 2015-06-15, Судебный приказ от 2018-04-27 по делу 2-819/2018</v>
          </cell>
        </row>
        <row r="114">
          <cell r="H114" t="str">
            <v>Панов Сергей Игоревич, 959-38950776-810/15ф от 2015-02-28</v>
          </cell>
          <cell r="I114" t="str">
            <v>КД 959-38950776-810/15ф от 2015-02-28, Судебный приказ от 2018-11-23 по делу 2-2698/2018</v>
          </cell>
        </row>
        <row r="115">
          <cell r="H115" t="str">
            <v>Пестряков Константин Владимирович, 953-37396514-810/13ф от 2013-11-25</v>
          </cell>
          <cell r="I115" t="str">
            <v>КД 953-37396514-810/13ф от 2013-11-25, Судебный приказ от 2018-11-22 по делу 2-2661/2018</v>
          </cell>
        </row>
        <row r="116">
          <cell r="H116" t="str">
            <v>Пригов Александр Сергеевич, 960-39167549-810/15ф от 2015-05-14</v>
          </cell>
          <cell r="I116" t="str">
            <v>КД 960-39167549-810/15ф от 2015-05-14, Судебный приказ от 2018-03-27 по делу 2-821/2018</v>
          </cell>
        </row>
        <row r="117">
          <cell r="H117" t="str">
            <v>Пропп Эльвира Яковлевна, 776-36020051-810/13ф от 2013-02-27</v>
          </cell>
          <cell r="I117" t="str">
            <v>КД 776-36020051-810/13ф от 2013-02-27, Судебный приказ от 2018-08-31 по делу 2-1444/2018</v>
          </cell>
        </row>
        <row r="118">
          <cell r="H118" t="str">
            <v>Разумовская Евгения Андреевна, 775-36611597-810/13ф от 2013-05-31, Разумовский Валентин Владимирович, 775-36611597-810/13фп от 2013-05-31</v>
          </cell>
          <cell r="I118" t="str">
            <v>КД 775-36611597-810/13ф от 2013-05-31, Решение о частичном удовлетворении исковых требований от 2018-05-03 по делу 2-237/2018</v>
          </cell>
        </row>
        <row r="119">
          <cell r="H119" t="str">
            <v>Розова Екатерина Алексеевна, 965-38552963-810/14ф от 2014-09-19</v>
          </cell>
          <cell r="I119" t="str">
            <v>КД 965-38552963-810/14ф от 2014-09-19, Решение о частичном удовлетворении исковых требований от 2019-09-25 по делу 2-2205/2019, Судебный приказ от 2018-12-17 по делу 2-2205/2019</v>
          </cell>
        </row>
        <row r="120">
          <cell r="H120" t="str">
            <v>Магомедова Елена Евгеньевна, 2-29483146-810/07фп от 2007-06-20, Сахарова Анна Михайловна, 2-29483146-810/07ф от 2007-06-20</v>
          </cell>
          <cell r="I120" t="str">
            <v>КД 2-29483146-810/07ф от 2007-06-20, Решение о частичном удовлетворении исковых требований от 2012-02-09 по делу 2-125/2012</v>
          </cell>
        </row>
        <row r="121">
          <cell r="H121" t="str">
            <v>Сертукова Ольга Валентиновна, 774-39235984-810/15ф от 2015-06-04</v>
          </cell>
          <cell r="I121" t="str">
            <v>КД 774-39235984-810/15ф от 2015-06-04, Судебный приказ от 2018-09-25 по делу 2-2016/2018</v>
          </cell>
        </row>
        <row r="122">
          <cell r="H122" t="str">
            <v>Смирнов Борис Николаевич, 2-2062706-810/07ф от 2007-05-03, Смирнова Галина Игоревна, 2-2062706-810/07фп от 2007-05-03</v>
          </cell>
          <cell r="I122" t="str">
            <v>КД 2-2062706-810/07ф от 2007-05-03, Решение о частичном удовлетворении исковых требований от 2010-09-20 по делу 2-451/2010</v>
          </cell>
        </row>
        <row r="123">
          <cell r="H123" t="str">
            <v>Смирнова Ольга Анатольевна, 776-34485287-810/12ф от 2012-05-13</v>
          </cell>
          <cell r="I123" t="str">
            <v>КД 776-34485287-810/12ф от 2012-05-13, Решение об удовлетворении исковых требований от 2014-02-26 по делу 2-283/2014</v>
          </cell>
        </row>
        <row r="124">
          <cell r="H124" t="str">
            <v>Сорокин Андрей Леонидович, 775-37212281-810/13ф от 2013-10-22, Тощев Сергей Сергеевич, 775-37212281-810/13фп от 2013-10-22</v>
          </cell>
          <cell r="I124" t="str">
            <v>КД 775-37212281-810/13ф от 2013-10-22, Решение о частичном удовлетворении исковых требований от 2018-07-20 по делу 2-1607/2018</v>
          </cell>
        </row>
        <row r="125">
          <cell r="H125" t="str">
            <v>Спасов Андрей Вячеславович, 113055-1419-810-12-ФИ от 2012-04-26, Спасов Андрей Вячеславович, 113055-1419-810-12-ФИ-ДЗ-3 от 2012-08-31, Спасова Светлана Александровна, 113055-1419-810-12-ФИ-ДП-1 от 2012-04-26</v>
          </cell>
          <cell r="I125" t="str">
            <v>КД 113055-1419-810-12-ФИ от 2012-04-26, Решение о частичном удовлетворении исковых требований от 2017-11-16 по делу 2-1003/2017</v>
          </cell>
        </row>
        <row r="126">
          <cell r="H126" t="str">
            <v>Абасов Кайбулах Селимович, 775-35419067-810/12фп от 2012-11-10, Султанов Султан Сайдахмедович, 775-35419067-810/12ф от 2012-11-10</v>
          </cell>
          <cell r="I126" t="str">
            <v>КД 775-35419067-810/12ф от 2012-11-10, Решение об удовлетворении исковых требований от 2017-07-27 по делу 2-152/2015</v>
          </cell>
        </row>
        <row r="127">
          <cell r="H127" t="str">
            <v>Гёзалов Агааддин Агали оглы, 775-35268790-810/12фп от 2012-10-20, Тагиев Нураддин Таги оглы, 775-35268790-810/12ф от 2012-10-20</v>
          </cell>
          <cell r="I127" t="str">
            <v>КД 775-35268790-810/12ф от 2012-10-20, Решение о частичном удовлетворении исковых требований от 2018-02-28 по делу 2-49/2018</v>
          </cell>
        </row>
        <row r="128">
          <cell r="H128" t="str">
            <v>Тарасов Илья Валерьевич, 960-39177970-810/15ф от 2015-05-20</v>
          </cell>
          <cell r="I128" t="str">
            <v>КД 960-39177970-810/15ф от 2015-05-20, Судебный приказ от 2017-10-31 по делу № 2-2466/2017</v>
          </cell>
        </row>
        <row r="129">
          <cell r="H129" t="str">
            <v>Тютчева Юлия Анатольевна, 701-38732878-810/14ф от 2014-11-21</v>
          </cell>
          <cell r="I129" t="str">
            <v>КД 701-38732878-810/14ф от 2014-11-21, Судебный приказ от 2018-09-10 по делу 2-2440/2018</v>
          </cell>
        </row>
        <row r="130">
          <cell r="H130" t="str">
            <v>Челышев Павел Викторович, 931-35733385-810/12ф от 2012-08-03</v>
          </cell>
          <cell r="I130" t="str">
            <v>КД 931-35733385-810/12ф от 2012-08-03, Решение о частичном удовлетворении исковых требований от 2017-08-14 по делу 2-3391/2017</v>
          </cell>
        </row>
        <row r="131">
          <cell r="H131" t="str">
            <v>Шипова Нина Ивановна, 978-39258537-810/15ф от 2015-06-16</v>
          </cell>
          <cell r="I131" t="str">
            <v>КД 978-39258537-810/15ф от 2015-06-16, Судебный приказ от 2020-06-09 по делу 2-1417/2020</v>
          </cell>
        </row>
        <row r="132">
          <cell r="H132" t="str">
            <v>Янукова Ольга Алексеевна, 774-38691938-810/14ф от 2014-11-11</v>
          </cell>
          <cell r="I132" t="str">
            <v>КД 774-38691938-810/14ф от 2014-11-11, Решение о частичном удовлетворении исковых требований от 2019-10-22 по делу 2-1607/2019, Судебный приказ от 2018-09-14 по делу 2-1607/2019</v>
          </cell>
        </row>
        <row r="133">
          <cell r="H133" t="str">
            <v>Абасов Горхмаз Наджаф Оглы, 303428-1419-810-15-ИФ от 2015-05-28, Абасов Горхмаз Наджаф Оглы, 303428-1419-810-15-ИФ-ДЗ-1 от 2015-05-28, Сеидов Гадир Казибек, 303428-1419-810-15-ИФ-ДП-2 от 2015-05-28, Уколова Ольга Петровна, 303428-1419-810-15-ИФ-ДП-1 от 2015-05-28</v>
          </cell>
          <cell r="I133" t="str">
            <v>КД 303428-1419-810-15-ИФ от 2015-05-28, Решение об удовлетворении исковых требований от 2017-11-08 по делу 2-4547/2017</v>
          </cell>
        </row>
        <row r="134">
          <cell r="H134" t="str">
            <v>Алексеев Сергей Николаевич, 774-34832009-810/12ф от 2012-07-23</v>
          </cell>
          <cell r="I134" t="str">
            <v>КД 774-34832009-810/12ф от 2012-07-23, Решение о частичном удовлетворении исковых требований от 2016-03-31 по делу 2-2008/2015</v>
          </cell>
        </row>
        <row r="135">
          <cell r="H135" t="str">
            <v>Багдасарян Артуш Шаваршович, 774-36189121-810/13ф от 2013-03-21</v>
          </cell>
          <cell r="I135" t="str">
            <v>КД 774-36189121-810/13ф от 2013-03-21, Судебный приказ от 2018-08-31 по делу 2-1617/2018</v>
          </cell>
        </row>
        <row r="136">
          <cell r="H136" t="str">
            <v>Безбородкова Ольга Гаврииловна, 951-37287939-810/13ф от 2013-10-28</v>
          </cell>
          <cell r="I136" t="str">
            <v>КД 951-37287939-810/13ф от 2013-10-28, Судебный приказ от 2018-09-14 по делу 2-1651-5м-2018</v>
          </cell>
        </row>
        <row r="137">
          <cell r="H137" t="str">
            <v>Берёзина Татьяна Юрьевна, 774-32793710-810/11ф от 2011-02-23</v>
          </cell>
          <cell r="I137" t="str">
            <v>КД 774-32793710-810/11ф от 2011-02-23, Судебный приказ от 2013-08-12 по делу 2-1796/2013</v>
          </cell>
        </row>
        <row r="138">
          <cell r="H138" t="str">
            <v>Бокатова Инга Александровна, 776-35126764-810/12ф от 2012-09-15</v>
          </cell>
          <cell r="I138" t="str">
            <v>КД 776-35126764-810/12ф от 2012-09-15, Решение об удовлетворении исковых требований от 2014-10-13 по делу 2-766/2014, Решение об удовлетворении исковых требований от 2015-03-18 по делу 2-225/2015</v>
          </cell>
        </row>
        <row r="139">
          <cell r="H139" t="str">
            <v>Бредихин Андрей Леонидович, 774-37862599-810/14ф от 2014-03-20</v>
          </cell>
          <cell r="I139" t="str">
            <v>КД 774-37862599-810/14ф от 2014-03-20, Судебный приказ от 2018-08-28 по делу 2-2039/2018</v>
          </cell>
        </row>
        <row r="140">
          <cell r="H140" t="str">
            <v>Буровникова Елена Николаевна, 788-35791012-810/13ф от 2013-01-15</v>
          </cell>
          <cell r="I140" t="str">
            <v>КД 788-35791012-810/13ф от 2013-01-15, Решение об удовлетворении исковых требований от 2013-10-15 по делу 2-1255/2013</v>
          </cell>
        </row>
        <row r="141">
          <cell r="H141" t="str">
            <v>Вервай Вячеслав Викторович, 788-35780994-810/13ф от 2013-01-13</v>
          </cell>
          <cell r="I141" t="str">
            <v>КД 788-35780994-810/13ф от 2013-01-13, Решение об удовлетворении исковых требований от 2014-06-04 по делу 2-227/2014</v>
          </cell>
        </row>
        <row r="142">
          <cell r="H142" t="str">
            <v>Волошина Екатерина Валерьевна, 774-37693431-810/14ф от 2014-02-06</v>
          </cell>
          <cell r="I142" t="str">
            <v>КД 774-37693431-810/14ф от 2014-02-06, Решение о частичном удовлетворении исковых требований от 2021-09-27 по делу 2-1767/2021(М-1184/2021)</v>
          </cell>
        </row>
        <row r="143">
          <cell r="H143" t="str">
            <v>Гайдуков Андрей Владимирович, 975-38889528-810/15ф от 2015-02-02</v>
          </cell>
          <cell r="I143" t="str">
            <v>КД 975-38889528-810/15ф от 2015-02-02, Судебный приказ от 2018-10-24 по делу 2-2466/2018</v>
          </cell>
        </row>
        <row r="144">
          <cell r="H144" t="str">
            <v>Голоденко Евгений Валерьевич, 967-38363105-810/14ф от 2014-07-22</v>
          </cell>
          <cell r="I144" t="str">
            <v>КД 967-38363105-810/14ф от 2014-07-22, Судебный приказ от 2018-10-17 по делу 2-2376/2018</v>
          </cell>
        </row>
        <row r="145">
          <cell r="H145" t="str">
            <v>Горшкова Анастасия Петровна, 935-36868981-810/13ф от 2013-07-23</v>
          </cell>
          <cell r="I145" t="str">
            <v>КД 935-36868981-810/13ф от 2013-07-23, Судебный приказ от 2018-10-16 по делу 2-3732/3/18</v>
          </cell>
        </row>
        <row r="146">
          <cell r="H146" t="str">
            <v>Громыхин Андрей Викторович, 774-35504367-810/12ф от 2012-11-22</v>
          </cell>
          <cell r="I146" t="str">
            <v>КД 774-35504367-810/12ф от 2012-11-22, Судебный приказ от 2017-07-21 по делу 2-781/2017</v>
          </cell>
        </row>
        <row r="147">
          <cell r="H147" t="str">
            <v>Данилов Дмитрий Викторович, 774-35897594-810/13ф от 2013-02-07</v>
          </cell>
          <cell r="I147" t="str">
            <v>КД 774-35897594-810/13ф от 2013-02-07, Решение об удовлетворении исковых требований от 2014-12-11 по делу 2-1803/2014</v>
          </cell>
        </row>
        <row r="148">
          <cell r="H148" t="str">
            <v>Дианов Александр Николаевич, 705-39375120-810/15ф от 2015-07-15</v>
          </cell>
          <cell r="I148" t="str">
            <v>КД 705-39375120-810/15ф от 2015-07-15, Судебный приказ от 2018-10-24 по делу 2-2495/2018</v>
          </cell>
        </row>
        <row r="149">
          <cell r="H149" t="str">
            <v>Дудин Валерий Иванович, 774-38021979-810/14ф от 2014-04-25</v>
          </cell>
          <cell r="I149" t="str">
            <v>КД 774-38021979-810/14ф от 2014-04-25, Решение об удовлетворении исковых требований от 2019-01-23 по делу 2-14/2019 (2-304/2018)</v>
          </cell>
        </row>
        <row r="150">
          <cell r="H150" t="str">
            <v>Дьякова Елена Леонидовна, 774-38699192-810/14ф от 2014-11-19</v>
          </cell>
          <cell r="I150" t="str">
            <v>КД 774-38699192-810/14ф от 2014-11-19, Судебный приказ от 2017-10-27 по делу 2-1674/2017</v>
          </cell>
        </row>
        <row r="151">
          <cell r="H151" t="str">
            <v>Ершова Наталья Петровна, 776-33780548-810/11ф от 2011-11-22</v>
          </cell>
          <cell r="I151" t="str">
            <v>КД 776-33780548-810/11ф от 2011-11-22, Решение об удовлетворении исковых требований от 2014-12-25 по делу 2-1399/2014</v>
          </cell>
        </row>
        <row r="152">
          <cell r="H152" t="str">
            <v>Захарченко Оксана Владимировна, 968-38422882-810/14ф от 2014-08-08</v>
          </cell>
          <cell r="I152" t="str">
            <v>КД 968-38422882-810/14ф от 2014-08-08, Решение об удовлетворении исковых требований от 2018-04-11 по делу 2-478/2018</v>
          </cell>
        </row>
        <row r="153">
          <cell r="H153" t="str">
            <v>Зимина Елена Сергеевна, 774-36186557-810/13ф от 2013-03-21</v>
          </cell>
          <cell r="I153" t="str">
            <v>КД 774-36186557-810/13ф от 2013-03-21, Решение об удовлетворении исковых требований от 2014-12-10 по делу 2-1821/2014</v>
          </cell>
        </row>
        <row r="154">
          <cell r="H154" t="str">
            <v>Зуборев Владимир Сергеевич, 16434/2-810/08эфп от 2009-04-14, Зуборева Елена Михайловна, 16434/2-810/08эп от 2008-03-17</v>
          </cell>
          <cell r="I154" t="str">
            <v>КД 16434/2-810/08эп от 2008-03-17, Решение о частичном удовлетворении исковых требований от 2018-05-18 по делу 2-5230/2010</v>
          </cell>
        </row>
        <row r="155">
          <cell r="H155" t="str">
            <v>Зыбалов Олег Николаевич, 789-36238762-810/13ф от 2013-03-29</v>
          </cell>
          <cell r="I155" t="str">
            <v>КД 789-36238762-810/13ф от 2013-03-29, Решение о частичном удовлетворении исковых требований от 2017-10-25 по делу 2-441/2017</v>
          </cell>
        </row>
        <row r="156">
          <cell r="H156" t="str">
            <v>Иванова Екатерина Геннадьевна, 774-34307924-810/12ф от 2012-04-02</v>
          </cell>
          <cell r="I156" t="str">
            <v>КД 774-34307924-810/12ф от 2012-04-02, Решение об удовлетворении исковых требований от 2013-08-13 по делу 2-3877/11-2013, Решение об удовлетворении исковых требований от 2013-08-15 по делу 2-3877/11-2013</v>
          </cell>
        </row>
        <row r="157">
          <cell r="H157" t="str">
            <v>Ильясов Гарай Худайбердиевич, 788-34645477-810/12ф от 2012-06-18</v>
          </cell>
          <cell r="I157" t="str">
            <v>КД 788-34645477-810/12ф от 2012-06-18, Решение об удовлетворении исковых требований от 2014-05-20 по делу 2-181/2014</v>
          </cell>
        </row>
        <row r="158">
          <cell r="H158" t="str">
            <v>Карманова Наталья Васильевна, 951-37543689-810/13ф от 2013-12-20</v>
          </cell>
          <cell r="I158" t="str">
            <v>КД 951-37543689-810/13ф от 2013-12-20, Решение о частичном удовлетворении исковых требований от 2019-01-14 по делу 2-39/2019</v>
          </cell>
        </row>
        <row r="159">
          <cell r="H159" t="str">
            <v>Кириченко Юлия Олеговна, 981-38994249-810/15ф от 2015-03-13</v>
          </cell>
          <cell r="I159" t="str">
            <v>КД 981-38994249-810/15ф от 2015-03-13, Судебный приказ от 2018-11-16 по делу 2-3065/2018</v>
          </cell>
        </row>
        <row r="160">
          <cell r="H160" t="str">
            <v>Клевцова Наталия Ивановна, 774-38651814-810/14ф от 2014-11-09</v>
          </cell>
          <cell r="I160" t="str">
            <v>КД 774-38651814-810/14ф от 2014-11-09, Судебный приказ от 2017-07-11 по делу 2-1011/2017</v>
          </cell>
        </row>
        <row r="161">
          <cell r="H161" t="str">
            <v>Колкутина Ирина Юрьевна, 788-36265572-810/13ф от 2013-04-02</v>
          </cell>
          <cell r="I161" t="str">
            <v>КД 788-36265572-810/13ф от 2013-04-02, Решение о частичном удовлетворении исковых требований от 2019-08-23 по делу б/н</v>
          </cell>
        </row>
        <row r="162">
          <cell r="H162" t="str">
            <v>Копцева Анна Валентиновна, 788-34847603-810/12ф от 2012-07-25</v>
          </cell>
          <cell r="I162" t="str">
            <v>КД 788-34847603-810/12ф от 2012-07-25, Решение о частичном удовлетворении исковых требований от 2021-06-29 по делу 2-167/2021, Судебный приказ от 2018-11-26 по делу 2-167/2021</v>
          </cell>
        </row>
        <row r="163">
          <cell r="H163" t="str">
            <v>Кроян Михаил Артурович, 968-38359457-810/14ф от 2014-07-21</v>
          </cell>
          <cell r="I163" t="str">
            <v>КД 968-38359457-810/14ф от 2014-07-21, Решение о частичном удовлетворении исковых требований от 2019-06-05 по делу 2-820/2019</v>
          </cell>
        </row>
        <row r="164">
          <cell r="H164" t="str">
            <v>Кулыгина Нина Михайловна, 788-34084222-810/12ф от 2012-02-15</v>
          </cell>
          <cell r="I164" t="str">
            <v>КД 788-34084222-810/12ф от 2012-02-15, Решение об удовлетворении исковых требований от 2013-09-26 по делу 2-896/2013</v>
          </cell>
        </row>
        <row r="165">
          <cell r="H165" t="str">
            <v>Лагутин Милослав Александрович, 957-38564537-810/14ф от 2014-09-23</v>
          </cell>
          <cell r="I165" t="str">
            <v>КД 957-38564537-810/14ф от 2014-09-23, Судебный приказ от 2018-10-18 по делу 2-2177/2-2018</v>
          </cell>
        </row>
        <row r="166">
          <cell r="H166" t="str">
            <v>Лихачева Татьяна Андреевна, 774-38265884-810/14ф от 2014-06-23</v>
          </cell>
          <cell r="I166" t="str">
            <v>КД 774-38265884-810/14ф от 2014-06-23, Решение о частичном удовлетворении исковых требований от 2017-12-14 по делу 2-4672/2017</v>
          </cell>
        </row>
        <row r="167">
          <cell r="H167" t="str">
            <v>Локтионова Лидия Андреевна, 776-31883541-810/10ф от 2010-02-12</v>
          </cell>
          <cell r="I167" t="str">
            <v>КД 776-31883541-810/10ф от 2010-02-12, Решение об удовлетворении исковых требований от 2013-08-29 по делу 2-572/2013</v>
          </cell>
        </row>
        <row r="168">
          <cell r="H168" t="str">
            <v>Лубанец Дмитрий Викторович, 187185-1419-810-13-ФИ-ДП-1 от 2013-05-23, Лубанец Константин Викторович, 187185-1419-810-13-ФИ от 2013-05-23</v>
          </cell>
          <cell r="I168" t="str">
            <v>КД 187185-1419-810-13-ФИ от 2013-05-23, Решение о частичном удовлетворении исковых требований от 2018-05-04 по делу 2-1939/2018</v>
          </cell>
        </row>
        <row r="169">
          <cell r="H169" t="str">
            <v>Лукьянчикова Олеся Александровна, 788-32880156-810/11ф от 2011-03-17</v>
          </cell>
          <cell r="I169" t="str">
            <v>КД 788-32880156-810/11ф от 2011-03-17, Решение об удовлетворении исковых требований от 2018-01-29 по делу 2-51/2014, Решение об удовлетворении исковых требований от 2014-01-09 по делу 2-51/2014</v>
          </cell>
        </row>
        <row r="170">
          <cell r="H170" t="str">
            <v>Магомедалиев Ренат Абдулалиевич, 940-36822801-810/13ф от 2013-07-11</v>
          </cell>
          <cell r="I170" t="str">
            <v>КД 940-36822801-810/13ф от 2013-07-11, Решение об удовлетворении исковых требований от 2015-06-10 по делу 2-220/2015</v>
          </cell>
        </row>
        <row r="171">
          <cell r="H171" t="str">
            <v>Малышев Алексей Анатольевич, 774-36349157-810/13ф от 2013-04-12</v>
          </cell>
          <cell r="I171" t="str">
            <v>КД 774-36349157-810/13ф от 2013-04-12, Судебный приказ от 2018-08-17 по делу 2-1146-4М-18</v>
          </cell>
        </row>
        <row r="172">
          <cell r="H172" t="str">
            <v>Маркова Светлана Павловна, 774-34665635-810/12ф от 2012-06-22</v>
          </cell>
          <cell r="I172" t="str">
            <v>КД 774-34665635-810/12ф от 2012-06-22, Судебный приказ от 2018-10-11 по делу 2Г-1825/18</v>
          </cell>
        </row>
        <row r="173">
          <cell r="H173" t="str">
            <v>Медведева Ирина Владимировна, 776-36078933-810/13ф от 2013-03-15, Медведева Татьяна Дмитриевна, 776-36078933-810/13фп от 2013-03-15</v>
          </cell>
          <cell r="I173" t="str">
            <v>КД 776-36078933-810/13ф от 2013-03-15, Решение о частичном удовлетворении исковых требований от 2019-01-11 по делу 2-328/23-2019</v>
          </cell>
        </row>
        <row r="174">
          <cell r="H174" t="str">
            <v>Михайлов Артур Романович, 788-36284818-810/13ф от 2013-04-12</v>
          </cell>
          <cell r="I174" t="str">
            <v>КД 788-36284818-810/13ф от 2013-04-12, Решение об удовлетворении исковых требований от 2014-02-14 по делу 2-1414/6-2014</v>
          </cell>
        </row>
        <row r="175">
          <cell r="H175" t="str">
            <v>Мордвинов Вадим Александрович, 774-35871719-810/13ф от 2013-01-30</v>
          </cell>
          <cell r="I175" t="str">
            <v>КД 774-35871719-810/13ф от 2013-01-30, Судебный приказ от 2018-08-24 по делу 2-2006/2018</v>
          </cell>
        </row>
        <row r="176">
          <cell r="H176" t="str">
            <v>Назарова Светлана Владимировна, 776-35960213-810/13ф от 2013-02-13</v>
          </cell>
          <cell r="I176" t="str">
            <v>КД 776-35960213-810/13ф от 2013-02-13, Решение об удовлетворении исковых требований от 2014-09-23 по делу 2-5158/24-2014</v>
          </cell>
        </row>
        <row r="177">
          <cell r="H177" t="str">
            <v>Наумов Алексей Дмитриевич, 774-37462510-810/13ф от 2013-12-05</v>
          </cell>
          <cell r="I177" t="str">
            <v>КД 774-37462510-810/13ф от 2013-12-05, Решение о частичном удовлетворении исковых требований от 2019-07-01 по делу 2-117/2019</v>
          </cell>
        </row>
        <row r="178">
          <cell r="H178" t="str">
            <v>Николенко Елена Витальевна, 779-35956634-810/13ф от 2013-02-23</v>
          </cell>
          <cell r="I178" t="str">
            <v>КД 779-35956634-810/13ф от 2013-02-23, Судебный приказ от 2018-09-19 по делу 2-1422-4м-18</v>
          </cell>
        </row>
        <row r="179">
          <cell r="H179" t="str">
            <v>Озеров Олег Николаевич, 935-37742778-810/14ф от 2014-02-19</v>
          </cell>
          <cell r="I179" t="str">
            <v>КД 935-37742778-810/14ф от 2014-02-19, Решение об удовлетворении исковых требований от 2015-04-15 по делу 2-89/2015</v>
          </cell>
        </row>
        <row r="180">
          <cell r="H180" t="str">
            <v>Паронян Самвел Кимикович, 774-35271887-810/12ф от 2012-10-11</v>
          </cell>
          <cell r="I180" t="str">
            <v>КД 774-35271887-810/12ф от 2012-10-11, Решение об удовлетворении исковых требований от 2014-04-09 по делу 2-1708/2014</v>
          </cell>
        </row>
        <row r="181">
          <cell r="H181" t="str">
            <v>Петренко Руслан Владимирович, 776-34487938-810/12ф от 2012-05-11</v>
          </cell>
          <cell r="I181" t="str">
            <v>КД 776-34487938-810/12ф от 2012-05-11, Решение об удовлетворении исковых требований от 2013-10-11 по делу 2-3639/23-2013</v>
          </cell>
        </row>
        <row r="182">
          <cell r="H182" t="str">
            <v>Платонова Татьяна Николаевна, 981-38973312-810/15ф от 2015-03-06</v>
          </cell>
          <cell r="I182" t="str">
            <v>КД 981-38973312-810/15ф от 2015-03-06, Судебный приказ от 2019-10-03 по делу 2-2137/2019</v>
          </cell>
        </row>
        <row r="183">
          <cell r="H183" t="str">
            <v>Пожидаев Юрий Михайлович, 776-34245720-810/12ф от 2012-04-04</v>
          </cell>
          <cell r="I183" t="str">
            <v>КД 776-34245720-810/12ф от 2012-04-04, Решение об удовлетворении исковых требований от 2013-12-23 по делу 2-5911/2-2013</v>
          </cell>
        </row>
        <row r="184">
          <cell r="H184" t="str">
            <v>Попов Виталий Сергеевич, 955-38155216-810/14ф от 2014-05-26</v>
          </cell>
          <cell r="I184" t="str">
            <v>КД 955-38155216-810/14ф от 2014-05-26, Решение о частичном удовлетворении исковых требований от 2018-10-25 по делу 2-225/2018</v>
          </cell>
        </row>
        <row r="185">
          <cell r="H185" t="str">
            <v>Птицын Александр Иванович, 788-32870698-810/11ф от 2011-03-16</v>
          </cell>
          <cell r="I185" t="str">
            <v>КД 788-32870698-810/11ф от 2011-03-16, Решение об удовлетворении исковых требований от 2013-08-27 по делу 2-1315/2013</v>
          </cell>
        </row>
        <row r="186">
          <cell r="H186" t="str">
            <v>Разумова Лидия Павловна, 968-38363702-810/14ф от 2014-07-28</v>
          </cell>
          <cell r="I186" t="str">
            <v>КД 968-38363702-810/14ф от 2014-07-28, Решение о частичном удовлетворении исковых требований от 2017-11-09 по делу 2-678/2017</v>
          </cell>
        </row>
        <row r="187">
          <cell r="H187" t="str">
            <v>Романов Роман Сергеевич, 931-36546655-810/13ф от 2012-08-03</v>
          </cell>
          <cell r="I187" t="str">
            <v>КД 931-36546655-810/13ф от 2012-08-03, Решение об удовлетворении исковых требований от 2015-07-03 по делу 2-686/2015</v>
          </cell>
        </row>
        <row r="188">
          <cell r="H188" t="str">
            <v>Рыбенкова Татьяна Ивановна, 774-36153276-810/13ф от 2013-03-19</v>
          </cell>
          <cell r="I188" t="str">
            <v>КД 774-36153276-810/13ф от 2013-03-19, Решение об удовлетворении исковых требований от 2015-03-23 по делу 2-1889/14-2015</v>
          </cell>
        </row>
        <row r="189">
          <cell r="H189" t="str">
            <v>Савчукова Светлана Николаевна, 968-38395295-810/14ф от 2014-07-30</v>
          </cell>
          <cell r="I189" t="str">
            <v>КД 968-38395295-810/14ф от 2014-07-30, Решение об удовлетворении исковых требований от 2018-04-23 по делу 2-110/2018</v>
          </cell>
        </row>
        <row r="190">
          <cell r="H190" t="str">
            <v>Сачкова Вера Алексеевна, 788-34230602-810/12ф от 2012-03-19</v>
          </cell>
          <cell r="I190" t="str">
            <v>КД 788-34230602-810/12ф от 2012-03-19, Решение об удовлетворении исковых требований от 2013-08-15 по делу 2-3824/2013</v>
          </cell>
        </row>
        <row r="191">
          <cell r="H191" t="str">
            <v>Сидоров Алексей Васильевич, 957-39109370-810/15ф от 2015-04-20</v>
          </cell>
          <cell r="I191" t="str">
            <v>КД 957-39109370-810/15ф от 2015-04-20, Судебный приказ от 2018-10-11 по делу 2-1550/2018</v>
          </cell>
        </row>
        <row r="192">
          <cell r="H192" t="str">
            <v>Смирнова Юлия Владимировна, 774-37723481-810/14ф от 2014-02-14</v>
          </cell>
          <cell r="I192" t="str">
            <v>КД 774-37723481-810/14ф от 2014-02-14, Решение о частичном удовлетворении исковых требований от 2018-05-28 по делу 2-1263/2018</v>
          </cell>
        </row>
        <row r="193">
          <cell r="H193" t="str">
            <v>Стёпин Эдуард Геннадьевич, 935-38140163-810/14ф от 2014-05-23</v>
          </cell>
          <cell r="I193" t="str">
            <v>КД 935-38140163-810/14ф от 2014-05-23, Решение об удовлетворении исковых требований от 2015-03-02 по делу 2-245/2015</v>
          </cell>
        </row>
        <row r="194">
          <cell r="H194" t="str">
            <v>Сухорукова Олеся Олеговна, 937-37720114-810/14ф от 2014-02-13</v>
          </cell>
          <cell r="I194" t="str">
            <v>КД 937-37720114-810/14ф от 2014-02-13, Судебный приказ от 2018-11-26 по делу 2-2460/2020, Решение об удовлетворении исковых требований от 2020-07-22 по делу 2-2460/2020</v>
          </cell>
        </row>
        <row r="195">
          <cell r="H195" t="str">
            <v>Иевлева Анна Владимировна, 775-38921575-810/15фп от 2015-02-17, Тараканов Сергей Владимирович, 775-38921575-810/15ф от 2015-02-17</v>
          </cell>
          <cell r="I195" t="str">
            <v>КД 775-38921575-810/15ф от 2015-02-17, Решение о частичном удовлетворении исковых требований от 2019-03-14 по делу 2-77/2019, Решение о частичном удовлетворении исковых требований от 2019-05-14 по делу 2-77/2019</v>
          </cell>
        </row>
        <row r="196">
          <cell r="H196" t="str">
            <v>Татаринов Станислав Владимирович, 776-32308089-810/10ф от 2010-09-06</v>
          </cell>
          <cell r="I196" t="str">
            <v>КД 776-32308089-810/10ф от 2010-09-06, Судебный приказ от 2018-10-16 по делу 2-2098/2018</v>
          </cell>
        </row>
        <row r="197">
          <cell r="H197" t="str">
            <v>Тихомиров Сергей Юрьевич, 774-38416825-810/14ф от 2014-08-06</v>
          </cell>
          <cell r="I197" t="str">
            <v>КД 774-38416825-810/14ф от 2014-08-06, Решение о частичном удовлетворении исковых требований от 2018-04-16 по делу 2-907/2018</v>
          </cell>
        </row>
        <row r="198">
          <cell r="H198" t="str">
            <v>Ткачева Татьяна Михайловна, 935-36852208-810/13ф от 2013-07-18</v>
          </cell>
          <cell r="I198" t="str">
            <v>КД 935-36852208-810/13ф от 2013-07-18, Решение об удовлетворении исковых требований от 2015-06-30 по делу 2-255/2015</v>
          </cell>
        </row>
        <row r="199">
          <cell r="H199" t="str">
            <v>Фисенко Лилия Васильевна, 774-35533987-810/12ф от 2012-12-05</v>
          </cell>
          <cell r="I199" t="str">
            <v>КД 774-35533987-810/12ф от 2012-12-05, Решение об удовлетворении исковых требований от 2014-03-14 по делу 2-80/2014</v>
          </cell>
        </row>
        <row r="200">
          <cell r="H200" t="str">
            <v>Хачатрян Гегам Ашотович, 981-38992872-810/15ф от 2015-03-13</v>
          </cell>
          <cell r="I200" t="str">
            <v>КД 981-38992872-810/15ф от 2015-03-13, Судебный приказ от 2018-11-26 по делу 2-3220/2018</v>
          </cell>
        </row>
        <row r="201">
          <cell r="H201" t="str">
            <v>Цуканова Екатерина Михайловна, 788-35966387-810/13фл от 2013-02-14</v>
          </cell>
          <cell r="I201" t="str">
            <v>КД 788-35966387-810/13фл от 2013-02-14, Решение об удовлетворении исковых требований от 2014-10-29 по делу 2-811/2014</v>
          </cell>
        </row>
        <row r="202">
          <cell r="H202" t="str">
            <v>Черкашин Александр Михайлович, 774-35702221-810/12ф от 2012-12-24</v>
          </cell>
          <cell r="I202" t="str">
            <v>КД 774-35702221-810/12ф от 2012-12-24, Решение о частичном удовлетворении исковых требований от 2019-03-01 по делу 2-819/2019</v>
          </cell>
        </row>
        <row r="203">
          <cell r="H203" t="str">
            <v>Чувилин Андрей Сергеевич, 935-37630366-810/14ф от 2014-01-17</v>
          </cell>
          <cell r="I203" t="str">
            <v>КД 935-37630366-810/14ф от 2014-01-17, Решение о частичном удовлетворении исковых требований от 2018-04-20 по делу 2-59/2018 ~ М-42/2018</v>
          </cell>
        </row>
        <row r="204">
          <cell r="H204" t="str">
            <v>Шашкова Ольга Сергеевна, 985-39420808-810/15ф от 2015-07-27</v>
          </cell>
          <cell r="I204" t="str">
            <v>КД 985-39420808-810/15ф от 2015-07-27, Судебный приказ от 2018-10-08 по делу 2-2526/2018</v>
          </cell>
        </row>
        <row r="205">
          <cell r="H205" t="str">
            <v>Шматченко Андрей Евгеньевич, 774-35711749-810/12ф от 2012-12-25</v>
          </cell>
          <cell r="I205" t="str">
            <v>КД 774-35711749-810/12ф от 2012-12-25, Решение об удовлетворении исковых требований от 2013-08-21 по делу 2-4155/11-2013</v>
          </cell>
        </row>
        <row r="206">
          <cell r="H206" t="str">
            <v>Юрданов Виталий Николаевич, 15633/30-810/08эп от 2008-02-27</v>
          </cell>
          <cell r="I206" t="str">
            <v>КД 15633/30-810/08эп от 2008-02-27, Решение о частичном удовлетворении исковых требований от 2019-12-10 по делу 02-3119/2019</v>
          </cell>
        </row>
        <row r="207">
          <cell r="H207" t="str">
            <v>Гуледани Муртаз Шотаевич, 262488-1419-810-14-ФИ-ДП-1 от 2014-11-18, Гуледани Омари Шотаевич, 262488-1419-810-14-ФИ от 2014-11-18, Гуледани Омари Шотаевич, 262488-1419-810-14-ФИ-ДЗ-1 от 2014-12-02, Маврова Манана Омаровна, 262488-1419-810-14-ФИ-ДП-2 от 2014-11-18, Яйлоян Лариса Рафиковна, 262488-1419-810-14-ФИ-ДП-3 от 2014-11-18</v>
          </cell>
          <cell r="I207" t="str">
            <v>КД 262488-1419-810-14-ФИ от 2014-11-18, Решение об удовлетворении исковых требований от 2018-05-21 по делу 02-2307/2017, Решение об удовлетворении исковых требований от 2017-08-21 по делу 02-2307/2017</v>
          </cell>
        </row>
        <row r="208">
          <cell r="H208" t="str">
            <v>Семеренская Ольга Александровна, 263333-1419-810-14-ФИ-ДП-1 от 2014-12-10, Семеренский Дмитрий Васильевич, 263333-1419-810-14-ФИ от 2014-12-10</v>
          </cell>
          <cell r="I208" t="str">
            <v>КД 263333-1419-810-14-ФИ от 2014-12-10, Судебный приказ от 2018-09-24 по делу 2-739/18</v>
          </cell>
        </row>
        <row r="209">
          <cell r="H209" t="str">
            <v>Азаров Андрей Серафимович, 774-35267134-810/12ф от 2012-10-18</v>
          </cell>
          <cell r="I209" t="str">
            <v>КД 774-35267134-810/12ф от 2012-10-18, Решение о частичном удовлетворении исковых требований от 2018-10-26 по делу 2-786/2018</v>
          </cell>
        </row>
        <row r="210">
          <cell r="H210" t="str">
            <v>Аксенов Сергей Иванович, 788-32567480-810/10ф от 2010-11-30</v>
          </cell>
          <cell r="I210" t="str">
            <v>КД 788-32567480-810/10ф от 2010-11-30, Судебный приказ от 2020-11-09 по делу 02-0575/177/2020</v>
          </cell>
        </row>
        <row r="211">
          <cell r="H211" t="str">
            <v>Алексеев Валерий Есенович, 776-34227801-810/12ф от 2012-03-21</v>
          </cell>
          <cell r="I211" t="str">
            <v>КД 776-34227801-810/12ф от 2012-03-21, Решение о частичном удовлетворении исковых требований от 2018-05-04 по делу 2-А121/2018</v>
          </cell>
        </row>
        <row r="212">
          <cell r="H212" t="str">
            <v>Антипова Валентина Васильевна, 776-36105972-810/13ф от 2013-03-11</v>
          </cell>
          <cell r="I212" t="str">
            <v>КД 776-36105972-810/13ф от 2013-03-11, Решение об удовлетворении исковых требований от 2017-12-26 по делу 2-8498/2017</v>
          </cell>
        </row>
        <row r="213">
          <cell r="H213" t="str">
            <v>Антонов Владимир Николаевич, 776-39371258-810/15ф от 2015-07-21</v>
          </cell>
          <cell r="I213" t="str">
            <v>КД 776-39371258-810/15ф от 2015-07-21, Решение об удовлетворении исковых требований от 2018-10-31 по делу 2-6129/2018</v>
          </cell>
        </row>
        <row r="214">
          <cell r="H214" t="str">
            <v>Афонина Тамара Николаевна, 951-37166966-810/13ф от 2013-10-11</v>
          </cell>
          <cell r="I214" t="str">
            <v>КД 951-37166966-810/13ф от 2013-10-11, Решение об удовлетворении исковых требований от 2015-06-01 по делу 2-164/2015</v>
          </cell>
        </row>
        <row r="215">
          <cell r="H215" t="str">
            <v>Батунина Галина Михайловна, 776-38839020-810/14ф от 2014-12-23</v>
          </cell>
          <cell r="I215" t="str">
            <v>КД 776-38839020-810/14ф от 2014-12-23, Решение об удовлетворении исковых требований от 2018-06-26 по делу 2-3913/2018</v>
          </cell>
        </row>
        <row r="216">
          <cell r="H216" t="str">
            <v>Безымянных Руслан Сергеевич, 121511-1419-810-12-ФИ-ДЗ-1 от 2012-06-29, Безымянных Руслан Сергеевич, 121511-1419-810-12-ФИ-ДП-1 от 2012-06-29, Безымянных Юлия Михайловна, 121511-1419-810-12-ФИ от 2012-06-29, Занина Наталья Алексеевна, 121511-1419-810-12-ФИ-ДП-2 от 2012-06-29</v>
          </cell>
          <cell r="I216" t="str">
            <v>КД 121511-1419-810-12-ФИ от 2012-06-29, Решение об удовлетворении исковых требований от 2013-10-16 по делу 2-3611/2013</v>
          </cell>
        </row>
        <row r="217">
          <cell r="H217" t="str">
            <v>Бельских Татьяна Викторовна, 774-35268943-810/12ф от 2012-10-17</v>
          </cell>
          <cell r="I217" t="str">
            <v>КД 774-35268943-810/12ф от 2012-10-17, Судебный приказ от 2018-08-22 по делу 2-172/2019, Решение о частичном удовлетворении исковых требований от 2019-01-16 по делу 2-172/2019</v>
          </cell>
        </row>
        <row r="218">
          <cell r="H218" t="str">
            <v>Богородицкая Вера Алексеевна, 788-33636574-810/11ф от 2011-10-12</v>
          </cell>
          <cell r="I218" t="str">
            <v>КД 788-33636574-810/11ф от 2011-10-12, Решение об удовлетворении исковых требований от 2014-08-15 по делу 2-5485/2014</v>
          </cell>
        </row>
        <row r="219">
          <cell r="H219" t="str">
            <v>Бровкина Людмила Николаевна, 958-39041063-810/15ф от 2015-03-28</v>
          </cell>
          <cell r="I219" t="str">
            <v>КД 958-39041063-810/15ф от 2015-03-28, Судебный приказ от 2018-10-29 по делу 2-4328/2018</v>
          </cell>
        </row>
        <row r="220">
          <cell r="H220" t="str">
            <v>Варгамян Мгер Багратович, 301230-1421-810-15-ИФ от 2015-04-10</v>
          </cell>
          <cell r="I220" t="str">
            <v>КД 301230-1421-810-15-ИФ от 2015-04-10, Решение о частичном удовлетворении исковых требований от 2019-05-06 по делу 2-2321/2019, Решение об удовлетворении исковых требований от 2019-05-06 по делу 2-2321/2019</v>
          </cell>
        </row>
        <row r="221">
          <cell r="H221" t="str">
            <v>Власова Евгения Михайловна, 957-39039802-810/15ф от 2015-03-31, Гурова Татьяна Александровна, 957-39039802-810/15фп от 2015-03-31</v>
          </cell>
          <cell r="I221" t="str">
            <v>КД 957-39039802-810/15ф от 2015-03-31, Решение об удовлетворении исковых требований от 2021-10-25 по делу 2-а338/2021</v>
          </cell>
        </row>
        <row r="222">
          <cell r="H222" t="str">
            <v>Гаврилов Александр Владимирович, 17034/31-810/08эф от 2008-03-27, ООО "ЦЕНТР КРЕПЕЖА", 17034/31-810/08эюп от 2008-03-27</v>
          </cell>
          <cell r="I222" t="str">
            <v>КД 17034/31-810/08эф от 2008-03-27, Решение об удовлетворении исковых требований от 2014-08-20 по делу 2-985/2012</v>
          </cell>
        </row>
        <row r="223">
          <cell r="H223" t="str">
            <v>Говорова Анна Александровна, 788-36266718-810/13фл от 2013-04-19</v>
          </cell>
          <cell r="I223" t="str">
            <v>КД 788-36266718-810/13фл от 2013-04-19, Судебный приказ от 2018-08-30 по делу 2-1990/2018</v>
          </cell>
        </row>
        <row r="224">
          <cell r="H224" t="str">
            <v>Гольтяев Дмитрий Николаевич, 775-38432781-810/14фп от 2014-08-14, Гольтяева Лидия Владимировна, 775-38432781-810/14ф от 2014-08-14</v>
          </cell>
          <cell r="I224" t="str">
            <v>КД 775-38432781-810/14ф от 2014-08-14, Решение об удовлетворении исковых требований от 2018-04-26 по делу 2-2539/2018</v>
          </cell>
        </row>
        <row r="225">
          <cell r="H225" t="str">
            <v>Гостеев Сергей Борисович, 788-34165851-810/12ф от 2012-03-06</v>
          </cell>
          <cell r="I225" t="str">
            <v>КД 788-34165851-810/12ф от 2012-03-06, Решение об удовлетворении исковых требований от 2019-06-26 по делу 2-1558/2019</v>
          </cell>
        </row>
        <row r="226">
          <cell r="H226" t="str">
            <v>Болдырева Ираида Константиновна, 775-35766637-810/13фп от 2013-01-10, Гурьев Александр Михайлович, 775-35766637-810/13ф от 2013-01-10</v>
          </cell>
          <cell r="I226" t="str">
            <v>КД 775-35766637-810/13ф от 2013-01-10, Решение об удовлетворении исковых требований от 2018-04-18 по делу 2-1055/2018 ~ М-583/2018</v>
          </cell>
        </row>
        <row r="227">
          <cell r="H227" t="str">
            <v>Данковцев Алексей Иванович, 17751/31-810/08эп от 2008-04-16</v>
          </cell>
          <cell r="I227" t="str">
            <v>КД 17751/31-810/08эп от 2008-04-16, Решение о частичном удовлетворении исковых требований от 2018-12-12 по делу 02-5646/2018</v>
          </cell>
        </row>
        <row r="228">
          <cell r="H228" t="str">
            <v>Денисенко Валерий Филиппович, 774-34159224-810/12ф от 2012-03-19</v>
          </cell>
          <cell r="I228" t="str">
            <v>КД 774-34159224-810/12ф от 2012-03-19, Решение об удовлетворении исковых требований от 2017-11-15 по делу 2-7697/2017</v>
          </cell>
        </row>
        <row r="229">
          <cell r="H229" t="str">
            <v>Долгих Ольга Евгеньевна, 776-33464562-810/11ф от 2011-09-05</v>
          </cell>
          <cell r="I229" t="str">
            <v>КД 776-33464562-810/11ф от 2011-09-05, Решение об удовлетворении исковых требований от 2014-12-01 по делу 2-897/2014</v>
          </cell>
        </row>
        <row r="230">
          <cell r="H230" t="str">
            <v>Дюжакова Нина Александровна, 978-39171385-810/15ф от 2015-05-14</v>
          </cell>
          <cell r="I230" t="str">
            <v>КД 978-39171385-810/15ф от 2015-05-14, Решение об удовлетворении исковых требований от 2020-11-03 по делу 2-2876/2020, Судебный приказ от 2019-12-27 по делу 2-2876/2020</v>
          </cell>
        </row>
        <row r="231">
          <cell r="H231" t="str">
            <v>Живалова Елена Николаевна, 968-38369207-810/14ф от 2014-07-24</v>
          </cell>
          <cell r="I231" t="str">
            <v>КД 968-38369207-810/14ф от 2014-07-24, Судебный приказ от 2018-12-25 по делу 2-5512/2018</v>
          </cell>
        </row>
        <row r="232">
          <cell r="H232" t="str">
            <v>Зайцев Петр Александрович, 776-36524300-810/13ф от 2013-05-15</v>
          </cell>
          <cell r="I232" t="str">
            <v>КД 776-36524300-810/13ф от 2013-05-15, Решение об удовлетворении исковых требований от 2017-12-21 по делу 2-А578/2017</v>
          </cell>
        </row>
        <row r="233">
          <cell r="H233" t="str">
            <v>Зиновьев Игорь Александрович, 775-37267953-810/13ф от 2013-10-28, Трунов Олег Сергеевич, 775-37267953-810/13фп от 2013-10-28</v>
          </cell>
          <cell r="I233" t="str">
            <v>КД 775-37267953-810/13ф от 2013-10-28, Решение об удовлетворении исковых требований от 2017-10-03 по делу 2-5920/2017</v>
          </cell>
        </row>
        <row r="234">
          <cell r="H234" t="str">
            <v>Золотухин Валерий Михайлович, 774-34257548-810/12ф от 2012-03-27</v>
          </cell>
          <cell r="I234" t="str">
            <v>КД 774-34257548-810/12ф от 2012-03-27, Решение об удовлетворении исковых требований от 2017-09-13 по делу 2-1887/2017</v>
          </cell>
        </row>
        <row r="235">
          <cell r="H235" t="str">
            <v>Зыков Евгений Николаевич, 775-38583595-810/14ф от 2014-09-30, Терехова Любовь Александровна, 775-38583595-810/14фп от 2014-09-30</v>
          </cell>
          <cell r="I235" t="str">
            <v>КД 775-38583595-810/14ф от 2014-09-30, Решение об удовлетворении исковых требований от 2017-12-14 по делу 2-8085/2017 ~ М-7218/2017</v>
          </cell>
        </row>
        <row r="236">
          <cell r="H236" t="str">
            <v>Исмаилов Абдул Арифович, 788-35580392-810/12ф от 2012-12-03</v>
          </cell>
          <cell r="I236" t="str">
            <v>КД 788-35580392-810/12ф от 2012-12-03, Решение о частичном удовлетворении исковых требований от 2014-10-22 по делу 2-691/2014 ~ М-616/2014</v>
          </cell>
        </row>
        <row r="237">
          <cell r="H237" t="str">
            <v>Карандаков Сергей Владимирович, 776-35139870-810/12ф от 2012-09-19</v>
          </cell>
          <cell r="I237" t="str">
            <v>КД 776-35139870-810/12ф от 2012-09-19, Решение об удовлетворении исковых требований от 2018-04-23 по делу 2-А239/2018</v>
          </cell>
        </row>
        <row r="238">
          <cell r="H238" t="str">
            <v>Карсаков Леонид Николаевич, 965-38571954-810/14ф от 2014-09-26</v>
          </cell>
          <cell r="I238" t="str">
            <v>КД 965-38571954-810/14ф от 2014-09-26, Судебный приказ от 2018-12-29 по делу 2-5748/2018</v>
          </cell>
        </row>
        <row r="239">
          <cell r="H239" t="str">
            <v>Кипкеева Татьяна Васильевна, 940-37672187-810/14ф от 2014-02-04</v>
          </cell>
          <cell r="I239" t="str">
            <v>КД 940-37672187-810/14ф от 2014-02-04, Судебный приказ от 2018-12-29 по делу 2-5738/2018</v>
          </cell>
        </row>
        <row r="240">
          <cell r="H240" t="str">
            <v>Бортников Юрий Алексеевич, 775-38906732-810/15фп от 2015-02-13, Киселев Сергей Владимирович, 775-38906732-810/15ф от 2015-02-13</v>
          </cell>
          <cell r="I240" t="str">
            <v>КД 775-38906732-810/15ф от 2015-02-13, Решение о частичном удовлетворении исковых требований от 2016-10-20 по делу 2-9898/2016</v>
          </cell>
        </row>
        <row r="241">
          <cell r="H241" t="str">
            <v>Клоков Владимир Владимирович, 775-38287823-810/14ф от 2014-06-30, Скворцова Нина Тимофеевна, 775-38287823-810/14фп от 2014-06-30</v>
          </cell>
          <cell r="I241" t="str">
            <v>КД 775-38287823-810/14ф от 2014-06-30, Решение об удовлетворении исковых требований от 2017-12-11 по делу 2-3432/2017</v>
          </cell>
        </row>
        <row r="242">
          <cell r="H242" t="str">
            <v>Кобцев Андрей Михайлович, 981-39177174-810/15ф от 2015-05-20</v>
          </cell>
          <cell r="I242" t="str">
            <v>КД 981-39177174-810/15ф от 2015-05-20, Решение об удовлетворении исковых требований от 2021-03-31 по делу 2-1433/2021, Решение о частичном удовлетворении исковых требований от 2021-03-31 по делу 2-1433/2021, Решение об удовлетворении исковых требований от 2020-12-21 по делу 2-1433/2021, Судебный приказ от 2018-11-28 по делу 2-1433/2021</v>
          </cell>
        </row>
        <row r="243">
          <cell r="H243" t="str">
            <v>Ковальчук Таисия Георгиевна, 775-38394684-810/14ф от 2014-07-31, Левчик Юрий Владимирович, 775-38394684-810/14фп от 2014-07-31</v>
          </cell>
          <cell r="I243" t="str">
            <v>КД 775-38394684-810/14ф от 2014-07-31, Решение о частичном удовлетворении исковых требований от 2017-05-30 по делу 2-3607/2017</v>
          </cell>
        </row>
        <row r="244">
          <cell r="H244" t="str">
            <v>Козлова Ирина Сергеевна, 775-36743244-810/13ф от 2013-06-28, Часовникова Наталья Александровна, 775-36743244-810/13фп от 2013-06-28</v>
          </cell>
          <cell r="I244" t="str">
            <v>КД 775-36743244-810/13ф от 2013-06-28, Решение о частичном удовлетворении исковых требований от 2018-04-26 по делу 2-274/2018</v>
          </cell>
        </row>
        <row r="245">
          <cell r="H245" t="str">
            <v>Коптев Александр Борисович, 788-33959485-810/12ф от 2012-01-12</v>
          </cell>
          <cell r="I245" t="str">
            <v>КД 788-33959485-810/12ф от 2012-01-12, Решение об удовлетворении исковых требований от 2013-01-10 по делу 2-14/2013</v>
          </cell>
        </row>
        <row r="246">
          <cell r="H246" t="str">
            <v>Королев Сергей Викторович, 987-39377333-810/15ф от 2015-07-15</v>
          </cell>
          <cell r="I246" t="str">
            <v>КД 987-39377333-810/15ф от 2015-07-15, Решение об удовлетворении исковых требований от 2019-05-07 по делу 2-2645/2019 ~ М-1398/2019</v>
          </cell>
        </row>
        <row r="247">
          <cell r="H247" t="str">
            <v>Костюк Лариса Сергеевна, 960-39226254-810/15ф от 2015-06-05, Черных Любовь Ивановна, 960-39226254-810/15фп от 2015-06-05</v>
          </cell>
          <cell r="I247" t="str">
            <v>КД 960-39226254-810/15ф от 2015-06-05, Решение о частичном удовлетворении исковых требований от 2019-08-13 по делу 2-7920/2018, Решение об удовлетворении исковых требований от 2019-08-13 по делу 2-7920/2018</v>
          </cell>
        </row>
        <row r="248">
          <cell r="H248" t="str">
            <v>Кришталь Владимир Викторович, 776-33455578-810/11ф от 2011-09-14, Кришталь Лариса Анатольевна, 776-33455578-810/11фп от 2011-09-14, Мещерякова Светлана Ивановна, 776-33455578-810/11фз2 от 2011-09-14</v>
          </cell>
          <cell r="I248" t="str">
            <v>КД 776-33455578-810/11ф от 2011-09-14, Определение об утверждении мирового соглашения Левобережного районного суда г. Липецка от 26.09.2014</v>
          </cell>
        </row>
        <row r="249">
          <cell r="H249" t="str">
            <v>Кондратова Любовь Ивановна, 776-39022994-810/15фп от 2015-05-14, Кузнецова Елена Валентиновна, 776-39022994-810/15ф от 2015-05-14</v>
          </cell>
          <cell r="I249" t="str">
            <v>КД 776-39022994-810/15ф от 2015-05-14, Решение об удовлетворении исковых требований от 2017-11-02 по делу 2-7209/2017</v>
          </cell>
        </row>
        <row r="250">
          <cell r="H250" t="str">
            <v>Кунакова Ольга Николаевна, 932-36520944-810/13ф от 2013-05-14</v>
          </cell>
          <cell r="I250" t="str">
            <v>КД 932-36520944-810/13ф от 2013-05-14, Решение об удовлетворении исковых требований от 2020-08-03 по делу 2-572/2020</v>
          </cell>
        </row>
        <row r="251">
          <cell r="H251" t="str">
            <v>Кутин Александр Валерьевич, 968-38487358-810/14ф от 2014-08-29, Кутина Татьяна Федоровна, 968-38487358-810/14фп от 2014-08-29</v>
          </cell>
          <cell r="I251" t="str">
            <v>КД 968-38487358-810/14ф от 2014-08-29, Судебный приказ от 2017-05-30 по делу 2-3726/2017</v>
          </cell>
        </row>
        <row r="252">
          <cell r="H252" t="str">
            <v>Лаврентьева Наталья Кузьминична, 968-38389146-810/14ф от 2014-07-30</v>
          </cell>
          <cell r="I252" t="str">
            <v>КД 968-38389146-810/14ф от 2014-07-30, Решение об удовлетворении исковых требований от 2017-06-01 по делу 2-3903/2017</v>
          </cell>
        </row>
        <row r="253">
          <cell r="H253" t="str">
            <v>Лазаренко Владимир Анатольевич, 968-38321700-810/14ф от 2014-07-10</v>
          </cell>
          <cell r="I253" t="str">
            <v>КД 968-38321700-810/14ф от 2014-07-10, Судебный приказ от 2018-11-02 по делу 2-1574/2018</v>
          </cell>
        </row>
        <row r="254">
          <cell r="H254" t="str">
            <v>Ларина Оксана Евгеньевна, 775-39250507-810/15ф от 2015-06-10, Ларина Оксана Евгеньевна, 775-39250507-810/15фз от 2015-06-10</v>
          </cell>
          <cell r="I254" t="str">
            <v>КД 775-39250507-810/15ф от 2015-06-10, Решение об удовлетворении исковых требований от 2017-11-02 по делу 2-1296/2018, Решение об удовлетворении исковых требований от 2018-01-10 по делу 2-1296/2018</v>
          </cell>
        </row>
        <row r="255">
          <cell r="H255" t="str">
            <v>Гладких Елена Геннадьевна, 775-33711162-810/11фп от 2011-11-03, Литаврина Ирина Леонидовна, 775-33711162-810/11ф от 2011-11-03</v>
          </cell>
          <cell r="I255" t="str">
            <v>КД 775-33711162-810/11ф от 2011-11-03, Решение об удовлетворении исковых требований от 2014-04-09 по делу 2-579/2014</v>
          </cell>
        </row>
        <row r="256">
          <cell r="H256" t="str">
            <v>Лобов Владимир Анатольевич, 776-31152461-810/08ф от 2008-06-09</v>
          </cell>
          <cell r="I256" t="str">
            <v>КД 776-31152461-810/08ф от 2008-06-09, Решение о частичном удовлетворении исковых требований от 2017-12-05 по делу 2-3793/2017</v>
          </cell>
        </row>
        <row r="257">
          <cell r="H257" t="str">
            <v>Лударев Константин Михайлович, 935-37586057-810/14ф от 2014-01-09</v>
          </cell>
          <cell r="I257" t="str">
            <v>КД 935-37586057-810/14ф от 2014-01-09, Судебный приказ от 2015-06-26 по делу 2-269/2015</v>
          </cell>
        </row>
        <row r="258">
          <cell r="H258" t="str">
            <v>Малицкий Алексей Витальевич, 701-38814423-810/14ф от 2014-12-17</v>
          </cell>
          <cell r="I258" t="str">
            <v>КД 701-38814423-810/14ф от 2014-12-17, Решение об удовлетворении исковых требований от 2020-01-21 по делу 2-589/2020 (2-6987/2019;)</v>
          </cell>
        </row>
        <row r="259">
          <cell r="H259" t="str">
            <v>Медведева Людмила Юрьевна, 978-39385131-810/15ф от 2015-07-17</v>
          </cell>
          <cell r="I259" t="str">
            <v>КД 978-39385131-810/15ф от 2015-07-17, Судебный приказ от 2018-09-17 по делу 2-3365/2018</v>
          </cell>
        </row>
        <row r="260">
          <cell r="H260" t="str">
            <v>Миронова Эльвира Александровна, 774-34969567-810/12ф от 2012-09-04</v>
          </cell>
          <cell r="I260" t="str">
            <v>КД 774-34969567-810/12ф от 2012-09-04, Решение об удовлетворении исковых требований от 2015-02-10 по делу 2-771/2015</v>
          </cell>
        </row>
        <row r="261">
          <cell r="H261" t="str">
            <v>Мхитарян Лейли Джанибековна, 924-33875561-810/11ф от 2011-12-05</v>
          </cell>
          <cell r="I261" t="str">
            <v>КД 924-33875561-810/11ф от 2011-12-05, Судебный приказ от 2018-08-24 по делу 2-2309/2018</v>
          </cell>
        </row>
        <row r="262">
          <cell r="H262" t="str">
            <v>Косинова Алина Эдуардовна, 776-34406622-810/12фп от 2012-05-03, Наумов Виктор Васильевич, 776-34406622-810/12ф от 2012-05-03</v>
          </cell>
          <cell r="I262" t="str">
            <v>КД 776-34406622-810/12ф от 2012-05-03, Решение об удовлетворении исковых требований от 2018-04-09 по делу 2-671/2018</v>
          </cell>
        </row>
        <row r="263">
          <cell r="H263" t="str">
            <v>Новиков Алексей Алексеевич, 771-337858-810/07- ф от 2007-10-16</v>
          </cell>
          <cell r="I263" t="str">
            <v>КД 771-337858-810/07- ф от 2007-10-16, Судебный приказ от 2019-03-18 по делу 02-0744/177/2019</v>
          </cell>
        </row>
        <row r="264">
          <cell r="H264" t="str">
            <v>Орехов Сергей Михайлович, 705-39455447-810/15ф от 2015-08-05</v>
          </cell>
          <cell r="I264" t="str">
            <v>КД 705-39455447-810/15ф от 2015-08-05, Решение об удовлетворении исковых требований от 2021-02-16 по делу 2-756/2021, Судебный приказ от 2017-11-07 по делу 2-756/2021</v>
          </cell>
        </row>
        <row r="265">
          <cell r="H265" t="str">
            <v>Вьюненко Владимир Викторович, 775-39184584-810/15фз2 от 2015-05-26, Падчик Игорь Иванович, 775-39184584-810/15ф от 2015-05-26, Полозова Евдокия Владимировна, 775-39184584-810/15фп от 2015-05-26</v>
          </cell>
          <cell r="I265" t="str">
            <v>КД 775-39184584-810/15ф от 2015-05-26, Решение об удовлетворении исковых требований от 2018-04-16 по делу 2-2394/2018</v>
          </cell>
        </row>
        <row r="266">
          <cell r="H266" t="str">
            <v>Панкова Оксана Александровна, 774-34502578-810/12ф от 2012-05-18</v>
          </cell>
          <cell r="I266" t="str">
            <v>КД 774-34502578-810/12ф от 2012-05-18, Решение об удовлетворении исковых требований от 2014-08-11 по делу 2-1034/2014</v>
          </cell>
        </row>
        <row r="267">
          <cell r="H267" t="str">
            <v>Петросян Марат Айказович, 776-34902264-810/12ф от 2012-08-06</v>
          </cell>
          <cell r="I267" t="str">
            <v>КД 776-34902264-810/12ф от 2012-08-06, Решение об удовлетворении исковых требований от 2015-04-23 по делу 2-1026/2015</v>
          </cell>
        </row>
        <row r="268">
          <cell r="H268" t="str">
            <v>Полякова Галина Викторовна, 788-36069308-810/13ф от 2013-03-04</v>
          </cell>
          <cell r="I268" t="str">
            <v>КД 788-36069308-810/13ф от 2013-03-04, Судебный приказ от 2018-11-14 по делу 2-2146/2018</v>
          </cell>
        </row>
        <row r="269">
          <cell r="H269" t="str">
            <v>Михалев Александр Алексеевич, 775-38639064-810/14фп от 2014-10-23, Попов Илья Евгеньевич, 775-38639064-810/14ф от 2014-10-23</v>
          </cell>
          <cell r="I269" t="str">
            <v>КД 775-38639064-810/14ф от 2014-10-23, Решение об удовлетворении исковых требований от 2017-04-26 по делу 2-3716/2017</v>
          </cell>
        </row>
        <row r="270">
          <cell r="H270" t="str">
            <v>Попова Елена Ивановна, 767-35385945-810/12ф от 2012-10-31</v>
          </cell>
          <cell r="I270" t="str">
            <v>КД 767-35385945-810/12ф от 2012-10-31, Решение об удовлетворении исковых требований от 2014-07-01 по делу 2-Б352/2014</v>
          </cell>
        </row>
        <row r="271">
          <cell r="H271" t="str">
            <v>Пугач Максим Геннадьевич, 933-37970200-810/14ф от 2014-04-14</v>
          </cell>
          <cell r="I271" t="str">
            <v>КД 933-37970200-810/14ф от 2014-04-14, Решение об удовлетворении исковых требований от 2020-06-10 по делу 2-1523/2020</v>
          </cell>
        </row>
        <row r="272">
          <cell r="H272" t="str">
            <v>Ртищев Иван Иванович, 960-39253281-810/15фп от 2015-06-10, Ртищева Любовь Александровна, 960-39253281-810/15ф от 2015-06-10</v>
          </cell>
          <cell r="I272" t="str">
            <v>КД 960-39253281-810/15ф от 2015-06-10, Судебный приказ от 2019-09-13 по делу 2-3372/2019</v>
          </cell>
        </row>
        <row r="273">
          <cell r="H273" t="str">
            <v>Рубцов Николай Викторович, 775-37552789-810/13фп от 2013-12-23, Рубцова Анастасия Анатольевна, 775-37552789-810/13ф от 2013-12-23</v>
          </cell>
          <cell r="I273" t="str">
            <v>КД 775-37552789-810/13ф от 2013-12-23, Решение об удовлетворении исковых требований от 2018-04-05 по делу 2-2426/2018</v>
          </cell>
        </row>
        <row r="274">
          <cell r="H274" t="str">
            <v>Саблина Елена Викторовна, 933-36470711-810/13ф от 2013-05-07</v>
          </cell>
          <cell r="I274" t="str">
            <v>КД 933-36470711-810/13ф от 2013-05-07, Судебный приказ от 2018-10-26 по делу 2-3816/18</v>
          </cell>
        </row>
        <row r="275">
          <cell r="H275" t="str">
            <v>Сафина Анна Вадимовна, 957-38871402-810/15ф от 2015-01-21</v>
          </cell>
          <cell r="I275" t="str">
            <v>КД 957-38871402-810/15ф от 2015-01-21, Судебный приказ от 2018-10-29 по делу 2-4325/2018</v>
          </cell>
        </row>
        <row r="276">
          <cell r="H276" t="str">
            <v>Свинцова Татьяна Алексеевна, 789-37275045-810/13ф от 2013-10-25</v>
          </cell>
          <cell r="I276" t="str">
            <v>КД 789-37275045-810/13ф от 2013-10-25, Решение об удовлетворении исковых требований от 2017-11-14 по делу 2-3953/2017</v>
          </cell>
        </row>
        <row r="277">
          <cell r="H277" t="str">
            <v>Селиванов Павел Владимирович, 775-34702499-810/12ф от 2012-07-06, Шубин Юрий Николаевич, 775-34702499-810/12фп от 2012-07-06</v>
          </cell>
          <cell r="I277" t="str">
            <v>КД 775-34702499-810/12ф от 2012-07-06, Решение об удовлетворении исковых требований от 2018-09-03 по делу М-1056/2018</v>
          </cell>
        </row>
        <row r="278">
          <cell r="H278" t="str">
            <v>Сидоров Игорь Иванович, 968-38351155-810/14ф от 2014-07-30</v>
          </cell>
          <cell r="I278" t="str">
            <v>КД 968-38351155-810/14ф от 2014-07-30, Решение об удовлетворении исковых требований от 2017-11-30 по делу 2-7586/2017 ~ М-6670/2017</v>
          </cell>
        </row>
        <row r="279">
          <cell r="H279" t="str">
            <v>Сластунов Константин Викторович, 774-39157915-810/15ф от 2015-05-18</v>
          </cell>
          <cell r="I279" t="str">
            <v>КД 774-39157915-810/15ф от 2015-05-18, Решение об удовлетворении исковых требований от 2018-04-28 по делу 2-2607/2018</v>
          </cell>
        </row>
        <row r="280">
          <cell r="H280" t="str">
            <v>Суркова Родика Ивановна, 774-38240396-810/14ф от 2014-06-17</v>
          </cell>
          <cell r="I280" t="str">
            <v>КД 774-38240396-810/14ф от 2014-06-17, Решение об удовлетворении исковых требований от 2018-04-25 по делу 2-2714/2018</v>
          </cell>
        </row>
        <row r="281">
          <cell r="H281" t="str">
            <v>Титов Павел Александрович, 160875-1421-810-13-ФИ от 2013-01-16</v>
          </cell>
          <cell r="I281" t="str">
            <v>КД 160875-1421-810-13-ФИ от 2013-01-16, Решение об удовлетворении исковых требований от 2014-03-03 по делу 2-1959/2014</v>
          </cell>
        </row>
        <row r="282">
          <cell r="H282" t="str">
            <v>Тонких Иван Валентинович, 774-35070151-810/12ф от 2012-09-07</v>
          </cell>
          <cell r="I282" t="str">
            <v>КД 774-35070151-810/12ф от 2012-09-07, Решение об удовлетворении исковых требований от 2015-03-18 по делу 2-2020/2015</v>
          </cell>
        </row>
        <row r="283">
          <cell r="H283" t="str">
            <v>Усов Евгений Иванович, 931-35507875-810/12ф от 2012-08-13</v>
          </cell>
          <cell r="I283" t="str">
            <v>КД 931-35507875-810/12ф от 2012-08-13, Решение о частичном удовлетворении исковых требований от 2019-09-18 по делу 2-958/2019, Решение об удовлетворении исковых требований от 2019-09-18 по делу 2-958/2019</v>
          </cell>
        </row>
        <row r="284">
          <cell r="H284" t="str">
            <v>Филимонова Любовь Юрьевна, 935-37603850-810/14ф от 2014-01-09</v>
          </cell>
          <cell r="I284" t="str">
            <v>КД 935-37603850-810/14ф от 2014-01-09, Судебный приказ от 2019-12-04 по делу 2-4679/2019</v>
          </cell>
        </row>
        <row r="285">
          <cell r="H285" t="str">
            <v>Фролов Геннадий Вячеславович, 776-35091283-810/12ф от 2012-09-10</v>
          </cell>
          <cell r="I285" t="str">
            <v>КД 776-35091283-810/12ф от 2012-09-10, Решение об удовлетворении исковых требований от 2019-01-28 по делу 2-25/2019, Решение о частичном удовлетворении исковых требований от 2019-01-28 по делу 2-25/2019</v>
          </cell>
        </row>
        <row r="286">
          <cell r="H286" t="str">
            <v>Хохлов Александр Александрович, 931-37152609-810/13ф от 2012-08-13</v>
          </cell>
          <cell r="I286" t="str">
            <v>КД 931-37152609-810/13ф от 2012-08-13, Решение о частичном удовлетворении исковых требований от 2019-06-26 по делу 2-1108/2019, Решение об удовлетворении исковых требований от 2019-06-26 по делу 2-1108/2019, Судебный приказ от 2018-10-31 по делу 2-1108/2019</v>
          </cell>
        </row>
        <row r="287">
          <cell r="H287" t="str">
            <v>Чванов Сергей Александрович, 774-36372892-810/13ф от 2013-04-17</v>
          </cell>
          <cell r="I287" t="str">
            <v>КД 774-36372892-810/13ф от 2013-04-17, Решение об удовлетворении исковых требований от 2018-03-22 по делу 2-206/2018</v>
          </cell>
        </row>
        <row r="288">
          <cell r="H288" t="str">
            <v>Воронина Любовь Николаевна, 775-35187917-810/12фп от 2012-09-27, Чеботарева Лидия Николаевна, 775-35187917-810/12ф от 2012-09-27</v>
          </cell>
          <cell r="I288" t="str">
            <v>КД 775-35187917-810/12ф от 2012-09-27, Решение об удовлетворении исковых требований от 2015-10-02 по делу 2-7153/15</v>
          </cell>
        </row>
        <row r="289">
          <cell r="H289" t="str">
            <v>Черешнев Иван Дмитриевич, 981-39201497-810/15ф от 2015-05-25</v>
          </cell>
          <cell r="I289" t="str">
            <v>КД 981-39201497-810/15ф от 2015-05-25, Судебный приказ от 2018-11-20 по делу 2-4741/2018</v>
          </cell>
        </row>
        <row r="290">
          <cell r="H290" t="str">
            <v>Чудинов Владимир Викторович, 774-34496795-810/12ф от 2012-05-16</v>
          </cell>
          <cell r="I290" t="str">
            <v>КД 774-34496795-810/12ф от 2012-05-16, Решение о частичном удовлетворении исковых требований от 2015-02-17 по делу 2-223/2015</v>
          </cell>
        </row>
        <row r="291">
          <cell r="H291" t="str">
            <v>Воронина Алена Юрьевна, 776-35895373-810/13фп от 2013-02-05, Чурилова Ирина Николаевна, 776-35895373-810/13ф от 2013-02-05</v>
          </cell>
          <cell r="I291" t="str">
            <v>КД 776-35895373-810/13ф от 2013-02-05, Решение о частичном удовлетворении исковых требований от 2017-05-18 по делу 2-816/2017</v>
          </cell>
        </row>
        <row r="292">
          <cell r="H292" t="str">
            <v>Шебанов Сергей Алексеевич, 968-38699639-810/14ф от 2014-11-13</v>
          </cell>
          <cell r="I292" t="str">
            <v>КД 968-38699639-810/14ф от 2014-11-13, Решение об удовлетворении исковых требований от 2020-01-09 по делу 2-262/2020</v>
          </cell>
        </row>
        <row r="293">
          <cell r="H293" t="str">
            <v>Суркова Валентина Ивановна, 775-38825288-810/14фп от 2014-12-23, Шманова Ирина Ивановна, 775-38825288-810/14ф от 2014-12-23</v>
          </cell>
          <cell r="I293" t="str">
            <v>КД 775-38825288-810/14ф от 2014-12-23, Решение об удовлетворении исковых требований от 2017-06-13 по делу 2-4266/2017</v>
          </cell>
        </row>
        <row r="294">
          <cell r="H294" t="str">
            <v>Эмиров Шамиль Таривердиевич, 774-33943233-810/11ф от 2011-12-27</v>
          </cell>
          <cell r="I294" t="str">
            <v>КД 774-33943233-810/11ф от 2011-12-27, Решение о частичном удовлетворении исковых требований от 2018-12-26 по делу 2-980/2018</v>
          </cell>
        </row>
        <row r="295">
          <cell r="H295" t="str">
            <v>Щербина Светлана Юрьевна, 728-387980-810/07ф от 2007-11-28</v>
          </cell>
          <cell r="I295" t="str">
            <v>КД 728-387980-810/07ф от 2007-11-28, Судебный приказ от 2018-09-04 по делу 2-3230/2018</v>
          </cell>
        </row>
        <row r="296">
          <cell r="H296" t="str">
            <v>Балашов Денис Николаевич, 1-3376734-810/07ф от 2007-04-21, Балашов Денис Николаевич, 1-3376734-810/07фз от 2007-04-21</v>
          </cell>
          <cell r="I296" t="str">
            <v>КД 1-3376734-810/07ф от 2007-04-21, Решение о частичном удовлетворении исковых требований от 2010-11-12 по делу 2-997/2012 ~ М-62/2012</v>
          </cell>
        </row>
        <row r="297">
          <cell r="H297" t="str">
            <v>Большаков Александр Александрович, 774-39372447-810/15ф от 2015-07-15</v>
          </cell>
          <cell r="I297" t="str">
            <v>КД 774-39372447-810/15ф от 2015-07-15, Судебный приказ от 2018-02-19 по делу 02-0077/177/2018</v>
          </cell>
        </row>
        <row r="298">
          <cell r="H298" t="str">
            <v>Быкова Кристина Алексеевна, 774-39454149-810/15ф от 2015-08-06</v>
          </cell>
          <cell r="I298" t="str">
            <v>КД 774-39454149-810/15ф от 2015-08-06, Решение о частичном удовлетворении исковых требований от 2019-02-14 по делу М-6426/2018</v>
          </cell>
        </row>
        <row r="299">
          <cell r="H299" t="str">
            <v>Артемова Татьяна Викторовна, 2-34838066-810/07фп от 2007-08-05, Власова Татьяна Александровна, 2-34838066-810/07ф от 2007-08-05</v>
          </cell>
          <cell r="I299" t="str">
            <v>КД 2-34838066-810/07ф от 2007-08-05, Решение об удовлетворении исковых требований от 2013-12-16 по делу 2-6375/2013</v>
          </cell>
        </row>
        <row r="300">
          <cell r="H300" t="str">
            <v>Воронин Владимир Вячеславович, 774-39410018-810/15ф от 2015-07-27</v>
          </cell>
          <cell r="I300" t="str">
            <v>КД 774-39410018-810/15ф от 2015-07-27, Судебный приказ от 2018-02-19 по делу 02-0078/177/2018</v>
          </cell>
        </row>
        <row r="301">
          <cell r="H301" t="str">
            <v>Гавриков Евгений Николаевич, 3693-810/05ф от 2005-10-13, Гавриков Евгений Николаевич, 3693-810/05фз от 2005-10-13</v>
          </cell>
          <cell r="I301" t="str">
            <v>КД 3693-810/05ф от 2005-10-13, Решение об удовлетворении исковых требований от 2011-05-17 по делу 2-768-2011</v>
          </cell>
        </row>
        <row r="302">
          <cell r="H302" t="str">
            <v>Данилова Юлия Борисовна, 984-39364253-810/15ф от 2015-07-14</v>
          </cell>
          <cell r="I302" t="str">
            <v>КД 984-39364253-810/15ф от 2015-07-14, Судебный приказ от 2019-03-11 по делу 2-531/19</v>
          </cell>
        </row>
        <row r="303">
          <cell r="H303" t="str">
            <v>Дудкин Роман Игоревич, 775-34113397-810/12ф от 2012-03-14, Козин Максим Сергеевич, 775-34113397-810/12фп от 2012-03-14</v>
          </cell>
          <cell r="I303" t="str">
            <v>КД 775-34113397-810/12ф от 2012-03-14, Судебный приказ от 2014-06-02 по делу 2-1311/2014</v>
          </cell>
        </row>
        <row r="304">
          <cell r="H304" t="str">
            <v>Ефанова Наталья Евгеньевна, 775-36099909-810/13ф от 2013-03-07, Талызин Александр Владимирович, 775-36099909-810/13фп от 2013-03-07</v>
          </cell>
          <cell r="I304" t="str">
            <v>КД 775-36099909-810/13ф от 2013-03-07, Решение о частичном удовлетворении исковых требований от 2014-09-22 по делу 2-4826/2014</v>
          </cell>
        </row>
        <row r="305">
          <cell r="H305" t="str">
            <v>Жукова Ирина Викторовна, 774-35406260-810/12ф от 2012-11-10</v>
          </cell>
          <cell r="I305" t="str">
            <v>КД 774-35406260-810/12ф от 2012-11-10, Решение об удовлетворении исковых требований от 2013-09-06 по делу 2-4034/16-2013</v>
          </cell>
        </row>
        <row r="306">
          <cell r="H306" t="str">
            <v>Колесников Игорь Владимирович, 986-39319685-810/15ф от 2015-07-07</v>
          </cell>
          <cell r="I306" t="str">
            <v>КД 986-39319685-810/15ф от 2015-07-07, Решение о частичном удовлетворении исковых требований от 2021-07-14 по делу 02-2944/2021, Судебный приказ от 2019-04-17 по делу 02-2944/2021</v>
          </cell>
        </row>
        <row r="307">
          <cell r="H307" t="str">
            <v>Коротков Георгий Владимирович, 16255/5-810/08эф от 2008-03-24, ООО "Русанэк", 16255/5-810/08эюп от 2008-03-24</v>
          </cell>
          <cell r="I307" t="str">
            <v>КД 16255/5-810/08эф от 2008-03-24, Решение об удовлетворении исковых требований от 2013-12-13 по делу 2-6938/2013</v>
          </cell>
        </row>
        <row r="308">
          <cell r="H308" t="str">
            <v>Лабаджян Саркис Григорович, 774-38530872-810/14ф от 2014-10-03, Лабаджян Саркис Григорович, 774-38530872-810/14фз от 2014-10-03</v>
          </cell>
          <cell r="I308" t="str">
            <v>КД 774-38530872-810/14ф от 2014-10-03, Решение об удовлетворении исковых требований от 2017-11-01 по делу 02-5824/2017</v>
          </cell>
        </row>
        <row r="309">
          <cell r="H309" t="str">
            <v>Лысогоря Раиса Федоровна, 932-35083608-810/12ф от 2012-09-17</v>
          </cell>
          <cell r="I309" t="str">
            <v>КД 932-35083608-810/12ф от 2012-09-17, Судебный приказ от 2018-09-26 по делу 2-1044/18</v>
          </cell>
        </row>
        <row r="310">
          <cell r="H310" t="str">
            <v>Монекин Юрий Михайлович, 957-39162567-810/15ф от 2015-05-12</v>
          </cell>
          <cell r="I310" t="str">
            <v>КД 957-39162567-810/15ф от 2015-05-12, Решение о частичном удовлетворении исковых требований от 2019-06-13 по делу 02-2247/2019</v>
          </cell>
        </row>
        <row r="311">
          <cell r="H311" t="str">
            <v>Ольховский Сергей Борисович, 778-31921143-810/10ф от 2010-03-12</v>
          </cell>
          <cell r="I311" t="str">
            <v>КД 778-31921143-810/10ф от 2010-03-12, Решение об удовлетворении исковых требований от 2012-10-02 по делу 2-4040/2012</v>
          </cell>
        </row>
        <row r="312">
          <cell r="H312" t="str">
            <v>Орлова Светлана Владимировна, 778-32235419-810/10ф от 2010-08-09</v>
          </cell>
          <cell r="I312" t="str">
            <v>КД 778-32235419-810/10ф от 2010-08-09, Решение об удовлетворении исковых требований от 2013-10-30 по делу 2-1608/2013</v>
          </cell>
        </row>
        <row r="313">
          <cell r="H313" t="str">
            <v>Пацкевич Кирилл Владимирович, 789-34778257-810/12ф от 2012-07-17</v>
          </cell>
          <cell r="I313" t="str">
            <v>КД 789-34778257-810/12ф от 2012-07-17, Решение о частичном удовлетворении исковых требований от 2017-10-23 по делу 2-3634/2017</v>
          </cell>
        </row>
        <row r="314">
          <cell r="H314" t="str">
            <v>Савченко Виталий Александрович, 931-35167625-810/12ф от 2012-09-25</v>
          </cell>
          <cell r="I314" t="str">
            <v>КД 931-35167625-810/12ф от 2012-09-25, Судебный приказ от 2018-12-13 по делу 2-1457/2018</v>
          </cell>
        </row>
        <row r="315">
          <cell r="H315" t="str">
            <v>Суздальцев Дмитрий Викторович, 775-35200176-810/12ф от 2012-10-02, Шведко Виктор Николаевич, 775-35200176-810/12фп от 2012-10-02</v>
          </cell>
          <cell r="I315" t="str">
            <v>КД 775-35200176-810/12ф от 2012-10-02, Решение о частичном удовлетворении исковых требований от 2021-02-03 по делу 2-3495/2020</v>
          </cell>
        </row>
        <row r="316">
          <cell r="H316" t="str">
            <v>Подлесный Александр Васильевич, 775-36261129-810/13фп от 2013-04-06, Шевченко Инна Анатольевна, 775-36261129-810/13ф от 2013-04-06</v>
          </cell>
          <cell r="I316" t="str">
            <v>КД 775-36261129-810/13ф от 2013-04-06, Решение о частичном удовлетворении исковых требований от 2018-05-23 по делу 2-208/2018</v>
          </cell>
        </row>
        <row r="317">
          <cell r="H317" t="str">
            <v>Аванесова Елена Александровна, 955-37990258-810/14ф от 2014-04-16</v>
          </cell>
          <cell r="I317" t="str">
            <v>КД 955-37990258-810/14ф от 2014-04-16, Решение о частичном удовлетворении исковых требований от 2018-06-27 по делу 2-3610/2018</v>
          </cell>
        </row>
        <row r="318">
          <cell r="H318" t="str">
            <v>Асташкина Анастасия Юрьевна, 959-38747794-810/14ф от 2014-12-02</v>
          </cell>
          <cell r="I318" t="str">
            <v>КД 959-38747794-810/14ф от 2014-12-02, Решение об удовлетворении исковых требований от 2018-12-12 по делу 2-7270/2018</v>
          </cell>
        </row>
        <row r="319">
          <cell r="H319" t="str">
            <v>Белянская Елена Сергеевна, 774-36700765-810/13ф от 2013-06-17</v>
          </cell>
          <cell r="I319" t="str">
            <v>КД 774-36700765-810/13ф от 2013-06-17, Решение о частичном удовлетворении исковых требований от 2018-03-19 по делу 2-557/2018</v>
          </cell>
        </row>
        <row r="320">
          <cell r="H320" t="str">
            <v>Васекин Александр Сергеевич, 984-39396633-810/15ф от 2015-07-31</v>
          </cell>
          <cell r="I320" t="str">
            <v>КД 984-39396633-810/15ф от 2015-07-31, Судебный приказ от 2018-09-12 по делу 2-2933/2018</v>
          </cell>
        </row>
        <row r="321">
          <cell r="H321" t="str">
            <v>Давидян Рипсиме Петровна, 775-39318212-810/15фп от 2015-07-09, Евстигнеева Татьяна Петровна, 775-39318212-810/15ф от 2015-07-09</v>
          </cell>
          <cell r="I321" t="str">
            <v>КД 775-39318212-810/15ф от 2015-07-09, Решение об удовлетворении исковых требований от 2018-03-21 по делу 2-525/2018, Решение об удовлетворении исковых требований от 2018-09-11 по делу 2-5319/2018</v>
          </cell>
        </row>
        <row r="322">
          <cell r="H322" t="str">
            <v>Исай Анатолий Анатольевич, 774-39171893-810/15ф от 2015-06-01</v>
          </cell>
          <cell r="I322" t="str">
            <v>КД 774-39171893-810/15ф от 2015-06-01, Судебный приказ от 2018-05-22 по делу 2-1479/2018</v>
          </cell>
        </row>
        <row r="323">
          <cell r="H323" t="str">
            <v>Комарова Елена Юрьевна, 774-39016212-810/15ф от 2015-03-24</v>
          </cell>
          <cell r="I323" t="str">
            <v>КД 774-39016212-810/15ф от 2015-03-24, Решение об удовлетворении исковых требований от 2020-10-05 по делу 2-3406/2020, Судебный приказ от 2019-09-02 по делу 2-3406/2020</v>
          </cell>
        </row>
        <row r="324">
          <cell r="H324" t="str">
            <v>Конарева Елена Петровна, 932-36898521-810/13ф от 2013-07-30</v>
          </cell>
          <cell r="I324" t="str">
            <v>КД 932-36898521-810/13ф от 2013-07-30, Судебный приказ от 2019-08-12 по делу 2-1228/2020 ~ М-667/2020, Решение об удовлетворении исковых требований от 2020-07-07 по делу 2-1228/2020 ~ М-667/2020</v>
          </cell>
        </row>
        <row r="325">
          <cell r="H325" t="str">
            <v>Крюков Евгений Сергеевич, 774-39000611-810/15ф от 2015-03-19</v>
          </cell>
          <cell r="I325" t="str">
            <v>КД 774-39000611-810/15ф от 2015-03-19, Судебный приказ от 2017-10-08 по делу 2-2673/2017</v>
          </cell>
        </row>
        <row r="326">
          <cell r="H326" t="str">
            <v>Лобанов Евгений Владимирович, 788-35460712-810/12ф от 2012-11-15</v>
          </cell>
          <cell r="I326" t="str">
            <v>КД 788-35460712-810/12ф от 2012-11-15, Судебный приказ от 2018-11-16 по делу 2-4254/2018</v>
          </cell>
        </row>
        <row r="327">
          <cell r="H327" t="str">
            <v>Писаренко Станислава Валерьевна, 799-38326824-810/14фп от 2014-07-14, Хачатурян Наталья Александровна, 799-38326824-810/14ф от 2014-07-14</v>
          </cell>
          <cell r="I327" t="str">
            <v>КД 799-38326824-810/14ф от 2014-07-14, Решение о частичном удовлетворении исковых требований от 2021-08-18 по делу 2-883/2021, Судебный приказ от 2017-06-07 по делу 2-883/2021, Решение об удовлетворении исковых требований от 2021-02-11 по делу 2-883/2021</v>
          </cell>
        </row>
        <row r="328">
          <cell r="H328" t="str">
            <v>Михайлов Александр Николаевич, 957-39060082-810/15ф от 2015-04-07</v>
          </cell>
          <cell r="I328" t="str">
            <v>КД 957-39060082-810/15ф от 2015-04-07, Решение о частичном удовлетворении исковых требований от 2019-10-30 по делу 2-6909/2019, Решение об удовлетворении исковых требований от 2019-01-17 по делу 2-6909/2019</v>
          </cell>
        </row>
        <row r="329">
          <cell r="H329" t="str">
            <v>Полятыкин Андрей Васильевич, 788-34598515-810/12фл от 2012-07-05</v>
          </cell>
          <cell r="I329" t="str">
            <v>КД 788-34598515-810/12фл от 2012-07-05, Решение об удовлетворении исковых требований от 2014-07-08 по делу 2-473/14, Решение об удовлетворении исковых требований от 2014-06-26 по делу 2-473/14</v>
          </cell>
        </row>
        <row r="330">
          <cell r="H330" t="str">
            <v>Савран Алла Анатольевна, 951-37275666-810/13ф от 2013-10-29</v>
          </cell>
          <cell r="I330" t="str">
            <v>КД 951-37275666-810/13ф от 2013-10-29, Решение об удовлетворении исковых требований от 2015-08-14 по делу 2-2/330/2015</v>
          </cell>
        </row>
        <row r="331">
          <cell r="H331" t="str">
            <v>Слепцов Антон Сергеевич, 957-39283550-810/15ф от 2015-06-23</v>
          </cell>
          <cell r="I331" t="str">
            <v>КД 957-39283550-810/15ф от 2015-06-23, Судебный приказ от 2018-11-23 по делу 2-4268/18</v>
          </cell>
        </row>
        <row r="332">
          <cell r="H332" t="str">
            <v>Слюсарь Татьяна Сергеевна, 935-38060631-810/14ф от 2014-05-12</v>
          </cell>
          <cell r="I332" t="str">
            <v>КД 935-38060631-810/14ф от 2014-05-12, Судебный приказ от 2018-09-13 по делу 2-2954/2018</v>
          </cell>
        </row>
        <row r="333">
          <cell r="H333" t="str">
            <v>Снытко Валентина Николаевна, 774-38778564-810/14ф от 2014-12-05</v>
          </cell>
          <cell r="I333" t="str">
            <v>КД 774-38778564-810/14ф от 2014-12-05, Решение о частичном удовлетворении исковых требований от 2021-05-24 по делу 2-1692/2021, Судебный приказ от 2018-12-19 по делу 2-1692/2021</v>
          </cell>
        </row>
        <row r="334">
          <cell r="H334" t="str">
            <v>Филатов Григорий Леонидович, 774-34101725-810/12ф от 2012-02-22</v>
          </cell>
          <cell r="I334" t="str">
            <v>КД 774-34101725-810/12ф от 2012-02-22, Решение об удовлетворении исковых требований от 2017-09-07 по делу 2-480/2017</v>
          </cell>
        </row>
        <row r="335">
          <cell r="H335" t="str">
            <v>Чёрная Татьяна Леонидовна, 975-38893654-810/15ф от 2015-02-05</v>
          </cell>
          <cell r="I335" t="str">
            <v>КД 975-38893654-810/15ф от 2015-02-05, Решение об удовлетворении исковых требований от 2018-12-19 по делу 2-7288/2018</v>
          </cell>
        </row>
        <row r="336">
          <cell r="H336" t="str">
            <v>Шарапов Виталий Васильевич, 788-33728925-810/11ф от 2011-11-08</v>
          </cell>
          <cell r="I336" t="str">
            <v>КД 788-33728925-810/11ф от 2011-11-08, Решение об удовлетворении исковых требований от 2013-04-29 по делу 2-215/2013</v>
          </cell>
        </row>
        <row r="337">
          <cell r="H337" t="str">
            <v>Шевчук Ростислав-роман Юрьевич, 774-39004317-810/15ф от 2015-03-23</v>
          </cell>
          <cell r="I337" t="str">
            <v>КД 774-39004317-810/15ф от 2015-03-23, Решение о частичном удовлетворении исковых требований от 2019-10-22 по делу 2-6717/2019, Судебный приказ от 2018-07-11 по делу 2-6717/2019</v>
          </cell>
        </row>
        <row r="338">
          <cell r="H338" t="str">
            <v>Ярош Алёна Алексеевна, 959-38739868-810/14ф от 2014-11-24</v>
          </cell>
          <cell r="I338" t="str">
            <v>КД 959-38739868-810/14ф от 2014-11-24, Судебный приказ от 2018-09-18 по делу 2-2998/2018</v>
          </cell>
        </row>
        <row r="339">
          <cell r="H339" t="str">
            <v>Абаджян Артем Валерьевич, 775-38104524-810/14ф от 2014-05-25, Абаджян Людмила Владимировна, 775-38104524-810/14фп от 2014-05-25</v>
          </cell>
          <cell r="I339" t="str">
            <v>КД 775-38104524-810/14ф от 2014-05-25, Решение о частичном удовлетворении исковых требований от 2019-06-20 по делу 2-2156/2019</v>
          </cell>
        </row>
        <row r="340">
          <cell r="H340" t="str">
            <v>Автонеева Ирина Александровна, 788-36691719-810/13ф от 2013-06-15</v>
          </cell>
          <cell r="I340" t="str">
            <v>КД 788-36691719-810/13ф от 2013-06-15, Решение об удовлетворении исковых требований от 2015-03-05 по делу 2-818/15</v>
          </cell>
        </row>
        <row r="341">
          <cell r="H341" t="str">
            <v>Агошкова Ольга Юрьевна, 957-39149171-810/15ф от 2015-05-07</v>
          </cell>
          <cell r="I341" t="str">
            <v>КД 957-39149171-810/15ф от 2015-05-07, Судебный приказ от 2019-10-16 по делу 2-2518/2019</v>
          </cell>
        </row>
        <row r="342">
          <cell r="H342" t="str">
            <v>Алисов Виктор Викторович, 774-31580112-810/09ф от 2009-06-16</v>
          </cell>
          <cell r="I342" t="str">
            <v>КД 774-31580112-810/09ф от 2009-06-16, Решение об удовлетворении исковых требований от 2013-07-29 по делу 2-3235/2013</v>
          </cell>
        </row>
        <row r="343">
          <cell r="H343" t="str">
            <v>Антипова Надежда Викторовна, 776-35095047-810/12ф от 2012-09-15</v>
          </cell>
          <cell r="I343" t="str">
            <v>КД 776-35095047-810/12ф от 2012-09-15, Судебный приказ от 2018-06-28 по делу 2-1346/2018</v>
          </cell>
        </row>
        <row r="344">
          <cell r="H344" t="str">
            <v>Артемова Ольга Геннадьевна, 774-36386672-810/13ф от 2013-04-19</v>
          </cell>
          <cell r="I344" t="str">
            <v>КД 774-36386672-810/13ф от 2013-04-19, Решение о частичном удовлетворении исковых требований от 2018-02-19 по делу 2-538/2018</v>
          </cell>
        </row>
        <row r="345">
          <cell r="H345" t="str">
            <v>Асессорова Анастасия Николаевна, 788-33342893-810/11ф от 2011-07-26</v>
          </cell>
          <cell r="I345" t="str">
            <v>КД 788-33342893-810/11ф от 2011-07-26, Решение об удовлетворении исковых требований от 2018-08-05 по делу 2-3106/2014, Решение об удовлетворении исковых требований от 2014-08-05 по делу 2-3106/2014</v>
          </cell>
        </row>
        <row r="346">
          <cell r="H346" t="str">
            <v>Бабанов Евгений Сергеевич, 774-37488023-810/13ф от 2013-12-07</v>
          </cell>
          <cell r="I346" t="str">
            <v>КД 774-37488023-810/13ф от 2013-12-07, Решение о частичном удовлетворении исковых требований от 2018-02-09 по делу 2-1237/2018</v>
          </cell>
        </row>
        <row r="347">
          <cell r="H347" t="str">
            <v>Бабенко Василий Валентинович, 774-35743755-810/13ф от 2013-01-09</v>
          </cell>
          <cell r="I347" t="str">
            <v>КД 774-35743755-810/13ф от 2013-01-09, Решение о частичном удовлетворении исковых требований от 2018-08-13 по делу 2-1203/2018</v>
          </cell>
        </row>
        <row r="348">
          <cell r="H348" t="str">
            <v>Бадянова Елена Александровна, 705-39342875-810/15ф от 2015-07-14</v>
          </cell>
          <cell r="I348" t="str">
            <v>КД 705-39342875-810/15ф от 2015-07-14, Судебный приказ от 2018-11-27 по делу 2-3396/2018</v>
          </cell>
        </row>
        <row r="349">
          <cell r="H349" t="str">
            <v>Баранова Ольга Ивановна, 776-32645326-810/10ф от 2010-12-23, Гусева Надежда Юрьевна, 776-32645326-810/10фп от 2010-12-23</v>
          </cell>
          <cell r="I349" t="str">
            <v>КД 776-32645326-810/10ф от 2010-12-23, Судебный приказ от 2015-06-11 по делу № 2-1152/2015</v>
          </cell>
        </row>
        <row r="350">
          <cell r="H350" t="str">
            <v>Белевцев Антон Александрович, 957-38448718-810/14ф от 2014-08-18</v>
          </cell>
          <cell r="I350" t="str">
            <v>КД 957-38448718-810/14ф от 2014-08-18, Судебный приказ от 2018-08-28 по делу 2-1954/2018</v>
          </cell>
        </row>
        <row r="351">
          <cell r="H351" t="str">
            <v>Беляева Ольга Павловна, 968-38495725-810/14ф от 2014-09-01</v>
          </cell>
          <cell r="I351" t="str">
            <v>КД 968-38495725-810/14ф от 2014-09-01, Судебный приказ от 2018-11-21 по делу 2-2139/2018</v>
          </cell>
        </row>
        <row r="352">
          <cell r="H352" t="str">
            <v>Березин Андрей Александрович, 958-39022201-810/15ф от 2015-03-23</v>
          </cell>
          <cell r="I352" t="str">
            <v>КД 958-39022201-810/15ф от 2015-03-23, Судебный приказ от 2018-10-23 по делу 2-2808/2018</v>
          </cell>
        </row>
        <row r="353">
          <cell r="H353" t="str">
            <v>Билейчук Елена Викторовна, 968-38792028-810/14ф от 2014-12-10</v>
          </cell>
          <cell r="I353" t="str">
            <v>КД 968-38792028-810/14ф от 2014-12-10, Судебный приказ от 2018-11-01 по делу 2-3091/2018</v>
          </cell>
        </row>
        <row r="354">
          <cell r="H354" t="str">
            <v>Богатырев Михаил Юрьевич, 774-31662825-810/09ф от 2009-08-27</v>
          </cell>
          <cell r="I354" t="str">
            <v>КД 774-31662825-810/09ф от 2009-08-27, Решение об удовлетворении исковых требований от 2014-07-09 по делу 2-1177/2014</v>
          </cell>
        </row>
        <row r="355">
          <cell r="H355" t="str">
            <v>Брагин Андрей Михайлович, 788-36309573-810/13ф от 2013-04-08</v>
          </cell>
          <cell r="I355" t="str">
            <v>КД 788-36309573-810/13ф от 2013-04-08, Решение об удовлетворении исковых требований от 2014-10-01 по делу 2-2526/2014</v>
          </cell>
        </row>
        <row r="356">
          <cell r="H356" t="str">
            <v>Буров Евгений Аркадьевич, 774-38334967-810/14ф от 2014-08-09</v>
          </cell>
          <cell r="I356" t="str">
            <v>КД 774-38334967-810/14ф от 2014-08-09, Судебный приказ от 2018-04-16 по делу 2-896/2018</v>
          </cell>
        </row>
        <row r="357">
          <cell r="H357" t="str">
            <v>Бурый Максим Иванович, 788-35899681-810/13ф от 2013-02-05</v>
          </cell>
          <cell r="I357" t="str">
            <v>КД 788-35899681-810/13ф от 2013-02-05, Решение об удовлетворении исковых требований от 2015-08-20 по делу 2-5055/2015</v>
          </cell>
        </row>
        <row r="358">
          <cell r="H358" t="str">
            <v>Васильева Наталья Владимировна, 774-35586704-810/12ф от 2012-12-05</v>
          </cell>
          <cell r="I358" t="str">
            <v>КД 774-35586704-810/12ф от 2012-12-05, Решение об удовлетворении исковых требований от 2014-11-07 по делу 2-2977/2014</v>
          </cell>
        </row>
        <row r="359">
          <cell r="H359" t="str">
            <v>Ветров Алексей Борисович, 951-37490959-810/13ф от 2013-12-07</v>
          </cell>
          <cell r="I359" t="str">
            <v>КД 951-37490959-810/13ф от 2013-12-07, Решение об удовлетворении исковых требований от 2014-11-24 по делу 2-5196/2014</v>
          </cell>
        </row>
        <row r="360">
          <cell r="H360" t="str">
            <v>Владимиров Алексей Вячеславович, 774-36877020-810/13ф от 2013-07-29</v>
          </cell>
          <cell r="I360" t="str">
            <v>КД 774-36877020-810/13ф от 2013-07-29, Решение о частичном удовлетворении исковых требований от 2017-12-15 по делу 2-2290/2017</v>
          </cell>
        </row>
        <row r="361">
          <cell r="H361" t="str">
            <v>Водолазов Юрий Александрович, 960-39283789-810/15ф от 2015-06-20</v>
          </cell>
          <cell r="I361" t="str">
            <v>КД 960-39283789-810/15ф от 2015-06-20, Решение о частичном удовлетворении исковых требований от 2019-02-13 по делу 2-1185/2019</v>
          </cell>
        </row>
        <row r="362">
          <cell r="H362" t="str">
            <v>Воробьев Сергей Алексеевич, 774-36269989-810/13ф от 2013-04-23</v>
          </cell>
          <cell r="I362" t="str">
            <v>КД 774-36269989-810/13ф от 2013-04-23, Решение о частичном удовлетворении исковых требований от 2018-03-07 по делу 2-331/2018 ~ М-20/2018</v>
          </cell>
        </row>
        <row r="363">
          <cell r="H363" t="str">
            <v>Гаранин Владимир Викторович, 968-38356816-810/14ф от 2014-07-18</v>
          </cell>
          <cell r="I363" t="str">
            <v>КД 968-38356816-810/14ф от 2014-07-18, Судебный приказ от 2018-09-27 по делу 2-2537/2018</v>
          </cell>
        </row>
        <row r="364">
          <cell r="H364" t="str">
            <v>Гнедин Сергей Валерианович, 774-37878158-810/14ф от 2014-03-31</v>
          </cell>
          <cell r="I364" t="str">
            <v>КД 774-37878158-810/14ф от 2014-03-31, Решение о частичном удовлетворении исковых требований от 2018-06-25 по делу 2-2894/2018</v>
          </cell>
        </row>
        <row r="365">
          <cell r="H365" t="str">
            <v>Горбунов Дмитрий Александрович, 788-33651819-810/11ф от 2011-10-17</v>
          </cell>
          <cell r="I365" t="str">
            <v>КД 788-33651819-810/11ф от 2011-10-17, Решение об удовлетворении исковых требований от 2014-08-14 по делу 2-1200/14</v>
          </cell>
        </row>
        <row r="366">
          <cell r="H366" t="str">
            <v>Горчаков Алексей Дмитриевич, 744-3203228-810/08фп от 2008-01-09, Горчакова Надежда Викторовна, 744-3203228-810/08ф от 2008-01-09</v>
          </cell>
          <cell r="I366" t="str">
            <v>КД 744-3203228-810/08ф от 2008-01-09, Судебный приказ от 2013-08-28 по делу 2-1301/2013</v>
          </cell>
        </row>
        <row r="367">
          <cell r="H367" t="str">
            <v>Горькова Наталья Ивановна, 981-39006696-810/15ф от 2015-04-23</v>
          </cell>
          <cell r="I367" t="str">
            <v>КД 981-39006696-810/15ф от 2015-04-23, Решение о частичном удовлетворении исковых требований от 2019-06-21 по делу 2-2598/2019, Решение об удовлетворении исковых требований от 2019-01-31 по делу 2-2598/2019</v>
          </cell>
        </row>
        <row r="368">
          <cell r="H368" t="str">
            <v>Громова Наталья Константиновна, 774-33688467-810/11ф от 2011-11-02</v>
          </cell>
          <cell r="I368" t="str">
            <v>КД 774-33688467-810/11ф от 2011-11-02, Судебный приказ от 2018-06-22 по делу 2-848/2018</v>
          </cell>
        </row>
        <row r="369">
          <cell r="H369" t="str">
            <v>Гусенкова Надежда Леонидовна, 935-37031202-810/13ф от 2013-08-31</v>
          </cell>
          <cell r="I369" t="str">
            <v>КД 935-37031202-810/13ф от 2013-08-31, Судебный приказ от 2018-11-06 по делу 2-2332/2018</v>
          </cell>
        </row>
        <row r="370">
          <cell r="H370" t="str">
            <v>Демашев Алексей Геннадьевич, 775-38451053-810/14фп от 2014-08-29, Демашева Ирина Викторовна, 775-38451053-810/14ф от 2014-08-29</v>
          </cell>
          <cell r="I370" t="str">
            <v>КД 775-38451053-810/14ф от 2014-08-29, Решение о частичном удовлетворении исковых требований от 2020-07-21 по делу 2-2663/2020, Решение о частичном удовлетворении исковых требований от 2018-07-04 по делу 2-2663/2020</v>
          </cell>
        </row>
        <row r="371">
          <cell r="H371" t="str">
            <v>Денисов Андрей Олегович, 774-36007117-810/13ф от 2013-02-27</v>
          </cell>
          <cell r="I371" t="str">
            <v>КД 774-36007117-810/13ф от 2013-02-27, Решение о частичном удовлетворении исковых требований от 2018-02-22 по делу 2-377/2018</v>
          </cell>
        </row>
        <row r="372">
          <cell r="H372" t="str">
            <v>Дмитричева Елена Борисовна, 774-37541743-810/13ф от 2013-12-17</v>
          </cell>
          <cell r="I372" t="str">
            <v>КД 774-37541743-810/13ф от 2013-12-17, Решение о частичном удовлетворении исковых требований от 2018-08-21 по делу 2-2893/2018</v>
          </cell>
        </row>
        <row r="373">
          <cell r="H373" t="str">
            <v>Дубровина Марина Сергеевна, 774-31876688-810/10ф от 2010-02-04</v>
          </cell>
          <cell r="I373" t="str">
            <v>КД 774-31876688-810/10ф от 2010-02-04, Решение о частичном удовлетворении исковых требований от 2014-04-16 по делу 2-814/2014</v>
          </cell>
        </row>
        <row r="374">
          <cell r="H374" t="str">
            <v>Егорова Галина Сергеевна, 776-33539478-810/11ф от 2011-09-16</v>
          </cell>
          <cell r="I374" t="str">
            <v>КД 776-33539478-810/11ф от 2011-09-16, Решение об удовлетворении исковых требований от 2013-09-04 по делу 2-1477/2013</v>
          </cell>
        </row>
        <row r="375">
          <cell r="H375" t="str">
            <v>Ермилов Сергей Иванович, 776-37259840-810/13ф от 2013-11-12</v>
          </cell>
          <cell r="I375" t="str">
            <v>КД 776-37259840-810/13ф от 2013-11-12, Решение о частичном удовлетворении исковых требований от 2019-08-28 по делу 2-120/2019</v>
          </cell>
        </row>
        <row r="376">
          <cell r="H376" t="str">
            <v>Ерохин Дмитрий Викторович, 978-39396303-810/15ф от 2015-07-22</v>
          </cell>
          <cell r="I376" t="str">
            <v>КД 978-39396303-810/15ф от 2015-07-22, Судебный приказ от 2018-11-27 по делу 2-3408/2018</v>
          </cell>
        </row>
        <row r="377">
          <cell r="H377" t="str">
            <v>Желтов Вадим Александрович, 968-38325670-810/14ф от 2014-07-10</v>
          </cell>
          <cell r="I377" t="str">
            <v>КД 968-38325670-810/14ф от 2014-07-10, Решение о частичном удовлетворении исковых требований от 2017-03-15 по делу 2-1468/2017</v>
          </cell>
        </row>
        <row r="378">
          <cell r="H378" t="str">
            <v>Забенкова Ульяна Вильдановна, 788-35037429-810/12ф от 2012-08-30</v>
          </cell>
          <cell r="I378" t="str">
            <v>КД 788-35037429-810/12ф от 2012-08-30, Решение об удовлетворении исковых требований от 2013-09-04 по делу 2-662-5/2013</v>
          </cell>
        </row>
        <row r="379">
          <cell r="H379" t="str">
            <v>Зайцева Ольга Сергеевна, 775-39370736-810/15ф от 2015-07-17, Мохова Анна Викторовна, 775-39370736-810/15фп от 2015-07-17</v>
          </cell>
          <cell r="I379" t="str">
            <v>КД 775-39370736-810/15ф от 2015-07-17, Решение о частичном удовлетворении исковых требований от 2019-03-20 по делу 2-688/2019</v>
          </cell>
        </row>
        <row r="380">
          <cell r="H380" t="str">
            <v>Запасов Дмитрий Михайлович, 940-37057326-810/13ф от 2013-09-11</v>
          </cell>
          <cell r="I380" t="str">
            <v>КД 940-37057326-810/13ф от 2013-09-11, Судебный приказ от 2018-10-23 по делу 2-2956/2018</v>
          </cell>
        </row>
        <row r="381">
          <cell r="H381" t="str">
            <v>Здобникова Марина Викторовна, 701-38738719-810/14ф от 2014-12-09, Рябова Светлана Александровна, 701-38738719-810/14фз от 2014-12-09, Рябова Светлана Александровна, 701-38738719-810/14фп от 2014-12-09</v>
          </cell>
          <cell r="I381" t="str">
            <v>КД 701-38738719-810/14ф от 2014-12-09, Решение о частичном удовлетворении исковых требований от 2019-02-25 по делу 2-658/2019 (2-5370/2018;)</v>
          </cell>
        </row>
        <row r="382">
          <cell r="H382" t="str">
            <v>Зиновьева Людмила Алексеевна, 788-35528158-810/12ф от 2012-11-25</v>
          </cell>
          <cell r="I382" t="str">
            <v>КД 788-35528158-810/12ф от 2012-11-25, Решение об удовлетворении исковых требований от 2015-07-14 по делу 2-2746/2015</v>
          </cell>
        </row>
        <row r="383">
          <cell r="H383" t="str">
            <v>Зотов Дмитрий Константинович, 774-35959306-810/13ф от 2013-02-27</v>
          </cell>
          <cell r="I383" t="str">
            <v>КД 774-35959306-810/13ф от 2013-02-27, Решение об удовлетворении исковых требований от 2018-02-14 по делу 2-3850/2017 ~ М-3179/2017</v>
          </cell>
        </row>
        <row r="384">
          <cell r="H384" t="str">
            <v>Зюряев Дмитрий Владимирович, 774-38436115-810/14ф от 2014-08-23</v>
          </cell>
          <cell r="I384" t="str">
            <v>КД 774-38436115-810/14ф от 2014-08-23, Судебный приказ от 2017-10-09 по делу 2-2239/2017</v>
          </cell>
        </row>
        <row r="385">
          <cell r="H385" t="str">
            <v>Иванов Сергей Владимирович, 774-34743739-810/12ф от 2012-07-06</v>
          </cell>
          <cell r="I385" t="str">
            <v>КД 774-34743739-810/12ф от 2012-07-06, Решение о частичном удовлетворении исковых требований от 2018-02-26 по делу 2-227/2018</v>
          </cell>
        </row>
        <row r="386">
          <cell r="H386" t="str">
            <v>Извольский Александр Валентинович, 774-33403869-810/11ф от 2011-08-11</v>
          </cell>
          <cell r="I386" t="str">
            <v>КД 774-33403869-810/11ф от 2011-08-11, Решение об удовлетворении исковых требований от 2014-04-01 по делу 2-303/2014 (2-3249/2013)</v>
          </cell>
        </row>
        <row r="387">
          <cell r="H387" t="str">
            <v>Ильина Людмила Анатольевна, 968-38467564-810/14ф от 2014-08-22</v>
          </cell>
          <cell r="I387" t="str">
            <v>КД 968-38467564-810/14ф от 2014-08-22, Решение об удовлетворении исковых требований от 2019-02-20 по делу 2-31/2019</v>
          </cell>
        </row>
        <row r="388">
          <cell r="H388" t="str">
            <v>Казанцев Олег Алексеевич, 774-34752450-810/12ф от 2012-07-17</v>
          </cell>
          <cell r="I388" t="str">
            <v>КД 774-34752450-810/12ф от 2012-07-17, Решение об удовлетворении исковых требований от 2014-05-21 по делу 2-4853/2014</v>
          </cell>
        </row>
        <row r="389">
          <cell r="H389" t="str">
            <v>Канышин Николай Николаевич, 775-34591376-810/12фп от 2012-06-08, Канышина Лидия Геннадьевна, 775-34591376-810/12ф от 2012-06-08</v>
          </cell>
          <cell r="I389" t="str">
            <v>КД 775-34591376-810/12ф от 2012-06-08, Судебный приказ от 2014-04-03 по делу 2-1014/14</v>
          </cell>
        </row>
        <row r="390">
          <cell r="H390" t="str">
            <v>Катина Татьяна Евгеньевна, 730-3219010-810/08ф от 2008-01-18</v>
          </cell>
          <cell r="I390" t="str">
            <v>КД 730-3219010-810/08ф от 2008-01-18, Решение об удовлетворении исковых требований от 2013-07-02 по делу 2-1088/2013</v>
          </cell>
        </row>
        <row r="391">
          <cell r="H391" t="str">
            <v>Кириченко Владимир Иванович, 774-33001610-810/11ф от 2011-04-21</v>
          </cell>
          <cell r="I391" t="str">
            <v>КД 774-33001610-810/11ф от 2011-04-21, Решение об удовлетворении исковых требований от 2014-07-16 по делу 2-1782/2014</v>
          </cell>
        </row>
        <row r="392">
          <cell r="H392" t="str">
            <v>Кисляков Андрей Владимирович, 968-38393127-810/14ф от 2014-07-29</v>
          </cell>
          <cell r="I392" t="str">
            <v>КД 968-38393127-810/14ф от 2014-07-29, Судебный приказ от 2018-05-04 по делу 2-1008/2018</v>
          </cell>
        </row>
        <row r="393">
          <cell r="H393" t="str">
            <v>Клочков Роман Вадимович, 788-35707012-810/12ф от 2012-12-25</v>
          </cell>
          <cell r="I393" t="str">
            <v>КД 788-35707012-810/12ф от 2012-12-25, Судебный приказ от 2018-08-24 по делу 2-1105/2018</v>
          </cell>
        </row>
        <row r="394">
          <cell r="H394" t="str">
            <v>Козинова Елена Николаевна, 776-33878186-810/11ф от 2011-12-12</v>
          </cell>
          <cell r="I394" t="str">
            <v>КД 776-33878186-810/11ф от 2011-12-12, Решение об удовлетворении исковых требований от 2015-05-21 по делу 2-2066/2015</v>
          </cell>
        </row>
        <row r="395">
          <cell r="H395" t="str">
            <v>Кокухин Сергей Николаевич, 774-35580839-810/12фп от 2012-12-06, Кокухин Сергей Сергеевич, 774-35580839-810/12ф от 2012-12-06</v>
          </cell>
          <cell r="I395" t="str">
            <v>КД 774-35580839-810/12ф от 2012-12-06, Судебный приказ от 2018-10-09 по делу 2-1851/2019, Решение о частичном удовлетворении исковых требований от 2019-07-25 по делу 2-1851/2019</v>
          </cell>
        </row>
        <row r="396">
          <cell r="H396" t="str">
            <v>Колпакова Елена Александровна, 788-35785202-810/13ф от 2013-01-14</v>
          </cell>
          <cell r="I396" t="str">
            <v>КД 788-35785202-810/13ф от 2013-01-14, Решение об удовлетворении исковых требований от 2015-02-16 по делу 2-222/2015(2-2475/2014)</v>
          </cell>
        </row>
        <row r="397">
          <cell r="H397" t="str">
            <v>Кондрашова Елена Ивановна, 774-39175516-810/15ф от 2015-06-02</v>
          </cell>
          <cell r="I397" t="str">
            <v>КД 774-39175516-810/15ф от 2015-06-02, Судебный приказ от 2018-04-10 по делу 2-455/2018</v>
          </cell>
        </row>
        <row r="398">
          <cell r="H398" t="str">
            <v>Конюхов Максим Вадимович, 788-35241040-810/12ф от 2012-10-07</v>
          </cell>
          <cell r="I398" t="str">
            <v>КД 788-35241040-810/12ф от 2012-10-07, Решение об удовлетворении исковых требований от 2013-11-29 по делу 2-3723/2013</v>
          </cell>
        </row>
        <row r="399">
          <cell r="H399" t="str">
            <v>Коротков Сергей Геннадьевич, 968-38358680-810/14ф от 2014-07-18</v>
          </cell>
          <cell r="I399" t="str">
            <v>КД 968-38358680-810/14ф от 2014-07-18, Судебный приказ от 2018-03-30 по делу 2-553/2018</v>
          </cell>
        </row>
        <row r="400">
          <cell r="H400" t="str">
            <v>Коршунова Наталья Борисовна, 774-33778158-810/11ф от 2011-11-21</v>
          </cell>
          <cell r="I400" t="str">
            <v>КД 774-33778158-810/11ф от 2011-11-21, Решение об удовлетворении исковых требований от 2014-01-14 по делу 2-13/2014, Решение об удовлетворении исковых требований от 2014-01-14 по делу 2-13/2014 (2-492/2013)</v>
          </cell>
        </row>
        <row r="401">
          <cell r="H401" t="str">
            <v>Корягин Алексей Александрович, 957-38470677-810/14ф от 2014-08-26</v>
          </cell>
          <cell r="I401" t="str">
            <v>КД 957-38470677-810/14ф от 2014-08-26, Решение об удовлетворении исковых требований от 2020-06-09 по делу 2-2132/2020, Судебный приказ от 2018-09-24 по делу 2-2132/2020</v>
          </cell>
        </row>
        <row r="402">
          <cell r="H402" t="str">
            <v>Косарев Алексей Вячеславович, 775-39142308-810/15фп от 2015-06-16, Косарева Юлия Николаевна, 775-39142308-810/15ф от 2015-06-16</v>
          </cell>
          <cell r="I402" t="str">
            <v>КД 775-39142308-810/15ф от 2015-06-16, Решение об удовлетворении исковых требований от 2018-10-11 по делу 2-1298/2019, Решение о частичном удовлетворении исковых требований от 2019-01-31 по делу 2-1298/2019</v>
          </cell>
        </row>
        <row r="403">
          <cell r="H403" t="str">
            <v>Косогорова Елена Викторовна, 776-34421214-810/12ф от 2012-04-27</v>
          </cell>
          <cell r="I403" t="str">
            <v>КД 776-34421214-810/12ф от 2012-04-27, Решение о частичном удовлетворении исковых требований от 2018-02-21 по делу 2-181/2018 ~ М-11/2018</v>
          </cell>
        </row>
        <row r="404">
          <cell r="H404" t="str">
            <v>Кочеткова Нина Александровна, 774-37740848-810/14ф от 2014-02-18</v>
          </cell>
          <cell r="I404" t="str">
            <v>КД 774-37740848-810/14ф от 2014-02-18, Решение об удовлетворении исковых требований от 2021-09-22 по делу 2-4296/2021, Судебный приказ от 2018-08-28 по делу 2-4296/2021</v>
          </cell>
        </row>
        <row r="405">
          <cell r="H405" t="str">
            <v>Красулин Игорь Николаевич, 776-35639996-810/12ф от 2012-12-13</v>
          </cell>
          <cell r="I405" t="str">
            <v>КД 776-35639996-810/12ф от 2012-12-13, Решение о частичном удовлетворении исковых требований от 2014-05-21 по делу 2-2076/14</v>
          </cell>
        </row>
        <row r="406">
          <cell r="H406" t="str">
            <v>Кузмичева Ирина Евгеньевна, 774-35146250-810/12ф от 2012-09-20</v>
          </cell>
          <cell r="I406" t="str">
            <v>КД 774-35146250-810/12ф от 2012-09-20, Судебный приказ от 2019-05-07 по делу 2-485/2019</v>
          </cell>
        </row>
        <row r="407">
          <cell r="H407" t="str">
            <v>Кузовенина Светлана Борисовна, 774-34602943-810/12ф от 2012-06-28</v>
          </cell>
          <cell r="I407" t="str">
            <v>КД 774-34602943-810/12ф от 2012-06-28, Решение об удовлетворении исковых требований от 2014-04-09 по делу 2-322/2014</v>
          </cell>
        </row>
        <row r="408">
          <cell r="H408" t="str">
            <v>Кузьмин Алексей Владимирович, 978-39375062-810/15ф от 2015-07-15</v>
          </cell>
          <cell r="I408" t="str">
            <v>КД 978-39375062-810/15ф от 2015-07-15, Решение об удовлетворении исковых требований от 2020-12-28 по делу 2-1927/2020, Судебный приказ от 2019-02-18 по делу 2-1927/2020</v>
          </cell>
        </row>
        <row r="409">
          <cell r="H409" t="str">
            <v>Куракин Сергей Валерьевич, 774-32295904-810/10ф от 2010-09-01</v>
          </cell>
          <cell r="I409" t="str">
            <v>КД 774-32295904-810/10ф от 2010-09-01, Решение о частичном удовлетворении исковых требований от 2019-10-22 по делу 2-2033/2019, Решение о частичном удовлетворении исковых требований от 2012-04-26 по делу 2-2033/2019</v>
          </cell>
        </row>
        <row r="410">
          <cell r="H410" t="str">
            <v>Куркин Алексей Владимирович, 774-34417753-810/12ф от 2012-04-27</v>
          </cell>
          <cell r="I410" t="str">
            <v>КД 774-34417753-810/12ф от 2012-04-27, Решение об удовлетворении исковых требований от 2018-12-06 по делу 2-2319/2018</v>
          </cell>
        </row>
        <row r="411">
          <cell r="H411" t="str">
            <v>Лаврова Елена Александровна, 788-35390103-810/12ф от 2012-11-20</v>
          </cell>
          <cell r="I411" t="str">
            <v>КД 788-35390103-810/12ф от 2012-11-20, Решение об удовлетворении исковых требований от 2015-08-18 по делу 2-1269/2015 ~ М-1067/2015</v>
          </cell>
        </row>
        <row r="412">
          <cell r="H412" t="str">
            <v>Лашманов Владимир Николаевич, 774-36155839-810/13ф от 2013-03-16</v>
          </cell>
          <cell r="I412" t="str">
            <v>КД 774-36155839-810/13ф от 2013-03-16, Решение о частичном удовлетворении исковых требований от 2017-10-11 по делу 2-1462/2017 ~ М-1330/2017</v>
          </cell>
        </row>
        <row r="413">
          <cell r="H413" t="str">
            <v>Лешуков Алексей Юрьевич, 776-34818435-810/12ф от 2012-07-19</v>
          </cell>
          <cell r="I413" t="str">
            <v>КД 776-34818435-810/12ф от 2012-07-19, Решение о частичном удовлетворении исковых требований от 2018-08-01 по делу 2-4284/2018</v>
          </cell>
        </row>
        <row r="414">
          <cell r="H414" t="str">
            <v>Лопаткин Дмитрий Александрович, 788-35096038-810/12ф от 2012-09-10</v>
          </cell>
          <cell r="I414" t="str">
            <v>КД 788-35096038-810/12ф от 2012-09-10, Решение об удовлетворении исковых требований от 2013-10-09 по делу 2-978/2013</v>
          </cell>
        </row>
        <row r="415">
          <cell r="H415" t="str">
            <v>Лукьянова Валентина Владимировна, 774-35707645-810/13ф от 2013-01-03</v>
          </cell>
          <cell r="I415" t="str">
            <v>КД 774-35707645-810/13ф от 2013-01-03, Решение об удовлетворении исковых требований от 2014-05-06 по делу 2-1382/2014</v>
          </cell>
        </row>
        <row r="416">
          <cell r="H416" t="str">
            <v>Лушина Марина Вениаминовна, 730-3167608-810/07ф от 2007-12-14</v>
          </cell>
          <cell r="I416" t="str">
            <v xml:space="preserve">КД 730-3167608-810/07ф от 2007-12-14, Решение о частичном удовлетворении исковых требований от 2013-09-23 по делу </v>
          </cell>
        </row>
        <row r="417">
          <cell r="H417" t="str">
            <v>Ляпкина Елена Тахировна, 774-37705458-810/14ф от 2014-02-11</v>
          </cell>
          <cell r="I417" t="str">
            <v>КД 774-37705458-810/14ф от 2014-02-11, Решение о частичном удовлетворении исковых требований от 2018-06-28 по делу 2-2920/2018 (13-1560/2019)</v>
          </cell>
        </row>
        <row r="418">
          <cell r="H418" t="str">
            <v>Майорова Светлана Евгеньевна, 774-37075694-810/13ф от 2013-09-17</v>
          </cell>
          <cell r="I418" t="str">
            <v>КД 774-37075694-810/13ф от 2013-09-17, Решение о частичном удовлетворении исковых требований от 2018-02-06 по делу 2-1399/2018</v>
          </cell>
        </row>
        <row r="419">
          <cell r="H419" t="str">
            <v>Макаров Владимир Васильевич, 774-33934389-810/11ф от 2011-12-25</v>
          </cell>
          <cell r="I419" t="str">
            <v>КД 774-33934389-810/11ф от 2011-12-25, Решение об удовлетворении исковых требований от 2013-07-30 по делу 2-1638/2013</v>
          </cell>
        </row>
        <row r="420">
          <cell r="H420" t="str">
            <v>Малышева Таисия Федоровна, 968-38376313-810/14ф от 2014-07-24</v>
          </cell>
          <cell r="I420" t="str">
            <v>КД 968-38376313-810/14ф от 2014-07-24, Судебный приказ от 2018-08-22 по делу 2-2254/2021, Решение об удовлетворении исковых требований от 2021-07-19 по делу 2-2254/2021</v>
          </cell>
        </row>
        <row r="421">
          <cell r="H421" t="str">
            <v>Манцурова Наталья Евгеньевна, 968-38408573-810/14ф от 2014-08-06</v>
          </cell>
          <cell r="I421" t="str">
            <v>КД 968-38408573-810/14ф от 2014-08-06, Решение об удовлетворении исковых требований от 2018-12-25 по делу 2-5503/2018</v>
          </cell>
        </row>
        <row r="422">
          <cell r="H422" t="str">
            <v>Маркова Светлана Владимировна, 935-38228911-810/14ф от 2014-06-28</v>
          </cell>
          <cell r="I422" t="str">
            <v>КД 935-38228911-810/14ф от 2014-06-28, Судебный приказ от 2018-10-23 по делу 2-2913/2018</v>
          </cell>
        </row>
        <row r="423">
          <cell r="H423" t="str">
            <v>Масольд Тамара Васильевна, 774-36234892-810/13ф от 2013-04-02</v>
          </cell>
          <cell r="I423" t="str">
            <v>КД 774-36234892-810/13ф от 2013-04-02, Судебный приказ от 2018-09-25 по делу 2-2271/2018</v>
          </cell>
        </row>
        <row r="424">
          <cell r="H424" t="str">
            <v>Махрачева Надежда Вячеславовна, 774-39325667-810/15ф от 2015-07-02</v>
          </cell>
          <cell r="I424" t="str">
            <v>КД 774-39325667-810/15ф от 2015-07-02, Решение о частичном удовлетворении исковых требований от 2019-03-21 по делу 2-772/2019, Судебный приказ от 2018-07-18 по делу 2-772/2019</v>
          </cell>
        </row>
        <row r="425">
          <cell r="H425" t="str">
            <v>Меньшов Артур Константинович, 774-34154545-810/12ф от 2012-03-05</v>
          </cell>
          <cell r="I425" t="str">
            <v>КД 774-34154545-810/12ф от 2012-03-05, Решение о частичном удовлетворении исковых требований от 2018-08-29 по делу 2-905/2018, Решение об удовлетворении исковых требований от 2018-02-27 по делу 2-905/2018</v>
          </cell>
        </row>
        <row r="426">
          <cell r="H426" t="str">
            <v>Меркулова Ирина Александровна, 968-38771713-810/14ф от 2014-12-02</v>
          </cell>
          <cell r="I426" t="str">
            <v>КД 968-38771713-810/14ф от 2014-12-02, Судебный приказ от 2018-08-14 по делу 2-747/2018</v>
          </cell>
        </row>
        <row r="427">
          <cell r="H427" t="str">
            <v>Мкртчян Ашот Максимович, 774-31988716-810/10ф от 2010-04-09</v>
          </cell>
          <cell r="I427" t="str">
            <v>КД 774-31988716-810/10ф от 2010-04-09, Решение об удовлетворении исковых требований от 2014-08-07 по делу 2-1606/2014</v>
          </cell>
        </row>
        <row r="428">
          <cell r="H428" t="str">
            <v>Моисеев Евгений Григорьевич, 775-38544036-810/14фп от 2014-09-16, Моисеева Валентина Петровна, 775-38544036-810/14ф от 2014-09-16</v>
          </cell>
          <cell r="I428" t="str">
            <v>КД 775-38544036-810/14ф от 2014-09-16, Решение о частичном удовлетворении исковых требований от 2018-08-06 по делу 2-1792/2018</v>
          </cell>
        </row>
        <row r="429">
          <cell r="H429" t="str">
            <v>Морозова Маргарита Николаевна, 788-33864427-810/11ф от 2011-12-09</v>
          </cell>
          <cell r="I429" t="str">
            <v>КД 788-33864427-810/11ф от 2011-12-09, Судебный приказ от 2018-08-06 по делу 2-1434/18</v>
          </cell>
        </row>
        <row r="430">
          <cell r="H430" t="str">
            <v>Мурадян Гурам Валерьянович, 730-3976562-810/08ф от 2008-03-17</v>
          </cell>
          <cell r="I430" t="str">
            <v>КД 730-3976562-810/08ф от 2008-03-17, Решение об удовлетворении исковых требований от 2014-07-25 по делу 2-2453/2014</v>
          </cell>
        </row>
        <row r="431">
          <cell r="H431" t="str">
            <v>Мусунова Надежда Анатольевна, 968-38567310-810/14ф от 2014-09-23</v>
          </cell>
          <cell r="I431" t="str">
            <v xml:space="preserve">КД 968-38567310-810/14ф от 2014-09-23, Судебный приказ от 2018-11-13 по делу </v>
          </cell>
        </row>
        <row r="432">
          <cell r="H432" t="str">
            <v>Налетова Лидия Николаевна, 774-38224763-810/14ф от 2014-06-16</v>
          </cell>
          <cell r="I432" t="str">
            <v>КД 774-38224763-810/14ф от 2014-06-16, Решение о частичном удовлетворении исковых требований от 2018-09-14 по делу 2-1864/2018</v>
          </cell>
        </row>
        <row r="433">
          <cell r="H433" t="str">
            <v>Напирели Марине Николаевна, 775-38275409-810/14ф от 2014-07-08, Чучкова Ирина Евгеньевна, 775-38275409-810/14фп от 2014-07-08</v>
          </cell>
          <cell r="I433" t="str">
            <v>КД 775-38275409-810/14ф от 2014-07-08, Решение об удовлетворении исковых требований от 2019-09-30 по делу 9-243/2018</v>
          </cell>
        </row>
        <row r="434">
          <cell r="H434" t="str">
            <v>Наумова Екатерина Сергеевна, 788-36535502-810/13ф от 2013-05-17</v>
          </cell>
          <cell r="I434" t="str">
            <v>КД 788-36535502-810/13ф от 2013-05-17, Судебный приказ от 2017-10-30 по делу 2-3418/2017</v>
          </cell>
        </row>
        <row r="435">
          <cell r="H435" t="str">
            <v>Недорезов Андрей Васильевич, 774-38148756-810/14ф от 2014-05-26</v>
          </cell>
          <cell r="I435" t="str">
            <v>КД 774-38148756-810/14ф от 2014-05-26, Решение об удовлетворении исковых требований от 2017-12-12 по делу 2-4968/2017</v>
          </cell>
        </row>
        <row r="436">
          <cell r="H436" t="str">
            <v>Никитин Дмитрий Леонидович, 958-38953566-810/15ф от 2015-03-04</v>
          </cell>
          <cell r="I436" t="str">
            <v>КД 958-38953566-810/15ф от 2015-03-04, Решение о частичном удовлетворении исковых требований от 2019-01-29 по делу 2-6155/2018</v>
          </cell>
        </row>
        <row r="437">
          <cell r="H437" t="str">
            <v>Ноздрин Владимир Сергеевич, 775-38540243-810/14ф от 2014-09-22, Ноздрин Владимир Сергеевич, 775-38540243-810/14фз2 от 2014-09-22, Ноздрина Нина Вячеславовна, 775-38540243-810/14фп от 2014-09-22</v>
          </cell>
          <cell r="I437" t="str">
            <v>КД 775-38540243-810/14ф от 2014-09-22, Решение об удовлетворении исковых требований от 2017-07-13 по делу 2-2021/2017</v>
          </cell>
        </row>
        <row r="438">
          <cell r="H438" t="str">
            <v>Осипов Владимир Павлович, 744-31057412-810/08ф от 2008-04-18, Полякова Екатерина Леонидовна, 744-31057412-810/08фп от 2008-04-18</v>
          </cell>
          <cell r="I438" t="str">
            <v>КД 744-31057412-810/08ф от 2008-04-18, Решение о частичном удовлетворении исковых требований от 2013-04-15 по делу 2-141/2013</v>
          </cell>
        </row>
        <row r="439">
          <cell r="H439" t="str">
            <v>Калинина Ольга Станиславовна, 775-38255522-810/14фп от 2014-06-27, Пантелеева Наталия Станиславовна, 775-38255522-810/14ф от 2014-06-27</v>
          </cell>
          <cell r="I439" t="str">
            <v>КД 775-38255522-810/14ф от 2014-06-27, Решение об удовлетворении исковых требований от 2017-10-20 по делу 2-4240/2017</v>
          </cell>
        </row>
        <row r="440">
          <cell r="H440" t="str">
            <v>Ефименко Ирина Валерьевна, 776-39070288-810/15фп от 2015-06-08, Пачурина Лидия Сергеевна, 776-39070288-810/15ф от 2015-06-08, Пачурина Лидия Сергеевна, 776-39070288-810/15фз2 от 2015-07-01</v>
          </cell>
          <cell r="I440" t="str">
            <v>КД 776-39070288-810/15ф от 2015-06-08, Решение о частичном удовлетворении исковых требований от 2018-10-16 по делу 2-2812/2018</v>
          </cell>
        </row>
        <row r="441">
          <cell r="H441" t="str">
            <v>Петрова Любовь Ивановна, 774-39390503-810/15ф от 2015-07-21</v>
          </cell>
          <cell r="I441" t="str">
            <v>КД 774-39390503-810/15ф от 2015-07-21, Судебный приказ от 2018-01-11 по делу 2-306/2019, Решение об удовлетворении исковых требований от 2019-02-11 по делу 2-306/2019</v>
          </cell>
        </row>
        <row r="442">
          <cell r="H442" t="str">
            <v>Писарев Алексей Павлович, 774-38214940-810/14ф от 2014-06-19</v>
          </cell>
          <cell r="I442" t="str">
            <v>КД 774-38214940-810/14ф от 2014-06-19, Решение о частичном удовлетворении исковых требований от 2019-07-22 по делу 2-129/2019</v>
          </cell>
        </row>
        <row r="443">
          <cell r="H443" t="str">
            <v>Плешивенков Алексей Николаевич, 774-35241377-810/12ф от 2012-10-08</v>
          </cell>
          <cell r="I443" t="str">
            <v>КД 774-35241377-810/12ф от 2012-10-08, Решение об удовлетворении исковых требований от 2015-07-28 по делу 2-1119/2015</v>
          </cell>
        </row>
        <row r="444">
          <cell r="H444" t="str">
            <v>Погодина Елена Анатольевна, 774-34828544-810/12ф от 2012-07-25</v>
          </cell>
          <cell r="I444" t="str">
            <v>КД 774-34828544-810/12ф от 2012-07-25, Решение о частичном удовлетворении исковых требований от 2017-11-20 по делу 2-2462/2017</v>
          </cell>
        </row>
        <row r="445">
          <cell r="H445" t="str">
            <v>Полханов Петр Константинович, 776-32720248-810/11ф от 2011-01-21</v>
          </cell>
          <cell r="I445" t="str">
            <v>КД 776-32720248-810/11ф от 2011-01-21, Решение об удовлетворении исковых требований от 2013-12-04 по делу 2-3020/2013</v>
          </cell>
        </row>
        <row r="446">
          <cell r="H446" t="str">
            <v>Потехин Сергей Николаевич, 788-36385573-810/13ф от 2013-04-24</v>
          </cell>
          <cell r="I446" t="str">
            <v>КД 788-36385573-810/13ф от 2013-04-24, Решение об удовлетворении исковых требований от 2015-04-28 по делу 2-119/2015</v>
          </cell>
        </row>
        <row r="447">
          <cell r="H447" t="str">
            <v>Галанин Дмитрий Валерьевич, 774-38435860-810/14фз от 2014-08-18, Пряников Владимир Васильевич, 774-38435860-810/14ф от 2014-08-18, Пряников Владимир Васильевич, 774-38435860-810/14фз2 от 2014-08-18</v>
          </cell>
          <cell r="I447" t="str">
            <v>КД 774-38435860-810/14ф от 2014-08-18, Решение о частичном удовлетворении исковых требований от 2018-05-31 по делу 2-1303/2018</v>
          </cell>
        </row>
        <row r="448">
          <cell r="H448" t="str">
            <v>Пузанов Александр Александрович, 774-34884583-810/12ф от 2012-08-08</v>
          </cell>
          <cell r="I448" t="str">
            <v>КД 774-34884583-810/12ф от 2012-08-08, Судебный приказ от 2013-10-31 по делу 2-1454/2013</v>
          </cell>
        </row>
        <row r="449">
          <cell r="H449" t="str">
            <v>Радчук Виктор Владимирович, 774-36894710-810/13ф от 2013-08-01</v>
          </cell>
          <cell r="I449" t="str">
            <v>КД 774-36894710-810/13ф от 2013-08-01, Решение о частичном удовлетворении исковых требований от 2018-07-26 по делу №2-1818/2018</v>
          </cell>
        </row>
        <row r="450">
          <cell r="H450" t="str">
            <v>Разин Игорь Борисович, 774-37977433-810/14ф от 2014-04-16</v>
          </cell>
          <cell r="I450" t="str">
            <v>КД 774-37977433-810/14ф от 2014-04-16, Решение о частичном удовлетворении исковых требований от 2017-10-10 по делу 2-5481/2017</v>
          </cell>
        </row>
        <row r="451">
          <cell r="H451" t="str">
            <v>Решетников Иван Васильевич, 774-37595873-810/13ф от 2013-12-30</v>
          </cell>
          <cell r="I451" t="str">
            <v>КД 774-37595873-810/13ф от 2013-12-30, Решение о частичном удовлетворении исковых требований от 2018-07-31 по делу 2-3934/2018</v>
          </cell>
        </row>
        <row r="452">
          <cell r="H452" t="str">
            <v>Ромашов Сергей Михайлович, 788-36462893-810/13ф от 2013-04-30</v>
          </cell>
          <cell r="I452" t="str">
            <v>КД 788-36462893-810/13ф от 2013-04-30, Судебный приказ от 2018-08-20 по делу 2-953/2018</v>
          </cell>
        </row>
        <row r="453">
          <cell r="H453" t="str">
            <v>Рыкова Евгения Александровна, 935-36897812-810/13ф от 2013-07-30</v>
          </cell>
          <cell r="I453" t="str">
            <v>КД 935-36897812-810/13ф от 2013-07-30, Решение о частичном удовлетворении исковых требований от 2021-03-25 по делу 2-1214/2021</v>
          </cell>
        </row>
        <row r="454">
          <cell r="H454" t="str">
            <v>Сазанова Светлана Юрьевна, 774-31660857-810/09ф от 2009-08-26</v>
          </cell>
          <cell r="I454" t="str">
            <v>КД 774-31660857-810/09ф от 2009-08-26, Решение об удовлетворении исковых требований от 2014-06-24 по делу 2-1184/2014</v>
          </cell>
        </row>
        <row r="455">
          <cell r="H455" t="str">
            <v>Сахапов Сергей Тимурьянович, 788-35577277-810/12ф от 2012-12-05</v>
          </cell>
          <cell r="I455" t="str">
            <v>КД 788-35577277-810/12ф от 2012-12-05, Судебный приказ от 2018-08-28 по делу 2-1643/2018</v>
          </cell>
        </row>
        <row r="456">
          <cell r="H456" t="str">
            <v>Семидубовская Татьяна Витальевна, 774-37679752-810/14ф от 2014-02-05</v>
          </cell>
          <cell r="I456" t="str">
            <v>КД 774-37679752-810/14ф от 2014-02-05, Решение о частичном удовлетворении исковых требований от 2018-09-10 по делу 2-1921/2018</v>
          </cell>
        </row>
        <row r="457">
          <cell r="H457" t="str">
            <v>Сергеев Александр Сергеевич, 774-38070488-810/14ф от 2014-05-20</v>
          </cell>
          <cell r="I457" t="str">
            <v>КД 774-38070488-810/14ф от 2014-05-20, Решение о частичном удовлетворении исковых требований от 2018-01-29 по делу 2-85/2018</v>
          </cell>
        </row>
        <row r="458">
          <cell r="H458" t="str">
            <v>Сизенцов Александр Александрович, 775-38365051-810/14ф от 2014-08-20, Сизенцова Татьяна Марковна, 775-38365051-810/14фп от 2014-08-20</v>
          </cell>
          <cell r="I458" t="str">
            <v>КД 775-38365051-810/14ф от 2014-08-20, Судебный приказ от 2017-06-27 по делу 2-2728/2017</v>
          </cell>
        </row>
        <row r="459">
          <cell r="H459" t="str">
            <v>Славникова Татьяна Николаевна, 774-35654828-810/12ф от 2012-12-17</v>
          </cell>
          <cell r="I459" t="str">
            <v>КД 774-35654828-810/12ф от 2012-12-17, Решение об удовлетворении исковых требований от 2014-06-02 по делу 2-1041/2014</v>
          </cell>
        </row>
        <row r="460">
          <cell r="H460" t="str">
            <v>Смирнов Алексей Геннадьевич, 951-37522813-810/13ф от 2013-12-16</v>
          </cell>
          <cell r="I460" t="str">
            <v>КД 951-37522813-810/13ф от 2013-12-16, Судебный приказ от 2018-10-23 по делу 2-2865/2018</v>
          </cell>
        </row>
        <row r="461">
          <cell r="H461" t="str">
            <v>Смирнова Наталья Юрьевна, 774-34188632-810/12ф от 2012-03-12</v>
          </cell>
          <cell r="I461" t="str">
            <v>КД 774-34188632-810/12ф от 2012-03-12, Решение о частичном удовлетворении исковых требований от 2017-08-22 по делу 2-6466/2016/ 2-957/2017</v>
          </cell>
        </row>
        <row r="462">
          <cell r="H462" t="str">
            <v>Сокоушин Павел Николаевич, 968-38493650-810/14ф от 2014-08-30</v>
          </cell>
          <cell r="I462" t="str">
            <v>КД 968-38493650-810/14ф от 2014-08-30, Судебный приказ от 2019-02-27 по делу 2-524/2021</v>
          </cell>
        </row>
        <row r="463">
          <cell r="H463" t="str">
            <v>Софонов Олег Евгеньевич, 968-38367039-810/14ф от 2014-07-23</v>
          </cell>
          <cell r="I463" t="str">
            <v>КД 968-38367039-810/14ф от 2014-07-23, Решение о частичном удовлетворении исковых требований от 2018-08-02 по делу 2-3959/2018 ~ М-2660/2018</v>
          </cell>
        </row>
        <row r="464">
          <cell r="H464" t="str">
            <v>Спивак Ираида Николаевна, 776-34197268-810/12ф от 2012-03-13</v>
          </cell>
          <cell r="I464" t="str">
            <v>КД 776-34197268-810/12ф от 2012-03-13, Решение об удовлетворении исковых требований от 2014-08-29 по делу 2-4077/2014</v>
          </cell>
        </row>
        <row r="465">
          <cell r="H465" t="str">
            <v>Грехов Александр Иванович, 776-33738284-810/11фп2 от 2011-11-16, Сушков Андрей Николаевич, 776-33738284-810/11ф от 2011-11-16, Сушкова Ирина Александровна, 776-33738284-810/11фп1 от 2011-11-16</v>
          </cell>
          <cell r="I465" t="str">
            <v>КД 776-33738284-810/11ф от 2011-11-16, Судебный приказ от 2014-07-16 по делу 2-2093/2014</v>
          </cell>
        </row>
        <row r="466">
          <cell r="H466" t="str">
            <v>Сырги Екатерина Васильевна, 953-37172017-810/13ф от 2013-10-08</v>
          </cell>
          <cell r="I466" t="str">
            <v>КД 953-37172017-810/13ф от 2013-10-08, Судебный приказ от 2019-09-20 по делу 2-1703/2019</v>
          </cell>
        </row>
        <row r="467">
          <cell r="H467" t="str">
            <v>Тихонова Евгения Геннадьевна, 774-36383070-810/13ф от 2013-04-22</v>
          </cell>
          <cell r="I467" t="str">
            <v>КД 774-36383070-810/13ф от 2013-04-22, Решение об удовлетворении исковых требований от 2015-04-30 по делу 2-645/2015</v>
          </cell>
        </row>
        <row r="468">
          <cell r="H468" t="str">
            <v>Тихонова Ольга Ивановна, 774-38084988-810/14ф от 2014-05-07</v>
          </cell>
          <cell r="I468" t="str">
            <v>КД 774-38084988-810/14ф от 2014-05-07, Решение о частичном удовлетворении исковых требований от 2018-02-20 по делу 2-1300/2018</v>
          </cell>
        </row>
        <row r="469">
          <cell r="H469" t="str">
            <v>Топорков Андрей Сергеевич, 776-36723192-810/13ф от 2013-06-25</v>
          </cell>
          <cell r="I469" t="str">
            <v>КД 776-36723192-810/13ф от 2013-06-25, Решение о частичном удовлетворении исковых требований от 2018-07-19 по делу 2-2520/2018</v>
          </cell>
        </row>
        <row r="470">
          <cell r="H470" t="str">
            <v>Травина Елена Владимировна, 774-36680185-810/13ф от 2013-06-20</v>
          </cell>
          <cell r="I470" t="str">
            <v>КД 774-36680185-810/13ф от 2013-06-20, Решение о частичном удовлетворении исковых требований от 2018-05-31 по делу 2-765/2018</v>
          </cell>
        </row>
        <row r="471">
          <cell r="H471" t="str">
            <v>Туманов Алексей Павлович, 774-35898481-810/13ф от 2013-02-04</v>
          </cell>
          <cell r="I471" t="str">
            <v>КД 774-35898481-810/13ф от 2013-02-04, Решение об удовлетворении исковых требований от 2014-10-29 по делу 2-1471/2015</v>
          </cell>
        </row>
        <row r="472">
          <cell r="H472" t="str">
            <v>Тюлина Вера Николаевна, 774-38671108-810/14ф от 2014-11-11</v>
          </cell>
          <cell r="I472" t="str">
            <v>КД 774-38671108-810/14ф от 2014-11-11, Решение о частичном удовлетворении исковых требований от 2019-08-09 по делу 2-2619/2019, Судебный приказ от 2017-12-26 по делу 2-2619/2019</v>
          </cell>
        </row>
        <row r="473">
          <cell r="H473" t="str">
            <v>Урядова Любовь Михайловна, 984-39373641-810/15ф от 2015-07-15</v>
          </cell>
          <cell r="I473" t="str">
            <v>КД 984-39373641-810/15ф от 2015-07-15, Решение об удовлетворении исковых требований от 2019-08-23 по делу 2-2166/2019</v>
          </cell>
        </row>
        <row r="474">
          <cell r="H474" t="str">
            <v>Федотов Евгений Сергеевич, 957-38585937-810/14ф от 2014-10-01</v>
          </cell>
          <cell r="I474" t="str">
            <v>КД 957-38585937-810/14ф от 2014-10-01, Судебный приказ от 2018-11-12 по делу 2-2697/2018</v>
          </cell>
        </row>
        <row r="475">
          <cell r="H475" t="str">
            <v>Фогель Ирина Владимировна, 968-38468956-810/14ф от 2014-08-22</v>
          </cell>
          <cell r="I475" t="str">
            <v>КД 968-38468956-810/14ф от 2014-08-22, Судебный приказ от 2018-11-06 по делу 2-2049/2018</v>
          </cell>
        </row>
        <row r="476">
          <cell r="H476" t="str">
            <v>Хафизов Наиль Алиевич, 774-31828496-810/09ф от 2009-12-22</v>
          </cell>
          <cell r="I476" t="str">
            <v>КД 774-31828496-810/09ф от 2009-12-22, Решение об удовлетворении исковых требований от 2014-06-02 по делу 2-2557/2014</v>
          </cell>
        </row>
        <row r="477">
          <cell r="H477" t="str">
            <v>Хачидзе Иосиф Михайлович, 957-39114239-810/15ф от 2015-04-30, Хачидзе Иосиф Михайлович, 957-39114239-810/15фз от 2015-04-30</v>
          </cell>
          <cell r="I477" t="str">
            <v>КД 957-39114239-810/15ф от 2015-04-30, Судебный приказ от 2019-08-20 по делу 2-9706/2019</v>
          </cell>
        </row>
        <row r="478">
          <cell r="H478" t="str">
            <v>Чернышова Любовь Анатольевна, 957-38703988-810/14ф от 2014-11-13</v>
          </cell>
          <cell r="I478" t="str">
            <v>КД 957-38703988-810/14ф от 2014-11-13, Судебный приказ от 2018-12-11 по делу 2-2332/2018</v>
          </cell>
        </row>
        <row r="479">
          <cell r="H479" t="str">
            <v>Шанова Наталия Игоревна, 774-35271613-810/12ф от 2012-10-16</v>
          </cell>
          <cell r="I479" t="str">
            <v>КД 774-35271613-810/12ф от 2012-10-16, Судебный приказ от 2018-04-05 по делу 2-587/2019</v>
          </cell>
        </row>
        <row r="480">
          <cell r="H480" t="str">
            <v>Шебалкин Евгений Александрович, 935-36735543-810/13ф от 2013-06-24</v>
          </cell>
          <cell r="I480" t="str">
            <v>КД 935-36735543-810/13ф от 2013-06-24, Судебный приказ от 2019-06-18 по делу 2-1595/2019</v>
          </cell>
        </row>
        <row r="481">
          <cell r="H481" t="str">
            <v>Ширинова Нина Элчиновна, 778-31979830-810/10ф от 2010-04-06</v>
          </cell>
          <cell r="I481" t="str">
            <v>КД 778-31979830-810/10ф от 2010-04-06, Решение об удовлетворении исковых требований от 2013-05-21 по делу 2-2155/2013</v>
          </cell>
        </row>
        <row r="482">
          <cell r="H482" t="str">
            <v>Шихова Юлия Владимировна, 774-39394059-810/15ф от 2015-07-21</v>
          </cell>
          <cell r="I482" t="str">
            <v>КД 774-39394059-810/15ф от 2015-07-21, Судебный приказ от 2018-03-30 по делу 2-556/2018</v>
          </cell>
        </row>
        <row r="483">
          <cell r="H483" t="str">
            <v>Шишин Николай Васильевич, 705-39088894-810/15ф от 2015-04-25</v>
          </cell>
          <cell r="I483" t="str">
            <v>КД 705-39088894-810/15ф от 2015-04-25, Решение об удовлетворении исковых требований от 2018-11-12 по делу 2-5014/2018</v>
          </cell>
        </row>
        <row r="484">
          <cell r="H484" t="str">
            <v>Штурмина Анна Александровна, 774-34832315-810/12ф от 2012-07-23</v>
          </cell>
          <cell r="I484" t="str">
            <v>КД 774-34832315-810/12ф от 2012-07-23, Решение об удовлетворении исковых требований от 2014-05-20 по делу 2-1315/2014</v>
          </cell>
        </row>
        <row r="485">
          <cell r="H485" t="str">
            <v>Шубина Юнна Сергеевна, 957-38376940-810/14ф от 2014-07-31</v>
          </cell>
          <cell r="I485" t="str">
            <v>КД 957-38376940-810/14ф от 2014-07-31, Решение о частичном удовлетворении исковых требований от 2019-02-14 по делу 2-525/2019</v>
          </cell>
        </row>
        <row r="486">
          <cell r="H486" t="str">
            <v>Любишева Наталия Александровна, 774-36724619-810/13фп от 2013-07-03, Шуваев Алексей Леонтьевич, 774-36724619-810/13ф от 2013-07-03</v>
          </cell>
          <cell r="I486" t="str">
            <v>КД 774-36724619-810/13ф от 2013-07-03, Решение о частичном удовлетворении исковых требований от 2018-09-04 по делу 2-1908/2018</v>
          </cell>
        </row>
        <row r="487">
          <cell r="H487" t="str">
            <v>Юдин Дмитрий Юрьевич, 774-36617718-810/13ф от 2013-06-03</v>
          </cell>
          <cell r="I487" t="str">
            <v>КД 774-36617718-810/13ф от 2013-06-03, Решение об удовлетворении исковых требований от 2018-08-17 по делу 2-1391/2018</v>
          </cell>
        </row>
        <row r="488">
          <cell r="H488" t="str">
            <v>Юренков Александр Олегович, 931-36221589-810/13ф от 2012-12-30</v>
          </cell>
          <cell r="I488" t="str">
            <v>КД 931-36221589-810/13ф от 2012-12-30, Решение об удовлетворении исковых требований от 2014-10-20 по делу 2-3143/2014</v>
          </cell>
        </row>
        <row r="489">
          <cell r="H489" t="str">
            <v>Ёлкин Алексей Михайлович, 774-33751724-810/11ф от 2011-11-15</v>
          </cell>
          <cell r="I489" t="str">
            <v>КД 774-33751724-810/11ф от 2011-11-15, Судебный приказ от 2014-10-02 по делу 2-199/2014</v>
          </cell>
        </row>
        <row r="490">
          <cell r="H490" t="str">
            <v>Аверьянова Татьяна Михайловна, 705-39184020-810/15ф от 2015-05-21</v>
          </cell>
          <cell r="I490" t="str">
            <v>КД 705-39184020-810/15ф от 2015-05-21, Решение о частичном удовлетворении исковых требований от 2018-08-27 по делу 2-4323/2018</v>
          </cell>
        </row>
        <row r="491">
          <cell r="H491" t="str">
            <v>Агапов Александр Владимирович, 968-38842210-810/14ф от 2014-12-23, Бутенёв Валерий Георгиевич, 968-38842210-810/14фп от 2014-12-23</v>
          </cell>
          <cell r="I491" t="str">
            <v>КД 968-38842210-810/14ф от 2014-12-23, Решение о частичном удовлетворении исковых требований от 2018-03-28 по делу 2-1782/2018</v>
          </cell>
        </row>
        <row r="492">
          <cell r="H492" t="str">
            <v>Агафонова Елена Анатольевна, 774-39145364-810/15ф от 2015-05-20</v>
          </cell>
          <cell r="I492" t="str">
            <v>КД 774-39145364-810/15ф от 2015-05-20, Решение о частичном удовлетворении исковых требований от 2019-10-16 по делу 2-4869/2019, Судебный приказ от 2018-12-10 по делу 2-4869/2019</v>
          </cell>
        </row>
        <row r="493">
          <cell r="H493" t="str">
            <v>Акимова Юлия Александровна, 932-36225442-810/13ф от 2013-04-01</v>
          </cell>
          <cell r="I493" t="str">
            <v>КД 932-36225442-810/13ф от 2013-04-01, Решение об удовлетворении исковых требований от 2015-04-08 по делу 2-348/2015</v>
          </cell>
        </row>
        <row r="494">
          <cell r="H494" t="str">
            <v>Ананьев Александр Николаевич, 955-38182800-810/14ф от 2014-06-03</v>
          </cell>
          <cell r="I494" t="str">
            <v>КД 955-38182800-810/14ф от 2014-06-03, Решение о частичном удовлетворении исковых требований от 2017-12-11 по делу 2-5730/2017</v>
          </cell>
        </row>
        <row r="495">
          <cell r="H495" t="str">
            <v>Андрианов Александр Николаевич, 776-35605049-810/12ф от 2012-12-11</v>
          </cell>
          <cell r="I495" t="str">
            <v>КД 776-35605049-810/12ф от 2012-12-11, Судебный приказ от 2018-08-30 по делу 2-1180/2018</v>
          </cell>
        </row>
        <row r="496">
          <cell r="H496" t="str">
            <v>Артемьева Татьяна Петровна, 774-35009233-810/12ф от 2012-09-01</v>
          </cell>
          <cell r="I496" t="str">
            <v>КД 774-35009233-810/12ф от 2012-09-01, Решение об удовлетворении исковых требований от 2013-11-25 по делу 2-1614/2013</v>
          </cell>
        </row>
        <row r="497">
          <cell r="H497" t="str">
            <v>Баева Галина Николаевна, 705-39053906-810/15ф от 2015-04-02</v>
          </cell>
          <cell r="I497" t="str">
            <v>КД 705-39053906-810/15ф от 2015-04-02, Решение о частичном удовлетворении исковых требований от 2018-11-26 по делу 2-5343/2018</v>
          </cell>
        </row>
        <row r="498">
          <cell r="H498" t="str">
            <v>Балог Иван Александрович, 774-34216489-810/12ф от 2012-03-19</v>
          </cell>
          <cell r="I498" t="str">
            <v>КД 774-34216489-810/12ф от 2012-03-19, Решение о частичном удовлетворении исковых требований от 2017-10-31 по делу 2-5055/2017</v>
          </cell>
        </row>
        <row r="499">
          <cell r="H499" t="str">
            <v>Балясин Юрий Валерьевич, 931-36885789-810/13ф от 2012-08-21</v>
          </cell>
          <cell r="I499" t="str">
            <v>КД 931-36885789-810/13ф от 2012-08-21, Судебный приказ от 2018-09-03 по делу 2-94/2020, Решение об удовлетворении исковых требований от 2020-02-17 по делу 2-94/2020</v>
          </cell>
        </row>
        <row r="500">
          <cell r="H500" t="str">
            <v>Бельчицкая Анна Сергеевна, 774-36173655-810/13ф от 2013-03-20</v>
          </cell>
          <cell r="I500" t="str">
            <v>КД 774-36173655-810/13ф от 2013-03-20, Судебный приказ от 2018-11-29 по делу 2-1623/2018</v>
          </cell>
        </row>
        <row r="501">
          <cell r="H501" t="str">
            <v>Битрякова Наталья Александровна, 968-38396521-810/14ф от 2014-07-31</v>
          </cell>
          <cell r="I501" t="str">
            <v>КД 968-38396521-810/14ф от 2014-07-31, Судебный приказ от 2018-11-30 по делу 2-3506/2018</v>
          </cell>
        </row>
        <row r="502">
          <cell r="H502" t="str">
            <v>Богданова Татьяна Анатольевна, 705-39109007-810/15ф от 2015-04-20</v>
          </cell>
          <cell r="I502" t="str">
            <v>КД 705-39109007-810/15ф от 2015-04-20, Судебный приказ от 2017-10-24 по делу 2-1262/2017</v>
          </cell>
        </row>
        <row r="503">
          <cell r="H503" t="str">
            <v>Борисов Анатолий Николаевич, 957-38921332-810/15ф от 2015-02-16</v>
          </cell>
          <cell r="I503" t="str">
            <v>КД 957-38921332-810/15ф от 2015-02-16, Судебный приказ от 2018-11-13 по делу 2-2697/2018</v>
          </cell>
        </row>
        <row r="504">
          <cell r="H504" t="str">
            <v>Борисов Эдуард Геннадьевич, 959-38797314-810/14ф от 2014-12-09</v>
          </cell>
          <cell r="I504" t="str">
            <v>КД 959-38797314-810/14ф от 2014-12-09, Решение о частичном удовлетворении исковых требований от 2019-05-30 по делу 2-2867/2019, Судебный приказ от 2017-10-24 по делу 2-2867/2019</v>
          </cell>
        </row>
        <row r="505">
          <cell r="H505" t="str">
            <v>Булатова Анастасия Николаевна, 968-38586714-810/14ф от 2014-09-30</v>
          </cell>
          <cell r="I505" t="str">
            <v>КД 968-38586714-810/14ф от 2014-09-30, Судебный приказ от 2018-02-14 по делу 2-191/2018</v>
          </cell>
        </row>
        <row r="506">
          <cell r="H506" t="str">
            <v>Вальков Александр Александрович, 788-36008502-810/13ф от 2013-02-21</v>
          </cell>
          <cell r="I506" t="str">
            <v>КД 788-36008502-810/13ф от 2013-02-21, Решение об удовлетворении исковых требований от 2013-12-17 по делу 2-7302/2013</v>
          </cell>
        </row>
        <row r="507">
          <cell r="H507" t="str">
            <v>Веселова Елена Анатольевна, 959-38342981-810/14ф от 2014-07-15</v>
          </cell>
          <cell r="I507" t="str">
            <v>КД 959-38342981-810/14ф от 2014-07-15, Судебный приказ от 2018-05-03 по делу 2-763/2018</v>
          </cell>
        </row>
        <row r="508">
          <cell r="H508" t="str">
            <v>Волкова Алёна Андреевна, 923-32763603-810/11ф от 2011-02-09</v>
          </cell>
          <cell r="I508" t="str">
            <v>КД 923-32763603-810/11ф от 2011-02-09, Решение об удовлетворении исковых требований от 2015-11-18 по делу 2-1322/15</v>
          </cell>
        </row>
        <row r="509">
          <cell r="H509" t="str">
            <v>Гаврилова Ирина Сергеевна, 958-38304600-810/14ф от 2014-07-03</v>
          </cell>
          <cell r="I509" t="str">
            <v>КД 958-38304600-810/14ф от 2014-07-03, Судебный приказ от 2018-12-14 по делу 2-3279/18</v>
          </cell>
        </row>
        <row r="510">
          <cell r="H510" t="str">
            <v>Гафаров Эльчин Анвер Оглы, 959-38922039-810/15ф от 2015-02-16</v>
          </cell>
          <cell r="I510" t="str">
            <v>КД 959-38922039-810/15ф от 2015-02-16, Решение о частичном удовлетворении исковых требований от 2019-07-15 по делу 2-1039/2019, Судебный приказ от 2017-11-03 по делу 2-1039/2019</v>
          </cell>
        </row>
        <row r="511">
          <cell r="H511" t="str">
            <v>Гомозова Лариса Александровна, 788-35790172-810/13ф от 2013-01-21</v>
          </cell>
          <cell r="I511" t="str">
            <v>КД 788-35790172-810/13ф от 2013-01-21, Судебный приказ от 2018-08-31 по делу 2-2395/2018</v>
          </cell>
        </row>
        <row r="512">
          <cell r="H512" t="str">
            <v>Горбачева Татьяна Николаевна, 774-34643367-810/12ф от 2012-07-15</v>
          </cell>
          <cell r="I512" t="str">
            <v>КД 774-34643367-810/12ф от 2012-07-15, Решение о частичном удовлетворении исковых требований от 2018-09-27 по делу 2-612/2018</v>
          </cell>
        </row>
        <row r="513">
          <cell r="H513" t="str">
            <v>Григорьев Дмитрий Владимирович, 776-35497823-810/12ф от 2012-11-24</v>
          </cell>
          <cell r="I513" t="str">
            <v>КД 776-35497823-810/12ф от 2012-11-24, Решение о частичном удовлетворении исковых требований от 2018-06-25 по делу 2-11-334/2018</v>
          </cell>
        </row>
        <row r="514">
          <cell r="H514" t="str">
            <v>Гриценкин Вячеслав Владимирович, 776-37864454-810/14ф от 2014-03-25</v>
          </cell>
          <cell r="I514" t="str">
            <v>КД 776-37864454-810/14ф от 2014-03-25, Решение об удовлетворении исковых требований от 2015-08-27 по делу 2-836/2015</v>
          </cell>
        </row>
        <row r="515">
          <cell r="H515" t="str">
            <v>Гулина Марина Владимировна, 958-39024017-810/15ф от 2015-03-23</v>
          </cell>
          <cell r="I515" t="str">
            <v>КД 958-39024017-810/15ф от 2015-03-23, Судебный приказ от 2018-11-21 по делу 2-3149/2018</v>
          </cell>
        </row>
        <row r="516">
          <cell r="H516" t="str">
            <v>Данелия Вадим Геннадьевич, 960-39218882-810/15ф от 2015-06-01</v>
          </cell>
          <cell r="I516" t="str">
            <v>КД 960-39218882-810/15ф от 2015-06-01, Судебный приказ от 2018-04-20 по делу 2-539/2018</v>
          </cell>
        </row>
        <row r="517">
          <cell r="H517" t="str">
            <v>Дмитриев Валерий Викторович, 960-38958428-810/15ф от 2015-03-04</v>
          </cell>
          <cell r="I517" t="str">
            <v>КД 960-38958428-810/15ф от 2015-03-04, Судебный приказ от 2018-04-20 по делу 2-683/2018</v>
          </cell>
        </row>
        <row r="518">
          <cell r="H518" t="str">
            <v>Дубихин Андрей Михайлович, 776-38235640-810/14ф от 2014-06-18</v>
          </cell>
          <cell r="I518" t="str">
            <v>КД 776-38235640-810/14ф от 2014-06-18, Решение о частичном удовлетворении исковых требований от 2017-11-14 по делу 2-5592/2017</v>
          </cell>
        </row>
        <row r="519">
          <cell r="H519" t="str">
            <v>Дыков Игорь Владимирович, 959-38910567-810/15ф от 2015-02-13</v>
          </cell>
          <cell r="I519" t="str">
            <v>КД 959-38910567-810/15ф от 2015-02-13, Судебный приказ от 2017-10-27 по делу 2-1830/2019, Решение о частичном удовлетворении исковых требований от 2019-04-11 по делу 2-1830/2019</v>
          </cell>
        </row>
        <row r="520">
          <cell r="H520" t="str">
            <v>Егорова Елена Анатольевна, 776-34985724-810/12ф от 2012-08-27</v>
          </cell>
          <cell r="I520" t="str">
            <v>КД 776-34985724-810/12ф от 2012-08-27, Решение о частичном удовлетворении исковых требований от 2018-05-30 по делу 2-527/2018</v>
          </cell>
        </row>
        <row r="521">
          <cell r="H521" t="str">
            <v>Егорова Наталья Викторовна, 776-36563844-810/13ф от 2013-06-05</v>
          </cell>
          <cell r="I521" t="str">
            <v>КД 776-36563844-810/13ф от 2013-06-05, Решение о частичном удовлетворении исковых требований от 2018-07-11 по делу 2-447/2018</v>
          </cell>
        </row>
        <row r="522">
          <cell r="H522" t="str">
            <v>Ероменко Эдуард Михайлович, 951-37350343-810/13ф от 2013-11-08</v>
          </cell>
          <cell r="I522" t="str">
            <v>КД 951-37350343-810/13ф от 2013-11-08, Судебный приказ от 2018-11-16 по делу 2-2780/2018</v>
          </cell>
        </row>
        <row r="523">
          <cell r="H523" t="str">
            <v>Завтон Алена Александровна, 931-35198402-810/12ф от 2012-08-21</v>
          </cell>
          <cell r="I523" t="str">
            <v>КД 931-35198402-810/12ф от 2012-08-21, Судебный приказ от 2018-09-03 по делу 13-3/2022</v>
          </cell>
        </row>
        <row r="524">
          <cell r="H524" t="str">
            <v>Золин Дмитрий Михайлович, 774-38251780-810/14ф от 2014-06-20</v>
          </cell>
          <cell r="I524" t="str">
            <v>КД 774-38251780-810/14ф от 2014-06-20, Решение о частичном удовлетворении исковых требований от 2018-06-29 по делу 2-464/2018</v>
          </cell>
        </row>
        <row r="525">
          <cell r="H525" t="str">
            <v>Зонова Татьяна Андреевна, 775-37500962-810/13ф от 2013-12-23, Федотов Алексей Владимирович, 775-37500962-810/13фп от 2013-12-23</v>
          </cell>
          <cell r="I525" t="str">
            <v>КД 775-37500962-810/13ф от 2013-12-23, Решение о частичном удовлетворении исковых требований от 2018-03-13 по делу 2-1503/2018</v>
          </cell>
        </row>
        <row r="526">
          <cell r="H526" t="str">
            <v>Зотов Александр Михайлович, 955-38202628-810/14ф от 2014-06-17</v>
          </cell>
          <cell r="I526" t="str">
            <v>КД 955-38202628-810/14ф от 2014-06-17, Решение о частичном удовлетворении исковых требований от 2018-12-27 по делу 2-5898/2018</v>
          </cell>
        </row>
        <row r="527">
          <cell r="H527" t="str">
            <v>Зузенкова Татьяна Александровна, 774-35386090-810/12ф от 2012-11-01</v>
          </cell>
          <cell r="I527" t="str">
            <v>КД 774-35386090-810/12ф от 2012-11-01, Решение о частичном удовлетворении исковых требований от 2018-07-05 по делу 2-431/2018</v>
          </cell>
        </row>
        <row r="528">
          <cell r="H528" t="str">
            <v>Иванов Денис Владиславович, 774-33134544-810/11ф от 2011-05-30</v>
          </cell>
          <cell r="I528" t="str">
            <v>КД 774-33134544-810/11ф от 2011-05-30, Решение об удовлетворении исковых требований от 2013-07-12 по делу 2-2793/2013</v>
          </cell>
        </row>
        <row r="529">
          <cell r="H529" t="str">
            <v>Иванова Галина Сергеевна, 968-38792782-810/14ф от 2014-12-09</v>
          </cell>
          <cell r="I529" t="str">
            <v>КД 968-38792782-810/14ф от 2014-12-09, Решение о частичном удовлетворении исковых требований от 2018-01-23 по делу 2-225/2018 (2-5782/2017)</v>
          </cell>
        </row>
        <row r="530">
          <cell r="H530" t="str">
            <v>Иванова Любовь Алексеевна, 957-38879291-810/15ф от 2015-01-30</v>
          </cell>
          <cell r="I530" t="str">
            <v>КД 957-38879291-810/15ф от 2015-01-30, Решение о частичном удовлетворении исковых требований от 2019-05-20 по делу 2-810/2019, Судебный приказ от 2018-08-22 по делу 2-810/2019</v>
          </cell>
        </row>
        <row r="531">
          <cell r="H531" t="str">
            <v>Илларионов Дмитрий Александрович, 774-34040679-810/12ф от 2012-02-07</v>
          </cell>
          <cell r="I531" t="str">
            <v>КД 774-34040679-810/12ф от 2012-02-07, Решение о частичном удовлетворении исковых требований от 2019-02-22 по делу 2-97/2019</v>
          </cell>
        </row>
        <row r="532">
          <cell r="H532" t="str">
            <v>Калинин Дмитрий Николаевич, 774-34192544-810/12ф от 2012-03-20</v>
          </cell>
          <cell r="I532" t="str">
            <v>КД 774-34192544-810/12ф от 2012-03-20, Решение об удовлетворении исковых требований от 2013-10-29 по делу 2-5948/2013</v>
          </cell>
        </row>
        <row r="533">
          <cell r="H533" t="str">
            <v>Касянюк Лидия Карловна, 788-35115237-810/12ф от 2012-09-14</v>
          </cell>
          <cell r="I533" t="str">
            <v>КД 788-35115237-810/12ф от 2012-09-14, Решение об удовлетворении исковых требований от 2015-05-27 по делу 2-840/2015</v>
          </cell>
        </row>
        <row r="534">
          <cell r="H534" t="str">
            <v>Давыдова Светлана Тимофеевна, 968-38625402-810/14ф от 2014-10-15</v>
          </cell>
          <cell r="I534" t="str">
            <v>КД 968-38625402-810/14ф от 2014-10-15, Решение о частичном удовлетворении исковых требований от 2019-09-23 по делу 2-4432/2019, Судебный приказ от 2018-11-26 по делу 2-4432/2019</v>
          </cell>
        </row>
        <row r="535">
          <cell r="H535" t="str">
            <v>Когирманов Станислав Усанович, 774-36366939-810/13ф от 2013-04-22</v>
          </cell>
          <cell r="I535" t="str">
            <v>КД 774-36366939-810/13ф от 2013-04-22, Решение о частичном удовлетворении исковых требований от 2018-06-17 по делу 2-269/2018</v>
          </cell>
        </row>
        <row r="536">
          <cell r="H536" t="str">
            <v>Кон Борис Владимирович, 937-36854771-810/13ф от 2013-07-19</v>
          </cell>
          <cell r="I536" t="str">
            <v>КД 937-36854771-810/13ф от 2013-07-19, Судебный приказ от 2018-11-20 по делу 2-4749/2021, Решение о частичном удовлетворении исковых требований от 2021-11-09 по делу 2-4749/2021</v>
          </cell>
        </row>
        <row r="537">
          <cell r="H537" t="str">
            <v>Корчугова Ольга Александровна, 774-36317313-810/13ф от 2013-04-11</v>
          </cell>
          <cell r="I537" t="str">
            <v>КД 774-36317313-810/13ф от 2013-04-11, Решение о частичном удовлетворении исковых требований от 2018-03-26 по делу 2-1439/2018 ~ М-837/2018</v>
          </cell>
        </row>
        <row r="538">
          <cell r="H538" t="str">
            <v>Костандян Карен Спартакович, 776-34150823-810/12ф от 2012-03-03</v>
          </cell>
          <cell r="I538" t="str">
            <v>КД 776-34150823-810/12ф от 2012-03-03, Решение об удовлетворении исковых требований от 2014-05-05 по делу 2-979/2014 ~ М-638/2014</v>
          </cell>
        </row>
        <row r="539">
          <cell r="H539" t="str">
            <v>Крылов Денис Андреевич, 953-37576674-810/13ф от 2013-12-26</v>
          </cell>
          <cell r="I539" t="str">
            <v>КД 953-37576674-810/13ф от 2013-12-26, Судебный приказ от 2018-10-05 по делу 2-2579/2018</v>
          </cell>
        </row>
        <row r="540">
          <cell r="H540" t="str">
            <v>Кузьминов Александр Анатольевич, 776-33764657-810/11ф от 2011-11-16</v>
          </cell>
          <cell r="I540" t="str">
            <v>КД 776-33764657-810/11ф от 2011-11-16, Решение об удовлетворении исковых требований от 2014-09-16 по делу 2-1562/2014</v>
          </cell>
        </row>
        <row r="541">
          <cell r="H541" t="str">
            <v>Лабутин Антон Валерьевич, 774-38682681-810/14ф от 2014-11-07</v>
          </cell>
          <cell r="I541" t="str">
            <v>КД 774-38682681-810/14ф от 2014-11-07, Решение о частичном удовлетворении исковых требований от 2019-07-02 по делу 2-865/2019, Судебный приказ от 2017-11-10 по делу 2-865/2019</v>
          </cell>
        </row>
        <row r="542">
          <cell r="H542" t="str">
            <v>Лаврентьев Андрей Александрович, 958-39075634-810/15ф от 2015-04-13</v>
          </cell>
          <cell r="I542" t="str">
            <v>КД 958-39075634-810/15ф от 2015-04-13, Судебный приказ от 2018-11-13 по делу 2-2657/2018</v>
          </cell>
        </row>
        <row r="543">
          <cell r="H543" t="str">
            <v>Лепшина Марина Николаевна, 774-39140405-810/15ф от 2015-05-07</v>
          </cell>
          <cell r="I543" t="str">
            <v>КД 774-39140405-810/15ф от 2015-05-07, Судебный приказ от 2017-11-10 по делу 2-1407/2017</v>
          </cell>
        </row>
        <row r="544">
          <cell r="H544" t="str">
            <v>Магдыч Роман Миронович, 788-33593445-810/11ф от 2011-09-30</v>
          </cell>
          <cell r="I544" t="str">
            <v>КД 788-33593445-810/11ф от 2011-09-30, Судебный приказ от 2018-08-16 по делу 2-962/2018</v>
          </cell>
        </row>
        <row r="545">
          <cell r="H545" t="str">
            <v>Макаров Евгений Анатольевич, 776-35989447-810/13ф от 2013-02-19</v>
          </cell>
          <cell r="I545" t="str">
            <v>КД 776-35989447-810/13ф от 2013-02-19, Решение о частичном удовлетворении исковых требований от 2018-12-27 по делу 2-1183/2018, Решение о частичном удовлетворении исковых требований от 2017-12-21 по делу 2-1358/2017</v>
          </cell>
        </row>
        <row r="546">
          <cell r="H546" t="str">
            <v>Малинина Татьяна Михайловна, 957-39207505-810/15ф от 2015-05-27</v>
          </cell>
          <cell r="I546" t="str">
            <v>КД 957-39207505-810/15ф от 2015-05-27, Решение о частичном удовлетворении исковых требований от 2019-01-30 по делу 2-167/2019</v>
          </cell>
        </row>
        <row r="547">
          <cell r="H547" t="str">
            <v>Масейкина Валентина Леонидовна, 788-34689569-810/12ф от 2012-06-28</v>
          </cell>
          <cell r="I547" t="str">
            <v>КД 788-34689569-810/12ф от 2012-06-28, Решение о частичном удовлетворении исковых требований от 2013-06-10 по делу 2-2921/2013</v>
          </cell>
        </row>
        <row r="548">
          <cell r="H548" t="str">
            <v>Матвеева Ольга Владимировна, 788-33277546-810/11ф от 2011-07-11</v>
          </cell>
          <cell r="I548" t="str">
            <v>КД 788-33277546-810/11ф от 2011-07-11, Решение об удовлетворении исковых требований от 2013-07-25 по делу 2-4335/2013</v>
          </cell>
        </row>
        <row r="549">
          <cell r="H549" t="str">
            <v>Мешков Павел Сергеевич, 981-38983921-810/15ф от 2015-03-11</v>
          </cell>
          <cell r="I549" t="str">
            <v>КД 981-38983921-810/15ф от 2015-03-11, Судебный приказ от 2018-09-20 по делу 2-2188/2018</v>
          </cell>
        </row>
        <row r="550">
          <cell r="H550" t="str">
            <v>Михайлова Светлана Александровна, 957-38765726-810/14ф от 2014-12-01</v>
          </cell>
          <cell r="I550" t="str">
            <v>КД 957-38765726-810/14ф от 2014-12-01, Решение о частичном удовлетворении исковых требований от 2019-01-23 по делу 2-556/2019</v>
          </cell>
        </row>
        <row r="551">
          <cell r="H551" t="str">
            <v>Морозова Людмила Яковлевна, 779-33395935-810/11ф от 2011-08-11</v>
          </cell>
          <cell r="I551" t="str">
            <v>КД 779-33395935-810/11ф от 2011-08-11, Судебный приказ от 2018-11-15 по делу 2-1442/2018</v>
          </cell>
        </row>
        <row r="552">
          <cell r="H552" t="str">
            <v>Назаров Иван Олегович, 774-39164599-810/15ф от 2015-05-15</v>
          </cell>
          <cell r="I552" t="str">
            <v>КД 774-39164599-810/15ф от 2015-05-15, Судебный приказ от 2017-12-29 по делу 2-5289/2018, Решение об удовлетворении исковых требований от 2018-10-29 по делу 2-5289/2018</v>
          </cell>
        </row>
        <row r="553">
          <cell r="H553" t="str">
            <v>Насиров Эльшан Гусейнхан оглы, 959-38775368-810/14ф от 2014-12-03</v>
          </cell>
          <cell r="I553" t="str">
            <v>КД 959-38775368-810/14ф от 2014-12-03, Судебный приказ от 2018-09-17 по делу 2-2198/2018</v>
          </cell>
        </row>
        <row r="554">
          <cell r="H554" t="str">
            <v>Никитин Николай Васильевич, 968-38347377-810/14ф от 2014-07-16</v>
          </cell>
          <cell r="I554" t="str">
            <v>КД 968-38347377-810/14ф от 2014-07-16, Судебный приказ от 2018-02-21 по делу 2-229/2018</v>
          </cell>
        </row>
        <row r="555">
          <cell r="H555" t="str">
            <v>Никкинен Евгений Владимирович, 774-38349941-810/14ф от 2014-07-17</v>
          </cell>
          <cell r="I555" t="str">
            <v>КД 774-38349941-810/14ф от 2014-07-17, Судебный приказ от 2018-09-20 по делу 2-2191/2018</v>
          </cell>
        </row>
        <row r="556">
          <cell r="H556" t="str">
            <v>Николаева Оксана Александровна, 776-36120563-810/13ф от 2013-03-16</v>
          </cell>
          <cell r="I556" t="str">
            <v>КД 776-36120563-810/13ф от 2013-03-16, Решение о частичном удовлетворении исковых требований от 2018-04-11 по делу 2-196/2018</v>
          </cell>
        </row>
        <row r="557">
          <cell r="H557" t="str">
            <v>Нилова Валентина Николаевна, 942-37716420-810/14ф от 2014-02-12</v>
          </cell>
          <cell r="I557" t="str">
            <v>КД 942-37716420-810/14ф от 2014-02-12, Судебный приказ от 2018-11-21 по делу 2-3029/2018</v>
          </cell>
        </row>
        <row r="558">
          <cell r="H558" t="str">
            <v>Орехов Виктор Анатольевич, 968-38372602-810/14ф от 2014-07-23</v>
          </cell>
          <cell r="I558" t="str">
            <v>КД 968-38372602-810/14ф от 2014-07-23, Судебный приказ от 2018-02-22 по делу 2-279/2018</v>
          </cell>
        </row>
        <row r="559">
          <cell r="H559" t="str">
            <v>Осипова Наталия Петровна, 788-34688952-810/12ф от 2012-06-26</v>
          </cell>
          <cell r="I559" t="str">
            <v>КД 788-34688952-810/12ф от 2012-06-26, Решение об удовлетворении исковых требований от 2013-09-17 по делу 2-1253/2013</v>
          </cell>
        </row>
        <row r="560">
          <cell r="H560" t="str">
            <v>Панкрушев Алексей Фёдорович, 774-36079232-810/13ф от 2013-03-15</v>
          </cell>
          <cell r="I560" t="str">
            <v>КД 774-36079232-810/13ф от 2013-03-15, Решение о частичном удовлетворении исковых требований от 2017-12-06 по делу 2-5370/2017</v>
          </cell>
        </row>
        <row r="561">
          <cell r="H561" t="str">
            <v>Панчук Сергей Анатольевич, 774-38837805-810/14ф от 2014-12-23</v>
          </cell>
          <cell r="I561" t="str">
            <v>КД 774-38837805-810/14ф от 2014-12-23, Решение о частичном удовлетворении исковых требований от 2018-03-29 по делу 2-529/2018</v>
          </cell>
        </row>
        <row r="562">
          <cell r="H562" t="str">
            <v>Папилин Денис Евгеньевич, 774-35074516-810/12ф от 2012-09-12</v>
          </cell>
          <cell r="I562" t="str">
            <v>КД 774-35074516-810/12ф от 2012-09-12, Решение о частичном удовлетворении исковых требований от 2018-09-20 по делу 2-632/2018</v>
          </cell>
        </row>
        <row r="563">
          <cell r="H563" t="str">
            <v>Петрова Лалита Сергеевна, 774-35234109-810/12ф от 2012-10-05</v>
          </cell>
          <cell r="I563" t="str">
            <v>КД 774-35234109-810/12ф от 2012-10-05, Судебный приказ от 2019-04-15 по делу 2-669/2019</v>
          </cell>
        </row>
        <row r="564">
          <cell r="H564" t="str">
            <v>Николаева Наталья Сергеевна, 775-38440479-810/14фп от 2014-08-20, Петрова Мария Игоревна, 775-38440479-810/14ф от 2014-08-20</v>
          </cell>
          <cell r="I564" t="str">
            <v>КД 775-38440479-810/14ф от 2014-08-20, Судебный приказ от 2016-03-02 по делу 2-207/2016</v>
          </cell>
        </row>
        <row r="565">
          <cell r="H565" t="str">
            <v>Петухов Роман Викторович, 957-38960126-810/15ф от 2015-03-10</v>
          </cell>
          <cell r="I565" t="str">
            <v>КД 957-38960126-810/15ф от 2015-03-10, Решение о частичном удовлетворении исковых требований от 2018-03-19 по делу 2-473/2018</v>
          </cell>
        </row>
        <row r="566">
          <cell r="H566" t="str">
            <v>Поваров Сергей Александрович, 788-36546124-810/13ф от 2013-05-18</v>
          </cell>
          <cell r="I566" t="str">
            <v>КД 788-36546124-810/13ф от 2013-05-18, Судебный приказ от 2019-12-26 по делу 2-2167/2019</v>
          </cell>
        </row>
        <row r="567">
          <cell r="H567" t="str">
            <v>Почёкин Эдуард Валентинович, 776-38652135-810/14ф от 2014-10-29</v>
          </cell>
          <cell r="I567" t="str">
            <v>КД 776-38652135-810/14ф от 2014-10-29, Судебный приказ от 2017-11-08 по делу 2-1368/2017</v>
          </cell>
        </row>
        <row r="568">
          <cell r="H568" t="str">
            <v>Прокина Юлия Ивановна, 774-35514505-810/12ф от 2012-11-23</v>
          </cell>
          <cell r="I568" t="str">
            <v>КД 774-35514505-810/12ф от 2012-11-23, Судебный приказ от 2017-08-23 по делу 2-2097/17</v>
          </cell>
        </row>
        <row r="569">
          <cell r="H569" t="str">
            <v>Радионов Кирилл Сергеевич, 788-34152556-810/12фл от 2012-03-02</v>
          </cell>
          <cell r="I569" t="str">
            <v>КД 788-34152556-810/12фл от 2012-03-02, Решение об удовлетворении исковых требований от 2014-04-28 по делу 2-150/14</v>
          </cell>
        </row>
        <row r="570">
          <cell r="H570" t="str">
            <v>Карпенко Пётр Иванович, 775-34842602-810/12фп от 2012-07-30, Руденко Николай Викторович, 775-34842602-810/12ф от 2012-07-30</v>
          </cell>
          <cell r="I570" t="str">
            <v>КД 775-34842602-810/12ф от 2012-07-30, Решение о частичном удовлетворении исковых требований от 2018-02-01 по делу 2-17/18</v>
          </cell>
        </row>
        <row r="571">
          <cell r="H571" t="str">
            <v>Рудковский Иван Леонидович, 776-36969623-810/13ф от 2013-08-15</v>
          </cell>
          <cell r="I571" t="str">
            <v>КД 776-36969623-810/13ф от 2013-08-15, Решение о частичном удовлетворении исковых требований от 2018-10-04 по делу 2-591/2018</v>
          </cell>
        </row>
        <row r="572">
          <cell r="H572" t="str">
            <v>Рябинин Александр Владимирович, 776-35632909-810/12ф от 2012-12-12</v>
          </cell>
          <cell r="I572" t="str">
            <v>КД 776-35632909-810/12ф от 2012-12-12, Судебный приказ от 2018-09-17 по делу 2-2315/2018</v>
          </cell>
        </row>
        <row r="573">
          <cell r="H573" t="str">
            <v>Рязанцева Юлия Васильевна, 776-35992883-810/13ф от 2013-02-28</v>
          </cell>
          <cell r="I573" t="str">
            <v>КД 776-35992883-810/13ф от 2013-02-28, Судебный приказ от 2018-09-26 по делу 2-2240/2018</v>
          </cell>
        </row>
        <row r="574">
          <cell r="H574" t="str">
            <v>Савченко Ирина Александровна, 705-39453191-810/15ф от 2015-08-04</v>
          </cell>
          <cell r="I574" t="str">
            <v>КД 705-39453191-810/15ф от 2015-08-04, Решение о частичном удовлетворении исковых требований от 2019-02-19 по делу 2-1128/2019</v>
          </cell>
        </row>
        <row r="575">
          <cell r="H575" t="str">
            <v>Секачёв Михаил Александрович, 776-34674012-810/12ф от 2012-06-22</v>
          </cell>
          <cell r="I575" t="str">
            <v>КД 776-34674012-810/12ф от 2012-06-22, Решение об удовлетворении исковых требований от 2014-01-30 по делу 2-1058/2014</v>
          </cell>
        </row>
        <row r="576">
          <cell r="H576" t="str">
            <v>Семенов Алексей Владимирович, 776-34375723-810/12ф от 2012-04-20</v>
          </cell>
          <cell r="I576" t="str">
            <v>КД 776-34375723-810/12ф от 2012-04-20, Решение об удовлетворении исковых требований от 2014-12-11 по делу 2-1472/2014</v>
          </cell>
        </row>
        <row r="577">
          <cell r="H577" t="str">
            <v>Семичев Артём Васильевич, 931-38073102-810/14ф от 2012-08-21</v>
          </cell>
          <cell r="I577" t="str">
            <v>КД 931-38073102-810/14ф от 2012-08-21, Судебный приказ от 2018-09-03 по делу 2-1981/2018</v>
          </cell>
        </row>
        <row r="578">
          <cell r="H578" t="str">
            <v>Силько Алексей Гендрикович, 788-33577086-810/11ф от 2011-09-26</v>
          </cell>
          <cell r="I578" t="str">
            <v>КД 788-33577086-810/11ф от 2011-09-26, Решение об удовлетворении исковых требований от 2013-10-07 по делу 2-4602/2013</v>
          </cell>
        </row>
        <row r="579">
          <cell r="H579" t="str">
            <v>Смирнов Александр Сергеевич, 968-38846793-810/14ф от 2014-12-25</v>
          </cell>
          <cell r="I579" t="str">
            <v>КД 968-38846793-810/14ф от 2014-12-25, Решение о частичном удовлетворении исковых требований от 2018-04-02 по делу 2-1494/2018</v>
          </cell>
        </row>
        <row r="580">
          <cell r="H580" t="str">
            <v>Смирнов Владимир Васильевич, 953-37226079-810/13ф от 2013-10-16</v>
          </cell>
          <cell r="I580" t="str">
            <v>КД 953-37226079-810/13ф от 2013-10-16, Судебный приказ от 2018-11-29 по делу 2-1507/2018</v>
          </cell>
        </row>
        <row r="581">
          <cell r="H581" t="str">
            <v>Васин Александр Владимирович, 775-35211394-810/12фп от 2012-10-01, Смирнова Елена Ивановна, 775-35211394-810/12ф от 2012-10-01</v>
          </cell>
          <cell r="I581" t="str">
            <v>КД 775-35211394-810/12ф от 2012-10-01, Решение о частичном удовлетворении исковых требований от 2017-10-17 по делу 2-454/2017</v>
          </cell>
        </row>
        <row r="582">
          <cell r="H582" t="str">
            <v>Кукушкин Алексей Анатольевич, 776-34268991-810/12фп от 2012-04-09, Смирнова Надежда Николаевна, 776-34268991-810/12ф от 2012-04-09</v>
          </cell>
          <cell r="I582" t="str">
            <v>КД 776-34268991-810/12ф от 2012-04-09, Судебный приказ от 2015-05-14 по делу 2-3021/2015</v>
          </cell>
        </row>
        <row r="583">
          <cell r="H583" t="str">
            <v>Соколов Владимир Петрович, 957-38790660-810/14ф от 2014-12-08</v>
          </cell>
          <cell r="I583" t="str">
            <v>КД 957-38790660-810/14ф от 2014-12-08, Судебный приказ от 2018-12-24 по делу 2-3591/2018</v>
          </cell>
        </row>
        <row r="584">
          <cell r="H584" t="str">
            <v>Соловьёв Алексей Викторович, 986-39325360-810/15ф от 2015-07-02, Соловьев Виктор Александрович, 986-39325360-810/15фп от 2015-07-02</v>
          </cell>
          <cell r="I584" t="str">
            <v>КД 986-39325360-810/15ф от 2015-07-02, Решение о частичном удовлетворении исковых требований от 2018-12-14 по делу 2-1850/2018</v>
          </cell>
        </row>
        <row r="585">
          <cell r="H585" t="str">
            <v>Соловьева Виктория Григорьевна, 788-36544366-810/13ф от 2013-05-17</v>
          </cell>
          <cell r="I585" t="str">
            <v>КД 788-36544366-810/13ф от 2013-05-17, Судебный приказ от 2018-09-10 по делу 2-372/2019, Решение о частичном удовлетворении исковых требований от 2019-11-28 по делу 2-372/2019</v>
          </cell>
        </row>
        <row r="586">
          <cell r="H586" t="str">
            <v>Стенник Галина Ярославовна, 978-39273852-810/15ф от 2015-06-17</v>
          </cell>
          <cell r="I586" t="str">
            <v>КД 978-39273852-810/15ф от 2015-06-17, Судебный приказ от 2018-11-16 по делу 2-2851/2018</v>
          </cell>
        </row>
        <row r="587">
          <cell r="H587" t="str">
            <v>Ступаков Виталий Валерьевич, 968-38333968-810/14ф от 2014-07-18</v>
          </cell>
          <cell r="I587" t="str">
            <v>КД 968-38333968-810/14ф от 2014-07-18, Решение о частичном удовлетворении исковых требований от 2019-04-12 по делу 2-512/2019</v>
          </cell>
        </row>
        <row r="588">
          <cell r="H588" t="str">
            <v>Стыба Ольга Юрьевна, 788-34940817-810/12ф от 2012-08-16</v>
          </cell>
          <cell r="I588" t="str">
            <v>КД 788-34940817-810/12ф от 2012-08-16, Решение об удовлетворении исковых требований от 2013-12-23 по делу 2-7303/2013</v>
          </cell>
        </row>
        <row r="589">
          <cell r="H589" t="str">
            <v>Сурина Людмила Павловна, 774-39349674-810/15ф от 2015-07-09</v>
          </cell>
          <cell r="I589" t="str">
            <v>КД 774-39349674-810/15ф от 2015-07-09, Решение о частичном удовлетворении исковых требований от 2018-12-10 по делу 2-5906/2018</v>
          </cell>
        </row>
        <row r="590">
          <cell r="H590" t="str">
            <v>Тагиров Роман Арбиевич, 774-38071681-810/14ф от 2014-05-07</v>
          </cell>
          <cell r="I590" t="str">
            <v>КД 774-38071681-810/14ф от 2014-05-07, Решение о частичном удовлетворении исковых требований от 2019-04-29 по делу 2-2081/2019</v>
          </cell>
        </row>
        <row r="591">
          <cell r="H591" t="str">
            <v>Терентьева Анастасия Павловна, 788-36048311-810/13ф от 2013-02-27</v>
          </cell>
          <cell r="I591" t="str">
            <v>КД 788-36048311-810/13ф от 2013-02-27, Судебный приказ от 2018-09-03 по делу 2-1457/2018</v>
          </cell>
        </row>
        <row r="592">
          <cell r="H592" t="str">
            <v>Труфанов Олег Иванович, 959-38882806-810/15ф от 2015-01-27</v>
          </cell>
          <cell r="I592" t="str">
            <v>КД 959-38882806-810/15ф от 2015-01-27, Решение о частичном удовлетворении исковых требований от 2019-06-06 по делу 2-3063/2019</v>
          </cell>
        </row>
        <row r="593">
          <cell r="H593" t="str">
            <v>Усачева Галина Герасимовна, 968-38327613-810/14ф от 2014-07-09</v>
          </cell>
          <cell r="I593" t="str">
            <v>КД 968-38327613-810/14ф от 2014-07-09, Решение о частичном удовлетворении исковых требований от 2019-04-29 по делу 2-187/2019</v>
          </cell>
        </row>
        <row r="594">
          <cell r="H594" t="str">
            <v>Ухалов Сергей Владимирович, 775-37384317-810/13фп от 2013-11-27, Ухалова Татьяна Борисовна, 775-37384317-810/13ф от 2013-11-27</v>
          </cell>
          <cell r="I594" t="str">
            <v>КД 775-37384317-810/13ф от 2013-11-27, Решение о частичном удовлетворении исковых требований от 2016-03-22 по делу 2-2693/2015</v>
          </cell>
        </row>
        <row r="595">
          <cell r="H595" t="str">
            <v>Федотов Владимир Александрович, 788-36524553-810/13фл от 2013-05-14</v>
          </cell>
          <cell r="I595" t="str">
            <v>КД 788-36524553-810/13фл от 2013-05-14, Судебный приказ от 2019-09-12 по делу 2-3648/2019</v>
          </cell>
        </row>
        <row r="596">
          <cell r="H596" t="str">
            <v>Фролов Сергей Александрович, 945-37021859-810/13ф от 2013-08-29</v>
          </cell>
          <cell r="I596" t="str">
            <v>КД 945-37021859-810/13ф от 2013-08-29, Решение о частичном удовлетворении исковых требований от 2019-01-31 по делу 2-126/2019</v>
          </cell>
        </row>
        <row r="597">
          <cell r="H597" t="str">
            <v>Хохлов Владимир Григорьевич, 788-34140981-810/12ф от 2012-03-01</v>
          </cell>
          <cell r="I597" t="str">
            <v>КД 788-34140981-810/12ф от 2012-03-01, Решение об удовлетворении исковых требований от 2014-10-29 по делу 2-1667/2014</v>
          </cell>
        </row>
        <row r="598">
          <cell r="H598" t="str">
            <v>Чатулов Павел Александрович, 935-37906944-810/14ф от 2014-03-31</v>
          </cell>
          <cell r="I598" t="str">
            <v>КД 935-37906944-810/14ф от 2014-03-31, Решение об удовлетворении исковых требований от 2015-08-20 по делу 2-1861/2015</v>
          </cell>
        </row>
        <row r="599">
          <cell r="H599" t="str">
            <v>Чумакова Елена Валерьевна, 774-37462260-810/13ф от 2013-12-30</v>
          </cell>
          <cell r="I599" t="str">
            <v>КД 774-37462260-810/13ф от 2013-12-30, Решение о частичном удовлетворении исковых требований от 2017-11-28 по делу 2-5910/2017</v>
          </cell>
        </row>
        <row r="600">
          <cell r="H600" t="str">
            <v>Чупаев Дмитрий Владимирович, 774-34871924-810/12ф от 2012-08-08</v>
          </cell>
          <cell r="I600" t="str">
            <v>КД 774-34871924-810/12ф от 2012-08-08, Решение об удовлетворении исковых требований от 2014-12-23 по делу 2-1234/2014</v>
          </cell>
        </row>
        <row r="601">
          <cell r="H601" t="str">
            <v>Шералиев Ибрахим Исмаилович, 788-34545871-810/12ф от 2012-05-25</v>
          </cell>
          <cell r="I601" t="str">
            <v>КД 788-34545871-810/12ф от 2012-05-25, Решение о частичном удовлетворении исковых требований от 2014-09-24 по делу 2-6784/2014</v>
          </cell>
        </row>
        <row r="602">
          <cell r="H602" t="str">
            <v>Шилова Лариса Ивановна, 776-35262083-810/12ф от 2012-10-10</v>
          </cell>
          <cell r="I602" t="str">
            <v>КД 776-35262083-810/12ф от 2012-10-10, Решение о частичном удовлетворении исковых требований от 2018-05-22 по делу 2-236/2018</v>
          </cell>
        </row>
        <row r="603">
          <cell r="H603" t="str">
            <v>Ширяева Евгения Сергеевна, 774-39035466-810/15ф от 2015-04-23</v>
          </cell>
          <cell r="I603" t="str">
            <v>КД 774-39035466-810/15ф от 2015-04-23, Решение о частичном удовлетворении исковых требований от 2018-05-28 по делу 2-2633/2018</v>
          </cell>
        </row>
        <row r="604">
          <cell r="H604" t="str">
            <v>Шувалов Николай Максимович, 788-34117093-810/12ф от 2012-02-22</v>
          </cell>
          <cell r="I604" t="str">
            <v>КД 788-34117093-810/12ф от 2012-02-22, Решение об удовлетворении исковых требований от 2013-07-24 по делу 2-1085/2013</v>
          </cell>
        </row>
        <row r="605">
          <cell r="H605" t="str">
            <v>Шустров Игорь Анатольевич, 968-38845593-810/14ф от 2014-12-26</v>
          </cell>
          <cell r="I605" t="str">
            <v>КД 968-38845593-810/14ф от 2014-12-26, Решение о частичном удовлетворении исковых требований от 2018-04-16 по делу 2-616/2018</v>
          </cell>
        </row>
        <row r="606">
          <cell r="H606" t="str">
            <v>Яшина Наталья Михайловна, 957-38617335-810/14ф от 2014-10-17</v>
          </cell>
          <cell r="I606" t="str">
            <v>КД 957-38617335-810/14ф от 2014-10-17, Судебный приказ от 2018-10-08 по делу 2-2601/2018</v>
          </cell>
        </row>
        <row r="607">
          <cell r="H607" t="str">
            <v>Яшинькин Александр Сергеевич, 774-38553971-810/14ф от 2014-09-19</v>
          </cell>
          <cell r="I607" t="str">
            <v>КД 774-38553971-810/14ф от 2014-09-19, Решение о частичном удовлетворении исковых требований от 2019-05-15 по делу 2-2659/2019</v>
          </cell>
        </row>
        <row r="608">
          <cell r="H608" t="str">
            <v>Александрова Валерия Владимировна, 775-33556381-810/11ф от 2011-09-26, Золкин Виталий Иванович, 775-33556381-810/11фп от 2011-09-26</v>
          </cell>
          <cell r="I608" t="str">
            <v>КД 775-33556381-810/11ф от 2011-09-26, Решение о частичном удовлетворении исковых требований от 2018-04-04 по делу 2-215/2018</v>
          </cell>
        </row>
        <row r="609">
          <cell r="H609" t="str">
            <v>Анпилогова Наталья Викторовна, 788-34694223-810/12ф от 2012-06-28</v>
          </cell>
          <cell r="I609" t="str">
            <v>КД 788-34694223-810/12ф от 2012-06-28, Решение об удовлетворении исковых требований от 2013-06-11 по делу 2/2-145/2013</v>
          </cell>
        </row>
        <row r="610">
          <cell r="H610" t="str">
            <v>Базайкин Юрий Александрович, 774-37957032-810/14ф от 2014-04-09</v>
          </cell>
          <cell r="I610" t="str">
            <v>КД 774-37957032-810/14ф от 2014-04-09, Решение о частичном удовлетворении исковых требований от 2019-01-21 по делу 2-1520/2018, Решение об удовлетворении исковых требований от 2019-01-21 по делу 2-1520/2018</v>
          </cell>
        </row>
        <row r="611">
          <cell r="H611" t="str">
            <v>Вечорка Дмитрий Иванович, 932-36129544-810/13ф от 2013-03-18</v>
          </cell>
          <cell r="I611" t="str">
            <v>КД 932-36129544-810/13ф от 2013-03-18, Решение об удовлетворении исковых требований от 2014-02-27 по делу 2-444/2014</v>
          </cell>
        </row>
        <row r="612">
          <cell r="H612" t="str">
            <v>Гладских Антонина Яковлевна, 774-38160282-810/14ф от 2014-05-30</v>
          </cell>
          <cell r="I612" t="str">
            <v>КД 774-38160282-810/14ф от 2014-05-30, Решение о частичном удовлетворении исковых требований от 2018-04-25 по делу 2-1-484/2018</v>
          </cell>
        </row>
        <row r="613">
          <cell r="H613" t="str">
            <v>Гончарова Нина Ивановна, 705-39053134-810/15ф от 2015-04-07</v>
          </cell>
          <cell r="I613" t="str">
            <v>КД 705-39053134-810/15ф от 2015-04-07, Судебный приказ от 2018-08-24 по делу 2-1526/2018</v>
          </cell>
        </row>
        <row r="614">
          <cell r="H614" t="str">
            <v>Горшкова Татьяна Викторовна, 776-34390969-810/12ф от 2012-04-19</v>
          </cell>
          <cell r="I614" t="str">
            <v>КД 776-34390969-810/12ф от 2012-04-19, Решение о частичном удовлетворении исковых требований от 2014-09-30 по делу 2-406/2014</v>
          </cell>
        </row>
        <row r="615">
          <cell r="H615" t="str">
            <v>Демин Сергей Алексеевич, 788-35537981-810/12ф от 2012-11-27</v>
          </cell>
          <cell r="I615" t="str">
            <v>КД 788-35537981-810/12ф от 2012-11-27, Судебный приказ от 2018-09-10 по делу 2-3930/2018</v>
          </cell>
        </row>
        <row r="616">
          <cell r="H616" t="str">
            <v>Егупова Светлана Николаевна, 2-2228586-810/07ф от 2007-05-02</v>
          </cell>
          <cell r="I616" t="str">
            <v>КД 2-2228586-810/07ф от 2007-05-02, Решение об удовлетворении исковых требований от 2010-10-01 по делу 2-1634/2010</v>
          </cell>
        </row>
        <row r="617">
          <cell r="H617" t="str">
            <v>Енина Татьяна Владимировна, 776-39197280-810/15ф от 2015-05-25, Саратова Мария Ермолаевна, 776-39197280-810/15фп от 2015-05-25</v>
          </cell>
          <cell r="I617" t="str">
            <v>КД 776-39197280-810/15ф от 2015-05-25, Судебный приказ от 2018-12-25 по делу 2-5871/2018</v>
          </cell>
        </row>
        <row r="618">
          <cell r="H618" t="str">
            <v>Змэу Владимир Феодосиевич, 957-38944971-810/15ф от 2015-02-25</v>
          </cell>
          <cell r="I618" t="str">
            <v>КД 957-38944971-810/15ф от 2015-02-25, Судебный приказ от 2018-08-28 по делу 2-3658/2018</v>
          </cell>
        </row>
        <row r="619">
          <cell r="H619" t="str">
            <v>Аркатов Виталий Юрьевич, 744-31018232-810/08фп от 2008-04-04, Киселев Владислав Александрович, 744-31018232-810/08ф от 2008-04-04</v>
          </cell>
          <cell r="I619" t="str">
            <v>КД 744-31018232-810/08ф от 2008-04-04, Судебный приказ от 2010-04-23 по делу 2-765/2010</v>
          </cell>
        </row>
        <row r="620">
          <cell r="H620" t="str">
            <v>Крахмаль Алексей Владимирович, 935-36039573-810/13ф от 2013-02-26</v>
          </cell>
          <cell r="I620" t="str">
            <v>КД 935-36039573-810/13ф от 2013-02-26, Судебный приказ от 2014-06-17 по делу 2-47/2014</v>
          </cell>
        </row>
        <row r="621">
          <cell r="H621" t="str">
            <v>Кузнецова Татьяна Васильевна, 774-38998052-810/15ф от 2015-03-23</v>
          </cell>
          <cell r="I621" t="str">
            <v>КД 774-38998052-810/15ф от 2015-03-23, Решение о частичном удовлетворении исковых требований от 2018-11-06 по делу 2-1981/2018, Судебный приказ от 2018-02-07 по делу 2-1981/2018</v>
          </cell>
        </row>
        <row r="622">
          <cell r="H622" t="str">
            <v>Курганова Анастасия Андреевна, 935-36268882-810/13ф от 2013-04-02</v>
          </cell>
          <cell r="I622" t="str">
            <v>КД 935-36268882-810/13ф от 2013-04-02, Судебный приказ от 2015-03-24 по делу 2-560/2015</v>
          </cell>
        </row>
        <row r="623">
          <cell r="H623" t="str">
            <v>Малышкин Виктор Викторович, 788-32695523-810/11фл от 2011-01-14</v>
          </cell>
          <cell r="I623" t="str">
            <v>КД 788-32695523-810/11фл от 2011-01-14, Решение об удовлетворении исковых требований от 2013-05-31 по делу 2-170/2013</v>
          </cell>
        </row>
        <row r="624">
          <cell r="H624" t="str">
            <v>Баулина Ольга Викторовна, 776-39025096-810/15фп от 2015-04-01, Мартынова Ирина Николаевна, 776-39025096-810/15ф от 2015-04-01</v>
          </cell>
          <cell r="I624" t="str">
            <v>КД 776-39025096-810/15ф от 2015-04-01, Решение об удовлетворении исковых требований от 2018-03-19 по делу 2-1907/2017, Решение об удовлетворении исковых требований от 2017-12-25 по делу 2-1907/2017</v>
          </cell>
        </row>
        <row r="625">
          <cell r="H625" t="str">
            <v>Маслова Светлана Леонидовна, 774-37729408-810/14ф от 2014-02-19</v>
          </cell>
          <cell r="I625" t="str">
            <v>КД 774-37729408-810/14ф от 2014-02-19, Решение о частичном удовлетворении исковых требований от 2018-05-10 по делу 2-873/2018</v>
          </cell>
        </row>
        <row r="626">
          <cell r="H626" t="str">
            <v>Москвитина Инна Юрьевна, 788-35893156-810/13ф от 2013-02-06</v>
          </cell>
          <cell r="I626" t="str">
            <v>КД 788-35893156-810/13ф от 2013-02-06, Решение об удовлетворении исковых требований от 2014-08-11 по делу 2-2399/2014</v>
          </cell>
        </row>
        <row r="627">
          <cell r="H627" t="str">
            <v>Нейкова Ирина Борисовна, 774-39035562-810/15ф от 2015-03-27</v>
          </cell>
          <cell r="I627" t="str">
            <v>КД 774-39035562-810/15ф от 2015-03-27, Судебный приказ от 2018-04-10 по делу 2-1468/2018</v>
          </cell>
        </row>
        <row r="628">
          <cell r="H628" t="str">
            <v>Носова Марина Владимировна, 3719692 от 2010-12-24</v>
          </cell>
          <cell r="I628" t="str">
            <v>КД 3719692 от 2010-12-24, Судебный приказ от 2014-07-31 по делу 2-1008/2014</v>
          </cell>
        </row>
        <row r="629">
          <cell r="H629" t="str">
            <v>Польщикова Светлана Юрьевна, 788-35904305-810/13фл от 2013-02-04</v>
          </cell>
          <cell r="I629" t="str">
            <v>КД 788-35904305-810/13фл от 2013-02-04, Решение о частичном удовлетворении исковых требований от 2018-11-30 по делу 2-836/2018</v>
          </cell>
        </row>
        <row r="630">
          <cell r="H630" t="str">
            <v>Романова Любовь Ивановна, 774-38532714-810/14ф от 2014-09-12</v>
          </cell>
          <cell r="I630" t="str">
            <v>КД 774-38532714-810/14ф от 2014-09-12, Судебный приказ от 2017-12-05 по делу 2-2638/2019, Решение о частичном удовлетворении исковых требований от 2019-12-18 по делу 2-2638/2019</v>
          </cell>
        </row>
        <row r="631">
          <cell r="H631" t="str">
            <v>Семидоцкая Людмила Федоровна, 701-38808447-810/14ф от 2014-12-12</v>
          </cell>
          <cell r="I631" t="str">
            <v>КД 701-38808447-810/14ф от 2014-12-12, Судебный приказ от 2018-06-18 по делу 2-2286/2018</v>
          </cell>
        </row>
        <row r="632">
          <cell r="H632" t="str">
            <v>Каторгин Виктор Сергеевич, 775-34531219-810/12фп от 2012-06-01, Семянникова Любовь Трофимовна, 775-34531219-810/12ф от 2012-06-01</v>
          </cell>
          <cell r="I632" t="str">
            <v>КД 775-34531219-810/12ф от 2012-06-01, Решение о частичном удовлетворении исковых требований от 2017-05-05 по делу 2-1-479/2017</v>
          </cell>
        </row>
        <row r="633">
          <cell r="H633" t="str">
            <v>Журавлев Александр Александрович, 955-38111744-810/14фп от 2014-05-19, Сергеев Виктор Николаевич, 955-38111744-810/14ф от 2014-05-19</v>
          </cell>
          <cell r="I633" t="str">
            <v>КД 955-38111744-810/14ф от 2014-05-19, Решение о частичном удовлетворении исковых требований от 2018-08-14 по делу 2-1413/2018</v>
          </cell>
        </row>
        <row r="634">
          <cell r="H634" t="str">
            <v>Старых Вера Петровна, 774-39070632-810/15ф от 2015-04-09</v>
          </cell>
          <cell r="I634" t="str">
            <v>КД 774-39070632-810/15ф от 2015-04-09, Решение о частичном удовлетворении исковых требований от 2018-05-07 по делу 2-1-424/2018</v>
          </cell>
        </row>
        <row r="635">
          <cell r="H635" t="str">
            <v>Стрельцова Светлана Владимировна, 951-37484271-810/13ф от 2013-12-06</v>
          </cell>
          <cell r="I635" t="str">
            <v>КД 951-37484271-810/13ф от 2013-12-06, Решение об удовлетворении исковых требований от 2015-02-26 по делу 2-21/2015</v>
          </cell>
        </row>
        <row r="636">
          <cell r="H636" t="str">
            <v>Строев Александр Афанасьевич, 776-37509361-810/13ф от 2013-12-15</v>
          </cell>
          <cell r="I636" t="str">
            <v>КД 776-37509361-810/13ф от 2013-12-15, Решение о частичном удовлетворении исковых требований от 2018-05-23 по делу 2-853/2018</v>
          </cell>
        </row>
        <row r="637">
          <cell r="H637" t="str">
            <v>Терехина Галина Анатольевна, 774-37353456-810/13ф от 2013-11-11</v>
          </cell>
          <cell r="I637" t="str">
            <v>КД 774-37353456-810/13ф от 2013-11-11, Решение о частичном удовлетворении исковых требований от 2018-07-13 по делу 2-943/2018</v>
          </cell>
        </row>
        <row r="638">
          <cell r="H638" t="str">
            <v>Усикова Ольга Владимировна, 935-37953077-810/14ф от 2014-04-09</v>
          </cell>
          <cell r="I638" t="str">
            <v>КД 935-37953077-810/14ф от 2014-04-09, Судебный приказ от 2018-09-18 по делу 2-4083/2018</v>
          </cell>
        </row>
        <row r="639">
          <cell r="H639" t="str">
            <v>Чернякова Дарья Станиславовна, 3719682 от 2010-12-24</v>
          </cell>
          <cell r="I639" t="str">
            <v>КД 3719682 от 2010-12-24, Решение об удовлетворении исковых требований от 2012-10-08 по делу 2-823/2012</v>
          </cell>
        </row>
        <row r="640">
          <cell r="H640" t="str">
            <v>Эльт Сергей Валерьевич, 776-34269758-810/12ф от 2012-04-04</v>
          </cell>
          <cell r="I640" t="str">
            <v>КД 776-34269758-810/12ф от 2012-04-04, Решение об удовлетворении исковых требований от 2013-12-18 по делу 2-2967/2013</v>
          </cell>
        </row>
        <row r="641">
          <cell r="H641" t="str">
            <v>Аккулов Абдуразак Сулайманович, 774-36533026-810/13ф от 2013-05-16</v>
          </cell>
          <cell r="I641" t="str">
            <v>КД 774-36533026-810/13ф от 2013-05-16, Решение о частичном удовлетворении исковых требований от 2019-03-07 по делу 2-91/2019</v>
          </cell>
        </row>
        <row r="642">
          <cell r="H642" t="str">
            <v>Аккулова Мавлюда Сулаймановна, 774-34958673-810/12ф от 2012-08-17</v>
          </cell>
          <cell r="I642" t="str">
            <v>КД 774-34958673-810/12ф от 2012-08-17, Решение об удовлетворении исковых требований от 2015-04-09 по делу 2-127/2015</v>
          </cell>
        </row>
        <row r="643">
          <cell r="H643" t="str">
            <v>Анкушин Алексей Сергеевич, 774-36119282-810/13ф от 2013-03-11</v>
          </cell>
          <cell r="I643" t="str">
            <v>КД 774-36119282-810/13ф от 2013-03-11, Решение о частичном удовлетворении исковых требований от 2019-01-25 по делу 2-3536/2018, Решение об удовлетворении исковых требований от 2019-01-25 по делу 2-3536/2018</v>
          </cell>
        </row>
        <row r="644">
          <cell r="H644" t="str">
            <v>Ахметов Игорь Михайлович, 774-35683806-810/12ф от 2012-12-20</v>
          </cell>
          <cell r="I644" t="str">
            <v>КД 774-35683806-810/12ф от 2012-12-20, Решение об удовлетворении исковых требований от 2014-10-15 по делу 2-2274/2014</v>
          </cell>
        </row>
        <row r="645">
          <cell r="H645" t="str">
            <v>Балыбердина Анна Сергеевна, 931-37979576-810/14ф от 2013-03-11</v>
          </cell>
          <cell r="I645" t="str">
            <v>КД 931-37979576-810/14ф от 2013-03-11, Судебный приказ от 2018-11-30 по делу 2-4544/2018</v>
          </cell>
        </row>
        <row r="646">
          <cell r="H646" t="str">
            <v>Береснева Валентина Петровна, 935-36887019-810/13ф от 2013-07-26</v>
          </cell>
          <cell r="I646" t="str">
            <v>КД 935-36887019-810/13ф от 2013-07-26, Судебный приказ от 2021-02-24 по делу 2-218/2021</v>
          </cell>
        </row>
        <row r="647">
          <cell r="H647" t="str">
            <v>Бочкарев Дмитрий Александрович, 931-36301849-810/13ф от 2012-12-03</v>
          </cell>
          <cell r="I647" t="str">
            <v>КД 931-36301849-810/13ф от 2012-12-03, Решение об удовлетворении исковых требований от 2014-04-16 по делу 2-1196/2014</v>
          </cell>
        </row>
        <row r="648">
          <cell r="H648" t="str">
            <v>Бурин Сергей Васильевич, 774-37059550-810/13ф от 2013-09-15</v>
          </cell>
          <cell r="I648" t="str">
            <v>КД 774-37059550-810/13ф от 2013-09-15, Решение об удовлетворении исковых требований от 2014-11-27 по делу 2-1466/2014</v>
          </cell>
        </row>
        <row r="649">
          <cell r="H649" t="str">
            <v>Васильков Максим Юрьевич, 788-36163522-810/13ф от 2013-03-18</v>
          </cell>
          <cell r="I649" t="str">
            <v>КД 788-36163522-810/13ф от 2013-03-18, Решение об удовлетворении исковых требований от 2015-05-06 по делу 2-497/2015</v>
          </cell>
        </row>
        <row r="650">
          <cell r="H650" t="str">
            <v>Виноградова Галина Викторовна, 943-37454274-810/13ф от 2013-11-30</v>
          </cell>
          <cell r="I650" t="str">
            <v>КД 943-37454274-810/13ф от 2013-11-30, Судебный приказ от 2018-12-03 по делу 2-4612/2018</v>
          </cell>
        </row>
        <row r="651">
          <cell r="H651" t="str">
            <v>Габорец Анатолий Степанович, 788-36199561-810/13ф от 2013-03-22</v>
          </cell>
          <cell r="I651" t="str">
            <v>КД 788-36199561-810/13ф от 2013-03-22, Судебный приказ от 2018-08-28 по делу 2-3175/2018</v>
          </cell>
        </row>
        <row r="652">
          <cell r="H652" t="str">
            <v>Галстян Левик Норайрович, 774-38650771-810/14ф от 2014-10-24</v>
          </cell>
          <cell r="I652" t="str">
            <v>КД 774-38650771-810/14ф от 2014-10-24, Судебный приказ от 2018-06-09 по делу 2-1486/2018</v>
          </cell>
        </row>
        <row r="653">
          <cell r="H653" t="str">
            <v>Гау Лариса Анатольевна, 788-35872346-810/13ф от 2013-01-30</v>
          </cell>
          <cell r="I653" t="str">
            <v>КД 788-35872346-810/13ф от 2013-01-30, Решение об удовлетворении исковых требований от 2014-10-30 по делу 2-2086/2014</v>
          </cell>
        </row>
        <row r="654">
          <cell r="H654" t="str">
            <v>Генберг Анастасия Александровна, 774-37739297-810/14ф от 2014-02-26</v>
          </cell>
          <cell r="I654" t="str">
            <v>КД 774-37739297-810/14ф от 2014-02-26, Решение о частичном удовлетворении исковых требований от 2018-07-24 по делу 2-2653/2018</v>
          </cell>
        </row>
        <row r="655">
          <cell r="H655" t="str">
            <v>Голиков Алексей Иванович, 775-37707807-810/14ф от 2014-02-13, Голиков Алексей Иванович, 775-37707807-810/14фз от 2014-02-13</v>
          </cell>
          <cell r="I655" t="str">
            <v>КД 775-37707807-810/14ф от 2014-02-13, Решение о частичном удовлетворении исковых требований от 2017-08-30 по делу 2-2476/2017</v>
          </cell>
        </row>
        <row r="656">
          <cell r="H656" t="str">
            <v>Голузин Илья Николаевич, 951-37446736-810/13ф от 2013-11-29</v>
          </cell>
          <cell r="I656" t="str">
            <v>КД 951-37446736-810/13ф от 2013-11-29, Судебный приказ от 2018-11-22 по делу 2-1447/2018</v>
          </cell>
        </row>
        <row r="657">
          <cell r="H657" t="str">
            <v>Дерябина Елена Александровна, 963-38564138-810/14ф от 2014-09-24</v>
          </cell>
          <cell r="I657" t="str">
            <v>КД 963-38564138-810/14ф от 2014-09-24, Судебный приказ от 2018-06-09 по делу 2-1498/2018</v>
          </cell>
        </row>
        <row r="658">
          <cell r="H658" t="str">
            <v>Дьякова Любовь Яковлевна, 935-37016640-810/13ф от 2013-08-27</v>
          </cell>
          <cell r="I658" t="str">
            <v>КД 935-37016640-810/13ф от 2013-08-27, Судебный приказ от 2018-11-23 по делу 2-1170/2019, Решение о частичном удовлетворении исковых требований от 2019-10-16 по делу 2-1170/2019</v>
          </cell>
        </row>
        <row r="659">
          <cell r="H659" t="str">
            <v>Журавлев Владимир Владимирович, 960-39223947-810/15ф от 2015-06-05, Журавлева Васима Салимзяновна, 960-39223947-810/15фп от 2015-06-05</v>
          </cell>
          <cell r="I659" t="str">
            <v>КД 960-39223947-810/15ф от 2015-06-05, Решение об удовлетворении исковых требований от 2020-02-10 по делу 2-792/2020, Судебный приказ от 2018-09-24 по делу 2-792/2020</v>
          </cell>
        </row>
        <row r="660">
          <cell r="H660" t="str">
            <v>Зайкова Ирина Викторовна, 774-36258280-810/13ф от 2013-04-10</v>
          </cell>
          <cell r="I660" t="str">
            <v>КД 774-36258280-810/13ф от 2013-04-10, Судебный приказ от 2018-11-19 по делу 2-1595/2018</v>
          </cell>
        </row>
        <row r="661">
          <cell r="H661" t="str">
            <v>Злодеев Александр Юрьевич, 774-36066762-810/13ф от 2013-03-12</v>
          </cell>
          <cell r="I661" t="str">
            <v>КД 774-36066762-810/13ф от 2013-03-12, Решение об удовлетворении исковых требований от 2015-06-25 по делу 2-1409/2015</v>
          </cell>
        </row>
        <row r="662">
          <cell r="H662" t="str">
            <v>Зуйков Андрей Викторович, 788-35274735-810/12ф от 2012-10-15</v>
          </cell>
          <cell r="I662" t="str">
            <v>КД 788-35274735-810/12ф от 2012-10-15, Решение об удовлетворении исковых требований от 2014-11-18 по делу 2-238/2014</v>
          </cell>
        </row>
        <row r="663">
          <cell r="H663" t="str">
            <v>Кабанова Юлия Александровна, 788-36151294-810/13ф от 2013-03-19</v>
          </cell>
          <cell r="I663" t="str">
            <v>КД 788-36151294-810/13ф от 2013-03-19, Судебный приказ от 2018-09-02 по делу 2-2962/2018</v>
          </cell>
        </row>
        <row r="664">
          <cell r="H664" t="str">
            <v>Карлышев Игорь Вячеславович, 774-38690071-810/14ф от 2014-11-21</v>
          </cell>
          <cell r="I664" t="str">
            <v>КД 774-38690071-810/14ф от 2014-11-21, Судебный приказ от 2018-08-31 по делу 2-3224/2018</v>
          </cell>
        </row>
        <row r="665">
          <cell r="H665" t="str">
            <v>Карманова Светлана Олеговна, 788-36360715-810/13ф от 2013-04-15</v>
          </cell>
          <cell r="I665" t="str">
            <v>КД 788-36360715-810/13ф от 2013-04-15, Решение об удовлетворении исковых требований от 2014-08-20 по делу 2-2352/2014</v>
          </cell>
        </row>
        <row r="666">
          <cell r="H666" t="str">
            <v>Карпенко Эльвира Ивановна, 799-38188132-810/14ф от 2014-06-06</v>
          </cell>
          <cell r="I666" t="str">
            <v>КД 799-38188132-810/14ф от 2014-06-06, Решение о частичном удовлетворении исковых требований от 2018-07-05 по делу 2-2587/2018</v>
          </cell>
        </row>
        <row r="667">
          <cell r="H667" t="str">
            <v>Кириллов Никита Валерьевич, 767-35774923-810/13ф от 2013-01-15</v>
          </cell>
          <cell r="I667" t="str">
            <v>КД 767-35774923-810/13ф от 2013-01-15, Решение об удовлетворении исковых требований от 2014-06-10 по делу 2-1304/2014</v>
          </cell>
        </row>
        <row r="668">
          <cell r="H668" t="str">
            <v>Козырева Елена Леонидовна, 774-38081586-810/14ф от 2014-05-08</v>
          </cell>
          <cell r="I668" t="str">
            <v>КД 774-38081586-810/14ф от 2014-05-08, Решение о частичном удовлетворении исковых требований от 2018-03-26 по делу 2-913/2018</v>
          </cell>
        </row>
        <row r="669">
          <cell r="H669" t="str">
            <v>Коркина Елена Евгеньевна, 774-35237317-810/12ф от 2012-10-10</v>
          </cell>
          <cell r="I669" t="str">
            <v>КД 774-35237317-810/12ф от 2012-10-10, Судебный приказ от 2018-12-03 по делу 2-8227/2018</v>
          </cell>
        </row>
        <row r="670">
          <cell r="H670" t="str">
            <v>Коуров Андрей Сергеевич, 774-37691794-810/14ф от 2014-02-06</v>
          </cell>
          <cell r="I670" t="str">
            <v>КД 774-37691794-810/14ф от 2014-02-06, Решение об удовлетворении исковых требований от 2015-04-23 по делу 2-1605/2015</v>
          </cell>
        </row>
        <row r="671">
          <cell r="H671" t="str">
            <v>Коурова Татьяна Александровна, 774-38398236-810/14ф от 2014-08-01</v>
          </cell>
          <cell r="I671" t="str">
            <v>КД 774-38398236-810/14ф от 2014-08-01, Судебный приказ от 2018-04-17 по делу № 2-980/2018</v>
          </cell>
        </row>
        <row r="672">
          <cell r="H672" t="str">
            <v>Крот Дмитрий Михайлович, 789-37580573-810/13фп от 2013-12-30, Крот Мария Ивановна, 789-37580573-810/13ф от 2013-12-30</v>
          </cell>
          <cell r="I672" t="str">
            <v>КД 789-37580573-810/13ф от 2013-12-30, Решение об удовлетворении исковых требований от 2017-10-24 по делу № 2-3667/2017</v>
          </cell>
        </row>
        <row r="673">
          <cell r="H673" t="str">
            <v>Кузнецова Лилия Ивановна, 931-37761245-810/14ф от 2013-04-24</v>
          </cell>
          <cell r="I673" t="str">
            <v>КД 931-37761245-810/14ф от 2013-04-24, Решение об удовлетворении исковых требований от 2019-11-07 по делу 2-3688/2019, Судебный приказ от 2018-12-05 по делу 2-3688/2019</v>
          </cell>
        </row>
        <row r="674">
          <cell r="H674" t="str">
            <v>Лазарева Ирина Викторовна, 799-38021700-810/14ф от 2014-04-30</v>
          </cell>
          <cell r="I674" t="str">
            <v>КД 799-38021700-810/14ф от 2014-04-30, Решение об удовлетворении исковых требований от 2017-12-11 по делу 2-4149/2017</v>
          </cell>
        </row>
        <row r="675">
          <cell r="H675" t="str">
            <v>Ложкина Светлана Викторовна, 935-37111037-810/13ф от 2013-09-24</v>
          </cell>
          <cell r="I675" t="str">
            <v>КД 935-37111037-810/13ф от 2013-09-24, Решение об удовлетворении исковых требований от 2015-04-23 по делу 2-434/15</v>
          </cell>
        </row>
        <row r="676">
          <cell r="H676" t="str">
            <v>Магамадов Лёми Далхадович, 788-35944203-810/13ф от 2013-02-11</v>
          </cell>
          <cell r="I676" t="str">
            <v>КД 788-35944203-810/13ф от 2013-02-11, Судебный приказ от 2019-09-25 по делу 2-2859/2019</v>
          </cell>
        </row>
        <row r="677">
          <cell r="H677" t="str">
            <v>Мальгин Иван Сергеевич, 788-35723979-810/12ф от 2012-12-27</v>
          </cell>
          <cell r="I677" t="str">
            <v>КД 788-35723979-810/12ф от 2012-12-27, Решение об удовлетворении исковых требований от 2014-03-03 по делу 2-70/2014</v>
          </cell>
        </row>
        <row r="678">
          <cell r="H678" t="str">
            <v>Марченков Игорь Евгеньевич, 788-36080733-810/13ф от 2013-03-04</v>
          </cell>
          <cell r="I678" t="str">
            <v>КД 788-36080733-810/13ф от 2013-03-04, Решение об удовлетворении исковых требований от 2014-03-13 по делу 2-700/2014</v>
          </cell>
        </row>
        <row r="679">
          <cell r="H679" t="str">
            <v>Мерешко Владислав Владимирович, 774-34431913-810/12ф от 2012-04-28</v>
          </cell>
          <cell r="I679" t="str">
            <v>КД 774-34431913-810/12ф от 2012-04-28, Решение об удовлетворении исковых требований от 2014-02-27 по делу 2-488/2014</v>
          </cell>
        </row>
        <row r="680">
          <cell r="H680" t="str">
            <v>Михалкин Дмитрий Михайлович, 774-36249527-810/13ф от 2013-03-31</v>
          </cell>
          <cell r="I680" t="str">
            <v>КД 774-36249527-810/13ф от 2013-03-31, Судебный приказ от 2018-12-03 по делу 2-1225/2020, Решение о частичном удовлетворении исковых требований от 2020-12-02 по делу 2-1225/2020, Решение об удовлетворении исковых требований от 2020-01-23 по делу 2-1225/2020</v>
          </cell>
        </row>
        <row r="681">
          <cell r="H681" t="str">
            <v>Мозжерин Василий Викторович, 774-38101798-810/14ф от 2014-05-15</v>
          </cell>
          <cell r="I681" t="str">
            <v>КД 774-38101798-810/14ф от 2014-05-15, Решение о частичном удовлетворении исковых требований от 2017-09-05 по делу 2-3266/2017, Решение об удовлетворении исковых требований от 2017-09-05 по делу 2-3266/2017</v>
          </cell>
        </row>
        <row r="682">
          <cell r="H682" t="str">
            <v>Мурыгин Антон Владимирович, 774-36546785-810/13ф от 2013-05-22</v>
          </cell>
          <cell r="I682" t="str">
            <v>КД 774-36546785-810/13ф от 2013-05-22, Судебный приказ от 2018-09-27 по делу 2-977/2018</v>
          </cell>
        </row>
        <row r="683">
          <cell r="H683" t="str">
            <v>Неверова Оксана Васильевна, 981-39194646-810/15ф от 2015-05-22</v>
          </cell>
          <cell r="I683" t="str">
            <v>КД 981-39194646-810/15ф от 2015-05-22, Судебный приказ от 2018-12-03 по делу 2-4623/2018</v>
          </cell>
        </row>
        <row r="684">
          <cell r="H684" t="str">
            <v>Никифоров Радик Файзелхакович, 788-36216094-810/13ф от 2013-03-26</v>
          </cell>
          <cell r="I684" t="str">
            <v>КД 788-36216094-810/13ф от 2013-03-26, Судебный приказ от 2018-10-19 по делу 2-2488/2018</v>
          </cell>
        </row>
        <row r="685">
          <cell r="H685" t="str">
            <v>Новоселов Михаил Николаевич, 774-38012644-810/14ф от 2014-05-03</v>
          </cell>
          <cell r="I685" t="str">
            <v>КД 774-38012644-810/14ф от 2014-05-03, Решение о частичном удовлетворении исковых требований от 2017-10-18 по делу 2-3901/2017</v>
          </cell>
        </row>
        <row r="686">
          <cell r="H686" t="str">
            <v>Нуруллин Арсен Габдрафитович, 965-38271716-810/14ф от 2014-07-03</v>
          </cell>
          <cell r="I686" t="str">
            <v>КД 965-38271716-810/14ф от 2014-07-03, Судебный приказ от 2021-10-09 по делу 2-1340/2021</v>
          </cell>
        </row>
        <row r="687">
          <cell r="H687" t="str">
            <v>Омеличев Олег Валерьевич, 968-38584465-810/14ф от 2014-09-30</v>
          </cell>
          <cell r="I687" t="str">
            <v>КД 968-38584465-810/14ф от 2014-09-30, Судебный приказ от 2018-12-26 по делу 2-5610/2018</v>
          </cell>
        </row>
        <row r="688">
          <cell r="H688" t="str">
            <v>Парамонов Павел Александрович, 935-37685970-810/14ф от 2014-02-05</v>
          </cell>
          <cell r="I688" t="str">
            <v>КД 935-37685970-810/14ф от 2014-02-05, Решение о частичном удовлетворении исковых требований от 2021-01-13 по делу 2-4947/2020, Судебный приказ от 2018-12-05 по делу 2-4947/2020</v>
          </cell>
        </row>
        <row r="689">
          <cell r="H689" t="str">
            <v>Пермяков Андрей Николаевич, 774-38388918-810/14ф от 2014-07-29</v>
          </cell>
          <cell r="I689" t="str">
            <v>КД 774-38388918-810/14ф от 2014-07-29, Решение о частичном удовлетворении исковых требований от 2017-11-23 по делу 2-4288/2017</v>
          </cell>
        </row>
        <row r="690">
          <cell r="H690" t="str">
            <v>Пешкин Виктор Анатольевич, 788-34888323-810/12ф от 2012-08-02</v>
          </cell>
          <cell r="I690" t="str">
            <v>КД 788-34888323-810/12ф от 2012-08-02, Решение об удовлетворении исковых требований от 2014-03-03 по делу 2-70/2014</v>
          </cell>
        </row>
        <row r="691">
          <cell r="H691" t="str">
            <v>Плотникова Екатерина Викторовна, 775-37928636-810/14ф от 2014-05-19, Плотникова Светлана Ильинична, 775-37928636-810/14фп от 2014-05-19</v>
          </cell>
          <cell r="I691" t="str">
            <v>КД 775-37928636-810/14ф от 2014-05-19, Решение о частичном удовлетворении исковых требований от 2018-05-16 по делу 2-255/2018</v>
          </cell>
        </row>
        <row r="692">
          <cell r="H692" t="str">
            <v>Политов Дмитрий Сергеевич, 774-35135803-810/12ф от 2012-09-21</v>
          </cell>
          <cell r="I692" t="str">
            <v>КД 774-35135803-810/12ф от 2012-09-21, Решение об удовлетворении исковых требований от 2014-08-28 по делу 2-5320/2014</v>
          </cell>
        </row>
        <row r="693">
          <cell r="H693" t="str">
            <v>Прибыткова Екатерина Александровна, 957-38547630-810/14ф от 2014-09-19</v>
          </cell>
          <cell r="I693" t="str">
            <v>КД 957-38547630-810/14ф от 2014-09-19, Судебный приказ от 2018-12-05 по делу 2-4808/2018</v>
          </cell>
        </row>
        <row r="694">
          <cell r="H694" t="str">
            <v>Распопин Александр Олегович, 774-34786909-810/12ф от 2012-07-17</v>
          </cell>
          <cell r="I694" t="str">
            <v>КД 774-34786909-810/12ф от 2012-07-17, Решение об удовлетворении исковых требований от 2015-07-06 по делу 2-763/15</v>
          </cell>
        </row>
        <row r="695">
          <cell r="H695" t="str">
            <v>Рудомётов Владимир Леонидович, 788-35808333-810/13ф от 2013-02-06</v>
          </cell>
          <cell r="I695" t="str">
            <v>КД 788-35808333-810/13ф от 2013-02-06, Решение об удовлетворении исковых требований от 2015-06-18 по делу 2-1382/2015</v>
          </cell>
        </row>
        <row r="696">
          <cell r="H696" t="str">
            <v>Салмин Максим Петрович, 957-39144136-810/15ф от 2015-05-06, Салмина Елена Сергеевна, 957-39144136-810/15фп от 2015-05-06</v>
          </cell>
          <cell r="I696" t="str">
            <v>КД 957-39144136-810/15ф от 2015-05-06, Судебный приказ от 2018-12-05 по делу 2-1878/2019, Решение о частичном удовлетворении исковых требований от 2019-07-19 по делу 2-1878/2019</v>
          </cell>
        </row>
        <row r="697">
          <cell r="H697" t="str">
            <v>Саломонова Екатерина Андреевна, 774-34793002-810/12ф от 2012-07-20</v>
          </cell>
          <cell r="I697" t="str">
            <v>КД 774-34793002-810/12ф от 2012-07-20, Решение об удовлетворении исковых требований от 2015-04-23 по делу 2-119/2015</v>
          </cell>
        </row>
        <row r="698">
          <cell r="H698" t="str">
            <v>Седлов Евгений Сергеевич, 788-36402746-810/13ф от 2013-04-30</v>
          </cell>
          <cell r="I698" t="str">
            <v>КД 788-36402746-810/13ф от 2013-04-30, Решение об удовлетворении исковых требований от 2014-03-05 по делу 2-799/2014</v>
          </cell>
        </row>
        <row r="699">
          <cell r="H699" t="str">
            <v>Сиротин Андрей Александрович, 774-36456851-810/13ф от 2013-05-14</v>
          </cell>
          <cell r="I699" t="str">
            <v>КД 774-36456851-810/13ф от 2013-05-14, Решение о частичном удовлетворении исковых требований от 2018-01-31 по делу 2-128/2018</v>
          </cell>
        </row>
        <row r="700">
          <cell r="H700" t="str">
            <v>Соболева Анна Харясовна, 953-37180372-810/13ф от 2013-10-09</v>
          </cell>
          <cell r="I700" t="str">
            <v>КД 953-37180372-810/13ф от 2013-10-09, Судебный приказ от 2018-11-26 по делу 2-1157/2019, Решение об удовлетворении исковых требований от 2019-10-01 по делу 2-1157/2019</v>
          </cell>
        </row>
        <row r="701">
          <cell r="H701" t="str">
            <v>Соснина Анна Юрьевна, 774-38360757-810/14ф от 2014-07-21</v>
          </cell>
          <cell r="I701" t="str">
            <v>КД 774-38360757-810/14ф от 2014-07-21, Судебный приказ от 2018-06-09 по делу 2-2144/2018</v>
          </cell>
        </row>
        <row r="702">
          <cell r="H702" t="str">
            <v>Теремова Юлия Вячеславовна, 788-36579044-810/13ф от 2013-05-24</v>
          </cell>
          <cell r="I702" t="str">
            <v>КД 788-36579044-810/13ф от 2013-05-24, Решение об удовлетворении исковых требований от 2015-06-22 по делу 2-1366/2015</v>
          </cell>
        </row>
        <row r="703">
          <cell r="H703" t="str">
            <v>Тукачев Константин Сергеевич, 943-38109206-810/14ф от 2014-05-21</v>
          </cell>
          <cell r="I703" t="str">
            <v>КД 943-38109206-810/14ф от 2014-05-21, Решение о частичном удовлетворении исковых требований от 2019-04-30 по делу 2-1409/2019</v>
          </cell>
        </row>
        <row r="704">
          <cell r="H704" t="str">
            <v>Усов Евгений Андреевич, 774-38252469-810/14ф от 2014-06-25</v>
          </cell>
          <cell r="I704" t="str">
            <v>КД 774-38252469-810/14ф от 2014-06-25, Решение о частичном удовлетворении исковых требований от 2017-10-27 по делу 2-3257/2017</v>
          </cell>
        </row>
        <row r="705">
          <cell r="H705" t="str">
            <v>Хасанова Ирина Хафизовна, 957-38689184-810/14ф от 2014-11-11</v>
          </cell>
          <cell r="I705" t="str">
            <v>КД 957-38689184-810/14ф от 2014-11-11, Судебный приказ от 2018-12-03 по делу 2-4601/2018</v>
          </cell>
        </row>
        <row r="706">
          <cell r="H706" t="str">
            <v>Частухин Дмитрий Павлович, 788-35791781-810/13ф от 2013-01-16</v>
          </cell>
          <cell r="I706" t="str">
            <v>КД 788-35791781-810/13ф от 2013-01-16, Судебный приказ от 2018-09-24 по делу 2-2707/2018</v>
          </cell>
        </row>
        <row r="707">
          <cell r="H707" t="str">
            <v>Чистяев Сергей Владимирович, 958-39046228-810/15ф от 2015-03-31</v>
          </cell>
          <cell r="I707" t="str">
            <v>КД 958-39046228-810/15ф от 2015-03-31, Решение о частичном удовлетворении исковых требований от 2020-02-28 по делу 2-922/2020, Судебный приказ от 2018-12-05 по делу 2-922/2020</v>
          </cell>
        </row>
        <row r="708">
          <cell r="H708" t="str">
            <v>Чудинов Дмитрий Владимирович, 774-36997999-810/13ф от 2013-08-25</v>
          </cell>
          <cell r="I708" t="str">
            <v>КД 774-36997999-810/13ф от 2013-08-25, Решение о частичном удовлетворении исковых требований от 2018-02-05 по делу 2-170/2018, Решение об удовлетворении исковых требований от 2018-02-05 по делу 2-170/2018</v>
          </cell>
        </row>
        <row r="709">
          <cell r="H709" t="str">
            <v>Чудинов Максим Сергеевич, 774-36129582-810/13ф от 2013-03-14</v>
          </cell>
          <cell r="I709" t="str">
            <v>КД 774-36129582-810/13ф от 2013-03-14, Решение об удовлетворении исковых требований от 2017-08-16 по делу 2-929/2017, Решение о частичном удовлетворении исковых требований от 2017-08-16 по делу 2-929/2017</v>
          </cell>
        </row>
        <row r="710">
          <cell r="H710" t="str">
            <v>Шевалдина Яна Валерьевна, 788-35030057-810/12ф от 2012-08-31</v>
          </cell>
          <cell r="I710" t="str">
            <v>КД 788-35030057-810/12ф от 2012-08-31, Решение об удовлетворении исковых требований от 2015-06-09 по делу 2-1263/2015</v>
          </cell>
        </row>
        <row r="711">
          <cell r="H711" t="str">
            <v>Шляйгер Надежда Владимировна, 774-35310776-810/12ф от 2012-10-20</v>
          </cell>
          <cell r="I711" t="str">
            <v>КД 774-35310776-810/12ф от 2012-10-20, Решение об удовлетворении исковых требований от 2021-12-16 по делу 2-2421/2021</v>
          </cell>
        </row>
        <row r="712">
          <cell r="H712" t="str">
            <v>Южаков Сергей Михайлович, 788-36247055-810/13ф от 2013-04-01</v>
          </cell>
          <cell r="I712" t="str">
            <v>КД 788-36247055-810/13ф от 2013-04-01, Решение об удовлетворении исковых требований от 2014-12-09 по делу 2-3370/2014</v>
          </cell>
        </row>
        <row r="713">
          <cell r="H713" t="str">
            <v>Ясинецкая Марина Валерьевна, 774-36425670-810/13ф от 2013-04-25</v>
          </cell>
          <cell r="I713" t="str">
            <v>КД 774-36425670-810/13ф от 2013-04-25, Решение о частичном удовлетворении исковых требований от 2018-07-24 по делу 2-1677/2018</v>
          </cell>
        </row>
        <row r="714">
          <cell r="H714" t="str">
            <v>Апанасенок Галина Петровна, 12437578 от 2014-01-27</v>
          </cell>
          <cell r="I714" t="str">
            <v>КД 12437578 от 2014-01-27, Решение об удовлетворении исковых требований от 2021-09-20 по делу 2-5569/2021 ~ М-2978/2021</v>
          </cell>
        </row>
        <row r="715">
          <cell r="H715" t="str">
            <v>Громов Алексей Николаевич, 931-36643124-810/13ф от 2013-04-03</v>
          </cell>
          <cell r="I715" t="str">
            <v>КД 931-36643124-810/13ф от 2013-04-03, Решение об удовлетворении исковых требований от 2019-01-31 по делу 2-25/32/2019</v>
          </cell>
        </row>
        <row r="716">
          <cell r="H716" t="str">
            <v>Минченкова Нина Викторовна, 968-38387712-810/14ф от 2014-07-29</v>
          </cell>
          <cell r="I716" t="str">
            <v>КД 968-38387712-810/14ф от 2014-07-29, Решение об удовлетворении исковых требований от 2018-10-10 по делу 2-2073/2018</v>
          </cell>
        </row>
        <row r="717">
          <cell r="H717" t="str">
            <v>Назаров Максим Владимирович, 931-35032598-810/12ф от 2011-12-07</v>
          </cell>
          <cell r="I717" t="str">
            <v>КД 931-35032598-810/12ф от 2011-12-07, Решение об удовлетворении исковых требований от 2020-09-01 по делу 2-3005/2019</v>
          </cell>
        </row>
        <row r="718">
          <cell r="H718" t="str">
            <v>Федорова Ольга Юрьевна, 5249905 от 2012-03-05</v>
          </cell>
          <cell r="I718" t="str">
            <v>КД 5249905 от 2012-03-05, Решение об удовлетворении исковых требований от 2021-05-06 по делу 2-10/10/2021</v>
          </cell>
        </row>
        <row r="719">
          <cell r="H719" t="str">
            <v>Аверкин Геннадий Алексеевич, 744-3208465-810/08ф от 2008-01-31, Тарасов Владимир Александрович, 744-3208465-810/08фп от 2008-01-31</v>
          </cell>
          <cell r="I719" t="str">
            <v>КД 744-3208465-810/08ф от 2008-01-31, Решение об удовлетворении исковых требований от 2013-09-26 по делу 2-576/2013</v>
          </cell>
        </row>
        <row r="720">
          <cell r="H720" t="str">
            <v>Александров Сергей Иванович, 774-37694689-810/14ф от 2014-02-06</v>
          </cell>
          <cell r="I720" t="str">
            <v>КД 774-37694689-810/14ф от 2014-02-06, Решение о частичном удовлетворении исковых требований от 2018-05-31 по делу 2-1319/2018</v>
          </cell>
        </row>
        <row r="721">
          <cell r="H721" t="str">
            <v>Андрюшова Екатерина Владимировна, 788-35420063-810/12ф от 2012-11-07</v>
          </cell>
          <cell r="I721" t="str">
            <v>КД 788-35420063-810/12ф от 2012-11-07, Решение об удовлетворении исковых требований от 2014-07-22 по делу 2-2000/2014</v>
          </cell>
        </row>
        <row r="722">
          <cell r="H722" t="str">
            <v>Бабаева Людмила Владимировна, 2-2539898-810/07ф от 2007-05-25, Калужская Лилия Михайловна, 2-2539898-810/07фп от 2007-05-25</v>
          </cell>
          <cell r="I722" t="str">
            <v>КД 2-2539898-810/07ф от 2007-05-25, Судебный приказ от 2019-02-08 по делу 2-517/2020</v>
          </cell>
        </row>
        <row r="723">
          <cell r="H723" t="str">
            <v>Бардин Максим Михайлович, 774-35625594-810/12ф от 2012-12-11</v>
          </cell>
          <cell r="I723" t="str">
            <v>КД 774-35625594-810/12ф от 2012-12-11, Решение об удовлетворении исковых требований от 2014-12-09 по делу 2-3545/2014</v>
          </cell>
        </row>
        <row r="724">
          <cell r="H724" t="str">
            <v>Батманов Борис Иванович, 775-34518464-810/12ф от 2012-05-23, Яшин Виктор Александрович, 775-34518464-810/12фп от 2012-05-23</v>
          </cell>
          <cell r="I724" t="str">
            <v>КД 775-34518464-810/12ф от 2012-05-23, Решение об удовлетворении исковых требований от 2014-03-05 по делу 2-543/2014 (2-3513/2013/)</v>
          </cell>
        </row>
        <row r="725">
          <cell r="H725" t="str">
            <v>Белик Александр Александрович, 774-33418263-810/11ф от 2011-08-15</v>
          </cell>
          <cell r="I725" t="str">
            <v>КД 774-33418263-810/11ф от 2011-08-15, Решение о частичном удовлетворении исковых требований от 2014-04-29 по делу 2-1154/2014</v>
          </cell>
        </row>
        <row r="726">
          <cell r="H726" t="str">
            <v>Борисенко Ольга Тишаевна, 957-38525928-810/14ф от 2014-09-11</v>
          </cell>
          <cell r="I726" t="str">
            <v>КД 957-38525928-810/14ф от 2014-09-11, Судебный приказ от 2019-09-06 по делу 2-5618/2019</v>
          </cell>
        </row>
        <row r="727">
          <cell r="H727" t="str">
            <v>Борисова Светлана Сергеевна, 775-36849598-810/13ф от 2013-07-18, Маликова Мария Владимировна, 775-36849598-810/13фп от 2013-07-18</v>
          </cell>
          <cell r="I727" t="str">
            <v>КД 775-36849598-810/13ф от 2013-07-18, Решение об удовлетворении исковых требований от 2015-01-27 по делу 2-341/2015(2-3691/2014)</v>
          </cell>
        </row>
        <row r="728">
          <cell r="H728" t="str">
            <v>Бумбак Иван Иванович, 958-39215456-810/15ф от 2015-05-29</v>
          </cell>
          <cell r="I728" t="str">
            <v>КД 958-39215456-810/15ф от 2015-05-29, Судебный приказ от 2019-09-06 по делу 2-5492/2019</v>
          </cell>
        </row>
        <row r="729">
          <cell r="H729" t="str">
            <v>Бурмистрова Ольга Егоровна, 705-39077193-810/15ф от 2015-04-10</v>
          </cell>
          <cell r="I729" t="str">
            <v>КД 705-39077193-810/15ф от 2015-04-10, Судебный приказ от 2017-11-17 по делу 2-2945/2017</v>
          </cell>
        </row>
        <row r="730">
          <cell r="H730" t="str">
            <v>Бычкова Мария Сергеевна, 774-38277551-810/14ф от 2014-07-03</v>
          </cell>
          <cell r="I730" t="str">
            <v>КД 774-38277551-810/14ф от 2014-07-03, Судебный приказ от 2017-11-13 по делу 2-1164/2017</v>
          </cell>
        </row>
        <row r="731">
          <cell r="H731" t="str">
            <v>Васильева Рита Владимировна, 986-39361325-810/15ф от 2015-07-15</v>
          </cell>
          <cell r="I731" t="str">
            <v>КД 986-39361325-810/15ф от 2015-07-15, Судебный приказ от 2017-11-17 по делу 2-22938/2017</v>
          </cell>
        </row>
        <row r="732">
          <cell r="H732" t="str">
            <v>Вербицкий Алексей Алексеевич, 951-37228941-810/13ф от 2013-10-17</v>
          </cell>
          <cell r="I732" t="str">
            <v>КД 951-37228941-810/13ф от 2013-10-17, Судебный приказ от 2018-01-31 по делу 2-313/2018</v>
          </cell>
        </row>
        <row r="733">
          <cell r="H733" t="str">
            <v>Володин Владимир Владимирович, 774-39163215-810/15ф от 2015-05-15</v>
          </cell>
          <cell r="I733" t="str">
            <v>КД 774-39163215-810/15ф от 2015-05-15, Судебный приказ от 2017-11-17 по делу 2-2949/2017</v>
          </cell>
        </row>
        <row r="734">
          <cell r="H734" t="str">
            <v>Володина Наталья Николаевна, 701-38722797-810/14ф от 2014-11-19</v>
          </cell>
          <cell r="I734" t="str">
            <v>КД 701-38722797-810/14ф от 2014-11-19, Судебный приказ от 2018-12-25 по делу 2-3977/2018</v>
          </cell>
        </row>
        <row r="735">
          <cell r="H735" t="str">
            <v>Воронцов Дмитрий Анатольевич, 775-37620990-810/14ф от 2014-01-16, Воронцова Марина Альбертовна, 775-37620990-810/14фп от 2014-01-16</v>
          </cell>
          <cell r="I735" t="str">
            <v>КД 775-37620990-810/14ф от 2014-01-16, Решение о частичном удовлетворении исковых требований от 2021-06-21 по делу 2-786/2021</v>
          </cell>
        </row>
        <row r="736">
          <cell r="H736" t="str">
            <v>Газинская Надежда Викторовна, 788-33741995-810/11ф от 2011-11-10</v>
          </cell>
          <cell r="I736" t="str">
            <v>КД 788-33741995-810/11ф от 2011-11-10, Судебный приказ от 2013-10-09 по делу 2-928/2013</v>
          </cell>
        </row>
        <row r="737">
          <cell r="H737" t="str">
            <v>Гнусова Наталья Николаевна, 788-36333347-810/13ф от 2013-04-11</v>
          </cell>
          <cell r="I737" t="str">
            <v>КД 788-36333347-810/13ф от 2013-04-11, Судебный приказ от 2018-12-26 по делу 2-3994/2018</v>
          </cell>
        </row>
        <row r="738">
          <cell r="H738" t="str">
            <v>Гордеева Мария Михайловна, 301630-1419-810-15-ИФ от 2015-04-30, Колесников Максим Владимирович, 301630-1419-810-15-ИФ-ДП-1 от 2015-04-30</v>
          </cell>
          <cell r="I738" t="str">
            <v>КД 301630-1419-810-15-ИФ от 2015-04-30, Решение о частичном удовлетворении исковых требований от 2019-06-28 по делу 2-1389/2019</v>
          </cell>
        </row>
        <row r="739">
          <cell r="H739" t="str">
            <v>Горюнова Анастасия Сергеевна, 957-38362954-810/14ф от 2014-07-23</v>
          </cell>
          <cell r="I739" t="str">
            <v>КД 957-38362954-810/14ф от 2014-07-23, Судебный приказ от 2019-09-06 по делу 2-5616/2019</v>
          </cell>
        </row>
        <row r="740">
          <cell r="H740" t="str">
            <v>Гришакина Светлана Алексеевна, 931-35773568-810/13ф от 2012-08-21</v>
          </cell>
          <cell r="I740" t="str">
            <v>КД 931-35773568-810/13ф от 2012-08-21, Судебный приказ от 2019-01-11 по делу 2-8/2019</v>
          </cell>
        </row>
        <row r="741">
          <cell r="H741" t="str">
            <v>Давлицарова Ирина Анатольевна, 730-352386-810/07ф от 2007-10-19</v>
          </cell>
          <cell r="I741" t="str">
            <v>КД 730-352386-810/07ф от 2007-10-19, Решение об удовлетворении исковых требований от 2013-03-29 по делу 2-92/2013</v>
          </cell>
        </row>
        <row r="742">
          <cell r="H742" t="str">
            <v>Денисова Галина Николаевна, 705-39412289-810/15ф от 2015-07-24</v>
          </cell>
          <cell r="I742" t="str">
            <v>КД 705-39412289-810/15ф от 2015-07-24, Решение о частичном удовлетворении исковых требований от 2020-07-17 по делу 2-1013/2020 ~ М-575/2020</v>
          </cell>
        </row>
        <row r="743">
          <cell r="H743" t="str">
            <v>Дорохова Светлана Викторовна, 12692775 от 2014-02-14</v>
          </cell>
          <cell r="I743" t="str">
            <v>КД 12692775 от 2014-02-14, Судебный приказ от 2018-10-15 по делу 2-1062/2018</v>
          </cell>
        </row>
        <row r="744">
          <cell r="H744" t="str">
            <v>Дыкин Роман Николаевич, 774-39368148-810/15ф от 2015-07-16</v>
          </cell>
          <cell r="I744" t="str">
            <v>КД 774-39368148-810/15ф от 2015-07-16, Судебный приказ от 2019-09-12 по делу 2-5400/2019</v>
          </cell>
        </row>
        <row r="745">
          <cell r="H745" t="str">
            <v>Евсеев Александр Викторович, 958-39134564-810/15ф от 2015-04-27</v>
          </cell>
          <cell r="I745" t="str">
            <v>КД 958-39134564-810/15ф от 2015-04-27, Судебный приказ от 2019-09-06 по делу 2-5287/2019</v>
          </cell>
        </row>
        <row r="746">
          <cell r="H746" t="str">
            <v>Ермачихин Сергей Анатольевич, 957-38597279-810/14ф от 2014-10-07</v>
          </cell>
          <cell r="I746" t="str">
            <v>КД 957-38597279-810/14ф от 2014-10-07, Судебный приказ от 2019-09-06 по делу 2-2369/2020</v>
          </cell>
        </row>
        <row r="747">
          <cell r="H747" t="str">
            <v>Жирков Алексей Алексеевич, 774-35426341-810/12ф от 2012-11-08</v>
          </cell>
          <cell r="I747" t="str">
            <v>КД 774-35426341-810/12ф от 2012-11-08, Решение о частичном удовлетворении исковых требований от 2019-08-21 по делу 2-1762/2019</v>
          </cell>
        </row>
        <row r="748">
          <cell r="H748" t="str">
            <v>Зайцев Игорь Львович, 957-38689957-810/14ф от 2014-11-20</v>
          </cell>
          <cell r="I748" t="str">
            <v>КД 957-38689957-810/14ф от 2014-11-20, Судебный приказ от 2019-08-17 по делу 2-5000/2019</v>
          </cell>
        </row>
        <row r="749">
          <cell r="H749" t="str">
            <v>Зеляева Рада Сергеевна, 788-36440734-810/13ф от 2013-04-27</v>
          </cell>
          <cell r="I749" t="str">
            <v>КД 788-36440734-810/13ф от 2013-04-27, Судебный приказ от 2019-08-15 по делу 2-4623/2019</v>
          </cell>
        </row>
        <row r="750">
          <cell r="H750" t="str">
            <v>Иванова Елена Александровна, 776-36216526-810/13ф от 2013-03-26</v>
          </cell>
          <cell r="I750" t="str">
            <v>КД 776-36216526-810/13ф от 2013-03-26, Решение о частичном удовлетворении исковых требований от 2018-04-16 по делу 2-1088/2018 ~ М-499/2018</v>
          </cell>
        </row>
        <row r="751">
          <cell r="H751" t="str">
            <v>Ивлев Александр Михайлович, 776-33250673-810/11ф от 2011-07-08</v>
          </cell>
          <cell r="I751" t="str">
            <v>КД 776-33250673-810/11ф от 2011-07-08, Судебный приказ от 2019-04-04 по делу 2-2118/2019</v>
          </cell>
        </row>
        <row r="752">
          <cell r="H752" t="str">
            <v>Игумнова Нина Николаевна, 775-39249735-810/15ф от 2015-06-18, Киркина Анна Николаевна, 775-39249735-810/15фп от 2015-06-18</v>
          </cell>
          <cell r="I752" t="str">
            <v>КД 775-39249735-810/15ф от 2015-06-18, Решение о частичном удовлетворении исковых требований от 2018-11-14 по делу 2-2564/2018</v>
          </cell>
        </row>
        <row r="753">
          <cell r="H753" t="str">
            <v>Кадомец Андрей Сергеевич, 788-36129177-810/13ф от 2013-03-13</v>
          </cell>
          <cell r="I753" t="str">
            <v>КД 788-36129177-810/13ф от 2013-03-13, Решение об удовлетворении исковых требований от 2019-06-04 по делу 2-1512/2019</v>
          </cell>
        </row>
        <row r="754">
          <cell r="H754" t="str">
            <v>Калмыков Михаил Семенович, 935-36957978-810/13ф от 2013-08-12</v>
          </cell>
          <cell r="I754" t="str">
            <v>КД 935-36957978-810/13ф от 2013-08-12, Судебный приказ от 2018-11-01 по делу 2-1304/2018</v>
          </cell>
        </row>
        <row r="755">
          <cell r="H755" t="str">
            <v>Карпухина Наталья Анатольевна, 958-38758265-810/14ф от 2014-11-29</v>
          </cell>
          <cell r="I755" t="str">
            <v>КД 958-38758265-810/14ф от 2014-11-29, Судебный приказ от 2019-01-28 по делу 2-351/2019</v>
          </cell>
        </row>
        <row r="756">
          <cell r="H756" t="str">
            <v>Киркина Ирина Николаевна, 788-33165788-810/11ф от 2011-06-06</v>
          </cell>
          <cell r="I756" t="str">
            <v>КД 788-33165788-810/11ф от 2011-06-06, Решение об удовлетворении исковых требований от 2013-03-15 по делу 2-131/2013</v>
          </cell>
        </row>
        <row r="757">
          <cell r="H757" t="str">
            <v>Коваль Виктор Анатольевич, 779-35956180-810/13ф от 2013-02-16</v>
          </cell>
          <cell r="I757" t="str">
            <v>КД 779-35956180-810/13ф от 2013-02-16, Решение о частичном удовлетворении исковых требований от 2017-09-12 по делу 2-1891/2017</v>
          </cell>
        </row>
        <row r="758">
          <cell r="H758" t="str">
            <v>Ковылин Дмитрий Валерьевич, 775-35974898-810/13ф от 2013-02-22, Шувариков Сергей Юрьевич, 775-35974898-810/13фп от 2013-02-22</v>
          </cell>
          <cell r="I758" t="str">
            <v>КД 775-35974898-810/13ф от 2013-02-22, Решение о частичном удовлетворении исковых требований от 2018-07-04 по делу 2-436/2018</v>
          </cell>
        </row>
        <row r="759">
          <cell r="H759" t="str">
            <v>Кондратьева Любовь Викторовна, 774-34152180-810/12ф от 2012-03-02</v>
          </cell>
          <cell r="I759" t="str">
            <v>КД 774-34152180-810/12ф от 2012-03-02, Решение об удовлетворении исковых требований от 2014-10-29 по делу 2-2534/2014</v>
          </cell>
        </row>
        <row r="760">
          <cell r="H760" t="str">
            <v>Коржавчиков Виктор Васильевич, 774-35286391-810/12ф от 2012-10-18</v>
          </cell>
          <cell r="I760" t="str">
            <v>КД 774-35286391-810/12ф от 2012-10-18, Решение о частичном удовлетворении исковых требований от 2017-11-30 по делу 2-2730/2017 ~ М-2969/2017</v>
          </cell>
        </row>
        <row r="761">
          <cell r="H761" t="str">
            <v>Коробкова Людмила Николаевна, 705-39420628-810/15ф от 2015-07-29</v>
          </cell>
          <cell r="I761" t="str">
            <v>КД 705-39420628-810/15ф от 2015-07-29, Судебный приказ от 2019-09-06 по делу 2-5818/2019</v>
          </cell>
        </row>
        <row r="762">
          <cell r="H762" t="str">
            <v>Коршунов Сергей Анатольевич, 774-37522860-810/13ф от 2013-12-20</v>
          </cell>
          <cell r="I762" t="str">
            <v>КД 774-37522860-810/13ф от 2013-12-20, Решение об удовлетворении исковых требований от 2015-04-07 по делу 2-1125/2015</v>
          </cell>
        </row>
        <row r="763">
          <cell r="H763" t="str">
            <v>Котова Юлия Анатольевна, 775-38203681-810/14ф от 2014-06-10, Синицина Наталья Анатольевна, 775-38203681-810/14фп от 2014-06-10</v>
          </cell>
          <cell r="I763" t="str">
            <v>КД 775-38203681-810/14ф от 2014-06-10, Решение о частичном удовлетворении исковых требований от 2017-11-30 по делу 2-2731/2017</v>
          </cell>
        </row>
        <row r="764">
          <cell r="H764" t="str">
            <v>Кочеткова Любовь Николаевна, 957-38443619-810/14ф от 2014-08-18</v>
          </cell>
          <cell r="I764" t="str">
            <v>КД 957-38443619-810/14ф от 2014-08-18, Судебный приказ от 2019-09-06 по делу 2-5733/2019</v>
          </cell>
        </row>
        <row r="765">
          <cell r="H765" t="str">
            <v>Кривоногов Игорь Александрович, 957-38537396-810/14ф от 2014-09-15</v>
          </cell>
          <cell r="I765" t="str">
            <v>КД 957-38537396-810/14ф от 2014-09-15, Судебный приказ от 2019-08-17 по делу 2-4879/2019</v>
          </cell>
        </row>
        <row r="766">
          <cell r="H766" t="str">
            <v>Кузнецов Александр Федорович, 788-35577364-810/12ф от 2012-12-04</v>
          </cell>
          <cell r="I766" t="str">
            <v>КД 788-35577364-810/12ф от 2012-12-04, Решение об удовлетворении исковых требований от 2019-07-23 по делу 2-2136/2019</v>
          </cell>
        </row>
        <row r="767">
          <cell r="H767" t="str">
            <v>Кулешов Михаил Владимирович, 776-35677560-810/12ф от 2012-12-21</v>
          </cell>
          <cell r="I767" t="str">
            <v>КД 776-35677560-810/12ф от 2012-12-21, Решение о частичном удовлетворении исковых требований от 2017-10-12 по делу 2-2117/2017</v>
          </cell>
        </row>
        <row r="768">
          <cell r="H768" t="str">
            <v>Кухарчук Андрей Андреевич, 774-35606178-810/12ф от 2012-12-11</v>
          </cell>
          <cell r="I768" t="str">
            <v>КД 774-35606178-810/12ф от 2012-12-11, Судебный приказ от 2019-04-11 по делу 2-2284/2019</v>
          </cell>
        </row>
        <row r="769">
          <cell r="H769" t="str">
            <v>Ларюшкин Павел Валерьевич, 753686 от 2007-10-05</v>
          </cell>
          <cell r="I769" t="str">
            <v>КД 753686 от 2007-10-05, Решение об удовлетворении исковых требований от 2020-11-09 по делу 2-724/2022</v>
          </cell>
        </row>
        <row r="770">
          <cell r="H770" t="str">
            <v>Летина Ольга Викторовна, 935-38170379-810/14ф от 2014-05-30</v>
          </cell>
          <cell r="I770" t="str">
            <v>КД 935-38170379-810/14ф от 2014-05-30, Судебный приказ от 2019-09-06 по делу 2-5294/2019</v>
          </cell>
        </row>
        <row r="771">
          <cell r="H771" t="str">
            <v>Лохмотова Лариса Сергеевна, 960-39256730-810/15ф от 2015-06-16</v>
          </cell>
          <cell r="I771" t="str">
            <v>КД 960-39256730-810/15ф от 2015-06-16, Судебный приказ от 2019-08-17 по делу 2-4908/2019</v>
          </cell>
        </row>
        <row r="772">
          <cell r="H772" t="str">
            <v>Лялин Сергей Владимирович, 774-35553021-810/12ф от 2012-11-30</v>
          </cell>
          <cell r="I772" t="str">
            <v>КД 774-35553021-810/12ф от 2012-11-30, Решение о частичном удовлетворении исковых требований от 2017-09-19 по делу 2-2082/2017, Решение о частичном удовлетворении исковых требований от 2017-09-18 по делу 2-2082/2017</v>
          </cell>
        </row>
        <row r="773">
          <cell r="H773" t="str">
            <v>Малахова Ирина Вячеславовна, 958-38961952-810/15ф от 2015-03-05</v>
          </cell>
          <cell r="I773" t="str">
            <v>КД 958-38961952-810/15ф от 2015-03-05, Судебный приказ от 2019-01-28 по делу 2-347/2019</v>
          </cell>
        </row>
        <row r="774">
          <cell r="H774" t="str">
            <v>Малыгин Юрий Васильевич, 775-37185559-810/13ф от 2013-10-10, Пиваева Надежда Николаевна, 775-37185559-810/13фп от 2013-10-10</v>
          </cell>
          <cell r="I774" t="str">
            <v>КД 775-37185559-810/13ф от 2013-10-10, Решение о частичном удовлетворении исковых требований от 2018-05-24 по делу 2-1421/2018</v>
          </cell>
        </row>
        <row r="775">
          <cell r="H775" t="str">
            <v>Мартыненко Дмитрий Андреевич, 307107-1419-810-15-ИФ-ДП-1 от 2015-07-09, Мартыненко Екатерина Сергеевна, 307107-1419-810-15-ИФ от 2015-07-09, Мартыненко Екатерина Сергеевна, 307107-1419-810-15-ИФ-ДЗ-1 от 2015-07-09, Тарантина Наталья Владимировна, 307107-1419-810-15-ИФ-ДП-2 от 2015-07-09</v>
          </cell>
          <cell r="I775" t="str">
            <v>КД 307107-1419-810-15-ИФ от 2015-07-09, Решение о частичном удовлетворении исковых требований от 2018-03-15 по делу 2-342/2018</v>
          </cell>
        </row>
        <row r="776">
          <cell r="H776" t="str">
            <v>Мартыненко Татьяна Викторовна, 788-36311341-810/13ф от 2013-04-15</v>
          </cell>
          <cell r="I776" t="str">
            <v>КД 788-36311341-810/13ф от 2013-04-15, Решение об удовлетворении исковых требований от 2015-03-31 по делу 2-485/2015</v>
          </cell>
        </row>
        <row r="777">
          <cell r="H777" t="str">
            <v>Матюшин Геннадий Николаевич, 774-36808210-810/13ф от 2013-07-16</v>
          </cell>
          <cell r="I777" t="str">
            <v>КД 774-36808210-810/13ф от 2013-07-16, Судебный приказ от 2019-04-04 по делу 2-2121/2019</v>
          </cell>
        </row>
        <row r="778">
          <cell r="H778" t="str">
            <v>Мисютин Геннадий Юрьевич, 2-28597026-810/07ф от 2007-06-08</v>
          </cell>
          <cell r="I778" t="str">
            <v>КД 2-28597026-810/07ф от 2007-06-08, Судебный приказ от 2013-06-03 по делу 2-199/2013</v>
          </cell>
        </row>
        <row r="779">
          <cell r="H779" t="str">
            <v>Моисеева Наталья Александровна, 774-35642256-810/12ф от 2012-12-13</v>
          </cell>
          <cell r="I779" t="str">
            <v>КД 774-35642256-810/12ф от 2012-12-13, Судебный приказ от 2020-08-14 по делу 2-1064/2020</v>
          </cell>
        </row>
        <row r="780">
          <cell r="H780" t="str">
            <v>Назарова Татьяна Николаевна, 935-36701932-810/13ф от 2013-06-21</v>
          </cell>
          <cell r="I780" t="str">
            <v>КД 935-36701932-810/13ф от 2013-06-21, Решение об удовлетворении исковых требований от 2020-09-30 по делу 2-512/2019</v>
          </cell>
        </row>
        <row r="781">
          <cell r="H781" t="str">
            <v>Огинская Мирра Тихоновна, 957-38841100-810/14ф-2 от 2014-12-24</v>
          </cell>
          <cell r="I781" t="str">
            <v>КД 957-38841100-810/14ф-2 от 2014-12-24, Судебный приказ от 2019-04-11 по делу 2-2294/2019</v>
          </cell>
        </row>
        <row r="782">
          <cell r="H782" t="str">
            <v>Павлов Михаил Михайлович, 788-32854882-810/11ф от 2011-03-22</v>
          </cell>
          <cell r="I782" t="str">
            <v>КД 788-32854882-810/11ф от 2011-03-22, Решение об удовлетворении исковых требований от 2012-07-16 по делу 2-609/2012</v>
          </cell>
        </row>
        <row r="783">
          <cell r="H783" t="str">
            <v>Панфилов Валерий Викторович, 774-37970256-810/14ф от 2014-04-11</v>
          </cell>
          <cell r="I783" t="str">
            <v>КД 774-37970256-810/14ф от 2014-04-11, Судебный приказ от 2019-04-22 по делу 2-567/2020, Решение о частичном удовлетворении исковых требований от 2020-05-28 по делу 2-567/2020</v>
          </cell>
        </row>
        <row r="784">
          <cell r="H784" t="str">
            <v>Петин Алексей Васильевич, 788-34547569-810/12ф от 2012-05-25</v>
          </cell>
          <cell r="I784" t="str">
            <v>КД 788-34547569-810/12ф от 2012-05-25, Решение о частичном удовлетворении исковых требований от 2013-12-11 по делу 2-2828/2013</v>
          </cell>
        </row>
        <row r="785">
          <cell r="H785" t="str">
            <v>Плюхин Сергей Андреевич, 951-37410803-810/13ф от 2013-11-21</v>
          </cell>
          <cell r="I785" t="str">
            <v>КД 951-37410803-810/13ф от 2013-11-21, Судебный приказ от 2019-09-06 по делу 2-5685/2019</v>
          </cell>
        </row>
        <row r="786">
          <cell r="H786" t="str">
            <v>Егоров Михаил Викторович, 775-37948803-810/14фп от 2014-04-09, Попов Кирилл Васильевич, 775-37948803-810/14ф от 2014-04-09</v>
          </cell>
          <cell r="I786" t="str">
            <v>КД 775-37948803-810/14ф от 2014-04-09, Решение о частичном удовлетворении исковых требований от 2018-02-27 по делу 2-738/2018</v>
          </cell>
        </row>
        <row r="787">
          <cell r="H787" t="str">
            <v>Попов Сергей Павлович, 1-33905426-810/07ф от 2007-07-24, Попов Сергей Павлович, 1-33905426-810/07фз от 2007-07-24, Попова Ольга Викторовна, 1-33905426-810/07фп от 2012-02-29</v>
          </cell>
          <cell r="I787" t="str">
            <v>КД 1-33905426-810/07ф от 2007-07-24, Решение о частичном удовлетворении исковых требований от 2013-11-11 по делу 2-1955/2013</v>
          </cell>
        </row>
        <row r="788">
          <cell r="H788" t="str">
            <v>Прокопьев Юрий Алексеевич, 957-38475177-810/14ф от 2014-08-25</v>
          </cell>
          <cell r="I788" t="str">
            <v>КД 957-38475177-810/14ф от 2014-08-25, Судебный приказ от 2019-02-04 по делу 2-59/2019</v>
          </cell>
        </row>
        <row r="789">
          <cell r="H789" t="str">
            <v>Рагулина Елена Михайловна, 957-39050482-810/15ф от 2015-04-07</v>
          </cell>
          <cell r="I789" t="str">
            <v>КД 957-39050482-810/15ф от 2015-04-07, Решение о частичном удовлетворении исковых требований от 2021-01-27 по делу 2-3055/2020</v>
          </cell>
        </row>
        <row r="790">
          <cell r="H790" t="str">
            <v>Раевская Елена Леонидовна, 788-36272211-810/13ф от 2013-04-03</v>
          </cell>
          <cell r="I790" t="str">
            <v>КД 788-36272211-810/13ф от 2013-04-03, Решение о частичном удовлетворении исковых требований от 2014-12-09 по делу 2-3402/2014</v>
          </cell>
        </row>
        <row r="791">
          <cell r="H791" t="str">
            <v>Рассказов Евгений Анатольевич, 968-38373932-810/14ф от 2014-07-23</v>
          </cell>
          <cell r="I791" t="str">
            <v>КД 968-38373932-810/14ф от 2014-07-23, Решение об удовлетворении исковых требований от 2018-06-04 по делу 2-1417/2018</v>
          </cell>
        </row>
        <row r="792">
          <cell r="H792" t="str">
            <v>Родионов Андрей Владимирович, 935-37608425-810/14ф от 2014-01-13</v>
          </cell>
          <cell r="I792" t="str">
            <v>КД 935-37608425-810/14ф от 2014-01-13, Судебный приказ от 2015-06-17 по делу 2-1145/2015</v>
          </cell>
        </row>
        <row r="793">
          <cell r="H793" t="str">
            <v>Рыбаков Филипп Николаевич, 965-38442676-810/14ф от 2014-08-18</v>
          </cell>
          <cell r="I793" t="str">
            <v>КД 965-38442676-810/14ф от 2014-08-18, Судебный приказ от 2019-08-17 по делу 2-4846/2019</v>
          </cell>
        </row>
        <row r="794">
          <cell r="H794" t="str">
            <v>Савина Светлана Владимировна, 774-32958014-810/11ф от 2011-04-07</v>
          </cell>
          <cell r="I794" t="str">
            <v>КД 774-32958014-810/11ф от 2011-04-07, Судебный приказ от 2019-01-28 по делу 2-363/2019</v>
          </cell>
        </row>
        <row r="795">
          <cell r="H795" t="str">
            <v>Саракач Лидия Ивановна, 788-36515209-810/13ф от 2013-05-13</v>
          </cell>
          <cell r="I795" t="str">
            <v>КД 788-36515209-810/13ф от 2013-05-13, Судебный приказ от 2019-06-03 по делу 2-3402/2019</v>
          </cell>
        </row>
        <row r="796">
          <cell r="H796" t="str">
            <v>Семененко Евгения Ивановна, 935-38181003-810/14ф от 2014-06-02</v>
          </cell>
          <cell r="I796" t="str">
            <v>КД 935-38181003-810/14ф от 2014-06-02, Решение об удовлетворении исковых требований от 2020-07-10 по делу 2-2070/2020</v>
          </cell>
        </row>
        <row r="797">
          <cell r="H797" t="str">
            <v>Сидоров Олег Иванович, 959-38417156-810/14ф от 2014-08-11</v>
          </cell>
          <cell r="I797" t="str">
            <v>КД 959-38417156-810/14ф от 2014-08-11, Судебный приказ от 2018-03-16 по делу 2-561/2018</v>
          </cell>
        </row>
        <row r="798">
          <cell r="H798" t="str">
            <v>Ситчихина Наталья Ивановна, 705-39385947-810/15ф от 2015-07-17</v>
          </cell>
          <cell r="I798" t="str">
            <v>КД 705-39385947-810/15ф от 2015-07-17, Судебный приказ от 2017-11-23 по делу 2-3027/2017</v>
          </cell>
        </row>
        <row r="799">
          <cell r="H799" t="str">
            <v>Волков Василий Алексеевич, 940-36907651-810/13фп от 2013-08-02, Скочилов Андрей Алексеевич, 940-36907651-810/13ф от 2013-08-02</v>
          </cell>
          <cell r="I799" t="str">
            <v>КД 940-36907651-810/13ф от 2013-08-02, Судебный приказ от 2018-10-16 по делу 2-995/2018</v>
          </cell>
        </row>
        <row r="800">
          <cell r="H800" t="str">
            <v>Соловьева Анна Александровна, 774-38372101-810/14ф от 2014-07-25</v>
          </cell>
          <cell r="I800" t="str">
            <v>КД 774-38372101-810/14ф от 2014-07-25, Решение об удовлетворении исковых требований от 2015-04-23 по делу 2-1123/2015</v>
          </cell>
        </row>
        <row r="801">
          <cell r="H801" t="str">
            <v>Кек Валерий Евгеньевич, 2-2127506-810/07фп1 от 2007-04-16, Рязанов Александр Николаевич, 2-2127506-810/07фп2 от 2007-04-16, Тараканов Александр Сергеевич, 2-2127506-810/07ф от 2007-04-16</v>
          </cell>
          <cell r="I801" t="str">
            <v>КД 2-2127506-810/07ф от 2007-04-16, Решение о частичном удовлетворении исковых требований от 2013-01-30 по делу 2-52/2013</v>
          </cell>
        </row>
        <row r="802">
          <cell r="H802" t="str">
            <v>Тарасова Наталия Юрьевна, 985-39326863-810/15ф от 2015-07-02</v>
          </cell>
          <cell r="I802" t="str">
            <v>КД 985-39326863-810/15ф от 2015-07-02, Судебный приказ от 2019-08-17 по делу 2-4799/2019</v>
          </cell>
        </row>
        <row r="803">
          <cell r="H803" t="str">
            <v>Тихонов Сергей Анатольевич, 968-38334740-810/14ф от 2014-07-11</v>
          </cell>
          <cell r="I803" t="str">
            <v>КД 968-38334740-810/14ф от 2014-07-11, Решение о частичном удовлетворении исковых требований от 2018-05-30 по делу 2-1352/2018</v>
          </cell>
        </row>
        <row r="804">
          <cell r="H804" t="str">
            <v>Жаринова Анна Юрьевна, 775-38360804-810/14фп от 2014-07-29, Точилина Татьяна Алексеевна, 775-38360804-810/14ф от 2014-07-29</v>
          </cell>
          <cell r="I804" t="str">
            <v>КД 775-38360804-810/14ф от 2014-07-29, Решение о частичном удовлетворении исковых требований от 2017-10-09 по делу 2-2313/2017</v>
          </cell>
        </row>
        <row r="805">
          <cell r="H805" t="str">
            <v>Трышкина Наталья Михайловна, 687128 от 2007-09-05</v>
          </cell>
          <cell r="I805" t="str">
            <v>КД 687128 от 2007-09-05, Решение об удовлетворении исковых требований от 2021-06-22 по делу 2-889/2021</v>
          </cell>
        </row>
        <row r="806">
          <cell r="H806" t="str">
            <v>Ушаков Артем Александрович, 788-35526496-810/12фл от 2012-12-01</v>
          </cell>
          <cell r="I806" t="str">
            <v>КД 788-35526496-810/12фл от 2012-12-01, Судебный приказ от 2019-06-03 по делу 2-3332/2019</v>
          </cell>
        </row>
        <row r="807">
          <cell r="H807" t="str">
            <v>Хапилин Александр Николаевич, 776-36686398-810/13ф от 2013-06-14</v>
          </cell>
          <cell r="I807" t="str">
            <v>КД 776-36686398-810/13ф от 2013-06-14, Решение о частичном удовлетворении исковых требований от 2019-11-01 по делу 2-1766/2019 ~</v>
          </cell>
        </row>
        <row r="808">
          <cell r="H808" t="str">
            <v>Христолюбов Сергей Валерьевич, 774-39251369-810/15ф от 2015-06-11</v>
          </cell>
          <cell r="I808" t="str">
            <v>КД 774-39251369-810/15ф от 2015-06-11, Решение о частичном удовлетворении исковых требований от 2018-06-20 по делу 2-1374/2018</v>
          </cell>
        </row>
        <row r="809">
          <cell r="H809" t="str">
            <v>Худяков Дмитрий Александрович, 987-39354468-810/15ф от 2015-07-10</v>
          </cell>
          <cell r="I809" t="str">
            <v>КД 987-39354468-810/15ф от 2015-07-10, Судебный приказ от 2017-11-23 по делу 2-3020/2017</v>
          </cell>
        </row>
        <row r="810">
          <cell r="H810" t="str">
            <v>Чернова Александра Михайловна, 701-38779751-810/14ф от 2014-12-04</v>
          </cell>
          <cell r="I810" t="str">
            <v>КД 701-38779751-810/14ф от 2014-12-04, Решение о частичном удовлетворении исковых требований от 2020-04-14 по делу 2-3067/2021, Решение о частичном удовлетворении исковых требований от 2021-11-08 по делу 2-3067/2021, Решение об удовлетворении исковых требований от 2021-11-08 по делу 2-3067/2021</v>
          </cell>
        </row>
        <row r="811">
          <cell r="H811" t="str">
            <v>Чистотин Олег Александрович, 774-35590270-810/12ф от 2012-12-06</v>
          </cell>
          <cell r="I811" t="str">
            <v>КД 774-35590270-810/12ф от 2012-12-06, Решение об удовлетворении исковых требований от 2014-04-10 по делу 2-1152/2014</v>
          </cell>
        </row>
        <row r="812">
          <cell r="H812" t="str">
            <v>Чистякова Ирина Александровна, 968-38398915-810/14ф от 2014-07-31</v>
          </cell>
          <cell r="I812" t="str">
            <v>КД 968-38398915-810/14ф от 2014-07-31, Судебный приказ от 2018-10-12 по делу 2-2880/2020, Решение об удовлетворении исковых требований от 2020-12-23 по делу 2-2880/2020</v>
          </cell>
        </row>
        <row r="813">
          <cell r="H813" t="str">
            <v>Шведчикова Александра Александровна, 931-35131361-810/12ф от 2012-09-19</v>
          </cell>
          <cell r="I813" t="str">
            <v>КД 931-35131361-810/12ф от 2012-09-19, Решение об удовлетворении исковых требований от 2019-08-26 по делу 2-676/2019, Судебный приказ от 2018-10-01 по делу 2-676/2019</v>
          </cell>
        </row>
        <row r="814">
          <cell r="H814" t="str">
            <v>Широкова Елена Васильевна, 774-38266364-810/14ф от 2014-06-24</v>
          </cell>
          <cell r="I814" t="str">
            <v>КД 774-38266364-810/14ф от 2014-06-24, Решение о частичном удовлетворении исковых требований от 2017-09-25 по делу 2-1946/2017</v>
          </cell>
        </row>
        <row r="815">
          <cell r="H815" t="str">
            <v>Шумилов Сергей Валерьевич, 1116313 от 2008-05-06</v>
          </cell>
          <cell r="I815" t="str">
            <v>КД 1116313 от 2008-05-06, Судебный приказ от 2018-10-18 по делу 2-1429/2018</v>
          </cell>
        </row>
        <row r="816">
          <cell r="H816" t="str">
            <v>Юдачёва Лидия Владимировна, 687182 от 2007-07-26</v>
          </cell>
          <cell r="I816" t="str">
            <v>КД 687182 от 2007-07-26, Решение об удовлетворении исковых требований от 2021-09-28 по делу 2-1990/2021 ~ М-1465/2021</v>
          </cell>
        </row>
        <row r="817">
          <cell r="H817" t="str">
            <v>Якушин Александр Владимирович, 935-37091331-810/13ф от 2013-09-21</v>
          </cell>
          <cell r="I817" t="str">
            <v>КД 935-37091331-810/13ф от 2013-09-21, Судебный приказ от 2019-08-17 по делу 2-4758/2019</v>
          </cell>
        </row>
        <row r="818">
          <cell r="H818" t="str">
            <v>Ворожеев Николай Викторович, 775-35265889-810/12фп от 2012-10-16, Ямщиков Евгений Артурович, 775-35265889-810/12ф от 2012-10-16</v>
          </cell>
          <cell r="I818" t="str">
            <v>КД 775-35265889-810/12ф от 2012-10-16, Решение о частичном удовлетворении исковых требований от 2019-05-22 по делу 2-334/2019</v>
          </cell>
        </row>
        <row r="819">
          <cell r="H819" t="str">
            <v>Емельяненко Артем Олегович, 728-31170473-810/08ф от 2008-06-25</v>
          </cell>
          <cell r="I819" t="str">
            <v>КД 728-31170473-810/08ф от 2008-06-25, Решение об удовлетворении исковых требований от 2014-04-21 по делу 2-820/2014</v>
          </cell>
        </row>
        <row r="820">
          <cell r="H820" t="str">
            <v>Нигметуллин Рафаэль Ринатович, 789-36709505-810/13ф от 2013-06-20</v>
          </cell>
          <cell r="I820" t="str">
            <v>КД 789-36709505-810/13ф от 2013-06-20, Решение об удовлетворении исковых требований от 2017-12-13 по делу 2-1296/2017</v>
          </cell>
        </row>
        <row r="821">
          <cell r="H821" t="str">
            <v>Яковлева Наталия Николаевна, 728-31012721-810/08ф от 2008-04-01</v>
          </cell>
          <cell r="I821" t="str">
            <v>КД 728-31012721-810/08ф от 2008-04-01, Решение о частичном удовлетворении исковых требований от 2013-09-05 по делу 2-4063/13</v>
          </cell>
        </row>
        <row r="822">
          <cell r="H822" t="str">
            <v>Бубенцов Константин Александрович, 700866 от 2007-10-11</v>
          </cell>
          <cell r="I822" t="str">
            <v>КД 700866 от 2007-10-11, Судебный приказ от 2019-01-22 по делу 2-241/2019</v>
          </cell>
        </row>
        <row r="823">
          <cell r="H823" t="str">
            <v>Каримова Лола Абдунабиевна, 1202167 от 2008-06-23</v>
          </cell>
          <cell r="I823" t="str">
            <v>КД 1202167 от 2008-06-23, Судебный приказ от 2020-03-20 по делу 2-1097/20-7</v>
          </cell>
        </row>
        <row r="824">
          <cell r="H824" t="str">
            <v>Парийский Вячеслав Владимирович, 721221 от 2007-08-15</v>
          </cell>
          <cell r="I824" t="str">
            <v>КД 721221 от 2007-08-15, Решение об удовлетворении исковых требований от 2020-12-22 по делу 2-2933/2020</v>
          </cell>
        </row>
        <row r="825">
          <cell r="H825" t="str">
            <v>Савельев Юрий Иванович, 1099715 от 2008-03-26</v>
          </cell>
          <cell r="I825" t="str">
            <v>КД 1099715 от 2008-03-26, Судебный приказ от 2020-03-27 по делу 2-1055/2020</v>
          </cell>
        </row>
        <row r="826">
          <cell r="H826" t="str">
            <v>Щурова Надежда Яковлевна, 803073 от 2007-10-25</v>
          </cell>
          <cell r="I826" t="str">
            <v>КД 803073 от 2007-10-25, Судебный приказ от 2021-04-06 по делу 2-1147/2021</v>
          </cell>
        </row>
        <row r="827">
          <cell r="H827" t="str">
            <v>Ветошкина Юлия Рудольфовна, 957-39053203-810/15ф от 2015-04-03</v>
          </cell>
          <cell r="I827" t="str">
            <v>КД 957-39053203-810/15ф от 2015-04-03, Решение о частичном удовлетворении исковых требований от 2018-08-01 по делу 2-733/2018</v>
          </cell>
        </row>
        <row r="828">
          <cell r="H828" t="str">
            <v>Абдулсаламов Илгар Гиняз оглы, 774-38236536-810/14ф от 2014-06-18</v>
          </cell>
          <cell r="I828" t="str">
            <v>КД 774-38236536-810/14ф от 2014-06-18, Решение о частичном удовлетворении исковых требований от 2018-05-07 по делу 2-1157/2018</v>
          </cell>
        </row>
        <row r="829">
          <cell r="H829" t="str">
            <v>Агабекян Арегназ Арамаисовна, 17112/2-810/08эфп от 2008-03-28, Агабекян Норайр Эдуардович, 17112/2-810/08эп от 2008-03-28</v>
          </cell>
          <cell r="I829" t="str">
            <v>КД 17112/2-810/08эп от 2008-03-28, Решение о частичном удовлетворении исковых требований от 2012-06-13 по делу 2-534/2012</v>
          </cell>
        </row>
        <row r="830">
          <cell r="H830" t="str">
            <v>Аксёнов Санжарбек Махаммадаминович, 97272-1419-810-12-ФИ от 2012-01-25, Аксёнов Санжарбек Махаммадаминович, 97272-1419-810-12-ФИ-ДЗ-2 от 2014-12-24, ИП Аксёнов Санжарбек Махаммада, 97272-1419-810-12-ФИ-ДЗ-1 от 2012-01-25, Северьянова Олеся Юрьевна, 97272-1419-810-12-ФИ-ДП-1 от 2012-01-25</v>
          </cell>
          <cell r="I830" t="str">
            <v>КД 97272-1419-810-12-ФИ от 2012-01-25, Решение о частичном удовлетворении исковых требований от 2018-04-05 по делу 2-562/2018</v>
          </cell>
        </row>
        <row r="831">
          <cell r="H831" t="str">
            <v>Артемьева Елена Александровна, 774-37077649-810/13ф от 2013-10-03</v>
          </cell>
          <cell r="I831" t="str">
            <v>КД 774-37077649-810/13ф от 2013-10-03, Судебный приказ от 2018-12-19 по делу 2-3744/2018</v>
          </cell>
        </row>
        <row r="832">
          <cell r="H832" t="str">
            <v>Ахмедзянова Марина Юрьевна, 776-32349538-810/10ф от 2010-09-16</v>
          </cell>
          <cell r="I832" t="str">
            <v>КД 776-32349538-810/10ф от 2010-09-16, Судебный приказ от 2018-08-24 по делу 2-899/2018</v>
          </cell>
        </row>
        <row r="833">
          <cell r="H833" t="str">
            <v>Бардусова Екатерина Сергеевна, 774-38629794-810/14ф от 2014-10-20</v>
          </cell>
          <cell r="I833" t="str">
            <v>КД 774-38629794-810/14ф от 2014-10-20, Судебный приказ от 2018-04-13 по делу 2-900-2/2018</v>
          </cell>
        </row>
        <row r="834">
          <cell r="H834" t="str">
            <v>Белоногов Валерий Валерьевич, 940-36722227-810/13ф от 2013-06-21</v>
          </cell>
          <cell r="I834" t="str">
            <v>КД 940-36722227-810/13ф от 2013-06-21, Решение об удовлетворении исковых требований от 2014-10-30 по делу 2-1983/2014</v>
          </cell>
        </row>
        <row r="835">
          <cell r="H835" t="str">
            <v>Бобров Сергей Константинович, 978-39439888-810/15ф от 2015-07-31</v>
          </cell>
          <cell r="I835" t="str">
            <v>КД 978-39439888-810/15ф от 2015-07-31, Судебный приказ от 2018-11-27 по делу 2-3135/2018</v>
          </cell>
        </row>
        <row r="836">
          <cell r="H836" t="str">
            <v>Большаков Александр Андреевич, 775-36310385-810/13ф от 2013-04-29, Цыбина Марина Викторовна, 775-36310385-810/13фп от 2013-04-29</v>
          </cell>
          <cell r="I836" t="str">
            <v>КД 775-36310385-810/13ф от 2013-04-29, Судебный приказ от 2018-12-07 по делу 2-3823-2/2018</v>
          </cell>
        </row>
        <row r="837">
          <cell r="H837" t="str">
            <v>Булатова Татьяна Сергеевна, 935-36803350-810/13ф от 2013-07-12</v>
          </cell>
          <cell r="I837" t="str">
            <v>КД 935-36803350-810/13ф от 2013-07-12, Судебный приказ от 2019-06-07 по делу 2-2006/2019</v>
          </cell>
        </row>
        <row r="838">
          <cell r="H838" t="str">
            <v>Бутырский Виталий Михайлович, 774-37833332-810/14ф от 2014-03-14</v>
          </cell>
          <cell r="I838" t="str">
            <v>КД 774-37833332-810/14ф от 2014-03-14, Решение о частичном удовлетворении исковых требований от 2018-10-24 по делу 2-1167/2018</v>
          </cell>
        </row>
        <row r="839">
          <cell r="H839" t="str">
            <v>Валиева Лилия Рафиковна, 774-38277211-810/14ф от 2014-06-27</v>
          </cell>
          <cell r="I839" t="str">
            <v>КД 774-38277211-810/14ф от 2014-06-27, Решение о частичном удовлетворении исковых требований от 2017-11-24 по делу 2-2485/2017</v>
          </cell>
        </row>
        <row r="840">
          <cell r="H840" t="str">
            <v>Васильев Николай Николаевич, 957-38357687-810/14ф от 2014-07-18</v>
          </cell>
          <cell r="I840" t="str">
            <v>КД 957-38357687-810/14ф от 2014-07-18, Судебный приказ от 2018-12-14 по делу 2-3576/2018</v>
          </cell>
        </row>
        <row r="841">
          <cell r="H841" t="str">
            <v>Виноградов Александр Николаевич, 141029-1419-810-12-ФИ от 2012-10-17, Виноградов Александр Николаевич, 141029-1419-810-12-ФИ-ДЗ от 2012-10-17, Иванов Алексей Евгеньевич, 141029-1419-810-12-ФИ-ДП от 2012-10-17</v>
          </cell>
          <cell r="I841" t="str">
            <v>КД 141029-1419-810-12-ФИ от 2012-10-17, Судебный приказ от 2018-05-30 по делу 02-1457/2018</v>
          </cell>
        </row>
        <row r="842">
          <cell r="H842" t="str">
            <v>Власова Наталья Валентиновна, 788-36546859-810/13ф от 2013-05-17</v>
          </cell>
          <cell r="I842" t="str">
            <v>КД 788-36546859-810/13ф от 2013-05-17, Судебный приказ от 2018-10-02 по делу 2-1358/2018</v>
          </cell>
        </row>
        <row r="843">
          <cell r="H843" t="str">
            <v>Воробьёва Ирина Николаевна, 984-39435098-810/15ф от 2015-07-30</v>
          </cell>
          <cell r="I843" t="str">
            <v>КД 984-39435098-810/15ф от 2015-07-30, Судебный приказ от 2018-12-17 по делу 2-3899/2018</v>
          </cell>
        </row>
        <row r="844">
          <cell r="H844" t="str">
            <v>Гаганов Алексей Юрьевич, 776-36983275-810/13ф от 2013-08-20</v>
          </cell>
          <cell r="I844" t="str">
            <v>КД 776-36983275-810/13ф от 2013-08-20, Решение о частичном удовлетворении исковых требований от 2017-09-27 по делу 2-2056/2017</v>
          </cell>
        </row>
        <row r="845">
          <cell r="H845" t="str">
            <v>Гайков Владимир Валерьевич, 774-37677562-810/14ф от 2014-02-05</v>
          </cell>
          <cell r="I845" t="str">
            <v>КД 774-37677562-810/14ф от 2014-02-05, Решение о частичном удовлетворении исковых требований от 2018-05-07 по делу 2-1152/2018</v>
          </cell>
        </row>
        <row r="846">
          <cell r="H846" t="str">
            <v>Гайкова Маргарита Ивановна, 931-37509232-810/13ф от 2011-12-07</v>
          </cell>
          <cell r="I846" t="str">
            <v>КД 931-37509232-810/13ф от 2011-12-07, Судебный приказ от 2018-12-25 по делу 2-4014/2018</v>
          </cell>
        </row>
        <row r="847">
          <cell r="H847" t="str">
            <v>Головенко Александр Владимирович, 11901/20-810/07эп от 2007-10-11</v>
          </cell>
          <cell r="I847" t="str">
            <v>КД 11901/20-810/07эп от 2007-10-11, Решение о частичном удовлетворении исковых требований от 2010-07-13 по делу 2-3011/10</v>
          </cell>
        </row>
        <row r="848">
          <cell r="H848" t="str">
            <v>Григорьева Альмира Аликовна, 776-36330643-810/13ф от 2013-04-10</v>
          </cell>
          <cell r="I848" t="str">
            <v>КД 776-36330643-810/13ф от 2013-04-10, Судебный приказ от 2019-01-21 по делу 2-90/2019</v>
          </cell>
        </row>
        <row r="849">
          <cell r="H849" t="str">
            <v>Гудочкин Максим Леонидович, 776-34332161-810/12ф от 2012-04-11, Семенов Дмитрий Анатольевич, 776-34332161-810/12фп от 2012-04-11</v>
          </cell>
          <cell r="I849" t="str">
            <v>КД 776-34332161-810/12ф от 2012-04-11, Решение о частичном удовлетворении исковых требований от 2018-02-07 по делу 2-23/2018</v>
          </cell>
        </row>
        <row r="850">
          <cell r="H850" t="str">
            <v>Демидов Максим Геннадьевич, 776-35963025-810/13ф от 2013-02-13</v>
          </cell>
          <cell r="I850" t="str">
            <v>КД 776-35963025-810/13ф от 2013-02-13, Решение об удовлетворении исковых требований от 2014-08-27 по делу 2-1011/2014</v>
          </cell>
        </row>
        <row r="851">
          <cell r="H851" t="str">
            <v>Дражник Леонид Валерьевич, 788-34690171-810/12фл от 2012-06-25</v>
          </cell>
          <cell r="I851" t="str">
            <v>КД 788-34690171-810/12фл от 2012-06-25, Судебный приказ от 2020-02-11 по делу 2-345/2020</v>
          </cell>
        </row>
        <row r="852">
          <cell r="H852" t="str">
            <v>Егорова Юлия Сергеевна, 985-39458355-810/15ф от 2015-08-07</v>
          </cell>
          <cell r="I852" t="str">
            <v>КД 985-39458355-810/15ф от 2015-08-07, Судебный приказ от 2018-08-17 по делу 2-1766/2018</v>
          </cell>
        </row>
        <row r="853">
          <cell r="H853" t="str">
            <v>Елян Вардуи Амаяковна, 775-37495259-810/13фз от 2013-12-17</v>
          </cell>
          <cell r="I853" t="str">
            <v>КД 775-37495259-810/13фз от 2013-12-17, Решение о частичном удовлетворении исковых требований от 2017-12-26 по делу 2-1101/2017</v>
          </cell>
        </row>
        <row r="854">
          <cell r="H854" t="str">
            <v>Ершов Андрей Анатольевич, 774-38149611-810/14ф от 2014-06-10</v>
          </cell>
          <cell r="I854" t="str">
            <v>КД 774-38149611-810/14ф от 2014-06-10, Решение о частичном удовлетворении исковых требований от 2018-10-11 по делу 2-194/2018</v>
          </cell>
        </row>
        <row r="855">
          <cell r="H855" t="str">
            <v>Ершова Ольга Александровна, 775-37615854-810/14ф от 2014-02-06, Петрова Валентина Николаевна, 775-37615854-810/14фп от 2014-02-06</v>
          </cell>
          <cell r="I855" t="str">
            <v>КД 775-37615854-810/14ф от 2014-02-06, Судебный приказ от 2019-06-07 по делу 2-2065/2019</v>
          </cell>
        </row>
        <row r="856">
          <cell r="H856" t="str">
            <v>Жестоков Игорь Евтропьевич, 984-39427388-810/15ф от 2015-07-28</v>
          </cell>
          <cell r="I856" t="str">
            <v>КД 984-39427388-810/15ф от 2015-07-28, Судебный приказ от 2018-12-17 по делу 2-3893/2018</v>
          </cell>
        </row>
        <row r="857">
          <cell r="H857" t="str">
            <v>Жилкин Владимир Иванович, 774-35580926-810/12фп от 2012-12-17, Жилкина Татьяна Кирилловна, 774-35580926-810/12ф от 2012-12-17</v>
          </cell>
          <cell r="I857" t="str">
            <v>КД 774-35580926-810/12ф от 2012-12-17, Решение о частичном удовлетворении исковых требований от 2020-01-17 по делу 2-263/2020 (2-1671/2019;)</v>
          </cell>
        </row>
        <row r="858">
          <cell r="H858" t="str">
            <v>Зайцева Любовь Николаевна, 788-34497642-810/12фл от 2012-05-14</v>
          </cell>
          <cell r="I858" t="str">
            <v>КД 788-34497642-810/12фл от 2012-05-14, Решение об удовлетворении исковых требований от 2015-06-26 по делу 2-1503/2015</v>
          </cell>
        </row>
        <row r="859">
          <cell r="H859" t="str">
            <v>Зуева Светлана Анатольевна, 788-36520934-810/13ф от 2013-05-14</v>
          </cell>
          <cell r="I859" t="str">
            <v>КД 788-36520934-810/13ф от 2013-05-14, Судебный приказ от 2018-10-09 по делу 2-1409/2018</v>
          </cell>
        </row>
        <row r="860">
          <cell r="H860" t="str">
            <v>Иванова Лариса Валентиновна, 977-38933849-810/15ф от 2015-02-25</v>
          </cell>
          <cell r="I860" t="str">
            <v>КД 977-38933849-810/15ф от 2015-02-25, Судебный приказ от 2018-11-28 по делу 2-3784/2018</v>
          </cell>
        </row>
        <row r="861">
          <cell r="H861" t="str">
            <v>Ильина Татьяна Владимировна, 940-36674479-810/13ф от 2013-06-14</v>
          </cell>
          <cell r="I861" t="str">
            <v>КД 940-36674479-810/13ф от 2013-06-14, Судебный приказ от 2018-08-20 по делу 2-1600/2018</v>
          </cell>
        </row>
        <row r="862">
          <cell r="H862" t="str">
            <v>Каликова Ирина Борисовна, 788-35957995-810/13ф от 2013-02-13</v>
          </cell>
          <cell r="I862" t="str">
            <v>КД 788-35957995-810/13ф от 2013-02-13, Судебный приказ от 2018-11-21 по делу 2-2171/2018</v>
          </cell>
        </row>
        <row r="863">
          <cell r="H863" t="str">
            <v>Карнаухова Елена Игоревна, 788-36099609-810/13ф от 2013-03-07</v>
          </cell>
          <cell r="I863" t="str">
            <v>КД 788-36099609-810/13ф от 2013-03-07, Судебный приказ от 2018-08-28 по делу 2-1064/2018</v>
          </cell>
        </row>
        <row r="864">
          <cell r="H864" t="str">
            <v>Каткова Наталья Александровна, 774-37437686-810/13ф от 2013-11-29</v>
          </cell>
          <cell r="I864" t="str">
            <v>КД 774-37437686-810/13ф от 2013-11-29, Решение о частичном удовлетворении исковых требований от 2017-11-16 по делу 2-2335/2017</v>
          </cell>
        </row>
        <row r="865">
          <cell r="H865" t="str">
            <v>Кириченко Наталья Владимировна, 775-34658088-810/12ф от 2012-07-04, Королев Владимир Егорович, 775-34658088-810/12фп от 2012-07-04</v>
          </cell>
          <cell r="I865" t="str">
            <v>КД 775-34658088-810/12ф от 2012-07-04, Решение о частичном удовлетворении исковых требований от 2018-01-25 по делу 2-696/2018</v>
          </cell>
        </row>
        <row r="866">
          <cell r="H866" t="str">
            <v>Кожебеков Игорь Евгеньевич, 776-34497891-810/12ф от 2012-05-15</v>
          </cell>
          <cell r="I866" t="str">
            <v>КД 776-34497891-810/12ф от 2012-05-15, Судебный приказ от 2018-10-23 по делу 2-1775-3/2018</v>
          </cell>
        </row>
        <row r="867">
          <cell r="H867" t="str">
            <v>Акимов Александр Викторович, 775-39398819-810/15фп от 2015-08-03, Козлов Дмитрий Иванович, 775-39398819-810/15ф от 2015-08-03</v>
          </cell>
          <cell r="I867" t="str">
            <v>КД 775-39398819-810/15ф от 2015-08-03, Решение о частичном удовлетворении исковых требований от 2018-12-04 по делу 2-2657/2018</v>
          </cell>
        </row>
        <row r="868">
          <cell r="H868" t="str">
            <v>Коломиец Василий Михайлович, 788-36434046-810/13ф от 2013-04-25</v>
          </cell>
          <cell r="I868" t="str">
            <v>КД 788-36434046-810/13ф от 2013-04-25, Судебный приказ от 2018-10-05 по делу 2-1064/2018</v>
          </cell>
        </row>
        <row r="869">
          <cell r="H869" t="str">
            <v>Кононов Михаил Валерьевич, 776-35539114-810/12ф от 2012-11-29</v>
          </cell>
          <cell r="I869" t="str">
            <v>КД 776-35539114-810/12ф от 2012-11-29, Решение о частичном удовлетворении исковых требований от 2018-01-23 по делу 2-303/2018 (2-2955/2017;)</v>
          </cell>
        </row>
        <row r="870">
          <cell r="H870" t="str">
            <v>Копейкина Наталья Алексеевна, 788-35806302-810/13ф от 2013-01-18</v>
          </cell>
          <cell r="I870" t="str">
            <v>КД 788-35806302-810/13ф от 2013-01-18, Судебный приказ от 2018-10-19 по делу 2-312/2018</v>
          </cell>
        </row>
        <row r="871">
          <cell r="H871" t="str">
            <v>Котов Дмитрий Александрович, 774-37539878-810/13ф от 2013-12-18</v>
          </cell>
          <cell r="I871" t="str">
            <v>КД 774-37539878-810/13ф от 2013-12-18, Решение о частичном удовлетворении исковых требований от 2018-01-23 по делу 2-302/2018 (2-2954/2017)</v>
          </cell>
        </row>
        <row r="872">
          <cell r="H872" t="str">
            <v>Кудеярова Ольга Михайловна, 774-34805386-810/12ф от 2012-07-17</v>
          </cell>
          <cell r="I872" t="str">
            <v>КД 774-34805386-810/12ф от 2012-07-17, Судебный приказ от 2018-08-27 по делу 2-1132/18</v>
          </cell>
        </row>
        <row r="873">
          <cell r="H873" t="str">
            <v>Курганская Наталья Алексеевна, 957-38541495-810/14ф от 2014-09-15</v>
          </cell>
          <cell r="I873" t="str">
            <v>КД 957-38541495-810/14ф от 2014-09-15, Судебный приказ от 2018-11-28 по делу 2-3846-2/2018</v>
          </cell>
        </row>
        <row r="874">
          <cell r="H874" t="str">
            <v>Леденёв Игорь Васильевич, 788-35974868-810/13ф от 2013-02-19</v>
          </cell>
          <cell r="I874" t="str">
            <v>КД 788-35974868-810/13ф от 2013-02-19, Решение об удовлетворении исковых требований от 2014-04-07 по делу 2-185/2014</v>
          </cell>
        </row>
        <row r="875">
          <cell r="H875" t="str">
            <v>Лобашева Алена Викторовна, 176948-1421-810-13-ФИ от 2013-03-29</v>
          </cell>
          <cell r="I875" t="str">
            <v>КД 176948-1421-810-13-ФИ от 2013-03-29, Судебный приказ от 2018-11-12 по делу 2-1615/2018</v>
          </cell>
        </row>
        <row r="876">
          <cell r="H876" t="str">
            <v>Маграмов Мартин Маграмович, 301924-1424-810-15-ИФ-ДП-1 от 2015-04-23, Маграмова Гюлейбат Пашаевна, 301924-1424-810-15-ИФ от 2015-04-23</v>
          </cell>
          <cell r="I876" t="str">
            <v>КД 301924-1424-810-15-ИФ от 2015-04-23, Судебный приказ от 2018-09-03 по делу 2-1263/2017;2-1029/2018</v>
          </cell>
        </row>
        <row r="877">
          <cell r="H877" t="str">
            <v>Малюга Анатолий Георгиевич, 776-38802522-810/14ф от 2014-12-11</v>
          </cell>
          <cell r="I877" t="str">
            <v>КД 776-38802522-810/14ф от 2014-12-11, Судебный приказ от 2018-11-27 по делу 2-3390/2018</v>
          </cell>
        </row>
        <row r="878">
          <cell r="H878" t="str">
            <v>Меркель Наталия Геннадьевна, 985-39450336-810/15ф от 2015-08-05</v>
          </cell>
          <cell r="I878" t="str">
            <v>КД 985-39450336-810/15ф от 2015-08-05, Решение о частичном удовлетворении исковых требований от 2019-03-04 по делу 2-497/2019</v>
          </cell>
        </row>
        <row r="879">
          <cell r="H879" t="str">
            <v>Михайлов Андрей Александрович, 957-38778096-810/14ф от 2014-12-04</v>
          </cell>
          <cell r="I879" t="str">
            <v>КД 957-38778096-810/14ф от 2014-12-04, Судебный приказ от 2019-04-29 по делу 2-1565/2019</v>
          </cell>
        </row>
        <row r="880">
          <cell r="H880" t="str">
            <v>Михайлов Сергей Алексеевич, 774-37763706-810/14ф от 2014-04-03</v>
          </cell>
          <cell r="I880" t="str">
            <v>КД 774-37763706-810/14ф от 2014-04-03, Решение о частичном удовлетворении исковых требований от 2018-01-26 по делу 2-54/2018</v>
          </cell>
        </row>
        <row r="881">
          <cell r="H881" t="str">
            <v>Михайлов Александр Сергеевич, 774-34898990-810/12фп от 2012-08-10, Михайлова Дарья Сергеевна, 774-34898990-810/12ф от 2012-08-10</v>
          </cell>
          <cell r="I881" t="str">
            <v>КД 774-34898990-810/12ф от 2012-08-10, Судебный приказ от 2013-09-12 по делу 2-1300/2013</v>
          </cell>
        </row>
        <row r="882">
          <cell r="H882" t="str">
            <v>Морковина Регина Вадимовна, 1385118 от 2008-06-11</v>
          </cell>
          <cell r="I882" t="str">
            <v>КД 1385118 от 2008-06-11, Судебный приказ от 2018-08-13 по делу 2-1537-2/18</v>
          </cell>
        </row>
        <row r="883">
          <cell r="H883" t="str">
            <v>Назаров Михаил Владимирович, 951-37422401-810/13ф от 2013-11-25</v>
          </cell>
          <cell r="I883" t="str">
            <v>КД 951-37422401-810/13ф от 2013-11-25, Судебный приказ от 2019-03-27 по делу 2-1641/2019</v>
          </cell>
        </row>
        <row r="884">
          <cell r="H884" t="str">
            <v>Напалкин Максим Михайлович, 775-38792882-810/14ф от 2014-12-18, Напалкина Надежда Иванова, 775-38792882-810/14фп от 2014-12-18</v>
          </cell>
          <cell r="I884" t="str">
            <v>КД 775-38792882-810/14ф от 2014-12-18, Решение об удовлетворении исковых требований от 2017-12-04 по делу 2-2430/2017</v>
          </cell>
        </row>
        <row r="885">
          <cell r="H885" t="str">
            <v>Нехороших Александр Сергеевич, 968-38389074-810/14ф от 2014-07-28</v>
          </cell>
          <cell r="I885" t="str">
            <v>КД 968-38389074-810/14ф от 2014-07-28, Судебный приказ от 2018-03-20 по делу 2-476/2018</v>
          </cell>
        </row>
        <row r="886">
          <cell r="H886" t="str">
            <v>Никитина Елена Александровна, 937-38233144-810/14ф от 2014-06-24</v>
          </cell>
          <cell r="I886" t="str">
            <v>КД 937-38233144-810/14ф от 2014-06-24, Судебный приказ от 2018-11-27 по делу 2-3459-2/2018</v>
          </cell>
        </row>
        <row r="887">
          <cell r="H887" t="str">
            <v>Образцова Дарья Андреевна, 935-37758615-810/14ф от 2014-02-28</v>
          </cell>
          <cell r="I887" t="str">
            <v>КД 935-37758615-810/14ф от 2014-02-28, Судебный приказ от 2019-03-27 по делу 2-1472/2019</v>
          </cell>
        </row>
        <row r="888">
          <cell r="H888" t="str">
            <v>Орлов Дмитрий Евгеньевич, 774-37851780-810/14ф от 2014-03-21</v>
          </cell>
          <cell r="I888" t="str">
            <v>КД 774-37851780-810/14ф от 2014-03-21, Решение об удовлетворении исковых требований от 2018-02-15 по делу 2-19/2018</v>
          </cell>
        </row>
        <row r="889">
          <cell r="H889" t="str">
            <v>Осипова Татьяна Николаевна, 951-37532112-810/13ф от 2013-12-16</v>
          </cell>
          <cell r="I889" t="str">
            <v>КД 951-37532112-810/13ф от 2013-12-16, Судебный приказ от 2018-11-27 по делу 2-2974/2018</v>
          </cell>
        </row>
        <row r="890">
          <cell r="H890" t="str">
            <v>Павлова Светлана Николаевна, 774-38249172-810/14ф от 2014-06-20</v>
          </cell>
          <cell r="I890" t="str">
            <v>КД 774-38249172-810/14ф от 2014-06-20, Решение о частичном удовлетворении исковых требований от 2021-12-07 по делу 2-1658/2021</v>
          </cell>
        </row>
        <row r="891">
          <cell r="H891" t="str">
            <v>Пахлеванян Александр Самвелович, 788-34432910-810/12ф от 2012-04-26</v>
          </cell>
          <cell r="I891" t="str">
            <v>КД 788-34432910-810/12ф от 2012-04-26, Судебный приказ от 2018-03-21 по делу 2-338/2018</v>
          </cell>
        </row>
        <row r="892">
          <cell r="H892" t="str">
            <v>Петросян Ирина Александровна, 774-36262213-810/13ф от 2013-04-03</v>
          </cell>
          <cell r="I892" t="str">
            <v>КД 774-36262213-810/13ф от 2013-04-03, Судебный приказ от 2018-09-14 по делу 2-1829/2018</v>
          </cell>
        </row>
        <row r="893">
          <cell r="H893" t="str">
            <v>Пинаева Анна Александровна, 968-38322128-810/14ф от 2014-07-10</v>
          </cell>
          <cell r="I893" t="str">
            <v>КД 968-38322128-810/14ф от 2014-07-10, Решение о частичном удовлетворении исковых требований от 2018-03-29 по делу 2-530/2018</v>
          </cell>
        </row>
        <row r="894">
          <cell r="H894" t="str">
            <v>Пономарев Александр Юрьевич, 774-34090809-810/12ф от 2012-02-18</v>
          </cell>
          <cell r="I894" t="str">
            <v>КД 774-34090809-810/12ф от 2012-02-18, Решение о частичном удовлетворении исковых требований от 2019-12-25 по делу 2-989/2019, Решение об удовлетворении исковых требований от 2019-12-25 по делу 2-989/2019, Судебный приказ от 2018-08-29 по делу 2-989/2019</v>
          </cell>
        </row>
        <row r="895">
          <cell r="H895" t="str">
            <v>Равшанов Шаймардон Хазраткулович, 776-34125328-810/12ф от 2012-02-29</v>
          </cell>
          <cell r="I895" t="str">
            <v>КД 776-34125328-810/12ф от 2012-02-29, Решение о частичном удовлетворении исковых требований от 2015-05-05 по делу 2-451/2015 ~ М-317/2015</v>
          </cell>
        </row>
        <row r="896">
          <cell r="H896" t="str">
            <v>Ремезов Фидель Петрович, 776-39263896-810/15фп от 2015-08-03, Ремезова Елена Дмитриевна, 776-39263896-810/15ф от 2015-08-03</v>
          </cell>
          <cell r="I896" t="str">
            <v>КД 776-39263896-810/15ф от 2015-08-03, Решение об удовлетворении исковых требований от 2017-11-22 по делу 2-2366/2017</v>
          </cell>
        </row>
        <row r="897">
          <cell r="H897" t="str">
            <v>Роженкова Наталья Валерьевна, 788-34455335-810/12фл от 2012-05-03</v>
          </cell>
          <cell r="I897" t="str">
            <v>КД 788-34455335-810/12фл от 2012-05-03, Судебный приказ от 2018-10-05 по делу 2-1063/2018</v>
          </cell>
        </row>
        <row r="898">
          <cell r="H898" t="str">
            <v>Рычков Юрий Михайлович, 957-38953983-810/15ф от 2015-03-06</v>
          </cell>
          <cell r="I898" t="str">
            <v>КД 957-38953983-810/15ф от 2015-03-06, Решение об удовлетворении исковых требований от 2018-02-13 по делу 2-290/2018</v>
          </cell>
        </row>
        <row r="899">
          <cell r="H899" t="str">
            <v>Рябчиков Максим Алексеевич, 966-38760126-810/14ф от 2014-12-01</v>
          </cell>
          <cell r="I899" t="str">
            <v>КД 966-38760126-810/14ф от 2014-12-01, Судебный приказ от 2018-11-27 по делу 2-3236/2018</v>
          </cell>
        </row>
        <row r="900">
          <cell r="H900" t="str">
            <v>Саватьев Валерий Олегович, 774-35719033-810/12ф от 2012-12-26</v>
          </cell>
          <cell r="I900" t="str">
            <v>КД 774-35719033-810/12ф от 2012-12-26, Решение о частичном удовлетворении исковых требований от 2014-02-25 по делу 2-183/2014</v>
          </cell>
        </row>
        <row r="901">
          <cell r="H901" t="str">
            <v>Сайгатхажиев Тимур Хасайнович, 775-34147474-810/12ф от 2012-03-20, Сайгатхажиев Хасайн Хумаидович, 775-34147474-810/12фп от 2012-03-20</v>
          </cell>
          <cell r="I901" t="str">
            <v>КД 775-34147474-810/12ф от 2012-03-20, Решение о частичном удовлетворении исковых требований от 2018-01-17 по делу 2-16/2018 (2-579/2017;)</v>
          </cell>
        </row>
        <row r="902">
          <cell r="H902" t="str">
            <v>Самуйлов Михаил Викторович, 935-37632180-810/14ф от 2014-01-21</v>
          </cell>
          <cell r="I902" t="str">
            <v>КД 935-37632180-810/14ф от 2014-01-21, Судебный приказ от 2018-12-19 по делу 2-3861-2/2018</v>
          </cell>
        </row>
        <row r="903">
          <cell r="H903" t="str">
            <v>Семёнова Оксана Александровна, 774-38533926-810/14ф от 2014-09-16</v>
          </cell>
          <cell r="I903" t="str">
            <v>КД 774-38533926-810/14ф от 2014-09-16, Решение об удовлетворении исковых требований от 2019-11-11 по делу 2-2614/2019</v>
          </cell>
        </row>
        <row r="904">
          <cell r="H904" t="str">
            <v>Скобелева Ксения Вадимовна, 931-35473456-810/12ф от 2012-09-18</v>
          </cell>
          <cell r="I904" t="str">
            <v>КД 931-35473456-810/12ф от 2012-09-18, Судебный приказ от 2020-03-27 по делу 2-472/2020</v>
          </cell>
        </row>
        <row r="905">
          <cell r="H905" t="str">
            <v>Скоморощенко Антон Леонидович, 776-36211138-810/13ф от 2013-03-26</v>
          </cell>
          <cell r="I905" t="str">
            <v>КД 776-36211138-810/13ф от 2013-03-26, Судебный приказ от 2018-10-05 по делу 2-1111/2021, Решение о частичном удовлетворении исковых требований от 2021-06-10 по делу 2-1111/2021</v>
          </cell>
        </row>
        <row r="906">
          <cell r="H906" t="str">
            <v>Смирнова Любовь Вячеславовна, 788-36098325-810/13ф от 2013-03-07</v>
          </cell>
          <cell r="I906" t="str">
            <v>КД 788-36098325-810/13ф от 2013-03-07, Судебный приказ от 2019-04-05 по делу 2-128/2019</v>
          </cell>
        </row>
        <row r="907">
          <cell r="H907" t="str">
            <v>Соколов Сергей Евгеньевич, 951-37210044-810/13ф от 2013-10-15</v>
          </cell>
          <cell r="I907" t="str">
            <v>КД 951-37210044-810/13ф от 2013-10-15, Решение о частичном удовлетворении исковых требований от 2019-03-14 по делу 2-57/2019</v>
          </cell>
        </row>
        <row r="908">
          <cell r="H908" t="str">
            <v>Солонин Антон Вячеславович, 935-37825894-810/14ф от 2014-03-14</v>
          </cell>
          <cell r="I908" t="str">
            <v>КД 935-37825894-810/14ф от 2014-03-14, Судебный приказ от 2018-11-28 по делу 2-3794/2018</v>
          </cell>
        </row>
        <row r="909">
          <cell r="H909" t="str">
            <v>Степанов Кирилл Евгеньевич, 774-35948381-810/13ф от 2013-02-11</v>
          </cell>
          <cell r="I909" t="str">
            <v>КД 774-35948381-810/13ф от 2013-02-11, Судебный приказ от 2019-04-01 по делу 2-576/2019</v>
          </cell>
        </row>
        <row r="910">
          <cell r="H910" t="str">
            <v>Суханов Николай Алексеевич, 935-38154395-810/14ф от 2014-05-26</v>
          </cell>
          <cell r="I910" t="str">
            <v>КД 935-38154395-810/14ф от 2014-05-26, Судебный приказ от 2018-11-30 по делу 2-3341/2018</v>
          </cell>
        </row>
        <row r="911">
          <cell r="H911" t="str">
            <v>Терентьева Анна Леонтьевна, 978-39388321-810/15ф от 2015-07-20</v>
          </cell>
          <cell r="I911" t="str">
            <v>КД 978-39388321-810/15ф от 2015-07-20, Судебный приказ от 2018-11-28 по делу 2-2945/2018</v>
          </cell>
        </row>
        <row r="912">
          <cell r="H912" t="str">
            <v>Троицкий Сергей Анатольевич, 774-39083689-810/15ф от 2015-04-14</v>
          </cell>
          <cell r="I912" t="str">
            <v>КД 774-39083689-810/15ф от 2015-04-14, Решение о частичном удовлетворении исковых требований от 2018-05-16 по делу 2-1077/2018</v>
          </cell>
        </row>
        <row r="913">
          <cell r="H913" t="str">
            <v>Угарова Надежда Владимировна, 935-37632393-810/14ф от 2014-01-21</v>
          </cell>
          <cell r="I913" t="str">
            <v>КД 935-37632393-810/14ф от 2014-01-21, Судебный приказ от 2018-12-17 по делу 2-3824-2/2018</v>
          </cell>
        </row>
        <row r="914">
          <cell r="H914" t="str">
            <v>Федоров Александр Викторович, 931-35067525-810/12ф от 2012-09-17</v>
          </cell>
          <cell r="I914" t="str">
            <v>КД 931-35067525-810/12ф от 2012-09-17, Судебный приказ от 2019-02-25 по делу 2-329/2019</v>
          </cell>
        </row>
        <row r="915">
          <cell r="H915" t="str">
            <v>Фирсанова Татьяна Сергеевна, 957-38966401-810/15ф от 2015-03-06</v>
          </cell>
          <cell r="I915" t="str">
            <v>КД 957-38966401-810/15ф от 2015-03-06, Решение о частичном удовлетворении исковых требований от 2020-02-04 по делу 2-138/2020</v>
          </cell>
        </row>
        <row r="916">
          <cell r="H916" t="str">
            <v>Харьковский Алексей Павлович, 958-39273491-810/15ф от 2015-06-17</v>
          </cell>
          <cell r="I916" t="str">
            <v>КД 958-39273491-810/15ф от 2015-06-17, Судебный приказ от 2018-11-06 по делу 2-2725/2018</v>
          </cell>
        </row>
        <row r="917">
          <cell r="H917" t="str">
            <v>Худоконенко Елена Юрьевна, 774-38192135-810/14ф от 2014-06-06</v>
          </cell>
          <cell r="I917" t="str">
            <v>КД 774-38192135-810/14ф от 2014-06-06, Решение о частичном удовлетворении исковых требований от 2018-07-09 по делу 2-894/2018</v>
          </cell>
        </row>
        <row r="918">
          <cell r="H918" t="str">
            <v>Черкасова Галина Петровна, 774-36826047-810/13ф от 2013-07-12</v>
          </cell>
          <cell r="I918" t="str">
            <v>КД 774-36826047-810/13ф от 2013-07-12, Решение о частичном удовлетворении исковых требований от 2018-02-27 по делу 2-337/2018 ~ М-90/2018</v>
          </cell>
        </row>
        <row r="919">
          <cell r="H919" t="str">
            <v>Шавров Игорь Юрьевич, 978-39375076-810/15ф от 2015-07-15</v>
          </cell>
          <cell r="I919" t="str">
            <v>КД 978-39375076-810/15ф от 2015-07-15, Решение об удовлетворении исковых требований от 2019-11-07 по делу 2-3384/2019</v>
          </cell>
        </row>
        <row r="920">
          <cell r="H920" t="str">
            <v>Ткачев Николай Евгеньевич, 776-34282953-810/12фп от 2012-04-13, Шамарин Михаил Владимирович, 776-34282953-810/12ф от 2012-04-13</v>
          </cell>
          <cell r="I920" t="str">
            <v>КД 776-34282953-810/12ф от 2012-04-13, Решение о частичном удовлетворении исковых требований от 2018-01-11 по делу 2-11/2018 (2-1260/2017)</v>
          </cell>
        </row>
        <row r="921">
          <cell r="H921" t="str">
            <v>Шитарёв Алексей Викторович, 776-34340357-810/12ф от 2012-04-12</v>
          </cell>
          <cell r="I921" t="str">
            <v>КД 776-34340357-810/12ф от 2012-04-12, Решение об удовлетворении исковых требований от 2014-05-07 по делу 2-91/2014</v>
          </cell>
        </row>
        <row r="922">
          <cell r="H922" t="str">
            <v>Щелчкова Инна Анатольевна, 776-34620125-810/12ф от 2012-06-15</v>
          </cell>
          <cell r="I922" t="str">
            <v>КД 776-34620125-810/12ф от 2012-06-15, Решение о частичном удовлетворении исковых требований от 2020-06-09 по делу 2-734/2020, Судебный приказ от 2018-08-16 по делу 2-734/2020</v>
          </cell>
        </row>
        <row r="923">
          <cell r="H923" t="str">
            <v>Яковлева Наталья Борисовна, 774-36022289-810/13ф от 2013-03-07</v>
          </cell>
          <cell r="I923" t="str">
            <v>КД 774-36022289-810/13ф от 2013-03-07, Решение об удовлетворении исковых требований от 2018-11-15 по делу 2-135/2018</v>
          </cell>
        </row>
        <row r="924">
          <cell r="H924" t="str">
            <v>Григорьева Ирина Сергеевна, 1956-810/06эп от 2006-01-17</v>
          </cell>
          <cell r="I924" t="str">
            <v>КД 1956-810/06эп от 2006-01-17, Решение об удовлетворении исковых требований от 2011-09-06 по делу 2-4373/2011</v>
          </cell>
        </row>
        <row r="925">
          <cell r="H925" t="str">
            <v>Еременко Изабелла Юрьевна, 788-36363994-810/13фл от 2013-04-16</v>
          </cell>
          <cell r="I925" t="str">
            <v>КД 788-36363994-810/13фл от 2013-04-16, Решение об удовлетворении исковых требований от 2014-07-22 по делу 2-223/14</v>
          </cell>
        </row>
        <row r="926">
          <cell r="H926" t="str">
            <v>Лавров Андрей Александрович, 421451 от 2006-07-26</v>
          </cell>
          <cell r="I926" t="str">
            <v>КД 421451 от 2006-07-26, Решение об удовлетворении исковых требований от 2021-04-28 по делу 2-560/2021</v>
          </cell>
        </row>
        <row r="927">
          <cell r="H927" t="str">
            <v>Леонтьева Лариса Николаевна, 2036-810/06эф от 2006-01-30, ООО "КомЦентр", 2036-810/06эюп от 2006-01-30</v>
          </cell>
          <cell r="I927" t="str">
            <v>КД 2036-810/06эф от 2006-01-30, Решение об удовлетворении исковых требований от 2017-12-21 по делу 2-2965/2017, Судебный приказ от 2018-05-25 по делу 02-0511/83/2018</v>
          </cell>
        </row>
        <row r="928">
          <cell r="H928" t="str">
            <v>Новосельцева Любовь Николаевна, 1420931 от 2008-07-16</v>
          </cell>
          <cell r="I928" t="str">
            <v>КД 1420931 от 2008-07-16, Судебный приказ от 2021-03-19 по делу 2-1054/2021</v>
          </cell>
        </row>
        <row r="929">
          <cell r="H929" t="str">
            <v>Семин Алексей Алексеевич, 4865-810/05ф от 2005-12-23, Семин Алексей Алексеевич, 4865-810/05фз от 2005-12-23</v>
          </cell>
          <cell r="I929" t="str">
            <v>КД 4865-810/05ф от 2005-12-23, Решение о частичном удовлетворении исковых требований от 2017-11-21 по делу 02-6798/2017</v>
          </cell>
        </row>
        <row r="930">
          <cell r="H930" t="str">
            <v>Умудумов Константин Шурович, 496407 от 2006-10-20</v>
          </cell>
          <cell r="I930" t="str">
            <v>КД 496407 от 2006-10-20, Решение об удовлетворении исковых требований от 2021-09-21 по делу 2-1543/2021</v>
          </cell>
        </row>
        <row r="931">
          <cell r="H931" t="str">
            <v>Алексеев Денис Михайлович, 774-34143090-810/12ф от 2012-03-13</v>
          </cell>
          <cell r="I931" t="str">
            <v>КД 774-34143090-810/12ф от 2012-03-13, Решение о частичном удовлетворении исковых требований от 2014-07-31 по делу 2-1485/2014</v>
          </cell>
        </row>
        <row r="932">
          <cell r="H932" t="str">
            <v>Абрамова Дарья Валерьевна, 957-38404449-810/14ф от 2014-08-11</v>
          </cell>
          <cell r="I932" t="str">
            <v>КД 957-38404449-810/14ф от 2014-08-11, Судебный приказ от 2018-11-13 по делу 2.4-1774/2018</v>
          </cell>
        </row>
        <row r="933">
          <cell r="H933" t="str">
            <v>Аверьянов Виталий Евгеньевич, 957-39146618-810/15ф от 2015-05-07</v>
          </cell>
          <cell r="I933" t="str">
            <v>КД 957-39146618-810/15ф от 2015-05-07, Судебный приказ от 2019-05-28 по делу 2-993/2019</v>
          </cell>
        </row>
        <row r="934">
          <cell r="H934" t="str">
            <v>Алавацкий Артем Васильевич, 776-34266832-810/12ф от 2012-04-02</v>
          </cell>
          <cell r="I934" t="str">
            <v>КД 776-34266832-810/12ф от 2012-04-02, Решение о частичном удовлетворении исковых требований от 2019-07-24 по делу 2-33/2019 (2-530/2018;), Решение о частичном удовлетворении исковых требований от 2021-07-24 по делу 2-33/2019 (2-530/2018;)</v>
          </cell>
        </row>
        <row r="935">
          <cell r="H935" t="str">
            <v>Ананьева Людмила Валентиновна, 935-36786831-810/13ф от 2013-07-09</v>
          </cell>
          <cell r="I935" t="str">
            <v>КД 935-36786831-810/13ф от 2013-07-09, Судебный приказ от 2019-04-23 по делу 2-472/2019</v>
          </cell>
        </row>
        <row r="936">
          <cell r="H936" t="str">
            <v>Антонов Андрей Александрович, 774-37957753-810/14ф от 2014-04-11</v>
          </cell>
          <cell r="I936" t="str">
            <v>КД 774-37957753-810/14ф от 2014-04-11, Решение о частичном удовлетворении исковых требований от 2018-06-01 по делу 2-1348/2018</v>
          </cell>
        </row>
        <row r="937">
          <cell r="H937" t="str">
            <v>Антонов Олег Валерьевич, 774-36350307-810/13ф от 2013-04-16</v>
          </cell>
          <cell r="I937" t="str">
            <v>КД 774-36350307-810/13ф от 2013-04-16, Решение о частичном удовлетворении исковых требований от 2018-09-21 по делу 2-1394/2018</v>
          </cell>
        </row>
        <row r="938">
          <cell r="H938" t="str">
            <v>Анухин Алексей Сергеевич, 957-38439555-810/14ф от 2014-08-19</v>
          </cell>
          <cell r="I938" t="str">
            <v>КД 957-38439555-810/14ф от 2014-08-19, Судебный приказ от 2018-10-31 по делу 2.1-2011/2018</v>
          </cell>
        </row>
        <row r="939">
          <cell r="H939" t="str">
            <v>Афанасьев Александр Юрьевич, 788-35767626-810/13ф от 2013-01-12</v>
          </cell>
          <cell r="I939" t="str">
            <v>КД 788-35767626-810/13ф от 2013-01-12, Судебный приказ от 2018-11-30 по делу 2-1856/2018</v>
          </cell>
        </row>
        <row r="940">
          <cell r="H940" t="str">
            <v>Базулина Алена Владимировна, 968-38350531-810/14ф от 2014-07-16</v>
          </cell>
          <cell r="I940" t="str">
            <v>КД 968-38350531-810/14ф от 2014-07-16, Судебный приказ от 2018-02-09 по делу 2-149/2018</v>
          </cell>
        </row>
        <row r="941">
          <cell r="H941" t="str">
            <v>Белов Сергей Александрович, 774-33908334-810/11ф от 2011-12-19</v>
          </cell>
          <cell r="I941" t="str">
            <v>КД 774-33908334-810/11ф от 2011-12-19, Судебный приказ от 2019-01-18 по делу 2-27/2019</v>
          </cell>
        </row>
        <row r="942">
          <cell r="H942" t="str">
            <v>Билык Екатерина Владимировна, 788-35480587-810/12ф от 2012-11-19</v>
          </cell>
          <cell r="I942" t="str">
            <v>КД 788-35480587-810/12ф от 2012-11-19, Судебный приказ от 2019-06-03 по делу 2-1170/2019</v>
          </cell>
        </row>
        <row r="943">
          <cell r="H943" t="str">
            <v>Божокина Светлана Юрьевна, 788-32941383-810/11ф от 2011-04-02</v>
          </cell>
          <cell r="I943" t="str">
            <v>КД 788-32941383-810/11ф от 2011-04-02, Решение об удовлетворении исковых требований от 2015-09-23 по делу 2-4930/2015, Решение об удовлетворении исковых требований от 2015-09-18 по делу 2-4930/2015</v>
          </cell>
        </row>
        <row r="944">
          <cell r="H944" t="str">
            <v>Борисова Светлана Никитична, 774-35857184-810/13ф от 2013-02-13</v>
          </cell>
          <cell r="I944" t="str">
            <v>КД 774-35857184-810/13ф от 2013-02-13, Решение о частичном удовлетворении исковых требований от 2018-02-12 по делу № 2-1192/2017</v>
          </cell>
        </row>
        <row r="945">
          <cell r="H945" t="str">
            <v>Буланова Юлия Витальевна, 935-38178617-810/14ф от 2014-06-03</v>
          </cell>
          <cell r="I945" t="str">
            <v>КД 935-38178617-810/14ф от 2014-06-03, Судебный приказ от 2018-11-02 по делу 2-2438/2018</v>
          </cell>
        </row>
        <row r="946">
          <cell r="H946" t="str">
            <v>Бураков Михаил Владимирович, 775-39014898-810/15ф от 2015-04-08, Кораблева Людмила Федоровна, 775-39014898-810/15фп от 2015-04-08</v>
          </cell>
          <cell r="I946" t="str">
            <v>КД 775-39014898-810/15ф от 2015-04-08, Решение об удовлетворении исковых требований от 2018-07-18 по делу 2-1793/2018</v>
          </cell>
        </row>
        <row r="947">
          <cell r="H947" t="str">
            <v>Быченко Анастасия Андреевна, 981-39178150-810/15ф от 2015-05-25</v>
          </cell>
          <cell r="I947" t="str">
            <v>КД 981-39178150-810/15ф от 2015-05-25, Судебный приказ от 2018-11-14 по делу 2.2-4016/2018</v>
          </cell>
        </row>
        <row r="948">
          <cell r="H948" t="str">
            <v>Ваганова Татьяна Сергеевна, 705-39311124-810/15ф от 2015-06-26</v>
          </cell>
          <cell r="I948" t="str">
            <v>КД 705-39311124-810/15ф от 2015-06-26, Решение о частичном удовлетворении исковых требований от 2018-11-21 по делу 2-1537/2018</v>
          </cell>
        </row>
        <row r="949">
          <cell r="H949" t="str">
            <v>Вершинин Алексей Владимирович, 788-32725708-810/11ф от 2011-01-25</v>
          </cell>
          <cell r="I949" t="str">
            <v>КД 788-32725708-810/11ф от 2011-01-25, Решение об удовлетворении исковых требований от 2013-04-04 по делу 2-1455/2013</v>
          </cell>
        </row>
        <row r="950">
          <cell r="H950" t="str">
            <v>Виноградова Татьяна Васильевна, 788-34341231-810/12ф от 2012-04-10</v>
          </cell>
          <cell r="I950" t="str">
            <v>КД 788-34341231-810/12ф от 2012-04-10, Решение об удовлетворении исковых требований от 2013-10-15 по делу 2-2285/2013</v>
          </cell>
        </row>
        <row r="951">
          <cell r="H951" t="str">
            <v>Волкова Екатерина Алексеевна, 958-38716915-810/14ф от 2014-11-21</v>
          </cell>
          <cell r="I951" t="str">
            <v>КД 958-38716915-810/14ф от 2014-11-21, Решение о частичном удовлетворении исковых требований от 2021-07-12 по делу 2-1611/2021</v>
          </cell>
        </row>
        <row r="952">
          <cell r="H952" t="str">
            <v>Волохов Федор Валерьевич, 774-37954835-810/14фп от 2014-04-14, Волохова Валентина Георгиевна, 774-37954835-810/14ф от 2014-04-14</v>
          </cell>
          <cell r="I952" t="str">
            <v>КД 774-37954835-810/14ф от 2014-04-14, Решение о частичном удовлетворении исковых требований от 2017-12-04 по делу 2-2588/2017, Решение о частичном удовлетворении исковых требований от 2017-12-08 по делу 2-2588/2017</v>
          </cell>
        </row>
        <row r="953">
          <cell r="H953" t="str">
            <v>Вяхирева Александра Сергеевна, 977-39026724-810/15ф от 2015-03-25</v>
          </cell>
          <cell r="I953" t="str">
            <v>КД 977-39026724-810/15ф от 2015-03-25, Судебный приказ от 2018-11-12 по делу 2.7-1771/18</v>
          </cell>
        </row>
        <row r="954">
          <cell r="H954" t="str">
            <v>Гапонюк Виктор Николаевич, 774-34643708-810/12ф от 2012-06-21</v>
          </cell>
          <cell r="I954" t="str">
            <v>КД 774-34643708-810/12ф от 2012-06-21, Решение о частичном удовлетворении исковых требований от 2018-10-14 по делу 2-1277/2018, Решение о частичном удовлетворении исковых требований от 2018-10-09 по делу 2-1277/2018</v>
          </cell>
        </row>
        <row r="955">
          <cell r="H955" t="str">
            <v>Гарцев Николай Васильевич, 22687/2-810/08эп от 2008-09-26, Гарцева Ирина Анатольевна, 22687/2-810/08эфп от 2008-09-26</v>
          </cell>
          <cell r="I955" t="str">
            <v>КД 22687/2-810/08эп от 2008-09-26, Решение об удовлетворении исковых требований от 2010-04-26 по делу 2-951/10</v>
          </cell>
        </row>
        <row r="956">
          <cell r="H956" t="str">
            <v>Гладышев Виктор Владимирович, 776-33684299-810/11ф от 2011-10-25</v>
          </cell>
          <cell r="I956" t="str">
            <v>КД 776-33684299-810/11ф от 2011-10-25, Судебный приказ от 2018-10-29 по делу 2-1374/2018</v>
          </cell>
        </row>
        <row r="957">
          <cell r="H957" t="str">
            <v>Голубева Вера Сергеевна, 788-34471141-810/12ф от 2012-05-11</v>
          </cell>
          <cell r="I957" t="str">
            <v>КД 788-34471141-810/12ф от 2012-05-11, Решение об удовлетворении исковых требований от 2019-02-25 по делу 2-140/2019</v>
          </cell>
        </row>
        <row r="958">
          <cell r="H958" t="str">
            <v>Горшков Алексей Николаевич, 774-36554395-810/13ф от 2013-05-22</v>
          </cell>
          <cell r="I958" t="str">
            <v>КД 774-36554395-810/13ф от 2013-05-22, Решение о частичном удовлетворении исковых требований от 2015-09-01 по делу 2-1418/2015</v>
          </cell>
        </row>
        <row r="959">
          <cell r="H959" t="str">
            <v>Гричкань Григорий Борисович, 935-37154122-810/13ф от 2013-10-04</v>
          </cell>
          <cell r="I959" t="str">
            <v>КД 935-37154122-810/13ф от 2013-10-04, Судебный приказ от 2018-11-07 по делу 2-2-2330/2018</v>
          </cell>
        </row>
        <row r="960">
          <cell r="H960" t="str">
            <v>Гусева Ольга Ивановна, 775-36151900-810/13ф от 2013-03-19, Щербаков Александр Валерьевич, 775-36151900-810/13фп от 2013-03-19</v>
          </cell>
          <cell r="I960" t="str">
            <v>КД 775-36151900-810/13ф от 2013-03-19, Решение о частичном удовлетворении исковых требований от 2018-05-23 по делу 2-496/2018</v>
          </cell>
        </row>
        <row r="961">
          <cell r="H961" t="str">
            <v>Дегтярева Валентина Николаевна, 788-35685121-810/12фл от 2012-12-20</v>
          </cell>
          <cell r="I961" t="str">
            <v>КД 788-35685121-810/12фл от 2012-12-20, Судебный приказ от 2018-10-25 по делу 2-1109/2018</v>
          </cell>
        </row>
        <row r="962">
          <cell r="H962" t="str">
            <v>Добров Валентин Валентинович, 931-34895237-810/12ф от 2012-08-03</v>
          </cell>
          <cell r="I962" t="str">
            <v>КД 931-34895237-810/12ф от 2012-08-03, Решение об удовлетворении исковых требований от 2015-06-24 по делу 2-906/15</v>
          </cell>
        </row>
        <row r="963">
          <cell r="H963" t="str">
            <v>Дорофеев Владимир Валентинович, 774-35565788-810/12фп от 2012-12-18, Дорофеева Елена Валерьевна, 774-35565788-810/12ф от 2012-12-18</v>
          </cell>
          <cell r="I963" t="str">
            <v>КД 774-35565788-810/12ф от 2012-12-18, Судебный приказ от 2014-11-12 по делу 2-532/2014</v>
          </cell>
        </row>
        <row r="964">
          <cell r="H964" t="str">
            <v>Дремов Артем Николаевич, 981-38959243-810/15ф от 2015-03-03</v>
          </cell>
          <cell r="I964" t="str">
            <v>КД 981-38959243-810/15ф от 2015-03-03, Судебный приказ от 2018-10-29 по делу 2-1288/2018</v>
          </cell>
        </row>
        <row r="965">
          <cell r="H965" t="str">
            <v>Другова Валентина Александровна, 968-38349106-810/14ф от 2014-07-16</v>
          </cell>
          <cell r="I965" t="str">
            <v>КД 968-38349106-810/14ф от 2014-07-16, Судебный приказ от 2018-04-11 по делу 2-274/2018</v>
          </cell>
        </row>
        <row r="966">
          <cell r="H966" t="str">
            <v>Дузенко Герман Алексеевич, 775-35841932-810/13ф от 2013-02-10, Филиппов Александр Александрович, 775-35841932-810/13фп от 2013-02-10</v>
          </cell>
          <cell r="I966" t="str">
            <v>КД 775-35841932-810/13ф от 2013-02-10, Решение о частичном удовлетворении исковых требований от 2018-06-05 по делу 2-765/2018</v>
          </cell>
        </row>
        <row r="967">
          <cell r="H967" t="str">
            <v>Евдокимова Наталья Николаевна, 774-34321539-810/12ф от 2012-04-17</v>
          </cell>
          <cell r="I967" t="str">
            <v>КД 774-34321539-810/12ф от 2012-04-17, Судебный приказ от 2018-12-07 по делу 2-3834/2018</v>
          </cell>
        </row>
        <row r="968">
          <cell r="H968" t="str">
            <v>Егоров Валерий Кириллович, 705-39219200-810/15ф от 2015-06-03</v>
          </cell>
          <cell r="I968" t="str">
            <v>КД 705-39219200-810/15ф от 2015-06-03, Решение о частичном удовлетворении исковых требований от 2019-12-26 по делу 2-3109/2019</v>
          </cell>
        </row>
        <row r="969">
          <cell r="H969" t="str">
            <v>Елисеев Дмитрий Эдуардович, 957-39094098-810/15ф от 2015-04-15</v>
          </cell>
          <cell r="I969" t="str">
            <v>КД 957-39094098-810/15ф от 2015-04-15, Судебный приказ от 2018-11-13 по делу 2-1207/2019, Решение о частичном удовлетворении исковых требований от 2019-10-30 по делу 2-1207/2019</v>
          </cell>
        </row>
        <row r="970">
          <cell r="H970" t="str">
            <v>Елкина Екатерина Николаевна, 970-38788795-810/14ф от 2014-12-08</v>
          </cell>
          <cell r="I970" t="str">
            <v>КД 970-38788795-810/14ф от 2014-12-08, Судебный приказ от 2018-12-20 по делу 2-2025/2018</v>
          </cell>
        </row>
        <row r="971">
          <cell r="H971" t="str">
            <v>Ерохина Марина Анатольевна, 968-38381663-810/14ф от 2014-08-28</v>
          </cell>
          <cell r="I971" t="str">
            <v>КД 968-38381663-810/14ф от 2014-08-28, Решение о частичном удовлетворении исковых требований от 2018-09-07 по делу 2-899/2018</v>
          </cell>
        </row>
        <row r="972">
          <cell r="H972" t="str">
            <v>Ефимова Василина Юрьевна, 778-31868335-810/10ф от 2010-02-01</v>
          </cell>
          <cell r="I972" t="str">
            <v>КД 778-31868335-810/10ф от 2010-02-01, Решение об удовлетворении исковых требований от 2015-06-01 по делу 2-2858/2015</v>
          </cell>
        </row>
        <row r="973">
          <cell r="H973" t="str">
            <v>Жуков Алексей Петрович, 968-38489874-810/14ф от 2014-08-29</v>
          </cell>
          <cell r="I973" t="str">
            <v>КД 968-38489874-810/14ф от 2014-08-29, Судебный приказ от 2018-10-30 по делу 2-1560/2018</v>
          </cell>
        </row>
        <row r="974">
          <cell r="H974" t="str">
            <v>Забегалова Оксана Федоровна, 775-34253729-810/12ф от 2012-03-29, Максимов Александр Иванович, 775-34253729-810/12фп от 2012-03-29, Серегин Алексей Викторович, 775-34253729-810/12фп1 от 2012-03-29</v>
          </cell>
          <cell r="I974" t="str">
            <v>КД 775-34253729-810/12ф от 2012-03-29, Судебный приказ от 2015-07-15 по делу 2-1503/2015</v>
          </cell>
        </row>
        <row r="975">
          <cell r="H975" t="str">
            <v>Заметалова Оксана Леонидовна, 788-36578964-810/13ф от 2013-05-24</v>
          </cell>
          <cell r="I975" t="str">
            <v>КД 788-36578964-810/13ф от 2013-05-24, Судебный приказ от 2018-08-17 по делу 2-1952/2019, Решение об удовлетворении исковых требований от 2019-10-10 по делу 2-1952/2019</v>
          </cell>
        </row>
        <row r="976">
          <cell r="H976" t="str">
            <v>Захаров Евгений Николаевич, 774-37418100-810/13ф от 2013-11-25</v>
          </cell>
          <cell r="I976" t="str">
            <v>КД 774-37418100-810/13ф от 2013-11-25, Решение о частичном удовлетворении исковых требований от 2018-05-28 по делу 2-728/2018</v>
          </cell>
        </row>
        <row r="977">
          <cell r="H977" t="str">
            <v>Иванова Елена Николаевна, 935-37703852-810/14ф от 2014-02-08</v>
          </cell>
          <cell r="I977" t="str">
            <v>КД 935-37703852-810/14ф от 2014-02-08, Судебный приказ от 2018-11-23 по делу 2.1-2298/2018</v>
          </cell>
        </row>
        <row r="978">
          <cell r="H978" t="str">
            <v>Ильичев Дмитрий Сергеевич, 774-35717212-810/12ф от 2012-12-27</v>
          </cell>
          <cell r="I978" t="str">
            <v>КД 774-35717212-810/12ф от 2012-12-27, Решение об удовлетворении исковых требований от 2015-04-08 по делу 2-1859/2015</v>
          </cell>
        </row>
        <row r="979">
          <cell r="H979" t="str">
            <v>Исмаилова Елена Владимировна, 774-36322274-810/13ф от 2013-05-07</v>
          </cell>
          <cell r="I979" t="str">
            <v>КД 774-36322274-810/13ф от 2013-05-07, Решение о частичном удовлетворении исковых требований от 2018-06-09 по делу 2-723/2018</v>
          </cell>
        </row>
        <row r="980">
          <cell r="H980" t="str">
            <v>Кабанов Василий Анатольевич, 975-38887388-810/15ф от 2015-01-29</v>
          </cell>
          <cell r="I980" t="str">
            <v>КД 975-38887388-810/15ф от 2015-01-29, Судебный приказ от 2018-12-07 по делу 2-2536/2018</v>
          </cell>
        </row>
        <row r="981">
          <cell r="H981" t="str">
            <v>Камальдинов Олег Юрьевич, 788-36091084-810/13ф от 2013-03-06</v>
          </cell>
          <cell r="I981" t="str">
            <v>КД 788-36091084-810/13ф от 2013-03-06, Решение о частичном удовлетворении исковых требований от 2018-09-13 по делу 2-1295/2018, Решение о частичном удовлетворении исковых требований от 2018-09-18 по делу 2-1295/2018</v>
          </cell>
        </row>
        <row r="982">
          <cell r="H982" t="str">
            <v>Каморный Сергей Владимирович, 774-34209041-810/12ф от 2012-03-16</v>
          </cell>
          <cell r="I982" t="str">
            <v>КД 774-34209041-810/12ф от 2012-03-16, Решение о частичном удовлетворении исковых требований от 2018-04-04 по делу 2-496/2018</v>
          </cell>
        </row>
        <row r="983">
          <cell r="H983" t="str">
            <v>Карасева Жанна Анатольевна, 987-39379047-810/15ф от 2015-08-03</v>
          </cell>
          <cell r="I983" t="str">
            <v>КД 987-39379047-810/15ф от 2015-08-03, Решение о частичном удовлетворении исковых требований от 2020-08-06 по делу 2-993/2020, Судебный приказ от 2018-01-11 по делу 2-993/2020</v>
          </cell>
        </row>
        <row r="984">
          <cell r="H984" t="str">
            <v>Кардапольцев Николай Васильевич, 981-39319259-810/15ф от 2015-06-30</v>
          </cell>
          <cell r="I984" t="str">
            <v>КД 981-39319259-810/15ф от 2015-06-30, Судебный приказ от 2018-12-04 по делу 2.1-2696/2018</v>
          </cell>
        </row>
        <row r="985">
          <cell r="H985" t="str">
            <v>Кашин Сергей Михайлович, 774-34741182-810/12ф от 2012-07-10</v>
          </cell>
          <cell r="I985" t="str">
            <v>КД 774-34741182-810/12ф от 2012-07-10, Решение об удовлетворении исковых требований от 2021-03-09 по делу 2-393/2021</v>
          </cell>
        </row>
        <row r="986">
          <cell r="H986" t="str">
            <v>Кекшина Анна Алексеевна, 968-38378093-810/14ф от 2014-07-24</v>
          </cell>
          <cell r="I986" t="str">
            <v>КД 968-38378093-810/14ф от 2014-07-24, Решение о частичном удовлетворении исковых требований от 2018-12-27 по делу 2-1055/2018</v>
          </cell>
        </row>
        <row r="987">
          <cell r="H987" t="str">
            <v>Клокова Светлана Алексеевна, 788-36365331-810/13ф от 2013-04-16</v>
          </cell>
          <cell r="I987" t="str">
            <v>КД 788-36365331-810/13ф от 2013-04-16, Решение об удовлетворении исковых требований от 2015-06-04 по делу 2-3060/2015</v>
          </cell>
        </row>
        <row r="988">
          <cell r="H988" t="str">
            <v>Ковалев Михаил Николаевич, 774-37193065-810/13ф от 2013-10-14</v>
          </cell>
          <cell r="I988" t="str">
            <v>КД 774-37193065-810/13ф от 2013-10-14, Судебный приказ от 2018-12-05 по делу 2.1-2511/2018</v>
          </cell>
        </row>
        <row r="989">
          <cell r="H989" t="str">
            <v>Козлов Михаил Викторович, 774-38028014-810/14ф от 2014-04-28</v>
          </cell>
          <cell r="I989" t="str">
            <v>КД 774-38028014-810/14ф от 2014-04-28, Судебный приказ от 2019-10-04 по делу 2-2286/2019</v>
          </cell>
        </row>
        <row r="990">
          <cell r="H990" t="str">
            <v>Козлов Михаил Викторович, 788-34117695-810/12ф от 2012-02-23</v>
          </cell>
          <cell r="I990" t="str">
            <v>КД 788-34117695-810/12ф от 2012-02-23, Решение о частичном удовлетворении исковых требований от 2013-11-15 по делу 2.5-897/2013</v>
          </cell>
        </row>
        <row r="991">
          <cell r="H991" t="str">
            <v>Колчина Валентина Викторовна, 788-33138078-810/11ф от 2011-05-26</v>
          </cell>
          <cell r="I991" t="str">
            <v>КД 788-33138078-810/11ф от 2011-05-26, Судебный приказ от 2018-11-21 по делу 2-1665/2018</v>
          </cell>
        </row>
        <row r="992">
          <cell r="H992" t="str">
            <v>Корешков Виктор Борисович, 981-38981396-810/15ф от 2015-03-12</v>
          </cell>
          <cell r="I992" t="str">
            <v>КД 981-38981396-810/15ф от 2015-03-12, Судебный приказ от 2018-11-23 по делу 2.1-2279/2018</v>
          </cell>
        </row>
        <row r="993">
          <cell r="H993" t="str">
            <v>Короткова Алефтина Михайловна, 771-356432-810/07ф от 2007-10-18</v>
          </cell>
          <cell r="I993" t="str">
            <v>КД 771-356432-810/07ф от 2007-10-18, Решение о частичном удовлетворении исковых требований от 2012-04-06 по делу 2.6-103/2012</v>
          </cell>
        </row>
        <row r="994">
          <cell r="H994" t="str">
            <v>Кочебина Светлана Николаевна, 788-33412264-810/11ф от 2011-08-15</v>
          </cell>
          <cell r="I994" t="str">
            <v>КД 788-33412264-810/11ф от 2011-08-15, Решение об удовлетворении исковых требований от 2013-01-31 по делу 2-25/2013</v>
          </cell>
        </row>
        <row r="995">
          <cell r="H995" t="str">
            <v>Крашенинникова Ольга Евгеньевна, 774-33440903-810/11ф от 2011-09-09</v>
          </cell>
          <cell r="I995" t="str">
            <v>КД 774-33440903-810/11ф от 2011-09-09, Судебный приказ от 2018-08-17 по делу 2-1455/2018</v>
          </cell>
        </row>
        <row r="996">
          <cell r="H996" t="str">
            <v>Крылов Денис Валерьевич, 1389322 от 2008-09-19</v>
          </cell>
          <cell r="I996" t="str">
            <v>КД 1389322 от 2008-09-19, Решение об удовлетворении исковых требований от 2015-07-24 по делу 2-886/2015</v>
          </cell>
        </row>
        <row r="997">
          <cell r="H997" t="str">
            <v>Кудрявцева Светлана Юрьевна, 788-36585165-810/13ф от 2013-05-24</v>
          </cell>
          <cell r="I997" t="str">
            <v>КД 788-36585165-810/13ф от 2013-05-24, Судебный приказ от 2018-09-24 по делу 2-698/2018</v>
          </cell>
        </row>
        <row r="998">
          <cell r="H998" t="str">
            <v>Кузнецова Светлана Евгеньевна, 788-34777787-810/12ф от 2012-07-12</v>
          </cell>
          <cell r="I998" t="str">
            <v>КД 788-34777787-810/12ф от 2012-07-12, Судебный приказ от 2018-10-10 по делу 2-1339/2018</v>
          </cell>
        </row>
        <row r="999">
          <cell r="H999" t="str">
            <v>Куликова Наталья Николаевна, 935-37897014-810/14ф от 2014-03-28</v>
          </cell>
          <cell r="I999" t="str">
            <v>КД 935-37897014-810/14ф от 2014-03-28, Судебный приказ от 2018-09-26 по делу 2.1-1574/2018</v>
          </cell>
        </row>
        <row r="1000">
          <cell r="H1000" t="str">
            <v>Куркин Михаил Александрович, 774-34296612-810/12ф от 2012-04-06</v>
          </cell>
          <cell r="I1000" t="str">
            <v>КД 774-34296612-810/12ф от 2012-04-06, Решение о частичном удовлетворении исковых требований от 2019-04-11 по делу 2-657/2019 ~ М-355/2019</v>
          </cell>
        </row>
        <row r="1001">
          <cell r="H1001" t="str">
            <v>Кушнина Наталья Васильевна, 968-38329713-810/14ф от 2014-07-16</v>
          </cell>
          <cell r="I1001" t="str">
            <v>КД 968-38329713-810/14ф от 2014-07-16, Судебный приказ от 2018-11-20 по делу 2-1830/2018</v>
          </cell>
        </row>
        <row r="1002">
          <cell r="H1002" t="str">
            <v>Лагунина Надежда Викторовна, 984-39442276-810/15ф от 2015-08-04</v>
          </cell>
          <cell r="I1002" t="str">
            <v>КД 984-39442276-810/15ф от 2015-08-04, Судебный приказ от 2018-11-15 по делу 2.1-2163/2018</v>
          </cell>
        </row>
        <row r="1003">
          <cell r="H1003" t="str">
            <v>Латышева Кристина Сергеевна, 933-37631898-810/14ф от 2014-01-23</v>
          </cell>
          <cell r="I1003" t="str">
            <v>КД 933-37631898-810/14ф от 2014-01-23, Решение о частичном удовлетворении исковых требований от 2021-01-27 по делу 2-1306/2021, Судебный приказ от 2019-07-16 по делу 2-1306/2021</v>
          </cell>
        </row>
        <row r="1004">
          <cell r="H1004" t="str">
            <v>Левичева Анна Григорьевна, 935-37613337-810/14ф от 2014-01-15</v>
          </cell>
          <cell r="I1004" t="str">
            <v>КД 935-37613337-810/14ф от 2014-01-15, Судебный приказ от 2021-04-12 по делу 2-545/2021</v>
          </cell>
        </row>
        <row r="1005">
          <cell r="H1005" t="str">
            <v>Липкин Андрей Васильевич, 774-36445506-810/13ф от 2013-04-26</v>
          </cell>
          <cell r="I1005" t="str">
            <v>КД 774-36445506-810/13ф от 2013-04-26, Решение о частичном удовлетворении исковых требований от 2018-05-15 по делу 2-764/2018</v>
          </cell>
        </row>
        <row r="1006">
          <cell r="H1006" t="str">
            <v>Лисицын Виктор Дмитриевич, 778-31808374-810/09ф от 2009-12-07</v>
          </cell>
          <cell r="I1006" t="str">
            <v>КД 778-31808374-810/09ф от 2009-12-07, Судебный приказ от 2018-12-21 по делу 2.2-2354/2018</v>
          </cell>
        </row>
        <row r="1007">
          <cell r="H1007" t="str">
            <v>Лопатин Никита Александрович, 774-38636631-810/14ф от 2014-10-21</v>
          </cell>
          <cell r="I1007" t="str">
            <v>КД 774-38636631-810/14ф от 2014-10-21, Судебный приказ от 2018-12-14 по делу 2.1-2714/2018</v>
          </cell>
        </row>
        <row r="1008">
          <cell r="H1008" t="str">
            <v>Козлов Николай Львович, 775-35001014-810/12фп от 2012-09-04, Лопатинская Виктория Викторовна, 775-35001014-810/12ф от 2012-09-04</v>
          </cell>
          <cell r="I1008" t="str">
            <v>КД 775-35001014-810/12ф от 2012-09-04, Решение о частичном удовлетворении исковых требований от 2020-07-23 по делу 2-115/2019</v>
          </cell>
        </row>
        <row r="1009">
          <cell r="H1009" t="str">
            <v>Маврин Роман Юрьевич, 775-35120346-810/12ф от 2012-09-19, Маврина Майя Сергеевна, 775-35120346-810/12фп от 2012-09-19</v>
          </cell>
          <cell r="I1009" t="str">
            <v>КД 775-35120346-810/12ф от 2012-09-19, Судебный приказ от 2018-11-08 по делу 2.2-3930/2018</v>
          </cell>
        </row>
        <row r="1010">
          <cell r="H1010" t="str">
            <v>Макаров Максим Евгеньевич, 166881-1421-810-13-ФИ от 2013-02-15</v>
          </cell>
          <cell r="I1010" t="str">
            <v>КД 166881-1421-810-13-ФИ от 2013-02-15, Судебный приказ от 2015-10-02 по делу 2-4557/2015</v>
          </cell>
        </row>
        <row r="1011">
          <cell r="H1011" t="str">
            <v>Малинкин Александр Алексеевич, 931-37069297-810/13ф от 2013-02-07</v>
          </cell>
          <cell r="I1011" t="str">
            <v>КД 931-37069297-810/13ф от 2013-02-07, Решение о частичном удовлетворении исковых требований от 2018-10-30 по делу 02-6856/2018</v>
          </cell>
        </row>
        <row r="1012">
          <cell r="H1012" t="str">
            <v>Манаева Наталья Георгиевна, 788-33833400-810/11ф от 2011-12-02</v>
          </cell>
          <cell r="I1012" t="str">
            <v>КД 788-33833400-810/11ф от 2011-12-02, Решение об удовлетворении исковых требований от 2013-07-22 по делу 2-2627/2013</v>
          </cell>
        </row>
        <row r="1013">
          <cell r="H1013" t="str">
            <v>Мартынюк Елена Владимировна, 931-34837873-810/12ф от 2012-08-09</v>
          </cell>
          <cell r="I1013" t="str">
            <v>КД 931-34837873-810/12ф от 2012-08-09, Судебный приказ от 2018-11-13 по делу 2.4-1773/2018</v>
          </cell>
        </row>
        <row r="1014">
          <cell r="H1014" t="str">
            <v>Махаличев Антон Владимирович, 788-34776939-810/12ф от 2012-07-12</v>
          </cell>
          <cell r="I1014" t="str">
            <v>КД 788-34776939-810/12ф от 2012-07-12, Судебный приказ от 2018-05-04 по делу 2-506/2021 (2-2888/2020;)</v>
          </cell>
        </row>
        <row r="1015">
          <cell r="H1015" t="str">
            <v>Мигунов Виктор Михайлович, 788-32764443-810/11фл от 2011-02-08</v>
          </cell>
          <cell r="I1015" t="str">
            <v>КД 788-32764443-810/11фл от 2011-02-08, Решение об удовлетворении исковых требований от 2014-12-09 по делу 2-2803/2014</v>
          </cell>
        </row>
        <row r="1016">
          <cell r="H1016" t="str">
            <v>Михайлов Андрей Валерьевич, 788-34149605-810/12ф от 2012-03-01</v>
          </cell>
          <cell r="I1016" t="str">
            <v>КД 788-34149605-810/12ф от 2012-03-01, Решение об удовлетворении исковых требований от 2015-07-23 по делу 2-1468/2015</v>
          </cell>
        </row>
        <row r="1017">
          <cell r="H1017" t="str">
            <v>Моторов Александр Алексеевич, 788-35358618-810/12ф от 2012-10-29</v>
          </cell>
          <cell r="I1017" t="str">
            <v>КД 788-35358618-810/12ф от 2012-10-29, Судебный приказ от 2018-11-20 по делу 2-2589/2018</v>
          </cell>
        </row>
        <row r="1018">
          <cell r="H1018" t="str">
            <v>Нарольский Вячеслав Сергеевич, 935-36728005-810/13ф от 2013-06-21</v>
          </cell>
          <cell r="I1018" t="str">
            <v>КД 935-36728005-810/13ф от 2013-06-21, Судебный приказ от 2018-11-09 по делу 2-2233/2018</v>
          </cell>
        </row>
        <row r="1019">
          <cell r="H1019" t="str">
            <v>Нечипуренко Олег Игоревич, 774-36228751-810/13ф от 2013-04-01</v>
          </cell>
          <cell r="I1019" t="str">
            <v>КД 774-36228751-810/13ф от 2013-04-01, Решение о частичном удовлетворении исковых требований от 2014-12-19 по делу 2-2997/2014</v>
          </cell>
        </row>
        <row r="1020">
          <cell r="H1020" t="str">
            <v>Новаков Евгений Валерьевич, 774-33811843-810/11ф от 2011-11-29</v>
          </cell>
          <cell r="I1020" t="str">
            <v>КД 774-33811843-810/11ф от 2011-11-29, Судебный приказ от 2013-06-06 по делу 2-635/2013</v>
          </cell>
        </row>
        <row r="1021">
          <cell r="H1021" t="str">
            <v>Носов Юрий Иванович, 957-38663913-810/14ф от 2014-10-29</v>
          </cell>
          <cell r="I1021" t="str">
            <v>КД 957-38663913-810/14ф от 2014-10-29, Судебный приказ от 2018-10-30 по делу 2-2728/18</v>
          </cell>
        </row>
        <row r="1022">
          <cell r="H1022" t="str">
            <v>Нургалеев Родион Накифович, 968-38396257-810/14ф от 2014-07-30</v>
          </cell>
          <cell r="I1022" t="str">
            <v>КД 968-38396257-810/14ф от 2014-07-30, Решение об удовлетворении исковых требований от 2019-03-21 по делу 2-1308/2019</v>
          </cell>
        </row>
        <row r="1023">
          <cell r="H1023" t="str">
            <v>Огаркова Елена Павловна, 968-38372209-810/14ф от 2014-07-23</v>
          </cell>
          <cell r="I1023" t="str">
            <v>КД 968-38372209-810/14ф от 2014-07-23, Решение о частичном удовлетворении исковых требований от 2019-02-19 по делу 2-2925/2018</v>
          </cell>
        </row>
        <row r="1024">
          <cell r="H1024" t="str">
            <v>Орлов Михаил Аркадьевич, 775-36859181-810/13ф от 2013-07-30, Тарасов Игорь Николаевич, 775-36859181-810/13фп от 2013-07-30</v>
          </cell>
          <cell r="I1024" t="str">
            <v>КД 775-36859181-810/13ф от 2013-07-30, Решение о частичном удовлетворении исковых требований от 2015-06-09 по делу 2-1259/2015</v>
          </cell>
        </row>
        <row r="1025">
          <cell r="H1025" t="str">
            <v>Осипенко Наталья Валерьевна, 247031-1421-810-14-ФИ от 2014-06-30</v>
          </cell>
          <cell r="I1025" t="str">
            <v>КД 247031-1421-810-14-ФИ от 2014-06-30, Судебный приказ от 2018-11-13 по делу 2-3621/2018</v>
          </cell>
        </row>
        <row r="1026">
          <cell r="H1026" t="str">
            <v>Ослан Анжелла Юрьевна, 987-39352141-810/15ф от 2015-07-17</v>
          </cell>
          <cell r="I1026" t="str">
            <v>КД 987-39352141-810/15ф от 2015-07-17, Судебный приказ от 2017-12-22 по делу 2-2129/2017</v>
          </cell>
        </row>
        <row r="1027">
          <cell r="H1027" t="str">
            <v>Палочкин Сергей Васильевич, 788-35780266-810/13ф от 2013-01-20</v>
          </cell>
          <cell r="I1027" t="str">
            <v>КД 788-35780266-810/13ф от 2013-01-20, Судебный приказ от 2018-10-09 по делу 2-2270/2018</v>
          </cell>
        </row>
        <row r="1028">
          <cell r="H1028" t="str">
            <v>Патлатая Любовь Степановна, 957-38763145-810/14ф от 2014-11-29</v>
          </cell>
          <cell r="I1028" t="str">
            <v>КД 957-38763145-810/14ф от 2014-11-29, Судебный приказ от 2018-10-31 по делу 2.3-1740/2018</v>
          </cell>
        </row>
        <row r="1029">
          <cell r="H1029" t="str">
            <v>Петров Виктор Николаевич, 827683 от 2007-11-01</v>
          </cell>
          <cell r="I1029" t="str">
            <v>КД 827683 от 2007-11-01, Решение об удовлетворении исковых требований от 2015-07-20 по делу 2-821/2015</v>
          </cell>
        </row>
        <row r="1030">
          <cell r="H1030" t="str">
            <v>Печаткина Елена Евгеньевна, 774-36691832-810/13ф от 2013-06-17</v>
          </cell>
          <cell r="I1030" t="str">
            <v>КД 774-36691832-810/13ф от 2013-06-17, Решение об удовлетворении исковых требований от 2019-03-19 по делу 2-1891/2019</v>
          </cell>
        </row>
        <row r="1031">
          <cell r="H1031" t="str">
            <v>Пирожников Сергей Михайлович, 981-38992307-810/15ф от 2015-03-18</v>
          </cell>
          <cell r="I1031" t="str">
            <v>КД 981-38992307-810/15ф от 2015-03-18, Судебный приказ от 2019-06-19 по делу 2-477/2019</v>
          </cell>
        </row>
        <row r="1032">
          <cell r="H1032" t="str">
            <v>Погосян Рита Сагателовна, 957-38504796-810/14ф от 2014-09-04</v>
          </cell>
          <cell r="I1032" t="str">
            <v>КД 957-38504796-810/14ф от 2014-09-04, Судебный приказ от 2019-04-22 по делу 2-908/2019</v>
          </cell>
        </row>
        <row r="1033">
          <cell r="H1033" t="str">
            <v>Полякова Ольга Валентиновна, 774-34200011-810/12ф от 2012-03-16</v>
          </cell>
          <cell r="I1033" t="str">
            <v>КД 774-34200011-810/12ф от 2012-03-16, Решение о частичном удовлетворении исковых требований от 2018-05-08 по делу 2-543/2018</v>
          </cell>
        </row>
        <row r="1034">
          <cell r="H1034" t="str">
            <v>Пономаренко Жанна Парфеновна, 935-36932852-810/13ф от 2013-08-06</v>
          </cell>
          <cell r="I1034" t="str">
            <v>КД 935-36932852-810/13ф от 2013-08-06, Решение об удовлетворении исковых требований от 2015-07-21 по делу 2-1423/2015</v>
          </cell>
        </row>
        <row r="1035">
          <cell r="H1035" t="str">
            <v>Поспешева Лия Андреевна, 779-35063150-810/12ф от 2012-09-04</v>
          </cell>
          <cell r="I1035" t="str">
            <v>КД 779-35063150-810/12ф от 2012-09-04, Решение об удовлетворении исковых требований от 2018-04-05 по делу 2-439/2018</v>
          </cell>
        </row>
        <row r="1036">
          <cell r="H1036" t="str">
            <v>Прилепский Анатолий Николаевич, 774-38942965-810/15ф от 2015-03-05</v>
          </cell>
          <cell r="I1036" t="str">
            <v>КД 774-38942965-810/15ф от 2015-03-05, Судебный приказ от 2018-12-20 по делу 2-203/2020, Решение о частичном удовлетворении исковых требований от 2020-05-12 по делу 2-203/2020</v>
          </cell>
        </row>
        <row r="1037">
          <cell r="H1037" t="str">
            <v>Прокофьев Владимир Юрьевич, 788-35069927-810/12ф от 2012-09-05</v>
          </cell>
          <cell r="I1037" t="str">
            <v>КД 788-35069927-810/12ф от 2012-09-05, Решение о частичном удовлетворении исковых требований от 2020-10-05 по делу 2-2075/2020</v>
          </cell>
        </row>
        <row r="1038">
          <cell r="H1038" t="str">
            <v>Пухова Татьяна Алексеевна, 968-38344047-810/14ф от 2014-07-22</v>
          </cell>
          <cell r="I1038" t="str">
            <v>КД 968-38344047-810/14ф от 2014-07-22, Судебный приказ от 2018-11-20 по делу 2-1490/2018</v>
          </cell>
        </row>
        <row r="1039">
          <cell r="H1039" t="str">
            <v>Пущаев Андрей Иванович, 775-38265685-810/14ф от 2014-07-11, Сидоров Владимир Михайлович, 775-38265685-810/14фп от 2014-07-11</v>
          </cell>
          <cell r="I1039" t="str">
            <v>КД 775-38265685-810/14ф от 2014-07-11, Судебный приказ от 2017-12-26 по делу 2-2139/2017</v>
          </cell>
        </row>
        <row r="1040">
          <cell r="H1040" t="str">
            <v>Пчёлкин Андрей Валериевич, 788-35825141-810/13ф от 2013-01-22</v>
          </cell>
          <cell r="I1040" t="str">
            <v>КД 788-35825141-810/13ф от 2013-01-22, Судебный приказ от 2018-10-08 по делу 2-1465/2018</v>
          </cell>
        </row>
        <row r="1041">
          <cell r="H1041" t="str">
            <v>Раштикис Евгений Альгимантасович, 981-39000904-810/15ф от 2015-03-17</v>
          </cell>
          <cell r="I1041" t="str">
            <v>КД 981-39000904-810/15ф от 2015-03-17, Решение об удовлетворении исковых требований от 2020-12-10 по делу 2-5362/2020, Судебный приказ от 2019-01-09 по делу 2-5362/2020</v>
          </cell>
        </row>
        <row r="1042">
          <cell r="H1042" t="str">
            <v>Рогалев Сергей Владимирович, 968-38322643-810/14ф от 2014-07-09</v>
          </cell>
          <cell r="I1042" t="str">
            <v>КД 968-38322643-810/14ф от 2014-07-09, Решение об удовлетворении исковых требований от 2019-05-16 по делу 2-1132/2019</v>
          </cell>
        </row>
        <row r="1043">
          <cell r="H1043" t="str">
            <v>Ивлев Сергей Борисович, 774-33672326-810/11фп от 2011-11-02, Рождественский Сергей Александрович, 774-33672326-810/11ф от 2011-11-02</v>
          </cell>
          <cell r="I1043" t="str">
            <v>КД 774-33672326-810/11ф от 2011-11-02, Судебный приказ от 2013-02-06 по делу 2-897/2013</v>
          </cell>
        </row>
        <row r="1044">
          <cell r="H1044" t="str">
            <v>Сабурова Елена Викторовна, 788-33185742-810/11ф от 2011-06-17</v>
          </cell>
          <cell r="I1044" t="str">
            <v>КД 788-33185742-810/11ф от 2011-06-17, Судебный приказ от 2021-08-09 по делу 2-1117/2021</v>
          </cell>
        </row>
        <row r="1045">
          <cell r="H1045" t="str">
            <v>Саломова Ирина Валерьевна, 788-34591123-810/12ф от 2012-06-04</v>
          </cell>
          <cell r="I1045" t="str">
            <v>КД 788-34591123-810/12ф от 2012-06-04, Решение об удовлетворении исковых требований от 2012-11-28 по делу 2-1166/2012</v>
          </cell>
        </row>
        <row r="1046">
          <cell r="H1046" t="str">
            <v>Сафонова Любовь Евгеньевна, 957-38485579-810/14ф от 2014-09-22</v>
          </cell>
          <cell r="I1046" t="str">
            <v>КД 957-38485579-810/14ф от 2014-09-22, Решение о частичном удовлетворении исковых требований от 2020-11-12 по делу 2-597/2019</v>
          </cell>
        </row>
        <row r="1047">
          <cell r="H1047" t="str">
            <v>Сахарова Екатерина Владимировна, 775-38447408-810/14ф от 2014-08-21, Сахарова Людмила Юрьевна, 775-38447408-810/14фп от 2014-08-21</v>
          </cell>
          <cell r="I1047" t="str">
            <v>КД 775-38447408-810/14ф от 2014-08-21, Решение о частичном удовлетворении исковых требований от 2017-11-22 по делу 2-2566/2017</v>
          </cell>
        </row>
        <row r="1048">
          <cell r="H1048" t="str">
            <v>Семина Ольга Евгеньевна, 774-38576423-810/14ф от 2014-10-06, Семина Ольга Евгеньевна, 774-38576423-810/14фз от 2014-10-06</v>
          </cell>
          <cell r="I1048" t="str">
            <v>КД 774-38576423-810/14ф от 2014-10-06, Судебный приказ от 2017-09-12 по делу 2-1481/2017</v>
          </cell>
        </row>
        <row r="1049">
          <cell r="H1049" t="str">
            <v>Серов Борис Сергеевич, 774-38102806-810/14ф от 2014-05-16</v>
          </cell>
          <cell r="I1049" t="str">
            <v>КД 774-38102806-810/14ф от 2014-05-16, Решение о частичном удовлетворении исковых требований от 2020-09-15 по делу 2-1904/2020</v>
          </cell>
        </row>
        <row r="1050">
          <cell r="H1050" t="str">
            <v>Серов Михаил Сергеевич, 774-36564847-810/13ф от 2013-05-22</v>
          </cell>
          <cell r="I1050" t="str">
            <v>КД 774-36564847-810/13ф от 2013-05-22, Судебный приказ от 2018-09-12 по делу 2-907/2018</v>
          </cell>
        </row>
        <row r="1051">
          <cell r="H1051" t="str">
            <v>Синицын Алексей Владимирович, 788-36291797-810/13ф от 2013-04-17</v>
          </cell>
          <cell r="I1051" t="str">
            <v>КД 788-36291797-810/13ф от 2013-04-17, Судебный приказ от 2018-08-22 по делу 2.2-1386/2018</v>
          </cell>
        </row>
        <row r="1052">
          <cell r="H1052" t="str">
            <v>Скупнов Игорь Валерьевич, 968-38463239-810/14ф от 2014-08-21</v>
          </cell>
          <cell r="I1052" t="str">
            <v>КД 968-38463239-810/14ф от 2014-08-21, Судебный приказ от 2018-11-21 по делу 2.2-4092/2018</v>
          </cell>
        </row>
        <row r="1053">
          <cell r="H1053" t="str">
            <v>Смирнов Игорь Михайлович, 774-35047934-810/12ф от 2012-09-03</v>
          </cell>
          <cell r="I1053" t="str">
            <v>КД 774-35047934-810/12ф от 2012-09-03, Решение об удовлетворении исковых требований от 2015-06-10 по делу 2-3206/2015</v>
          </cell>
        </row>
        <row r="1054">
          <cell r="H1054" t="str">
            <v>Смирнова Светлана Александровна, 788-34132807-810/12ф от 2012-02-28</v>
          </cell>
          <cell r="I1054" t="str">
            <v>КД 788-34132807-810/12ф от 2012-02-28, Решение об удовлетворении исковых требований от 2013-07-29 по делу 2.1-621/13</v>
          </cell>
        </row>
        <row r="1055">
          <cell r="H1055" t="str">
            <v>Соболева Елена Ивановна, 774-38455219-810/14ф от 2014-08-19</v>
          </cell>
          <cell r="I1055" t="str">
            <v>КД 774-38455219-810/14ф от 2014-08-19, Решение о частичном удовлетворении исковых требований от 2018-09-05 по делу 2-769/2018, Решение об удовлетворении исковых требований от 2018-09-05 по делу 2-769/2018</v>
          </cell>
        </row>
        <row r="1056">
          <cell r="H1056" t="str">
            <v>Соколов Александр Михайлович, 788-35317101-810/12фл от 2012-10-23</v>
          </cell>
          <cell r="I1056" t="str">
            <v>КД 788-35317101-810/12фл от 2012-10-23, Судебный приказ от 2019-02-22 по делу 2-201/2019</v>
          </cell>
        </row>
        <row r="1057">
          <cell r="H1057" t="str">
            <v>Соколова Наталья Валерьевна, 951-37425741-810/13ф от 2013-11-25</v>
          </cell>
          <cell r="I1057" t="str">
            <v>КД 951-37425741-810/13ф от 2013-11-25, Решение о частичном удовлетворении исковых требований от 2020-10-06 по делу 2-2365/2020</v>
          </cell>
        </row>
        <row r="1058">
          <cell r="H1058" t="str">
            <v>Сотников Дмитрий Валентинович, 788-36552166-810/13ф от 2013-06-04</v>
          </cell>
          <cell r="I1058" t="str">
            <v>КД 788-36552166-810/13ф от 2013-06-04, Судебный приказ от 2018-08-16 по делу 2.1-1963/2018</v>
          </cell>
        </row>
        <row r="1059">
          <cell r="H1059" t="str">
            <v>Столярова Татьяна Владимировна, 788-36362695-810/13фл от 2013-04-17</v>
          </cell>
          <cell r="I1059" t="str">
            <v>КД 788-36362695-810/13фл от 2013-04-17, Решение об удовлетворении исковых требований от 2015-08-10 по делу 2-4000/2015</v>
          </cell>
        </row>
        <row r="1060">
          <cell r="H1060" t="str">
            <v>Сукиасян Аршак Рудикович, 960-39171658-810/15ф от 2015-05-15</v>
          </cell>
          <cell r="I1060" t="str">
            <v>КД 960-39171658-810/15ф от 2015-05-15, Судебный приказ от 2018-11-09 по делу (3)2-2541/2018</v>
          </cell>
        </row>
        <row r="1061">
          <cell r="H1061" t="str">
            <v>Варшанидзе Мери Репиковна, 17312/1-810/09эфп от 2009-03-25, ООО "Дружба", 17312/1-810/09эюп от 2009-03-25, Сурманидзе Вахтанги Акакиевич, 17312/1-810/08эп от 2008-04-04</v>
          </cell>
          <cell r="I1061" t="str">
            <v>КД 17312/1-810/08эп от 2008-04-04, Судебный приказ от 2012-09-14 по делу 2-491/2012</v>
          </cell>
        </row>
        <row r="1062">
          <cell r="H1062" t="str">
            <v>Суслова Татьяна Владимировна, 968-38367317-810/14ф от 2014-07-28</v>
          </cell>
          <cell r="I1062" t="str">
            <v>КД 968-38367317-810/14ф от 2014-07-28, Судебный приказ от 2018-06-13 по делу 2-2186/2018</v>
          </cell>
        </row>
        <row r="1063">
          <cell r="H1063" t="str">
            <v>Сутугина Елена Борисовна, 774-36255618-810/13ф от 2013-04-10</v>
          </cell>
          <cell r="I1063" t="str">
            <v>КД 774-36255618-810/13ф от 2013-04-10, Решение о частичном удовлетворении исковых требований от 2018-06-25 по делу 2-1496/2018 ~ М-1084/2018</v>
          </cell>
        </row>
        <row r="1064">
          <cell r="H1064" t="str">
            <v>Тараканов Игорь Владимирович, 788-34919766-810/12фл от 2012-08-10</v>
          </cell>
          <cell r="I1064" t="str">
            <v>КД 788-34919766-810/12фл от 2012-08-10, Судебный приказ от 2018-05-07 по делу 2-1213/2018</v>
          </cell>
        </row>
        <row r="1065">
          <cell r="H1065" t="str">
            <v>Толокнов Владимир Александрович, 788-34703422-810/12фл от 2012-06-27</v>
          </cell>
          <cell r="I1065" t="str">
            <v>КД 788-34703422-810/12фл от 2012-06-27, Судебный приказ от 2018-05-07 по делу 2-1212/2018</v>
          </cell>
        </row>
        <row r="1066">
          <cell r="H1066" t="str">
            <v>Трофимов Денис Вячеславович, 788-34082262-810/12ф от 2012-02-16</v>
          </cell>
          <cell r="I1066" t="str">
            <v>КД 788-34082262-810/12ф от 2012-02-16, Судебный приказ от 2018-12-13 по делу 2-1950/2018</v>
          </cell>
        </row>
        <row r="1067">
          <cell r="H1067" t="str">
            <v>Зайцева Надежда Юрьевна, 775-36523047-810/13фп от 2013-06-14, Турлайс Георгий Георгиевич, 775-36523047-810/13ф от 2013-06-14</v>
          </cell>
          <cell r="I1067" t="str">
            <v>КД 775-36523047-810/13ф от 2013-06-14, Решение об удовлетворении исковых требований от 2017-10-20 по делу 2-367/2017 ~ М-415/2017, Решение о частичном удовлетворении исковых требований от 2017-10-20 по делу 2-367/2017 ~ М-415/2017</v>
          </cell>
        </row>
        <row r="1068">
          <cell r="H1068" t="str">
            <v>Устюгова Галина Кронидовна, 788-35008851-810/12ф от 2012-08-28</v>
          </cell>
          <cell r="I1068" t="str">
            <v>КД 788-35008851-810/12ф от 2012-08-28, Судебный приказ от 2018-08-27 по делу 2-2724/18</v>
          </cell>
        </row>
        <row r="1069">
          <cell r="H1069" t="str">
            <v>Ладанов Дмитрий Владимирович, 775-35918574-810/13фп от 2013-02-18, Фанта Антон Михайлович, 775-35918574-810/13ф от 2013-02-18</v>
          </cell>
          <cell r="I1069" t="str">
            <v>КД 775-35918574-810/13ф от 2013-02-18, Решение об удовлетворении исковых требований от 2018-06-18 по делу 2-676/2018 ~ М-530/2018</v>
          </cell>
        </row>
        <row r="1070">
          <cell r="H1070" t="str">
            <v>Федорченко Юлия Васильевна, 957-38303161-810/14ф от 2014-07-04</v>
          </cell>
          <cell r="I1070" t="str">
            <v>КД 957-38303161-810/14ф от 2014-07-04, Судебный приказ от 2018-11-14 по делу 2.8-1972/2018</v>
          </cell>
        </row>
        <row r="1071">
          <cell r="H1071" t="str">
            <v>Камкин Владимир Николаевич, 953-37376298-810/13фп от 2013-11-13, Филимонов Иван Николаевич, 953-37376298-810/13ф от 2013-11-13</v>
          </cell>
          <cell r="I1071" t="str">
            <v>КД 953-37376298-810/13ф от 2013-11-13, Решение о частичном удовлетворении исковых требований от 2018-11-07 по делу 2-594/2018 ~ М-502/2018</v>
          </cell>
        </row>
        <row r="1072">
          <cell r="H1072" t="str">
            <v>Фролов Анатолий Александрович, 965-38572838-810/14ф от 2014-10-02</v>
          </cell>
          <cell r="I1072" t="str">
            <v>КД 965-38572838-810/14ф от 2014-10-02, Решение о частичном удовлетворении исковых требований от 2020-03-03 по делу 2-901/2020, Судебный приказ от 2018-11-16 по делу 2-901/2020</v>
          </cell>
        </row>
        <row r="1073">
          <cell r="H1073" t="str">
            <v>Херувимов Сергей Владимирович, 3520713 от 2010-10-15</v>
          </cell>
          <cell r="I1073" t="str">
            <v>КД 3520713 от 2010-10-15, Судебный приказ от 2018-11-13 по делу 02-0946/177/2018</v>
          </cell>
        </row>
        <row r="1074">
          <cell r="H1074" t="str">
            <v>Хмель Марина Викторовна, 774-35640220-810/12ф от 2012-12-14</v>
          </cell>
          <cell r="I1074" t="str">
            <v>КД 774-35640220-810/12ф от 2012-12-14, Решение о частичном удовлетворении исковых требований от 2017-09-22 по делу 2-952/2017</v>
          </cell>
        </row>
        <row r="1075">
          <cell r="H1075" t="str">
            <v>Цаплина Елена Анатольевна, 788-36486467-810/13ф от 2013-05-06</v>
          </cell>
          <cell r="I1075" t="str">
            <v>КД 788-36486467-810/13ф от 2013-05-06, Судебный приказ от 2018-08-15 по делу 2-1999/18</v>
          </cell>
        </row>
        <row r="1076">
          <cell r="H1076" t="str">
            <v>Чепков Сергей Валерьевич, 958-39249826-810/15ф от 2015-06-09</v>
          </cell>
          <cell r="I1076" t="str">
            <v>КД 958-39249826-810/15ф от 2015-06-09, Судебный приказ от 2019-12-20 по делу 2-2060/2019</v>
          </cell>
        </row>
        <row r="1077">
          <cell r="H1077" t="str">
            <v>Чеузова Светлана Васильевна, 774-34749166-810/12ф от 2012-07-09</v>
          </cell>
          <cell r="I1077" t="str">
            <v>КД 774-34749166-810/12ф от 2012-07-09, Судебный приказ от 2018-10-19 по делу 2-1965/2018</v>
          </cell>
        </row>
        <row r="1078">
          <cell r="H1078" t="str">
            <v>Чугреева Анита Геннадьевна, 931-36303926-810/13ф от 2011-12-07</v>
          </cell>
          <cell r="I1078" t="str">
            <v>КД 931-36303926-810/13ф от 2011-12-07, Судебный приказ от 2018-10-03 по делу №2.2-3550/2018</v>
          </cell>
        </row>
        <row r="1079">
          <cell r="H1079" t="str">
            <v>Шамсеева Елена Валерьевна, 774-34430859-810/12ф от 2012-04-26</v>
          </cell>
          <cell r="I1079" t="str">
            <v>КД 774-34430859-810/12ф от 2012-04-26, Решение об удовлетворении исковых требований от 2014-07-18 по делу 2-323/2014</v>
          </cell>
        </row>
        <row r="1080">
          <cell r="H1080" t="str">
            <v>Смоленов Александр Алексеевич, 775-36427209-810/13фп от 2013-05-02, Шамшурин Денис Александрович, 775-36427209-810/13ф от 2013-05-02</v>
          </cell>
          <cell r="I1080" t="str">
            <v>КД 775-36427209-810/13ф от 2013-05-02, Решение об удовлетворении исковых требований от 2018-10-16 по делу 2-1915/2018, Решение о частичном удовлетворении исковых требований от 2018-10-16 по делу 2-1915/2018</v>
          </cell>
        </row>
        <row r="1081">
          <cell r="H1081" t="str">
            <v>Шелухин Александр Игоревич, 776-35498543-810/12ф от 2012-11-23</v>
          </cell>
          <cell r="I1081" t="str">
            <v>КД 776-35498543-810/12ф от 2012-11-23, Решение о частичном удовлетворении исковых требований от 2013-12-25 по делу 2-4722/2013</v>
          </cell>
        </row>
        <row r="1082">
          <cell r="H1082" t="str">
            <v>Шерстнев Андрей Владимирович, 940-37617603-810/14ф от 2014-01-14</v>
          </cell>
          <cell r="I1082" t="str">
            <v>КД 940-37617603-810/14ф от 2014-01-14, Решение об удовлетворении исковых требований от 2018-11-29 по делу 2-3249/2018</v>
          </cell>
        </row>
        <row r="1083">
          <cell r="H1083" t="str">
            <v>Шишков Евгений Валерьевич, 788-36066060-810/13ф от 2013-03-01</v>
          </cell>
          <cell r="I1083" t="str">
            <v>КД 788-36066060-810/13ф от 2013-03-01, Решение об удовлетворении исковых требований от 2013-11-14 по делу 2-987/2013</v>
          </cell>
        </row>
        <row r="1084">
          <cell r="H1084" t="str">
            <v>Шохирев Алексей Сергеевич, 986-39423744-810/15ф от 2015-07-29</v>
          </cell>
          <cell r="I1084" t="str">
            <v>КД 986-39423744-810/15ф от 2015-07-29, Решение о частичном удовлетворении исковых требований от 2019-03-21 по делу 2-1697/2018</v>
          </cell>
        </row>
        <row r="1085">
          <cell r="H1085" t="str">
            <v>Шустова Елена Вячеславовна, 776-36405852-810/13ф от 2013-04-25</v>
          </cell>
          <cell r="I1085" t="str">
            <v>КД 776-36405852-810/13ф от 2013-04-25, Судебный приказ от 2019-01-10 по делу 2-1548/2019</v>
          </cell>
        </row>
        <row r="1086">
          <cell r="H1086" t="str">
            <v>Шухтин Евгений Васильевич, 957-39247662-810/15ф от 2015-06-08</v>
          </cell>
          <cell r="I1086" t="str">
            <v>КД 957-39247662-810/15ф от 2015-06-08, Судебный приказ от 2017-12-27 по делу 2-2141/2017</v>
          </cell>
        </row>
        <row r="1087">
          <cell r="H1087" t="str">
            <v>Юсупов Анатолий Галимзянович, 958-39152426-810/15ф от 2015-05-06, Юсупов Галимзян Хузязянович, 958-39152426-810/15фп от 2015-05-06</v>
          </cell>
          <cell r="I1087" t="str">
            <v>КД 958-39152426-810/15ф от 2015-05-06, Решение о частичном удовлетворении исковых требований от 2020-06-25 по делу 2-526/2019</v>
          </cell>
        </row>
        <row r="1088">
          <cell r="H1088" t="str">
            <v>Яркин Владимир Владимирович, 981-39255960-810/15ф от 2015-06-10</v>
          </cell>
          <cell r="I1088" t="str">
            <v>КД 981-39255960-810/15ф от 2015-06-10, Решение о частичном удовлетворении исковых требований от 2020-09-28 по делу 2-264/2019</v>
          </cell>
        </row>
        <row r="1089">
          <cell r="H1089" t="str">
            <v>Аксенов Иван Алексеевич, 2-6860606-810/06ф от 2006-12-01</v>
          </cell>
          <cell r="I1089" t="str">
            <v>КД 2-6860606-810/06ф от 2006-12-01, Решение об удовлетворении исковых требований от 2014-10-30 по делу 2-5851/2013</v>
          </cell>
        </row>
        <row r="1090">
          <cell r="H1090" t="str">
            <v>Алексеев Алексей Александрович, 933-35798810-810/13ф от 2013-01-21</v>
          </cell>
          <cell r="I1090" t="str">
            <v>КД 933-35798810-810/13ф от 2013-01-21, Судебный приказ от 2018-11-30 по делу 2-2610/18</v>
          </cell>
        </row>
        <row r="1091">
          <cell r="H1091" t="str">
            <v>Аносов Анатолий Сергеевич, 932-38239761-810/14ф от 2014-06-19</v>
          </cell>
          <cell r="I1091" t="str">
            <v>КД 932-38239761-810/14ф от 2014-06-19, Судебный приказ от 2019-03-18 по делу 2-714/19</v>
          </cell>
        </row>
        <row r="1092">
          <cell r="H1092" t="str">
            <v>Бабаев Ризван Ибрагим оглы, 931-38132310-810/14ф от 2014-05-29</v>
          </cell>
          <cell r="I1092" t="str">
            <v>КД 931-38132310-810/14ф от 2014-05-29, Судебный приказ от 2017-11-28 по делу 02-1611/2017</v>
          </cell>
        </row>
        <row r="1093">
          <cell r="H1093" t="str">
            <v>Балакин Дмитрий Михайлович, 913-34690958-810/12ф от 2012-06-25</v>
          </cell>
          <cell r="I1093" t="str">
            <v>КД 913-34690958-810/12ф от 2012-06-25, Решение об удовлетворении исковых требований от 2018-04-25 по делу 2-1815/2018</v>
          </cell>
        </row>
        <row r="1094">
          <cell r="H1094" t="str">
            <v>Башкатова Виктория Владимировна, 789-38662459-810/14ф от 2014-10-29</v>
          </cell>
          <cell r="I1094" t="str">
            <v>КД 789-38662459-810/14ф от 2014-10-29, Судебный приказ от 2017-10-09 по делу 02-0780/177/2017</v>
          </cell>
        </row>
        <row r="1095">
          <cell r="H1095" t="str">
            <v>Бершова Елена Александровна, 935-810/04ф от 2004-11-12</v>
          </cell>
          <cell r="I1095" t="str">
            <v>КД 935-810/04ф от 2004-11-12, Решение об удовлетворении исковых требований от 2021-07-12 по делу 2-1064/2021</v>
          </cell>
        </row>
        <row r="1096">
          <cell r="H1096" t="str">
            <v>Бородкина Елена Николаевна, 191645-1419-810-13-ФЮ от 2013-06-27, Колпаков Игорь Николаевич, 191645-1419-810-13-ФЮ-ДП-1 от 2013-06-27, ООО "Про-образ принт", 191645-1419-810-13-ФЮ-ДЗ-1 от 2013-06-27, ООО "Про-образ принт", 191645-1419-810-13-ФЮ-ДП от 2013-06-27, ООО "Про-образ", 191645-1419-810-13-ФЮ-ДП-2 от 2013-06-27</v>
          </cell>
          <cell r="I1096" t="str">
            <v>КД 191645-1419-810-13-ФЮ от 2013-06-27, Решение об удовлетворении исковых требований от 2017-05-15 по делу 02-3109/2017</v>
          </cell>
        </row>
        <row r="1097">
          <cell r="H1097" t="str">
            <v>Воронович Татьяна Андреевна, 776-36899031-810/13ф от 2013-07-29</v>
          </cell>
          <cell r="I1097" t="str">
            <v>КД 776-36899031-810/13ф от 2013-07-29, Решение об удовлетворении исковых требований от 2017-07-07 по делу 2-3405/2017</v>
          </cell>
        </row>
        <row r="1098">
          <cell r="H1098" t="str">
            <v>Голубев Роберт Александрович, 701-38761185-810/14ф от 2014-11-28</v>
          </cell>
          <cell r="I1098" t="str">
            <v>КД 701-38761185-810/14ф от 2014-11-28, Судебный приказ от 2019-02-27 по делу 02-0252/177/2019</v>
          </cell>
        </row>
        <row r="1099">
          <cell r="H1099" t="str">
            <v>Гусева Евгения Викторовна, 2-3789302-810/07ф от 2007-05-24, Трунилина Алена Викторовна, 2-3789302-810/07фп от 2007-05-24</v>
          </cell>
          <cell r="I1099" t="str">
            <v>КД 2-3789302-810/07ф от 2007-05-24, Судебный приказ от 2013-07-22 по делу 2-111/2013</v>
          </cell>
        </row>
        <row r="1100">
          <cell r="H1100" t="str">
            <v>Деметрашвили Антон Георгиевич, 1633586 от 2008-10-03</v>
          </cell>
          <cell r="I1100" t="str">
            <v>КД 1633586 от 2008-10-03, Решение о частичном удовлетворении исковых требований от 2021-07-08 по делу 2-2118/2021</v>
          </cell>
        </row>
        <row r="1101">
          <cell r="H1101" t="str">
            <v>Волконская Мария Владимировна, 2-14934-810/06-фп от 2006-04-19, Донская Марина Юрьевна, 2-14934-810/06-ф от 2006-04-19</v>
          </cell>
          <cell r="I1101" t="str">
            <v>КД 2-14934-810/06-ф от 2006-04-19, Решение об удовлетворении исковых требований от 2011-02-28 по делу 2-1155/11-11</v>
          </cell>
        </row>
        <row r="1102">
          <cell r="H1102" t="str">
            <v>Дунаев Александр Николаевич, 775-38375039-810/14фп от 2014-07-29, Дунаев Владимир Николаевич, 775-38375039-810/14ф от 2014-07-29</v>
          </cell>
          <cell r="I1102" t="str">
            <v>КД 775-38375039-810/14ф от 2014-07-29, Решение о частичном удовлетворении исковых требований от 2017-10-19 по делу 02-5872/2017</v>
          </cell>
        </row>
        <row r="1103">
          <cell r="H1103" t="str">
            <v>Ефремов Дмитрий Сергеевич, 933-37710136-810/14ф от 2014-02-26</v>
          </cell>
          <cell r="I1103" t="str">
            <v>КД 933-37710136-810/14ф от 2014-02-26, Решение об удовлетворении исковых требований от 2020-09-07 по делу 02-2831/2020</v>
          </cell>
        </row>
        <row r="1104">
          <cell r="H1104" t="str">
            <v>Жохов Юрий Николаевич, 774-38375826-810/14ф от 2014-07-28</v>
          </cell>
          <cell r="I1104" t="str">
            <v>КД 774-38375826-810/14ф от 2014-07-28, Судебный приказ от 2019-05-08 по делу 2-1103/2019</v>
          </cell>
        </row>
        <row r="1105">
          <cell r="H1105" t="str">
            <v>Заслонко Алена Валериевна, 300-810/04ф от 2004-05-24</v>
          </cell>
          <cell r="I1105" t="str">
            <v>КД 300-810/04ф от 2004-05-24, Решение об удовлетворении исковых требований от 2021-09-30 по делу 2-0730/21/422</v>
          </cell>
        </row>
        <row r="1106">
          <cell r="H1106" t="str">
            <v>Зейналов Руслан Мухлусович, 774-39228788-810/15ф от 2015-07-03</v>
          </cell>
          <cell r="I1106" t="str">
            <v>КД 774-39228788-810/15ф от 2015-07-03, Судебный приказ от 2019-06-19 по делу 02-5202/2020, Решение о частичном удовлетворении исковых требований от 2020-11-27 по делу 02-5202/2020</v>
          </cell>
        </row>
        <row r="1107">
          <cell r="H1107" t="str">
            <v>Кобринович Олег Михайлович, 778-31894472-810/10ф от 2010-02-16</v>
          </cell>
          <cell r="I1107" t="str">
            <v>КД 778-31894472-810/10ф от 2010-02-16, Решение о частичном удовлетворении исковых требований от 2011-09-26 по делу 2-2827/2011</v>
          </cell>
        </row>
        <row r="1108">
          <cell r="H1108" t="str">
            <v>Кондрашов Дмитрий Леонидович, 2-43472709-810/07ф от 2007-09-19, Кондрашова Анна Вадимовна, 2-43472709-810/07фп от 2007-09-19</v>
          </cell>
          <cell r="I1108" t="str">
            <v>КД 2-43472709-810/07ф от 2007-09-19, Решение о частичном удовлетворении исковых требований от 2012-07-09 по делу 2-2200/2012</v>
          </cell>
        </row>
        <row r="1109">
          <cell r="H1109" t="str">
            <v>Концевой Сергей Александрович, 774-39324382-810/15ф от 2015-07-13</v>
          </cell>
          <cell r="I1109" t="str">
            <v>КД 774-39324382-810/15ф от 2015-07-13, Решение об удовлетворении исковых требований от 2018-04-05 по делу 02-1974/2018</v>
          </cell>
        </row>
        <row r="1110">
          <cell r="H1110" t="str">
            <v>Ласкателев Дмитрий Владиславович, 932-34940957-810/12ф от 2012-08-19</v>
          </cell>
          <cell r="I1110" t="str">
            <v>КД 932-34940957-810/12ф от 2012-08-19, Решение об удовлетворении исковых требований от 2014-06-05 по делу 2-244/2014</v>
          </cell>
        </row>
        <row r="1111">
          <cell r="H1111" t="str">
            <v>Липкин Владимир Юрьевич, 4222/1-810/06эп от 2006-10-19</v>
          </cell>
          <cell r="I1111" t="str">
            <v>КД 4222/1-810/06эп от 2006-10-19, Решение об удовлетворении исковых требований от 2009-08-21 по делу 2-3893/2009</v>
          </cell>
        </row>
        <row r="1112">
          <cell r="H1112" t="str">
            <v>Майорова Наталья Валериевна, 491-810/04ф от 2004-07-08</v>
          </cell>
          <cell r="I1112" t="str">
            <v>КД 491-810/04ф от 2004-07-08, Судебный приказ от 2019-08-09 по делу 02-0500/325/2019</v>
          </cell>
        </row>
        <row r="1113">
          <cell r="H1113" t="str">
            <v>Мерзаев Александр Александрович, 776-36204470-810/13ф от 2013-03-26</v>
          </cell>
          <cell r="I1113" t="str">
            <v>КД 776-36204470-810/13ф от 2013-03-26, Решение об удовлетворении исковых требований от 2013-12-02 по делу 2 - 886/2013</v>
          </cell>
        </row>
        <row r="1114">
          <cell r="H1114" t="str">
            <v>Найденко Василий Викторович, 441-810/04ф от 2004-06-28</v>
          </cell>
          <cell r="I1114" t="str">
            <v>КД 441-810/04ф от 2004-06-28, Решение об удовлетворении исковых требований от 2019-09-13 по делу 02-3704/2019</v>
          </cell>
        </row>
        <row r="1115">
          <cell r="H1115" t="str">
            <v>Палеев Филипп Николаевич, 774-39261410-810/15ф от 2015-06-15</v>
          </cell>
          <cell r="I1115" t="str">
            <v>КД 774-39261410-810/15ф от 2015-06-15, Решение о частичном удовлетворении исковых требований от 2018-03-30 по делу 2-2346/2018, Решение об удовлетворении исковых требований от 2017-12-25 по делу 2-2346/2018</v>
          </cell>
        </row>
        <row r="1116">
          <cell r="H1116" t="str">
            <v>Плотников Виктор Анатольевич, 730-3939754-810/08ф от 2008-02-26</v>
          </cell>
          <cell r="I1116" t="str">
            <v>КД 730-3939754-810/08ф от 2008-02-26, Решение об удовлетворении исковых требований от 2010-06-28 по делу 2-1391/2010</v>
          </cell>
        </row>
        <row r="1117">
          <cell r="H1117" t="str">
            <v>Поляков Константин Владимирович, 789-37844471-810/14ф от 2014-03-21, Полякова Алла Анатольевна, 789-37844471-810/14фп от 2014-03-21</v>
          </cell>
          <cell r="I1117" t="str">
            <v>КД 789-37844471-810/14ф от 2014-03-21, Решение об удовлетворении исковых требований от 2018-05-17 по делу 02-4046/2018</v>
          </cell>
        </row>
        <row r="1118">
          <cell r="H1118" t="str">
            <v>Путихина Ольга Викторовна, 978-39332719-810/15ф от 2015-07-03</v>
          </cell>
          <cell r="I1118" t="str">
            <v>КД 978-39332719-810/15ф от 2015-07-03, Судебный приказ от 2019-11-20 по делу 2-3007/2019</v>
          </cell>
        </row>
        <row r="1119">
          <cell r="H1119" t="str">
            <v>Рубов Алексей Юрьевич, 923-33907437-810/11ф от 2011-12-23</v>
          </cell>
          <cell r="I1119" t="str">
            <v>КД 923-33907437-810/11ф от 2011-12-23, Решение об удовлетворении исковых требований от 2014-08-27 по делу 2-436/2014</v>
          </cell>
        </row>
        <row r="1120">
          <cell r="H1120" t="str">
            <v>Седов Сергей Владимирович, 419983 от 2006-07-21</v>
          </cell>
          <cell r="I1120" t="str">
            <v>КД 419983 от 2006-07-21, Решение об удовлетворении исковых требований от 2021-11-23 по делу 02-5651/2021</v>
          </cell>
        </row>
        <row r="1121">
          <cell r="H1121" t="str">
            <v>Соловов Андрей Васильевич, 932-38128042-810/14ф от 2014-05-26</v>
          </cell>
          <cell r="I1121" t="str">
            <v>КД 932-38128042-810/14ф от 2014-05-26, Судебный приказ от 2019-02-08 по делу 2-203/19</v>
          </cell>
        </row>
        <row r="1122">
          <cell r="H1122" t="str">
            <v>Тохтиев Валерий Юрьевич, 778-32259113-810/10ф от 2010-08-17</v>
          </cell>
          <cell r="I1122" t="str">
            <v>КД 778-32259113-810/10ф от 2010-08-17, Решение об удовлетворении исковых требований от 2012-11-02 по делу 2-4394/8-2012</v>
          </cell>
        </row>
        <row r="1123">
          <cell r="H1123" t="str">
            <v>Тюрин Николай Александрович, 789-38159648-810/14ф от 2014-05-29, Тюрин Николай Александрович, 789-38159648-810/14фз от 2014-06-10</v>
          </cell>
          <cell r="I1123" t="str">
            <v>КД 789-38159648-810/14ф от 2014-05-29, Судебный приказ от 2018-07-09 по делу 2-1159/2018</v>
          </cell>
        </row>
        <row r="1124">
          <cell r="H1124" t="str">
            <v>Фигуровская Наталья Борисовна, 863239 от 2007-12-07</v>
          </cell>
          <cell r="I1124" t="str">
            <v>КД 863239 от 2007-12-07, Судебный приказ от 2021-08-20 по делу 02-1528/235/2021</v>
          </cell>
        </row>
        <row r="1125">
          <cell r="H1125" t="str">
            <v>Чалабиев Нусрат Ахмедияевич, 730-3894827-810/08ф от 2008-01-31</v>
          </cell>
          <cell r="I1125" t="str">
            <v>КД 730-3894827-810/08ф от 2008-01-31, Решение о частичном удовлетворении исковых требований от 2013-05-17 по делу 2-889/13</v>
          </cell>
        </row>
        <row r="1126">
          <cell r="H1126" t="str">
            <v>Чекушкин Дмитрий Геннадьевич, 940-37687118-810/14ф от 2014-02-04</v>
          </cell>
          <cell r="I1126" t="str">
            <v>КД 940-37687118-810/14ф от 2014-02-04, Решение о частичном удовлетворении исковых требований от 2018-05-25 по делу 2-2777/2018</v>
          </cell>
        </row>
        <row r="1127">
          <cell r="H1127" t="str">
            <v>Шатьков Петр Викторович, 933-37766161-810/14ф от 2014-02-27</v>
          </cell>
          <cell r="I1127" t="str">
            <v>КД 933-37766161-810/14ф от 2014-02-27, Судебный приказ от 2018-08-16 по делу 2-1018/2018</v>
          </cell>
        </row>
        <row r="1128">
          <cell r="H1128" t="str">
            <v>Швыдченко Дмитрий Александрович, 774-39223023-810/15ф от 2015-06-02</v>
          </cell>
          <cell r="I1128" t="str">
            <v>КД 774-39223023-810/15ф от 2015-06-02, Судебный приказ от 2018-04-18 по делу 02-0227/177/2018</v>
          </cell>
        </row>
        <row r="1129">
          <cell r="H1129" t="str">
            <v>Шеховцова Ольга Владимировна, 730-3186910-810/07ф от 2007-12-24</v>
          </cell>
          <cell r="I1129" t="str">
            <v>КД 730-3186910-810/07ф от 2007-12-24, Решение о частичном удовлетворении исковых требований от 2012-09-11 по делу 2-7133/2012</v>
          </cell>
        </row>
        <row r="1130">
          <cell r="H1130" t="str">
            <v>Ядыкин Сергей Викторович, 1-3850038-840/06-1фз от 2006-09-25, Ядыкин Сергей Викторович, 1-3850038-840/06ф от 2006-09-25</v>
          </cell>
          <cell r="I1130" t="str">
            <v>КД 1-3850038-840/06ф от 2006-09-25, Решение об удовлетворении исковых требований от 2015-01-29 по делу 2-3662/2013</v>
          </cell>
        </row>
        <row r="1131">
          <cell r="H1131" t="str">
            <v>Морозов Алексей Алексеевич, 267702-1419-810-15-ФЮ-ДП-1 от 2015-02-24, Морозова Елена Александровна, 267702-1419-810-15-ФЮ от 2015-02-24, ООО "СНАБСТРОЙМЕТСЕРВИС", 267702-1419-810-15-ФЮ-ДП от 2015-02-24, ООО "СОЮЗ", 267702-1419-810-15-ФЮ-ДП-2 от 2015-02-24</v>
          </cell>
          <cell r="I1131" t="str">
            <v>КД 267702-1419-810-15-ФЮ от 2015-02-24, Решение о частичном удовлетворении исковых требований от 2016-11-22 по делу 02-3720/2016</v>
          </cell>
        </row>
        <row r="1132">
          <cell r="H1132" t="str">
            <v>Шмыгленко Максим Владимирович, 774-39100287-810/15ф от 2015-04-17</v>
          </cell>
          <cell r="I1132" t="str">
            <v>КД 774-39100287-810/15ф от 2015-04-17, Решение о частичном удовлетворении исковых требований от 2020-03-16 по делу 2-2318/2020</v>
          </cell>
        </row>
        <row r="1133">
          <cell r="H1133" t="str">
            <v>Алахвердиева Саяд Лейтановна, 2684075 от 2009-09-02</v>
          </cell>
          <cell r="I1133" t="str">
            <v>КД 2684075 от 2009-09-02, Решение об удовлетворении исковых требований от 2020-09-08 по делу 2-1482/2020</v>
          </cell>
        </row>
        <row r="1134">
          <cell r="H1134" t="str">
            <v>Лукманова Сейранат Рамазановна, 2683027 от 2009-09-02</v>
          </cell>
          <cell r="I1134" t="str">
            <v>КД 2683027 от 2009-09-02, Решение об удовлетворении исковых требований от 2020-10-01 по делу 2-458/2020</v>
          </cell>
        </row>
        <row r="1135">
          <cell r="H1135" t="str">
            <v>Андреева Елена Владимировна, 18336-113-115-0220-810/06-ф от 2006-11-08</v>
          </cell>
          <cell r="I1135" t="str">
            <v>КД 18336-113-115-0220-810/06-ф от 2006-11-08, Судебный приказ от 2020-12-11 по делу 2-3297/2020</v>
          </cell>
        </row>
        <row r="1136">
          <cell r="H1136" t="str">
            <v>Беляевская Анна Анатольевна, 3265649 от 2010-05-06</v>
          </cell>
          <cell r="I1136" t="str">
            <v>КД 3265649 от 2010-05-06, Судебный приказ от 2021-09-24 по делу 2-2808/2021</v>
          </cell>
        </row>
        <row r="1137">
          <cell r="H1137" t="str">
            <v>Вехов Владимир Викторович, 3677089 от 2010-12-15</v>
          </cell>
          <cell r="I1137" t="str">
            <v>КД 3677089 от 2010-12-15, Решение об удовлетворении исковых требований от 2020-03-10 по делу 2-419/2020</v>
          </cell>
        </row>
        <row r="1138">
          <cell r="H1138" t="str">
            <v>Клякина Анастасия Александровна, 3967954 от 2011-02-10</v>
          </cell>
          <cell r="I1138" t="str">
            <v>КД 3967954 от 2011-02-10, Судебный приказ от 2021-04-13 по делу 2-1280/2021</v>
          </cell>
        </row>
        <row r="1139">
          <cell r="H1139" t="str">
            <v>Цветков Илья Викторович, 8904-152-093-2243-810/09ф от 2009-06-16</v>
          </cell>
          <cell r="I1139" t="str">
            <v>КД 8904-152-093-2243-810/09ф от 2009-06-16, Судебный приказ от 2019-11-15 по делу 2-4698/2019</v>
          </cell>
        </row>
        <row r="1140">
          <cell r="H1140" t="str">
            <v>Королёв Владимир Дмитриевич, 8601-1551-006-0004-810/08ф от 2008-06-04, Королёва Нина Юрьевна, 8601-1551-006-0004-810/08фп от 2008-06-04</v>
          </cell>
          <cell r="I1140" t="str">
            <v>КД 8601-1551-006-0004-810/08ф от 2008-06-04, Решение о частичном удовлетворении исковых требований от 2019-01-10 по делу 02-0085/2019</v>
          </cell>
        </row>
        <row r="1141">
          <cell r="H1141" t="str">
            <v>Шмаков Юрий Анатольевич, 601-351-051-1505-810/07ф от 2007-03-28</v>
          </cell>
          <cell r="I1141" t="str">
            <v>КД 601-351-051-1505-810/07ф от 2007-03-28, Решение о частичном удовлетворении исковых требований от 2018-10-11 по делу 2-3437/2018</v>
          </cell>
        </row>
        <row r="1142">
          <cell r="H1142" t="str">
            <v>Гейдт Наталья Петровна, 3237743 от 2010-04-13</v>
          </cell>
          <cell r="I1142" t="str">
            <v>КД 3237743 от 2010-04-13, Решение об удовлетворении исковых требований от 2020-05-12 по делу 2-1927/2020</v>
          </cell>
        </row>
        <row r="1143">
          <cell r="H1143" t="str">
            <v>Кораблева Надежда Васильевна, 501-453-036-0074-810/07ф от 2007-02-21</v>
          </cell>
          <cell r="I1143" t="str">
            <v>КД 501-453-036-0074-810/07ф от 2007-02-21, Решение о частичном удовлетворении исковых требований от 2018-12-18 по делу 02-5702/2018</v>
          </cell>
        </row>
        <row r="1144">
          <cell r="H1144" t="str">
            <v>Масленникова Дина Владимировна, 3677562 от 2010-12-15</v>
          </cell>
          <cell r="I1144" t="str">
            <v>КД 3677562 от 2010-12-15, Решение об удовлетворении исковых требований от 2019-11-26 по делу 2-55842/2019</v>
          </cell>
        </row>
        <row r="1145">
          <cell r="H1145" t="str">
            <v>Чаринцев Валерий Александрович, 6501-457-042-1005-810/08ф от 2008-08-03</v>
          </cell>
          <cell r="I1145" t="str">
            <v>КД 6501-457-042-1005-810/08ф от 2008-08-03, Решение о частичном удовлетворении исковых требований от 2018-10-16 по делу 02-5616/2018</v>
          </cell>
        </row>
        <row r="1146">
          <cell r="H1146" t="str">
            <v>Широков Андрей Васильевич, 6716-251-060-0617-810/08ф от 2008-02-16</v>
          </cell>
          <cell r="I1146" t="str">
            <v>КД 6716-251-060-0617-810/08ф от 2008-02-16, Судебный приказ от 2018-12-04 по делу 2-3765/2018</v>
          </cell>
        </row>
        <row r="1147">
          <cell r="H1147" t="str">
            <v>Бычков Артем Александрович, 2496315 от 2009-07-06</v>
          </cell>
          <cell r="I1147" t="str">
            <v>КД 2496315 от 2009-07-06, Решение об удовлетворении исковых требований от 2020-12-27 по делу 2-798/2020</v>
          </cell>
        </row>
        <row r="1148">
          <cell r="H1148" t="str">
            <v>Синютина Людмила Николаевна, 3518516 от 2010-10-14</v>
          </cell>
          <cell r="I1148" t="str">
            <v>КД 3518516 от 2010-10-14, Решение об удовлетворении исковых требований от 2021-07-19 по делу 2-4910/2021</v>
          </cell>
        </row>
        <row r="1149">
          <cell r="H1149" t="str">
            <v>Тюменцев Андрей Александрович, 3438996 от 2010-08-25</v>
          </cell>
          <cell r="I1149" t="str">
            <v>КД 3438996 от 2010-08-25, Решение об удовлетворении исковых требований от 2021-07-22 по делу 2-5690/2021</v>
          </cell>
        </row>
        <row r="1150">
          <cell r="H1150" t="str">
            <v>Ахременко Юлия Станиславовна, 3624027 от 2010-12-03</v>
          </cell>
          <cell r="I1150" t="str">
            <v>КД 3624027 от 2010-12-03, Решение об удовлетворении исковых требований от 2020-04-09 по делу 02-0110/2609/2020</v>
          </cell>
        </row>
        <row r="1151">
          <cell r="H1151" t="str">
            <v>Огнёва Наталья Алексеевна, 3754387 от 2011-01-18</v>
          </cell>
          <cell r="I1151" t="str">
            <v>КД 3754387 от 2011-01-18, Решение об удовлетворении исковых требований от 2021-05-17 по делу 02-1772/2601/2021</v>
          </cell>
        </row>
        <row r="1152">
          <cell r="H1152" t="str">
            <v>Сидоренко Тамила Ивановна, 3476592 от 2010-09-14</v>
          </cell>
          <cell r="I1152" t="str">
            <v>КД 3476592 от 2010-09-14, Решение об удовлетворении исковых требований от 2020-02-14 по делу 02-0023/2102/2020</v>
          </cell>
        </row>
        <row r="1153">
          <cell r="H1153" t="str">
            <v>Чадромцев Андрей Юрьевич, 3782532 от 2011-01-31</v>
          </cell>
          <cell r="I1153" t="str">
            <v>КД 3782532 от 2011-01-31, Судебный приказ от 2020-03-02 по делу 2-1265/2020</v>
          </cell>
        </row>
        <row r="1154">
          <cell r="H1154" t="str">
            <v>Басова Екатерина Ивановна КД  №705-39410539-810/15ф от 23.07.2015</v>
          </cell>
          <cell r="I1154" t="str">
            <v>КД  №705-39410539-810/15ф от 23.07.2015, решение Советского районного суда г. Уфы от 21.03.2022  по делу 2-1190/2022</v>
          </cell>
        </row>
        <row r="1155">
          <cell r="H1155" t="str">
            <v>Галлямова Альфия Равиловна, КД 99358-1419-810-12-ФИ от 22.02.2012</v>
          </cell>
          <cell r="I1155" t="str">
            <v>КД 99358-1419-810-12-ФИ от 22.02.2012</v>
          </cell>
        </row>
        <row r="1156">
          <cell r="H1156" t="str">
            <v>Дашкина Рита Сабировна КД 705-39266006-810/15ф от 17.06.2015</v>
          </cell>
          <cell r="I1156" t="str">
            <v>КД 705-39266006-810/15ф от 17.06.2015</v>
          </cell>
        </row>
        <row r="1157">
          <cell r="H1157" t="str">
            <v>Консул Анна Владимировна, КД № 774-35112196-810/12ф от 17.09.2012, Консул Валерий Анатольевич</v>
          </cell>
          <cell r="I1157" t="str">
            <v>КД № 774-35112196-810/12ф от 17.09.2012, решение Чишминского районного суда Республики Башкортостан от 30.12.2014 по делу 2-1300/2014</v>
          </cell>
        </row>
        <row r="1158">
          <cell r="H1158" t="str">
            <v>Набиуллин Ринат Фанисович, КД 947-38132778-810/14ф от 26.05.2014, Ковалева Юлия Анатольевна</v>
          </cell>
          <cell r="I1158" t="str">
            <v>КД 947-38132778-810/14ф от 26.05.2014, решение Советского районного суда г. Уфы от 15.10.2018 по делу 2-7431/2018</v>
          </cell>
        </row>
        <row r="1159">
          <cell r="H1159" t="str">
            <v>Некрасова Людмила Рафаиловна, КД №788-35575690-810/12ф от 04.12.2012</v>
          </cell>
          <cell r="I1159" t="str">
            <v>КД №788-35575690-810/12ф от 04.12.2012, определение мирового судьи судебного участка № 4 по Уфискому району Республики Башкортостан от 28.01.2022 по делу 2-3299/2021</v>
          </cell>
        </row>
        <row r="1160">
          <cell r="H1160" t="str">
            <v>Рахматуллина Рима Султановна, КД №935-36835386-810/13ф от 15.07.2013</v>
          </cell>
          <cell r="I1160" t="str">
            <v>КД №935-36835386-810/13ф от 15.07.2013, решение Сибайского городсколго суда Республики Башкортостан от 12.04.2022 по делу 2-223/2022</v>
          </cell>
        </row>
        <row r="1161">
          <cell r="H1161" t="str">
            <v>Уразаев Тимур Харисович, КД  935-37928013-810/14ф от 03.04.2014</v>
          </cell>
          <cell r="I1161" t="str">
            <v>КД №935-37928013-810/14ф от 03.04.2014, апелляционное определение Верховного суда Республики Башкортостан от 27.02.2019 по делу 33-1458/2019</v>
          </cell>
        </row>
        <row r="1162">
          <cell r="H1162" t="str">
            <v>Хазиева Ольга Борисовна, КД №85057-1419-810-11-ФИ от 10.10.2011, Мутыгуллина Наталья Алексеевна</v>
          </cell>
          <cell r="I1162" t="str">
            <v>КД №85057-1419-810-11-ФИ от 10.10.2011, решение Ленинского районного суда г. Уфы от 03.10.2013 по делу 2-2950/2013</v>
          </cell>
        </row>
        <row r="1163">
          <cell r="H1163" t="str">
            <v>Бабаев Эдимурод Ибрагимович, КД №774-36874490-810/13ф от 14.08.2013</v>
          </cell>
          <cell r="I1163" t="str">
            <v>КД №774-36874490-810/13ф от 14.08.2013, решение Сегежского городского суда Республики Карелия от 06.09.2018 по делу 2-1252/2018</v>
          </cell>
        </row>
        <row r="1164">
          <cell r="H1164" t="str">
            <v>Емельянов Альберт Николаевич, КД 776-33740149-810/11ф от 17.11.2011</v>
          </cell>
          <cell r="I1164" t="str">
            <v>КД №776-33740149-810/11ф от 17.11.2011</v>
          </cell>
        </row>
        <row r="1165">
          <cell r="H1165" t="str">
            <v>Закаляпин Андрей Владимирович, КД №935-37725915-810/14ф от 20.02.2014</v>
          </cell>
          <cell r="I1165" t="str">
            <v>КД №935-37725915-810/14ф от 20.02.2014</v>
          </cell>
        </row>
        <row r="1166">
          <cell r="H1166" t="str">
            <v>Николенко Александр Иванович, КД №932-37470390-810/13ф от 05.12.2013</v>
          </cell>
          <cell r="I1166" t="str">
            <v>КД №932-37470390-810/13ф от 05.12.2013, решение Петрозаводского городского суда Республикики Карелии от 21.09.2018 по делу 2-6239/2018</v>
          </cell>
        </row>
        <row r="1167">
          <cell r="H1167" t="str">
            <v>Руженцева Татьяна Анатольевна, КД №774-37410260-810/13ф от 20.11.2013</v>
          </cell>
          <cell r="I1167" t="str">
            <v>КД №774-37410260-810/13ф от 20.11.2013, решение Петрозаводского городского суда Республики Карелия от 11.01.2018 по делу 2-390/2018</v>
          </cell>
        </row>
        <row r="1168">
          <cell r="H1168" t="str">
            <v>Азизова Елена Владимировна, КД  №935-38165471-810/14ф от 28.05.2014</v>
          </cell>
          <cell r="I1168" t="str">
            <v>КД  №935-38165471-810/14ф от 28.05.2014, решение  Печорского городского суда Республики Коми от 06.04.2022 по делу 2-759/2022</v>
          </cell>
        </row>
        <row r="1169">
          <cell r="H1169" t="str">
            <v>Елболдыев Ямель Мусаевич, КД №774-37996386-810/14ф от 22.04.2014</v>
          </cell>
          <cell r="I1169" t="str">
            <v>КД №774-37996386-810/14ф от 22.04.2014, решение Бугульминского городского суда Республики Татарстан от 07.10.2019 по делу 2-1478/2019</v>
          </cell>
        </row>
        <row r="1170">
          <cell r="H1170" t="str">
            <v>Ибадов Фуад Хидаят оглы, КД №774-38893854-810/15ф от 05.02.2015</v>
          </cell>
          <cell r="I1170" t="str">
            <v>КД №774-38893854-810/15ф от 05.02.2015, решение Усинского городского суда Республики Коми от 13.10.2021 по делу 2-794/2021</v>
          </cell>
        </row>
        <row r="1171">
          <cell r="H1171" t="str">
            <v>Московкин Игорь Юрьевич, КД №931-37350390-810/13ф от 26.03.2013</v>
          </cell>
          <cell r="I1171" t="str">
            <v>КД №931-37350390-810/13ф от 26.03.2013, судебный приказ мирового судьи Промышленного судебного участка г. Сосногорска от 28.04.2014 по делу 2-793/2014</v>
          </cell>
        </row>
        <row r="1172">
          <cell r="H1172" t="str">
            <v>Проценко Николай Сергеевич, КД №965-38649151-810/14ф от 25.10.2014</v>
          </cell>
          <cell r="I1172" t="str">
            <v>КД №965-38649151-810/14ф от 25.10.2014, решение Усинского городского суда Республики Коми от 03.10.2017 по делу 2-751/2017</v>
          </cell>
        </row>
        <row r="1173">
          <cell r="H1173" t="str">
            <v>Державин Николай Викторович, КД № 129310-1419-810-12-ФИ от 13.08.2012, Державина Людмила Николаевна</v>
          </cell>
          <cell r="I1173" t="str">
            <v>КД №129310-1419-810-12-ФИ от 13.08.2012</v>
          </cell>
        </row>
        <row r="1174">
          <cell r="H1174" t="str">
            <v>Ершов Алексей Сергеевич, КД №968-38451545-810/14ф от 18.08.2014</v>
          </cell>
          <cell r="I1174" t="str">
            <v>КД №968-38451545-810/14ф от 18.08.2014, решение Йошкар-Олинского городского суда Республики Марий Эл от 02.07.2014 по делу 2-3422/2014</v>
          </cell>
        </row>
        <row r="1175">
          <cell r="H1175" t="str">
            <v>Кузнецова Светлана Станиславовна, КД 968-38328072-810/14ф от 09.07.2014</v>
          </cell>
          <cell r="I1175" t="str">
            <v>КД 968-38328072-810/14ф от 09.07.2014, решение Йошкар-Олинского городского суда Республики Марий Эл от 26.07.2018 по делу 2-3204/2018</v>
          </cell>
        </row>
        <row r="1176">
          <cell r="H1176" t="str">
            <v>Муштаков Дмитрий Владимирович, КД 776-38554650-810/14ф от 19.09.2014</v>
          </cell>
          <cell r="I1176" t="str">
            <v>КД 776-38554650-810/14ф от 19.09.2014, решение Йошкар-Олинского городского суда Республики Марий Эл от 02.04.2018 по делу 2-1591/2018</v>
          </cell>
        </row>
        <row r="1177">
          <cell r="H1177" t="str">
            <v>Никитина Татьяна Мухамедовна, КД 774-35732747-810/12ф от 28.12.2012</v>
          </cell>
          <cell r="I1177" t="str">
            <v>КД 774-35732747-810/12ф от 28.12.2012</v>
          </cell>
        </row>
        <row r="1178">
          <cell r="H1178" t="str">
            <v>Спирин Александр Владимирович, КД 935-36772332-810/13ф от 02.07.2013</v>
          </cell>
          <cell r="I1178" t="str">
            <v>КД 935-36772332-810/13ф от 02.07.2013</v>
          </cell>
        </row>
        <row r="1179">
          <cell r="H1179" t="str">
            <v>Асадуллин Нафис Рафаилович, КД 978-39367702-810/15ф от 16.07.2015</v>
          </cell>
          <cell r="I1179" t="str">
            <v>КД 978-39367702-810/15ф от 16.07.2015, решение Набережночелнинского городского суда Республики Татарстан от 24.10.2019 по делу 2-10562/2019</v>
          </cell>
        </row>
        <row r="1180">
          <cell r="H1180" t="str">
            <v>Бадретдинова Лилия Алексеевна, КД 775-39281714-810/15ф от 06.07.2015, Разихина Алсу Агзамовна</v>
          </cell>
          <cell r="I1180" t="str">
            <v>КД 775-39281714-810/15ф от 06.07.2015</v>
          </cell>
        </row>
        <row r="1181">
          <cell r="H1181" t="str">
            <v>Борисов Сергей Николаевич, КД 701-38701066-810/14ф от 13.11.2014</v>
          </cell>
          <cell r="I1181" t="str">
            <v>КД 701-38701066-810/14ф от 13.11.2014, судебный приказ мирового судьи Судебного участка №3 по судебному району г.Набережные Челны от 09.11.2018 по делу 2-1518/3/2018</v>
          </cell>
        </row>
        <row r="1182">
          <cell r="H1182" t="str">
            <v>Исламов Артур Ринатович, КД 976-38873277-810/15ф от 21.01.2015</v>
          </cell>
          <cell r="I1182" t="str">
            <v>КД 976-38873277-810/15ф от 21.01.2015, решение Набережночелнинского городского суда Республики Татарстан от 09.04.2019 по делу 2-5226/2019</v>
          </cell>
        </row>
        <row r="1183">
          <cell r="H1183" t="str">
            <v>Куприянов Николай Васильевич, КД 774-34853837-810/12ф от 01.08.2012</v>
          </cell>
          <cell r="I1183" t="str">
            <v>КД 774-34853837-810/12ф от 01.08.2012, решение Заинского городского суда Республики Татарстан от 13.05.2014 по делу 2-551/2014</v>
          </cell>
        </row>
        <row r="1184">
          <cell r="H1184" t="str">
            <v>Насибуллин Роберт Раифович, КД 958-39157452-810/15ф от 16.05.2015</v>
          </cell>
          <cell r="I1184" t="str">
            <v>КД 958-39157452-810/15ф от 16.05.2015, решение Елабужского городского суда Республики Татарстан от 01.07.2019 по делу 2-1362/2019</v>
          </cell>
        </row>
        <row r="1185">
          <cell r="H1185" t="str">
            <v>Сахбутдинова Алсу Талгатовна, КД 958-39002117-810/15ф от 17.03.2015</v>
          </cell>
          <cell r="I1185" t="str">
            <v>КД 958-39002117-810/15ф от 17.03.2015, решение Набережночелнинского городского суда Республики Татарстан от 28.11.2019 по делу 2-11543/2019</v>
          </cell>
        </row>
        <row r="1186">
          <cell r="H1186" t="str">
            <v>Ситдиков Ильнур Рашитович, КД 958-38994012-810/15ф от 26.03.2015</v>
          </cell>
          <cell r="I1186" t="str">
            <v xml:space="preserve">КД 958-38994012-810/15ф от 26.03.2015, судебный приказ мирового судьи Судебного участка №18 по судебному району г.Набережные Челны от 14.09.2018 по делу 2-2159/2018 </v>
          </cell>
        </row>
        <row r="1187">
          <cell r="H1187" t="str">
            <v>Султонов Мирзорахим Бобошарипович, КД 965-38748999-810/14ф от 26.11.2014</v>
          </cell>
          <cell r="I1187" t="str">
            <v>КД 965-38748999-810/14ф от 26.11.2014, решение Лениногорского городского суда Республики Татарстан от 15.08.2018 по делу 2-1035/2018</v>
          </cell>
        </row>
        <row r="1188">
          <cell r="H1188" t="str">
            <v>Тайзатдинов Равиль Фаткутинович, КД 776-34139965-810/12ф от 28.02.2012</v>
          </cell>
          <cell r="I1188" t="str">
            <v>КД 776-34139965-810/12ф от 28.02.2012</v>
          </cell>
        </row>
        <row r="1189">
          <cell r="H1189" t="str">
            <v>Титкова Евгения Михайловна, КД 774-37830090-810/14ф от 02.04.2014</v>
          </cell>
          <cell r="I1189" t="str">
            <v>КД 774-37830090-810/14ф от 02.04.2014, решение Нижнекамского городского суда Республики Татарстан от 15.05.2019 по делу 2-2219/2019</v>
          </cell>
        </row>
        <row r="1190">
          <cell r="H1190" t="str">
            <v>Филатов Вячеслав Николаевич, КД 960-39161513-810/15ф от 12.05.2015</v>
          </cell>
          <cell r="I1190" t="str">
            <v>КД 960-39161513-810/15ф от 12.05.2015</v>
          </cell>
        </row>
        <row r="1191">
          <cell r="H1191" t="str">
            <v>Вахрушев Владимир Васильевич, КД 968-38407626-810/14ф от 04.08.2014</v>
          </cell>
          <cell r="I1191" t="str">
            <v>КД 968-38407626-810/14ф от 04.08.2014, решение Воткинского районного суда Удмуртской Республики от 30.05.2017 по делу 2-861/2017, решение Первомайского районного суда г.Ижевска Удмуртской Республики от 07.09.2018 по делу 2-2175/2018, апелляционное определение Верховного суда Удмуртской Республики от 11.02.2019 по делу 33-468/2019</v>
          </cell>
        </row>
        <row r="1192">
          <cell r="H1192" t="str">
            <v>Гараев Ракип Накипович, КД 958-39027713-810/15ф от 24.03.2015</v>
          </cell>
          <cell r="I1192" t="str">
            <v>КД 958-39027713-810/15ф от 24.03.2015, решение Первомайского районного суда г. Ижевска от 25.02.2019 по делу 2-353/2019</v>
          </cell>
        </row>
        <row r="1193">
          <cell r="H1193" t="str">
            <v>Караневич Владислав Валерьевич, КД 960-38662339-810/14ф от 29.10.2014</v>
          </cell>
          <cell r="I1193" t="str">
            <v>КД 960-38662339-810/14ф от 29.10.2014, решение Первомайского районного суда г. Ижевска от 28.08.2020 по делу 2-1792/2020, апелляционное определение Верховного суда Удмуртской Республики от 24.02.2021 по делу 33-477/2021</v>
          </cell>
        </row>
        <row r="1194">
          <cell r="H1194" t="str">
            <v>Назыров Михаил Никонорович, КД 799-38641092-810/14ф от 28.10.2014</v>
          </cell>
          <cell r="I1194" t="str">
            <v>КД 799-38641092-810/14ф от 28.10.2014, определение Арбитражного суда Удмуртской Республики от 06 декабря 2021 года</v>
          </cell>
        </row>
        <row r="1195">
          <cell r="H1195" t="str">
            <v>Нургалиева Екатерина Александровна, КД 984-39409287-810/15ф от 23.07.2015</v>
          </cell>
          <cell r="I1195" t="str">
            <v>КД 984-39409287-810/15ф от 23.07.2015, решение Первомайского районного суда г. Ижевска от 24.02.2022 по делу 2-3583/2021</v>
          </cell>
        </row>
        <row r="1196">
          <cell r="H1196" t="str">
            <v>Селезнева Галина Карповна, КД 978-39432990-810/15ф от 30.07.2015</v>
          </cell>
          <cell r="I1196" t="str">
            <v>КД 978-39432990-810/15ф от 30.07.2015, судебный приказ мирового судьи Судебный участок № 3 Первомайского района г.Ижевска Удмуртской Республики от 13.04.2021 по делу 2-753/2021</v>
          </cell>
        </row>
        <row r="1197">
          <cell r="H1197" t="str">
            <v>Шаповалов Олег Владимирович, КД 774-38491785-810/14ф от 11.09.2014</v>
          </cell>
          <cell r="I1197" t="str">
            <v>КД 774-38491785-810/14ф от 11.09.2014, решение Первомайского районного суда г. Ижевска от 09.03.2022 по делу 2-4018/2021</v>
          </cell>
        </row>
        <row r="1198">
          <cell r="H1198" t="str">
            <v>Гладких Артур Эдуардович, КД 978-39404729-810/15ф от 22.07.2015</v>
          </cell>
          <cell r="I1198" t="str">
            <v>КД 978-39404729-810/15ф от 22.07.2015, Судебный приказ от 03.05.2018 по делу 2-1361/2018</v>
          </cell>
        </row>
        <row r="1199">
          <cell r="H1199" t="str">
            <v>Кузнецов Александр Николаевич, КД 774-37302619-810/13ф от 30.10.2013</v>
          </cell>
          <cell r="I1199" t="str">
            <v>КД 774-37302619-810/13ф от 30.10.2013, Решение Приморского районного суда Архангельской области от 22.10.2018 по делу 2-1120/2018</v>
          </cell>
        </row>
        <row r="1200">
          <cell r="H1200" t="str">
            <v>Сватковская Наталья Валерьевна, КД 788-34724182-810/12ф от 01.07.2012</v>
          </cell>
          <cell r="I1200" t="str">
            <v>КД 788-34724182-810/12ф от 01.07.2012</v>
          </cell>
        </row>
        <row r="1201">
          <cell r="H1201" t="str">
            <v xml:space="preserve">Бурьянов Павел Валерьевич, КД 774-37475651-810/13ф от 18.12.2013 </v>
          </cell>
          <cell r="I1201" t="str">
            <v>КД 774-37475651-810/13ф от 18.12.2013, Решение Старооскольского городского суда Белгородской области от 16.03.2018 по делу 2-395/2018, Судебный приказ от 25.03.2019 по делу 2-578/2019</v>
          </cell>
        </row>
        <row r="1202">
          <cell r="H1202" t="str">
            <v>Варновицер Дмитрий Викторович, КД 933-36709938-810/13ф от 21.06.2013</v>
          </cell>
          <cell r="I1202" t="str">
            <v>КД 933-36709938-810/13ф от 21.06.2013, Решение Старооскольского районного суда Белгородской области от 18.09.2018 по делу 2-464/2018</v>
          </cell>
        </row>
        <row r="1203">
          <cell r="H1203" t="str">
            <v>Волобуев Геннадий Алексеевич, КД №85567-1419-810-11-ФИ от 12.10.2011, Волобуева Наталья Николаевна</v>
          </cell>
          <cell r="I1203" t="str">
            <v>КД №85567-1419-810-11-ФИ от 12.10.2011, Решение Свердловского районного суда г. Белгорода от 12.03.2014 по делу 2-908/2014</v>
          </cell>
        </row>
        <row r="1204">
          <cell r="H1204" t="str">
            <v>Воронин Сергей Анатольевич, КД 932-35034589-810/12ф от 30.08.2012</v>
          </cell>
          <cell r="I1204" t="str">
            <v>КД 932-35034589-810/12ф от 30.08.2012</v>
          </cell>
        </row>
        <row r="1205">
          <cell r="H1205" t="str">
            <v>Головин Дмитрий Юрьевич, КД 788-35612462-810/12ф от 08.12.2012</v>
          </cell>
          <cell r="I1205" t="str">
            <v>КД 788-35612462-810/12ф от 08.12.2012, Решение Новооскольского районного суда Белгородской области от 07.07.2017 по делу 2-212/2017, апелляционное определение Белгородского областного суда от 31.10.2017 по делу 33-5072/2017</v>
          </cell>
        </row>
        <row r="1206">
          <cell r="H1206" t="str">
            <v>Желтобрюхова Ирина Николаевна, КД 935-37636150-810/14ф от 20.01.2014</v>
          </cell>
          <cell r="I1206" t="str">
            <v>КД 935-37636150-810/14ф от 20.01.2014, Решение Ровеньского районного суда Белгородской области от 18.12.2018 по делу 2-308/2018</v>
          </cell>
        </row>
        <row r="1207">
          <cell r="H1207" t="str">
            <v>Зарубин Юрий Сергеевич, КД 985-39403056-810/15ф от 22.07.2015</v>
          </cell>
          <cell r="I1207" t="str">
            <v>КД 985-39403056-810/15ф от 22.07.2015, Решение Старооскольского городского суда Белгородской области от 27.11.2020 по делу 2-3412/2020</v>
          </cell>
        </row>
        <row r="1208">
          <cell r="H1208" t="str">
            <v>Заяц Алексей Анатольевич, КД 933-36265340-810/13ф от 15.04.2013</v>
          </cell>
          <cell r="I1208" t="str">
            <v>КД 933-36265340-810/13ф от 15.04.2013, Решение Алексеевского районнгого суда Белгородской области от 14.09.2018 по делу 2-536/2018</v>
          </cell>
        </row>
        <row r="1209">
          <cell r="H1209" t="str">
            <v>Калмыков Станислав Борисович, КД 964-38428901-810/14ф от 11.08.2014</v>
          </cell>
          <cell r="I1209" t="str">
            <v>КД 964-38428901-810/14ф от 11.08.2014</v>
          </cell>
        </row>
        <row r="1210">
          <cell r="H1210" t="str">
            <v>Калугина Галина Протальоновна, КД 955-38190107-810/14ф от 03.06.2014</v>
          </cell>
          <cell r="I1210" t="str">
            <v xml:space="preserve">КД 955-38190107-810/14ф от 03.06.2014, Решение Старооскольского городского суда Белгородской области от 26.09.2018 по делу 2-3559/2018 </v>
          </cell>
        </row>
        <row r="1211">
          <cell r="H1211" t="str">
            <v>Кашина Лидия Владимировна, КД 935-37066566-810/13ф от 11.09.2013</v>
          </cell>
          <cell r="I1211" t="str">
            <v>КД 935-37066566-810/13ф от 11.09.2013, Судебный приказ мирового судьи Судебного участка №3 мирового судьи Валуйского района Белгородской области от 10.11.2017 по делу 2-799/2017</v>
          </cell>
        </row>
        <row r="1212">
          <cell r="H1212" t="str">
            <v>Кузнецова Елена Владимировна, КД 957-38474643-810/14ф от 25.08.2014</v>
          </cell>
          <cell r="I1212" t="str">
            <v>КД 957-38474643-810/14ф от 25.08.2014, Решение Алексеевского районного суда Белгородской области от 21.01.2019 по делу 2-39/2019</v>
          </cell>
        </row>
        <row r="1213">
          <cell r="H1213" t="str">
            <v>Мороз Валентина Михайловна, КД 788-35446179-810/12ф от 12.11.2012</v>
          </cell>
          <cell r="I1213" t="str">
            <v xml:space="preserve">КД 788-35446179-810/12ф от 12.11.2012 </v>
          </cell>
        </row>
        <row r="1214">
          <cell r="H1214" t="str">
            <v>Попова Галина Георгиевна, КД 774-35283282-810/12ф от 15.10.2012</v>
          </cell>
          <cell r="I1214" t="str">
            <v>КД 774-35283282-810/12ф от 15.10.2012, Решение Новооскольского районного суда Белгородской области от 10.04.2018 по делу 2-140/2018</v>
          </cell>
        </row>
        <row r="1215">
          <cell r="H1215" t="str">
            <v>Постоялко Елена Алексеевна, КД 957-38521509-810/14ф от 10.09.2014, Чертова Галина Алексеевна</v>
          </cell>
          <cell r="I1215" t="str">
            <v>КД 957-38521509-810/14ф от 10.09.2014, Судебный приказ мирового судьи Судебного участка №4 мирового судьи Восточного округа г.Белгорода от 11.01.2019 по делу 2-139/2019/4</v>
          </cell>
        </row>
        <row r="1216">
          <cell r="H1216" t="str">
            <v>Рыжих Валентина Георгиевна, КД 776-34963205-810/12ф от 18.08.2012</v>
          </cell>
          <cell r="I1216" t="str">
            <v>КД 776-34963205-810/12ф от 18.08.2012, Решение Алексеевского районного суда Белгородской области от 24.12.2018 по делу 2-779/2018</v>
          </cell>
        </row>
        <row r="1217">
          <cell r="H1217" t="str">
            <v>Севальнева Татьяна Николаевна, КД 774-34538551-810/12ф от 23.05.2012</v>
          </cell>
          <cell r="I1217" t="str">
            <v xml:space="preserve">КД 774-34538551-810/12ф от 23.05.2012, Решение Новооскольского районного суда Белгородской области от 12.09.2018 по делу 2-498/2018 </v>
          </cell>
        </row>
        <row r="1218">
          <cell r="H1218" t="str">
            <v>Сериков Сергей Викторович, КД 931-35843686-810/13ф от 01.02.2013</v>
          </cell>
          <cell r="I1218" t="str">
            <v>КД 931-35843686-810/13ф от 01.02.2013</v>
          </cell>
        </row>
        <row r="1219">
          <cell r="H1219" t="str">
            <v>Скибин Сергей Викторович, КД 959-38483264-810/14ф от 29.08.2014</v>
          </cell>
          <cell r="I1219" t="str">
            <v>КД 959-38483264-810/14ф от 29.08.2014, Решение Свердловского районного суда г. Белгорода от 28.08.2018 по делу 2-217/2021</v>
          </cell>
        </row>
        <row r="1220">
          <cell r="H1220" t="str">
            <v>Тарасова Надежда Юрьевна, КД 774-38588570-810/14ф от 01.10.2014</v>
          </cell>
          <cell r="I1220" t="str">
            <v>КД 774-38588570-810/14ф от 01.10.2014</v>
          </cell>
        </row>
        <row r="1221">
          <cell r="H1221" t="str">
            <v>Удовенко Надежда Егоровна, КД 705-39353515-810/15ф от 13.07.2015</v>
          </cell>
          <cell r="I1221" t="str">
            <v>КД 705-39353515-810/15ф от 13.07.2015, Решение Свердловского районного суда г. Белгорода от 16.03.2020 по делу 2-261/2020</v>
          </cell>
        </row>
        <row r="1222">
          <cell r="H1222" t="str">
            <v>Баграмян Ольга Леонидовна, КД №13582/23-810/07эп от 12.12.2007</v>
          </cell>
          <cell r="I1222" t="str">
            <v>КД №13582/23-810/07эп от 12.12.2007, Решение Советского районного суда г. Брянска от 10.07.2013 по делу №2-4030/2013</v>
          </cell>
        </row>
        <row r="1223">
          <cell r="H1223" t="str">
            <v>Захаров Александр Дмитриевич, КД №774-33262320-810/11ф от 01.07.2011</v>
          </cell>
          <cell r="I1223" t="str">
            <v>КД №774-33262320-810/11ф от 01.07.2011</v>
          </cell>
        </row>
        <row r="1224">
          <cell r="H1224" t="str">
            <v>Майорова Елена Павловна, КД  №10126/1-810/07эп от 22.08.2007</v>
          </cell>
          <cell r="I1224" t="str">
            <v>КД №10126/1-810/07эп от 22.08.2007</v>
          </cell>
        </row>
        <row r="1225">
          <cell r="H1225" t="str">
            <v>Никулин Александр Владимирович, КД №20492/2-810/08эп от 19.08.2008, Никулина Любовь Ефимовна</v>
          </cell>
          <cell r="I1225" t="str">
            <v>КД №20492/2-810/08эп от 19.08.2008, Решение Дубровского районного суда Брянской области от 30.03.2010 по делу №2-103/2010</v>
          </cell>
        </row>
        <row r="1226">
          <cell r="H1226" t="str">
            <v>Полоновский Александр Яковлевич, КД  №774-33329128-810/11ф от 21.07.2011</v>
          </cell>
          <cell r="I1226" t="str">
            <v>КД  №774-33329128-810/11ф от 21.07.2011</v>
          </cell>
        </row>
        <row r="1227">
          <cell r="H1227" t="str">
            <v>Артемова Марина Александровна, КД №774-31132280-810/08ф от 04.06.2008</v>
          </cell>
          <cell r="I1227" t="str">
            <v>КД №774-31132280-810/08ф от 04.06.2008</v>
          </cell>
        </row>
        <row r="1228">
          <cell r="H1228" t="str">
            <v>Кузьмин Дмитрий Александрович, КД  №935-38242608-810/14ф от 19.06.2014</v>
          </cell>
          <cell r="I1228" t="str">
            <v>КД  №935-38242608-810/14ф от 19.06.2014, Судебный приказ мирового судьи Судебного участка №5 Ленинского района г.Владимира от 20.11.2018 по делу №2-2243/2018</v>
          </cell>
        </row>
        <row r="1229">
          <cell r="H1229" t="str">
            <v>Павлова Анжелика Михайловна, КД №774-38126802-810/14ф от 21.05.2014</v>
          </cell>
          <cell r="I1229" t="str">
            <v>КД №774-38126802-810/14ф от 21.05.2014, Решение Ленинского районного суда г. Владимира от 20.09.2021 по делу №2-2198/2021</v>
          </cell>
        </row>
        <row r="1230">
          <cell r="H1230" t="str">
            <v>Редькова Надежда Викторовна, КД №968-38344994-810/14ф от 15.07.2014</v>
          </cell>
          <cell r="I1230" t="str">
            <v>КД №968-38344994-810/14ф от 15.07.2014, Судебный приказ мирового судьи Судебного участка №1 Ленинского района г.Владимира от 24.08.2018 по делу №2-2860/2018</v>
          </cell>
        </row>
        <row r="1231">
          <cell r="H1231" t="str">
            <v>Скворцов Сергей Валерьевич, КД №774-35213651-810/12ф от 13.10.2012</v>
          </cell>
          <cell r="I1231" t="str">
            <v>КД №774-35213651-810/12ф от 13.10.2012, Судебный приказ мирового судьи Судебного участок №4 Фрунзенского района г.Владимира от 14.09.2018 по делу №2-1088/2018</v>
          </cell>
        </row>
        <row r="1232">
          <cell r="H1232" t="str">
            <v>Чугунов Андрей Николаевич, КД №305819-1419-810-15-ЮФ от 11.06.2015, ООО "Форум" (ИНН 3329058874), Кокарев Николай Владимирович</v>
          </cell>
          <cell r="I1232" t="str">
            <v>КД №305819-1419-810-15-ЮФ от 11.06.2015, Решение Ленинского районного суда г. Владимира от 21.08.2017 по делу №2-1669/2017</v>
          </cell>
        </row>
        <row r="1233">
          <cell r="H1233" t="str">
            <v>Ячков Алексей Викторович, КД №12875/1-810/07эп от 29.11.2007</v>
          </cell>
          <cell r="I1233" t="str">
            <v>КД №12875/1-810/07эп от 29.11.2007</v>
          </cell>
        </row>
        <row r="1234">
          <cell r="H1234" t="str">
            <v>Побежимов Николай Владимирович, КД 728-338743-810/07ф от 26.10.2007</v>
          </cell>
          <cell r="I1234" t="str">
            <v>КД 728-338743-810/07ф от 26.10.2007, Решение Суровикинского районного суда Волгоградской области от 26.04.2013 по делу №2-187/2013</v>
          </cell>
        </row>
        <row r="1235">
          <cell r="H1235" t="str">
            <v>Репета Наталья Анатольевна, КД №6033298 от 03.10.2012</v>
          </cell>
          <cell r="I1235" t="str">
            <v>КД №6033298 от 03.10.2012</v>
          </cell>
        </row>
        <row r="1236">
          <cell r="H1236" t="str">
            <v>Беляева Татьяна Михайловна, КД №303421-1421-810-15-ИФ от 15.05.2015</v>
          </cell>
          <cell r="I1236" t="str">
            <v>КД №303421-1421-810-15-ИФ от 15.05.2015, Решение Череповецкого городского суда Вологодской области от 07.11.2017 по делу №2-5175/2017</v>
          </cell>
        </row>
        <row r="1237">
          <cell r="H1237" t="str">
            <v>Иштванович Виталий Константинович, КД №932-35800662-810/13ф от 18.01.2013</v>
          </cell>
          <cell r="I1237" t="str">
            <v>КД №932-35800662-810/13ф от 18.01.2013, Решение Судебного участка № 23 г. Череповца от 25.08.2014 по делу №2-1194/2014</v>
          </cell>
        </row>
        <row r="1238">
          <cell r="H1238" t="str">
            <v>Круглов Виктор Сергеевич, КД №788-36103493-810/13ф от 07.03.2013</v>
          </cell>
          <cell r="I1238" t="str">
            <v>КД №788-36103493-810/13ф от 07.03.2013</v>
          </cell>
        </row>
        <row r="1239">
          <cell r="H1239" t="str">
            <v>Малов Алексей Александрович, КД №788-35628397-810/12ф от 12.12.2012</v>
          </cell>
          <cell r="I1239" t="str">
            <v>КД №788-35628397-810/12ф от 12.12.2012, Решение Череповецкого городского суда Вологодской области от 26.11.2018 по делу №2-5210/2018, АО Вологодского областного суда от 01.03.2019 по делу №33-1161/2019</v>
          </cell>
        </row>
        <row r="1240">
          <cell r="H1240" t="str">
            <v>Попов Евгений Николаевич, КД №935-37782781-810/14ф от 03.03.2014</v>
          </cell>
          <cell r="I1240" t="str">
            <v>КД №935-37782781-810/14ф от 03.03.2014, Решение Череповецкого городского суда Вологодской области от 09.10.2018 по делу №2-5011/2018</v>
          </cell>
        </row>
        <row r="1241">
          <cell r="H1241" t="str">
            <v>Румянцев Александр Викторович, КД №968-38490108-810/14ф от 29.08.2014</v>
          </cell>
          <cell r="I1241" t="str">
            <v>КД №968-38490108-810/14ф от 29.08.2014, Решение Череповецкого городского суда Вологодской области от 21.08.2017 по делу №2-4077/2017, Решение Череповецкого городского суда Вологодской области от 08.10.2018 по делу №2-4855/2018</v>
          </cell>
        </row>
        <row r="1242">
          <cell r="H1242" t="str">
            <v>Саврасов Николай Дмитриевич, КД 774-34167203-810/12ф от 07.03.2012</v>
          </cell>
          <cell r="I1242" t="str">
            <v>КД 774-34167203-810/12ф от 07.03.2012</v>
          </cell>
        </row>
        <row r="1243">
          <cell r="H1243" t="str">
            <v>Тихонова Валентина Васильевна, КД №958-38972992-810/15ф от 06.03.2015</v>
          </cell>
          <cell r="I1243" t="str">
            <v>КД №958-38972992-810/15ф от 06.03.2015</v>
          </cell>
        </row>
        <row r="1244">
          <cell r="H1244" t="str">
            <v>Горюшкин Вячеслав Иванович, КД №774-38666047-810/14ф от 31.10.2014</v>
          </cell>
          <cell r="I1244" t="str">
            <v>КД №774-38666047-810/14ф от 31.10.2014, Решение Павловского районного суда Воронежской области от 17.07.2018 по делу №2-289/2018</v>
          </cell>
        </row>
        <row r="1245">
          <cell r="H1245" t="str">
            <v>Зоркин Дмитрий Евгеньевич, КД 788-35970437-810/13ф от 15.02.2013</v>
          </cell>
          <cell r="I1245" t="str">
            <v>КД 788-35970437-810/13ф от 15.02.2013, Решение Богучарского районного суда Воронежской области от 31.01.2017г по делу 2-19/2017, Апелляционное определение Воронежского областного суда от 11.05.2017г по делу 33-3518|2017</v>
          </cell>
        </row>
        <row r="1246">
          <cell r="H1246" t="str">
            <v>Маслова Ольга Викторовна, КД 968-38378912-810/14ф от 25.07.2014</v>
          </cell>
          <cell r="I1246" t="str">
            <v>КД 968-38378912-810/14ф от 25.07.2014, Решение Центрального районного суда г. Воронежа от 24.10.2017 по делу 2-4557/2017, Решение Центрального районного суда г. Воронежа от 26.03.2018 по делу 2-1349/2018</v>
          </cell>
        </row>
        <row r="1247">
          <cell r="H1247" t="str">
            <v>Никитенко Иван Иванович, КД 931-36518717-810/13ф от 21.08.2012</v>
          </cell>
          <cell r="I1247" t="str">
            <v>КД 931-36518717-810/13ф от 21.08.2012, Решение Павловского районного суда Воронежской области от 14.02.2017 по делу 2-69/2017</v>
          </cell>
        </row>
        <row r="1248">
          <cell r="H1248" t="str">
            <v>Плотникова Валентина Васильевна, КД 935-38256307-810/14ф от 23.06.2014</v>
          </cell>
          <cell r="I1248" t="str">
            <v>КД 935-38256307-810/14ф от 23.06.2014, Решение Центрального районного суда г. Воронежа от 18.12.2018 по делу 2-4715/2018</v>
          </cell>
        </row>
        <row r="1249">
          <cell r="H1249" t="str">
            <v>Степанова Ирина Ивановна, КД 935-37057423-810/13ф от 10.09.2013</v>
          </cell>
          <cell r="I1249" t="str">
            <v>КД 935-37057423-810/13ф от 10.09.2013, Решение Центрального районного суда г. Воронежа от 22.06.2020 по делу 2-1481/2020</v>
          </cell>
        </row>
        <row r="1250">
          <cell r="H1250" t="str">
            <v>Быкова Вера Николаевна, КД 978-39347286-810/15ф от 13.07.2015</v>
          </cell>
          <cell r="I1250" t="str">
            <v>КД 978-39347286-810/15ф от 13.07.2015, Судебный приказ Судебного участка №1 Фрунзенского судебного района г.Иваново от 21.08.2018 по делу 2-2496/2018</v>
          </cell>
        </row>
        <row r="1251">
          <cell r="H1251" t="str">
            <v>Голова Александра Сергеевна, КД 959-38932053-810/15ф от 24.02.2015, Голов Денис Александрович, КД 959-38932053-810/15фп от 24.02.2015</v>
          </cell>
          <cell r="I1251" t="str">
            <v>КД 959-38932053-810/15ф от 24.02.2015, КД 959-38932053-810/15фп от 24.02.2015</v>
          </cell>
        </row>
        <row r="1252">
          <cell r="H1252" t="str">
            <v>Карпов Иван Игоревич, КД 957-39005907-810/15ф от 18.03.2015</v>
          </cell>
          <cell r="I1252" t="str">
            <v>КД 957-39005907-810/15ф от 18.03.2015</v>
          </cell>
        </row>
        <row r="1253">
          <cell r="H1253" t="str">
            <v xml:space="preserve">Кочетова Лариса Владимировна, КД 788-36439028-810/13фл от 26.04.2013  </v>
          </cell>
          <cell r="I1253" t="str">
            <v>КД 788-36439028-810/13фл от 26.04.2013, Заочное решение Родниковского районного суда Ивановской области от 29.08.2018 по делу 2-326/2018</v>
          </cell>
        </row>
        <row r="1254">
          <cell r="H1254" t="str">
            <v>Прокофьева Ирина Николаевна, КД 931-36569787-810/13ф от 02.09.2012</v>
          </cell>
          <cell r="I1254" t="str">
            <v>КД 931-36569787-810/13ф от 02.09.2012, Решение Приволжского районного суда Ивановской области от 10.08.2018 по делу 2-234/2018</v>
          </cell>
        </row>
        <row r="1255">
          <cell r="H1255" t="str">
            <v>Синицына Елена Юрьевна,  КД 22268/35-810/08эфп от 09.09.2008</v>
          </cell>
          <cell r="I1255" t="str">
            <v>КД 22268/35-810/08эфп от 09.09.2008</v>
          </cell>
        </row>
        <row r="1256">
          <cell r="H1256" t="str">
            <v>Толстенев Владимир Алексеевич, КД 774-37887640-810/14ф от 26.03.2014</v>
          </cell>
          <cell r="I1256" t="str">
            <v>КД 774-37887640-810/14ф от 26.03.2014</v>
          </cell>
        </row>
        <row r="1257">
          <cell r="H1257" t="str">
            <v>Уцыка Иван Геннадьевич, КД 978-39142539-810/15ф от 05.05.2015</v>
          </cell>
          <cell r="I1257" t="str">
            <v>КД 978-39142539-810/15ф от 05.05.2015</v>
          </cell>
        </row>
        <row r="1258">
          <cell r="H1258" t="str">
            <v>Гремицкая Татьяна Митрофановна, КД 15119/2-810/08эп от 11.02.2008</v>
          </cell>
          <cell r="I1258" t="str">
            <v>КД 15119/2-810/08эп от 11.02.2008</v>
          </cell>
        </row>
        <row r="1259">
          <cell r="H1259" t="str">
            <v>Лопатина Галина Валентиновна, КД 12608/1-810/07эф от 22.11.2007</v>
          </cell>
          <cell r="I1259" t="str">
            <v>КД 12608/1-810/07эф от 22.11.2007</v>
          </cell>
        </row>
        <row r="1260">
          <cell r="H1260" t="str">
            <v>Святковская Ирина Александровна, КД 17724/1-810/08эп от 11.04.2008</v>
          </cell>
          <cell r="I1260" t="str">
            <v>КД 17724/1-810/08эп от 11.04.2008, Решение Ангарского городского суда Иркутской области от 08.11.2011</v>
          </cell>
        </row>
        <row r="1261">
          <cell r="H1261" t="str">
            <v>Аносов Юрий Сергеевич, КД 774-38274122-810/14ф от 25.06.2014</v>
          </cell>
          <cell r="I1261" t="str">
            <v>КД 774-38274122-810/14ф от 25.06.2014, Решение Центрального районного суда г. Калининграда от 19.10.2018 по делу 2-3587/2018</v>
          </cell>
        </row>
        <row r="1262">
          <cell r="H1262" t="str">
            <v>Гехаев Адам Усамович, КД 774-36654112-810/13ф от 07.06.2013</v>
          </cell>
          <cell r="I1262" t="str">
            <v>КД 774-36654112-810/13ф от 07.06.2013, Решение Славского районного суда Калининградской области от 12.12.2017 по делу 2-361/2017</v>
          </cell>
        </row>
        <row r="1263">
          <cell r="H1263" t="str">
            <v>Грекова Юлия Васильевна, КД 776-39379767-810/15ф от 17.07.2015</v>
          </cell>
          <cell r="I1263" t="str">
            <v>КД 776-39379767-810/15ф от 17.07.2015, Заочное решение Центрального районного суда г. Калининграда от 10.08.2018 по делу 2-2399/2018</v>
          </cell>
        </row>
        <row r="1264">
          <cell r="H1264" t="str">
            <v>Даниленко Алексей Семенович, КД 774-34302369-810/12ф от  12.04.2012</v>
          </cell>
          <cell r="I1264" t="str">
            <v>КД 774-34302369-810/12ф от  12.04.2012</v>
          </cell>
        </row>
        <row r="1265">
          <cell r="H1265" t="str">
            <v>Кирпичёва Оксана Владимировна, КД 775-38795073-810/14ф от 10.12.2014, Петрушенко Ольга Владимировна, КД 775-38795073-810/14фп от 10.12.2014</v>
          </cell>
          <cell r="I1265" t="str">
            <v>КД 775-38795073-810/14ф от 10.12.2014, КД 775-38795073-810/14фп от 10.12.2014, Решение Балтийского городского суда Калининградской области от 20.09.2017 по делу 2-519/2017</v>
          </cell>
        </row>
        <row r="1266">
          <cell r="H1266" t="str">
            <v>Кравцов Андрей Павлович, КД 968-38383117-810/14ф от 26.07.2014, Кравцова Галина Константиновна, КД 968-38383117-810/14фп от 26.07.2014</v>
          </cell>
          <cell r="I1266" t="str">
            <v>КД 968-38383117-810/14ф от 26.07.2014, КД 968-38383117-810/14фп от 26.07.2014, Решение Центрального районного суда г. Калининграда от 12.11.2018 по делу 2-3433/2018, Судебный приказ 2-го судебного участка Московского района г. Калининграда от 08.07.2017 по делу 2-2835/2017</v>
          </cell>
        </row>
        <row r="1267">
          <cell r="H1267" t="str">
            <v>Месяц Анна Николаевна, КД 789-38237215-810/14ф от 16.06.2014</v>
          </cell>
          <cell r="I1267" t="str">
            <v>КД 789-38237215-810/14ф от 16.06.2014, Решение Центрального районного суда г. Калининграда от 20.01.2020 по делу 2-255/2020</v>
          </cell>
        </row>
        <row r="1268">
          <cell r="H1268" t="str">
            <v>Погосян Эдвард Артушович, КД 774-38334995-810/14ф от 14.07.2014</v>
          </cell>
          <cell r="I1268" t="str">
            <v>КД 774-38334995-810/14ф от 14.07.2014, Заочное решение Центрального районного суда г. Калининграда от 04.10.2018 по делу 2-3492/2018</v>
          </cell>
        </row>
        <row r="1269">
          <cell r="H1269" t="str">
            <v>Котельников Кирилл Александрович, КД №774-38682609-810/14ф от 12.11.2014</v>
          </cell>
          <cell r="I1269" t="str">
            <v>КД №774-38682609-810/14ф от 12.11.2014</v>
          </cell>
        </row>
        <row r="1270">
          <cell r="H1270" t="str">
            <v>Соловьев Денис Александрович, КД №949-37992471-810/14ф от 16.04.2014</v>
          </cell>
          <cell r="I1270" t="str">
            <v>КД №949-37992471-810/14ф от 16.04.2014</v>
          </cell>
        </row>
        <row r="1271">
          <cell r="H1271" t="str">
            <v>Авдеева Валентина Васильевна, КД №935-37939130-810/14ф от 05.04.2014</v>
          </cell>
          <cell r="I1271" t="str">
            <v>КД №935-37939130-810/14ф от 05.04.2014</v>
          </cell>
        </row>
        <row r="1272">
          <cell r="H1272" t="str">
            <v>Арбузов Владимир Александрович, КД №966-38370032-810/14ф от 24.07.2014</v>
          </cell>
          <cell r="I1272" t="str">
            <v>КД №966-38370032-810/14ф от 24.07.2014, судебный приказ №2-1618/2018  от 16.10.2018</v>
          </cell>
        </row>
        <row r="1273">
          <cell r="H1273" t="str">
            <v>Заблоцкая Ирина Анатольевна, КД №14814/30-810/08эп от 30.01.2008</v>
          </cell>
          <cell r="I1273" t="str">
            <v>КД №14814/30-810/08эп от 30.01.2008</v>
          </cell>
        </row>
        <row r="1274">
          <cell r="H1274" t="str">
            <v>Кириченко Наталья Витальевна, КД №774-37879694-810/14ф от 24.03.2014</v>
          </cell>
          <cell r="I1274" t="str">
            <v>КД №774-37879694-810/14ф от 24.03.2014, решение Старооскольского городского суда Белгородской области от 17.10.2017 по делу №2-3944/2017 и решение Старооскольского городского суда Белгородской области от 17.12.2018 по делу №2-4772/2018</v>
          </cell>
        </row>
        <row r="1275">
          <cell r="H1275" t="str">
            <v>Салихова Светлана Анатольевна, КД №958-39251376-810/15ф от 09.06.2015</v>
          </cell>
          <cell r="I1275" t="str">
            <v>КД №958-39251376-810/15ф от 09.06.2015</v>
          </cell>
        </row>
        <row r="1276">
          <cell r="H1276" t="str">
            <v>Снегирева Оксана Сергеевна,КД №935-38168807-810/14ф от 02.06.2014</v>
          </cell>
          <cell r="I1276" t="str">
            <v>КД №935-38168807-810/14ф от 02.06.2014, судебный приказ Судебного участка №8 судебного района Центрального округа г. Курска от 15.11.2018 по делу №2-3000/2018</v>
          </cell>
        </row>
        <row r="1277">
          <cell r="H1277" t="str">
            <v>Ульянеева Нина Михайловна, КД №788-36002491-810/13фл от 20.02.2013</v>
          </cell>
          <cell r="I1277" t="str">
            <v>КД №788-36002491-810/13фл от 20.02.2013</v>
          </cell>
        </row>
        <row r="1278">
          <cell r="H1278" t="str">
            <v>Волкова Нелли Викторовна, КД №775-38981374-810/15ф от 12.03.2015</v>
          </cell>
          <cell r="I1278" t="str">
            <v>КД №775-38981374-810/15ф от 12.03.2015, решение Советского районного суда г. Липецка от 22.05.2017 по делу №2-3509/2017</v>
          </cell>
        </row>
        <row r="1279">
          <cell r="H1279" t="str">
            <v>Евстропов Денис Юрьевич, КД №776-34517263-810/12ф от 06.06.2012</v>
          </cell>
          <cell r="I1279" t="str">
            <v>КД №776-34517263-810/12ф от 06.06.2012</v>
          </cell>
        </row>
        <row r="1280">
          <cell r="H1280" t="str">
            <v>Еркин Николай Николаевич, №705-39426025-810/15ф от 29.07.2015</v>
          </cell>
          <cell r="I1280" t="str">
            <v>КД №705-39426025-810/15ф от 29.07.2015, решение Советского районного суда г. Липецка от 29.11.2021 по делу №2-4528/2021</v>
          </cell>
        </row>
        <row r="1281">
          <cell r="H1281" t="str">
            <v>Заева Наталья Александровна, КД №774-34945800-810/12ф от 17.08.2012</v>
          </cell>
          <cell r="I1281" t="str">
            <v>КД №774-34945800-810/12ф от 17.08.2012, решение Правобережного районного суда г. Липецка от 08.12.2014 по делу №2-4230/2014</v>
          </cell>
        </row>
        <row r="1282">
          <cell r="H1282" t="str">
            <v>Иванов Сергей Анатольевич, КД №776-34061494-810/12ф от 15.02.2012</v>
          </cell>
          <cell r="I1282" t="str">
            <v>КД №776-34061494-810/12ф от 15.02.2012</v>
          </cell>
        </row>
        <row r="1283">
          <cell r="H1283" t="str">
            <v>Кладничкина Ираида Николаевна, КД №776-36837267-810/13ф от 05.08.2013</v>
          </cell>
          <cell r="I1283" t="str">
            <v>КД №776-36837267-810/13ф от 05.08.2013, решение Октябрьского районного суда г. Липецка от 07.04.2022 по делу №2-1022/2022</v>
          </cell>
        </row>
        <row r="1284">
          <cell r="H1284" t="str">
            <v>Кришталь Роман Владимирович, КД №776-33371118-810/11ф от 03.08.2011</v>
          </cell>
          <cell r="I1284" t="str">
            <v>КД №776-33371118-810/11ф от 03.08.2011, решение Левобережного районного суда г. Липецка от 03.12.2014 по делу №2-1718/2014</v>
          </cell>
        </row>
        <row r="1285">
          <cell r="H1285" t="str">
            <v>Левчук Петр Васильевич, №776-39353848-810/15ф  от 10.07.2015</v>
          </cell>
          <cell r="I1285" t="str">
            <v>КД №776-39353848-810/15ф  от 10.07.2015, решение Добринского районного суда Липецкой области от 15.01.2018 по делу №2-50/2018 и решение Добринского районного суда Липецкой области  от 27.08.2019 по делу 2-412/2019</v>
          </cell>
        </row>
        <row r="1286">
          <cell r="H1286" t="str">
            <v>Мещерякова Жанна Викторовна, КД №776-39353848-810/15ф от 10.07.2015</v>
          </cell>
          <cell r="I1286" t="str">
            <v>КД №776-39353848-810/15ф от 10.07.2015, решение Советского районного суд г. Липецка от 08.07.2021 по делу №2-2815/2021</v>
          </cell>
        </row>
        <row r="1287">
          <cell r="H1287" t="str">
            <v>Ожерельев Андрей Владимирович, КД №774-38049143-810/14ф от 28.04.2014</v>
          </cell>
          <cell r="I1287" t="str">
            <v>КД №774-38049143-810/14ф от 28.04.2014</v>
          </cell>
        </row>
        <row r="1288">
          <cell r="H1288" t="str">
            <v>Решетник Евгения Николаевна, КД №90380-1421-810-11-ФИ от 17.11.2011</v>
          </cell>
          <cell r="I1288" t="str">
            <v>КД №90380-1421-810-11-ФИ от 17.11.2011</v>
          </cell>
        </row>
        <row r="1289">
          <cell r="H1289" t="str">
            <v>Соколов Александр Николаевич, КД №774-34161905-810/12ф 05.03.2012</v>
          </cell>
          <cell r="I1289" t="str">
            <v>КД №774-34161905-810/12ф 05.03.2012</v>
          </cell>
        </row>
        <row r="1290">
          <cell r="H1290" t="str">
            <v>Бригадиренко Александр Викторович, КД №57977 от 27.07.2004</v>
          </cell>
          <cell r="I1290" t="str">
            <v>КД №57977 от 27.07.2004</v>
          </cell>
        </row>
        <row r="1291">
          <cell r="H1291" t="str">
            <v>Каминская Виктория Александровна, №553564 от 23.07.2007</v>
          </cell>
          <cell r="I1291" t="str">
            <v>КД №553564 от 23.01.2007</v>
          </cell>
        </row>
        <row r="1292">
          <cell r="H1292" t="str">
            <v>Купцов Михаил Александрович, КД № 3070-810/05ф от  23.09.2005,Купцов Михаил Александрович</v>
          </cell>
          <cell r="I1292" t="str">
            <v>КД № 3G153070-810/05ф от  23.09.2005</v>
          </cell>
        </row>
        <row r="1293">
          <cell r="H1293" t="str">
            <v>Попов Сергей Юрьевич, КД № 774-34833603-810/12ф от  26.07.2012</v>
          </cell>
          <cell r="I1293" t="str">
            <v>КД № 774-34833603-810/12ф от  26.07.2012,решение Октябрьского районного суда города Иваново от 11.04.2014 по делу 2-864/2014</v>
          </cell>
        </row>
        <row r="1294">
          <cell r="H1294" t="str">
            <v>Тузова Надежда Михайловна, КД № 133074-1419-810-12-ФИ от 10.09.2012,Тузова Надежда Михайловна</v>
          </cell>
          <cell r="I1294" t="str">
            <v>КД № 133074-1419-810-12-ФИ от 10.09.2012</v>
          </cell>
        </row>
        <row r="1295">
          <cell r="H1295" t="str">
            <v>Черемыкин Дмитрий Александрович, КД №845050 от 16.11.2007</v>
          </cell>
          <cell r="I1295" t="str">
            <v>КД №845050 от 16.11.2007</v>
          </cell>
        </row>
        <row r="1296">
          <cell r="H1296" t="str">
            <v>Голубев Илья Сергеевич, КД № 788-35033615-810/12ф от  10.09.2012</v>
          </cell>
          <cell r="I1296" t="str">
            <v>КД № 788-35033615-810/12ф от  10.09.2012</v>
          </cell>
        </row>
        <row r="1297">
          <cell r="H1297" t="str">
            <v>Измайлова Галина Владимировна, КД № 981-38986652-810/15ф от  16.03.2015</v>
          </cell>
          <cell r="I1297" t="str">
            <v>КД № № 981-38986652-810/15ф от  16.03.2015,решение Октябрьского районного суда города Мурманска от 23.03.2020 по делу 2-757/2020</v>
          </cell>
        </row>
        <row r="1298">
          <cell r="H1298" t="str">
            <v>Осипова Людмила Александровна, КД № 774-35290397-810/12ф от  19.10.2012</v>
          </cell>
          <cell r="I1298" t="str">
            <v>КД № 774-35290397-810/12ф от  19.10.2012,решение Кировского городского суда Мурманской области от 13.04.2021 по делу 2-229/2021</v>
          </cell>
        </row>
        <row r="1299">
          <cell r="H1299" t="str">
            <v>Терехин Алексей Викторович, КД № 935-37824395-810/14ф от 17.03.2014</v>
          </cell>
          <cell r="I1299" t="str">
            <v>КД № 935-37824395-810/14ф от 17.03.2014,решение Октябрьского районного суда города Мурманска от 07.06.2021 по делу 2-2130/2021</v>
          </cell>
        </row>
        <row r="1300">
          <cell r="H1300" t="str">
            <v>Воронина Марина Юрьевна, КД № 968-38744433-810/14ф от 25.11.2014</v>
          </cell>
          <cell r="I1300" t="str">
            <v>КД № 968-38744433-810/14ф от 25.11.2014,решение Сормовского районного суда города Нижний Новгород от 21.02.2022 по делу  2-530/2022</v>
          </cell>
        </row>
        <row r="1301">
          <cell r="H1301" t="str">
            <v>Голованова Татьяна Павловна,КД № 776-33223840-810/11ф от  23.06.2011</v>
          </cell>
          <cell r="I1301" t="str">
            <v>КД № 776-33223840-810/11ф от  23.06.2011</v>
          </cell>
        </row>
        <row r="1302">
          <cell r="H1302" t="str">
            <v>Карякин Александр Васильевич, КД № 776-34994355-810/12ф от 27.08.2012</v>
          </cell>
          <cell r="I1302" t="str">
            <v>КД № 776-34994355-810/12ф от 27.08.2012</v>
          </cell>
        </row>
        <row r="1303">
          <cell r="H1303" t="str">
            <v>Носова Марина Николаевна, КД № 4286589 от 25.05.2011</v>
          </cell>
          <cell r="I1303" t="str">
            <v>КД № 4286589 от 25.05.2011,решение Судебного участка № 5 Дзержинского судебного района Нижегородской области от 16.02.2015 по делу 2-63/2015</v>
          </cell>
        </row>
        <row r="1304">
          <cell r="H1304" t="str">
            <v>Осминкин Дмитрий Владимирович, КД № 775-31945797-810/10ф от 30.03.2010,Шишляев Евгений Сергеевич,Зиновьев Андрей Валерьевич</v>
          </cell>
          <cell r="I1304" t="str">
            <v>КД № 775-31945797-810/10ф от 30.03.2010,решение Борского городского суда Нижегородской области от 22.05.2014 по делу  2-1057/2014</v>
          </cell>
        </row>
        <row r="1305">
          <cell r="H1305" t="str">
            <v>Панова Марина Николаевна, КД № 935-38271615-810/14ф от 26.06.2014</v>
          </cell>
          <cell r="I1305" t="str">
            <v>КД № 935-38271615-810/14ф от 26.06.2014,решение Канавинского районного суда города Нижнего Новгорода от 20.07.2018 по делу 2-3834/2018</v>
          </cell>
        </row>
        <row r="1306">
          <cell r="H1306" t="str">
            <v>Силин Павел Дмитриевич,КД № 935-36710065-810/13ф от 20.06.2013</v>
          </cell>
          <cell r="I1306" t="str">
            <v>КД № 935-36710065-810/13ф от 20.06.2013,решение Автозаводского районного суда города Нижнего Новгорода от 08.07.2020 по делу 2-1770/2020</v>
          </cell>
        </row>
        <row r="1307">
          <cell r="H1307" t="str">
            <v xml:space="preserve">Суворова Светлана Сергеевна, КД № 935-38092074-810/14ф от 14.05.2014 </v>
          </cell>
          <cell r="I1307" t="str">
            <v xml:space="preserve">КД № 935-38092074-810/14ф от 14.05.2014 </v>
          </cell>
        </row>
        <row r="1308">
          <cell r="H1308" t="str">
            <v>Фунина Людмила Александровна, КД № 730-333878-810/07ф от  08.10.2007</v>
          </cell>
          <cell r="I1308" t="str">
            <v>КД № 730-333878-810/07ф от 08.10.2007,решение Богородского городского суда Нижегородской области от 28.07.2020 по делу 2-885/2020</v>
          </cell>
        </row>
        <row r="1309">
          <cell r="H1309" t="str">
            <v>Чвыкова Ирина Александровна, КД № 788-35981461-810/13ф от 17.02.2013</v>
          </cell>
          <cell r="I1309" t="str">
            <v>КД № 788-35981461-810/13ф от 17.02.2013</v>
          </cell>
        </row>
        <row r="1310">
          <cell r="H1310" t="str">
            <v>Чупина Наталья Евгеньевна, КД № 987-39342636-810/15ф от  06.07.2015</v>
          </cell>
          <cell r="I1310" t="str">
            <v>КД № 987-39342636-810/15ф от  06.07.2015</v>
          </cell>
        </row>
        <row r="1311">
          <cell r="H1311" t="str">
            <v>Бирюков Вадим Александрович, КД №145351-1421-810-12-ФИ от 07.11.2012,Бирюкова Зоя Михайловна</v>
          </cell>
          <cell r="I1311" t="str">
            <v>КД №145351-1421-810-12-ФИ от 07.11.2012,решение Заводского районного суда города Орла от 19.11.2014 по делу 2-2427/2014</v>
          </cell>
        </row>
        <row r="1312">
          <cell r="H1312" t="str">
            <v>Калинина Валентина Григорьевна,КД № 759-36170527-810/13ф от  20.03.2013</v>
          </cell>
          <cell r="I1312" t="str">
            <v>КД № 759-36170527-810/13ф от  20.03.2013</v>
          </cell>
        </row>
        <row r="1313">
          <cell r="H1313" t="str">
            <v>Романов Александр Викторович, КД № 935-38050853-810/14ф от  05.05.2014</v>
          </cell>
          <cell r="I1313" t="str">
            <v>КД № 935-38050853-810/14ф от  05.05.2014</v>
          </cell>
        </row>
        <row r="1314">
          <cell r="H1314" t="str">
            <v>Стороженко Олег Васильевич, 933-36743598-810/13ф от 04.07.2013</v>
          </cell>
          <cell r="I1314" t="str">
            <v>КД 933-36743598-810/13ф от 04.07.2013, решение Соликамского городского суда Пермского края от 17.02.2022 по делу 2-441/2022</v>
          </cell>
        </row>
        <row r="1315">
          <cell r="H1315" t="str">
            <v>Феофилактова Анастасия Алексеевна, 788-34686215-810/12фл от 25.06.2012</v>
          </cell>
          <cell r="I1315" t="str">
            <v>КД 788-34686215-810/12фл от 25.06.2012, решение Дзержинского районного суда г. Перми от 26.07.2018 по делу 2-2694/2018</v>
          </cell>
        </row>
        <row r="1316">
          <cell r="H1316" t="str">
            <v>Баринов Олег Александрович, 9978630 от 09.08.2013</v>
          </cell>
        </row>
        <row r="1317">
          <cell r="H1317" t="str">
            <v>Блохин Олег Евгеньевич, 4287813 от 26.05.2011</v>
          </cell>
        </row>
        <row r="1318">
          <cell r="H1318" t="str">
            <v>Живилова Надежда Сергеевна, 985-39440956-810/15ф от 31.07.2015</v>
          </cell>
          <cell r="I1318" t="str">
            <v>КД 985-39440956-810/15ф от 31.07.2015,решение Советского районного суда г. Рязани от 27.12.2021 по делу 2-1462/2021</v>
          </cell>
        </row>
        <row r="1319">
          <cell r="H1319" t="str">
            <v>Колесников Андрей Вячеславович, 931-35374245-810/12ф от 30.10.2012</v>
          </cell>
        </row>
        <row r="1320">
          <cell r="H1320" t="str">
            <v>Ляушкина Наталья Михайловна, 5784530 от 13.07.2012</v>
          </cell>
          <cell r="I1320" t="str">
            <v>КД 5784530 от 13.07.2012, решение Рязанского районного суда Рязанской области от 26.10.2018 по делу 2-965/2018</v>
          </cell>
        </row>
        <row r="1321">
          <cell r="H1321" t="str">
            <v>Мещеряков Алексей Юрьевич, 935-37813181-810/14ф от 11.03.2014</v>
          </cell>
        </row>
        <row r="1322">
          <cell r="H1322" t="str">
            <v>Никитина Ирина Анатольевна, 776-36046402-810/13ф от 27.02.2013</v>
          </cell>
          <cell r="I1322" t="str">
            <v>КД 776-36046402-810/13ф от 27.02.2013, решение Советского районного суда г. Рязани от 17.02.2022 по делу 2-933/2022</v>
          </cell>
        </row>
        <row r="1323">
          <cell r="H1323" t="str">
            <v>Степанов Дмитрий Викторович, 774-33694902-810/11ф от 01.11.2011</v>
          </cell>
          <cell r="I1323" t="str">
            <v>КД 774-33694902-810/11ф от 01.11.2011, решение Советского районного суда г. Рязани от 04.09.2013 по делу 2-1977/2013</v>
          </cell>
        </row>
        <row r="1324">
          <cell r="H1324" t="str">
            <v>Стукалина Наталья Петровна, 940-37955695-810/14ф от 09.04.2014</v>
          </cell>
          <cell r="I1324" t="str">
            <v>КД 940-37955695-810/14ф от 09.04.2014, решение Советского районного суда г. Рязани от 25.08.2021 по делу 2-2508/2021</v>
          </cell>
        </row>
        <row r="1325">
          <cell r="H1325" t="str">
            <v>Фомкин Дмитрий Юрьевич, 978-39219233-810/15ф от 11.06.2015</v>
          </cell>
        </row>
        <row r="1326">
          <cell r="H1326" t="str">
            <v>Акимова Светлана Федоровна, 15650/27-810/08эп от 20.02.2008</v>
          </cell>
          <cell r="I1326" t="str">
            <v>КД 15650/27-810/08эп от 20.02.2008, решение Промышленного районного суда г. Смоленска от 07.09.2009 по делу 2-3091/2009</v>
          </cell>
        </row>
        <row r="1327">
          <cell r="H1327" t="str">
            <v>Довыденков Николай Николаевич, 8853/1-810/07эп от 25.06.2007</v>
          </cell>
        </row>
        <row r="1328">
          <cell r="H1328" t="str">
            <v>Алиев Ахмед Гаджи оглы 18856/2-810/08эп от 15.05.2008, Касумов Башир Валех оглы 18856/2-810/08эфп от 15.05.2008</v>
          </cell>
          <cell r="I1328" t="str">
            <v>КД 18856/2-810/08эп от 15.05.2008, судебный приказ Судебного участка мирового судьи №177 г. Москвы от 12.02.2019 по делу 2-258/19</v>
          </cell>
        </row>
        <row r="1329">
          <cell r="H1329" t="str">
            <v>Голубев Алексей Вячеславович, 957-38481978-810/14ф от 27.08.2014</v>
          </cell>
        </row>
        <row r="1330">
          <cell r="H1330" t="str">
            <v>Тихомирова Валентина Анатольевна, 133052-1419-810-12-ФИ от 05.09.2012</v>
          </cell>
        </row>
        <row r="1331">
          <cell r="H1331" t="str">
            <v>Васильева Валентина Васильевна, 731845 от 06.03.2008</v>
          </cell>
        </row>
        <row r="1332">
          <cell r="H1332" t="str">
            <v>Базарова Ирина Владимировна, кд №975-38949887-810/15ф от 02.03.2015</v>
          </cell>
          <cell r="I1332" t="str">
            <v>кд №975-38949887-810/15ф от 02.03.2015, судебный приказ Судебного участка №4 Заволжского судебного района г.Ярославля от 09.11.2018 г. по делу №2-2082/2018</v>
          </cell>
        </row>
        <row r="1333">
          <cell r="H1333" t="str">
            <v>Васильев Сергей Анатольевич, кд №956-38051271-810/14ф от 07.05.2014, Кореновская Ирина Анатольевна,  956-38051271-810/14фп</v>
          </cell>
          <cell r="I1333" t="str">
            <v>кд №956-38051271-810/14ф от 07.05.2014, апелляционное определение Ярославского областного суда от 27.09.2021 по делу №33-5916/2021</v>
          </cell>
        </row>
        <row r="1334">
          <cell r="H1334" t="str">
            <v>Воробьева Любовь Михайловна, кд 968-38442728-810/14ф от 14.08.2014</v>
          </cell>
          <cell r="I1334" t="str">
            <v>кд 968-38442728-810/14ф от 14.08.2014</v>
          </cell>
        </row>
        <row r="1335">
          <cell r="H1335" t="str">
            <v xml:space="preserve">Гулиев Шукрам Маммад оглы, кд 303008-1424-810-15-ИФ от 19.05.2015 </v>
          </cell>
          <cell r="I1335" t="str">
            <v>кд 303008-1424-810-15-ИФ от 19.05.2015 , решение Кировского районного суда г. Ярославля от 10.10.2016 по делу №2-6631/16, апелляционное определение Ярославского областного суда от 27.04.2017 по делу №33-1167/2017</v>
          </cell>
        </row>
        <row r="1336">
          <cell r="H1336" t="str">
            <v>Гусев Владимир Николаевич, кд 774-34250992-810/12ф от 23.03.2012</v>
          </cell>
          <cell r="I1336" t="str">
            <v>кд 774-34250992-810/12ф от 23.03.2012, решение Тутаевского городского суда Ярославской области от 10.12.2014 г. по делу №2-1575/2014</v>
          </cell>
        </row>
        <row r="1337">
          <cell r="H1337" t="str">
            <v>Золотых Юлия Дмитриевна, кд 162537-1421-810-13-ФИ от  28.01.2013</v>
          </cell>
          <cell r="I1337" t="str">
            <v>кд 162537-1421-810-13-ФИ от  28.01.2013, решение Ярославского районного суда Ярославской области от 09.12.2013 г. по делу №2-1784/2013</v>
          </cell>
        </row>
        <row r="1338">
          <cell r="H1338" t="str">
            <v>Кротов Юрий Александрович, кд 968-38353030-810/14ф от 21.07.2014</v>
          </cell>
          <cell r="I1338" t="str">
            <v>кд 968-38353030-810/14ф от 21.07.2014, заочное решение Ленинского районного суда г. Ярославля от 23.11.2017 по делу №2-1701/2017, заочное решение Ленинского районного суда г. Ярославля от 05.06.2018 по делу №2-792/2018</v>
          </cell>
        </row>
        <row r="1339">
          <cell r="H1339" t="str">
            <v>Моисеева Эмма Львовна, кд 774-36586122-810/13ф от  28.05.2013</v>
          </cell>
          <cell r="I1339" t="str">
            <v>кд 774-36586122-810/13ф от  28.05.2013, заочное решение Переславского районного суда Ярославской области от 23.08.2018 по делу №2-772/2018</v>
          </cell>
        </row>
        <row r="1340">
          <cell r="H1340" t="str">
            <v xml:space="preserve">Моисеева Эмма Львовна, кд 776-36885824-810/13ф от  29.07.2013 </v>
          </cell>
          <cell r="I1340" t="str">
            <v>кд 776-36885824-810/13ф от  29.07.2013 , заочное решение Переславского районного суда Ярославской области от 23.08.2018 по делу №2-772/2018</v>
          </cell>
        </row>
        <row r="1341">
          <cell r="H1341" t="str">
            <v>Окунева Нина Александровна, кд 935-38085178-810/14ф от 13.05.2014</v>
          </cell>
          <cell r="I1341" t="str">
            <v>кд 935-38085178-810/14ф от 13.05.2014</v>
          </cell>
        </row>
        <row r="1342">
          <cell r="H1342" t="str">
            <v>Титенков Роман Николаевич, кд 951-37182673-810/13ф от  10.10.2013</v>
          </cell>
          <cell r="I1342" t="str">
            <v>кд 951-37182673-810/13ф от 10.10.2013, заочное решение Заволжского районного суда г. Ярославля от 07.05.2015 по делу №2-1251/2015</v>
          </cell>
        </row>
        <row r="1343">
          <cell r="H1343" t="str">
            <v>Тюрина Ольга Борисовна, кд 18711/1-810/08эп от  08.05.2008</v>
          </cell>
          <cell r="I1343" t="str">
            <v>кд 18711/1-810/08эп от 08.05.2008, решение Никулинского районного суда г. Москвы от 18.03.2015 по делу №2-1018/2015</v>
          </cell>
        </row>
        <row r="1344">
          <cell r="H1344" t="str">
            <v>Абдуллаева Маргарита Николаевна, кд №4162527 от 25.03.2011</v>
          </cell>
          <cell r="I1344" t="str">
            <v>кд №4162527 от 25.03.2011, решение Кунцевского районного суда города Москвы от 14.11.2019 по делу №02-2977/2019</v>
          </cell>
        </row>
        <row r="1345">
          <cell r="H1345" t="str">
            <v>Бурмистрова Елена Анатольевна, кд №63867 от 14.12.2004</v>
          </cell>
          <cell r="I1345" t="str">
            <v>кд №63867 от 14.12.2004</v>
          </cell>
        </row>
        <row r="1346">
          <cell r="H1346" t="str">
            <v>Клюев Владислав Вячеславович, кд 96329-1419-810-11-ФЮ от  30.12.2011</v>
          </cell>
          <cell r="I1346" t="str">
            <v>кд 96329-1419-810-11-ФЮ от  30.12.2011, решение Тимирязевского районного суда города Москвы от 29.09.2014 по делу №2-4313/2014</v>
          </cell>
        </row>
        <row r="1347">
          <cell r="H1347" t="str">
            <v>Кочетков Алексей Николаевич, кд №217304 от 26.07.2005</v>
          </cell>
          <cell r="I1347" t="str">
            <v xml:space="preserve"> кд №217304 от 26.07.2005</v>
          </cell>
        </row>
        <row r="1348">
          <cell r="H1348" t="str">
            <v>Кулагин Олег Максимович, кд №73750 от 17.03.2005</v>
          </cell>
          <cell r="I1348" t="str">
            <v>кд №73750 от 17.03.2005, решение Никулинского районного суда г. Москвы от 05.09.2018 по делу №02-3053/2018</v>
          </cell>
        </row>
        <row r="1349">
          <cell r="H1349" t="str">
            <v>Сиваков Андрей Владимирович 789-35733454-810/12ф от 28.12.2012</v>
          </cell>
          <cell r="I1349" t="str">
            <v>КД 789-35733454-810/12ф от 28.12.2012, Решение Пресненского рйонного суда г. Москвы от 23.04.2018 по делу 2-2254/2018, Решение Пресненского рйонного суда г. Москвы от 21.11.2018 по делу 2-6430/2018</v>
          </cell>
        </row>
        <row r="1350">
          <cell r="H1350" t="str">
            <v>Сидоренко Владимир Юрьевич, 789-39217715-810/15ф от 01.06.2015</v>
          </cell>
          <cell r="I1350" t="str">
            <v>КД 789-39217715-810/15ф от 01.06.2015, решение Никулинского районного суда г. Москвы от 30.11.2017 по делу 2-6908/2017</v>
          </cell>
        </row>
        <row r="1351">
          <cell r="H1351" t="str">
            <v>Солсаева Зура Абуезидовна, 194504-1419-810-13-ФИ от 20.06.2013</v>
          </cell>
          <cell r="I1351" t="str">
            <v>153947-1419-810-12-ФИ от 13.12.2012, решение Тимирязевского районного суда г. москвы от 29.01.2015 по делу 2-233/2015</v>
          </cell>
        </row>
        <row r="1352">
          <cell r="H1352" t="str">
            <v>Сухарева Мария Владимировна, 932-37496226-810/13ф от 16.12.2013</v>
          </cell>
          <cell r="I1352" t="str">
            <v>Кд 932-37496226-810/13ф от 16.12.2013, решение Бутырского районного суда города Москвы от 27.11.2017 по делу 2-5101/2017</v>
          </cell>
        </row>
        <row r="1353">
          <cell r="H1353" t="str">
            <v>Артамонов Геннадий Петрович, ВК-КОТ-00498-810/07-ф от 17.03.2007</v>
          </cell>
          <cell r="I1353" t="str">
            <v>КД ВК-КОТ-00498-810/07-ф от 17.03.2007</v>
          </cell>
        </row>
        <row r="1354">
          <cell r="H1354" t="str">
            <v>Питизина Светлана Николаевна, 8909-1852-045-2284-810/10ф от 08.02.2010</v>
          </cell>
          <cell r="I1354" t="str">
            <v>КД 8909-1852-045-2284-810/10ф от 08.02.2010</v>
          </cell>
        </row>
        <row r="1355">
          <cell r="H1355" t="str">
            <v>Тесленко Роман Владимирович, 8904-1851-055-2141-810/09ф от 22.07.2009</v>
          </cell>
          <cell r="I1355" t="str">
            <v>КД 8904-1851-055-2141-810/09ф от 22.07.2009, судебный приказ Мирового судьи Судебного участка №135 Ворошиловского района г. Волгограда от 07.02.2022 по делу 2-278/2022</v>
          </cell>
        </row>
        <row r="1356">
          <cell r="H1356" t="str">
            <v>Веретельников Денис Николаевич, 89166-1052-002-3323-810/10ф от 06.12.2010</v>
          </cell>
          <cell r="I1356" t="str">
            <v>КД 89166-1052-002-3323-810/10ф от 06.12.2010, решение Комитерновского районного суда г. Воронежа от 21.10.2021 по делу 2-5351/2021</v>
          </cell>
        </row>
        <row r="1357">
          <cell r="H1357" t="str">
            <v>Имешкенова Светлана Георгиевна, 8908-152-030-2693-810/09ф от 27.03.2009</v>
          </cell>
          <cell r="I1357" t="str">
            <v>КД 8908-152-030-2693-810/09ф от 27.03.2009</v>
          </cell>
        </row>
        <row r="1358">
          <cell r="H1358" t="str">
            <v>Куркутов Руслан Игоревич, 2505471 от 14.07.2009</v>
          </cell>
          <cell r="I1358" t="str">
            <v>КД 2505471 от 14.07.2009</v>
          </cell>
        </row>
        <row r="1359">
          <cell r="H1359" t="str">
            <v>Мадаева Мария Далаевна, 8919-151-092-3014-810/10ф от 26.03.2010</v>
          </cell>
          <cell r="I1359" t="str">
            <v>КД 8919-151-092-3014-810/10ф от 26.03.2010</v>
          </cell>
        </row>
        <row r="1360">
          <cell r="H1360" t="str">
            <v>Пирог Ольга Викторовна, 2505242 от 14.07.2009</v>
          </cell>
          <cell r="I1360" t="str">
            <v>КД 2505242 от 14.07.2009</v>
          </cell>
        </row>
        <row r="1361">
          <cell r="H1361" t="str">
            <v>Селедцова Марина Николаевна</v>
          </cell>
        </row>
        <row r="1362">
          <cell r="H1362" t="str">
            <v>Степанов Сергей Георгиевич, 767-119-094-0900-810/06ф от 28.12.2006</v>
          </cell>
          <cell r="I1362" t="str">
            <v>КД 767-119-094-0900-810/06ф от 28.12.2006</v>
          </cell>
        </row>
        <row r="1363">
          <cell r="H1363" t="str">
            <v>Шестаков Артемий Анатольевич,  8912-055-158-3149-810/10ф от 26.10.2010</v>
          </cell>
          <cell r="I1363" t="str">
            <v>КД 8912-055-158-3149-810/10ф от 26.10.2010</v>
          </cell>
        </row>
        <row r="1364">
          <cell r="H1364" t="str">
            <v>Хорошавина Ольга Геннадьевна, 8201-1252-007-0081-810/08ф от 19.02.2008</v>
          </cell>
          <cell r="I1364" t="str">
            <v>КД 8201-1252-007-0081-810/08ф от 19.02.2008</v>
          </cell>
        </row>
        <row r="1365">
          <cell r="H1365" t="str">
            <v>Сашина Елена Викторовна, КД 501-459-064-0240-810/07ф от 30.12.2007, Тихонов Алексей Валерьевич, ДП 501-459-064-0240-810/07фп от 09.11.2008</v>
          </cell>
          <cell r="I1365" t="str">
            <v>КД 501-459-064-0240-810/07ф от 30.12.2007, ДП 501-459-064-0240-810/07фп от 09.11.2008</v>
          </cell>
        </row>
        <row r="1366">
          <cell r="H1366" t="str">
            <v>Шмелева Нина Михайловна, КД 501-459-098-0131-810/08ф от 05.02.2008</v>
          </cell>
          <cell r="I1366" t="str">
            <v>КД 501-459-098-0131-810/08ф от 05.02.2008</v>
          </cell>
        </row>
        <row r="1367">
          <cell r="H1367" t="str">
            <v>Исанова Людмила Геннадьевна, КД 6305-771-096-1030-810/08ф от 30.08.2008</v>
          </cell>
          <cell r="I1367" t="str">
            <v>КД 6305-771-096-1030-810/08ф от 30.08.2008</v>
          </cell>
        </row>
        <row r="1368">
          <cell r="H1368" t="str">
            <v>Рендель Людмила Викторовна, КД 2701954 от 23.09.2009</v>
          </cell>
          <cell r="I1368" t="str">
            <v>КД 2701954 от 23.09.2009</v>
          </cell>
        </row>
        <row r="1369">
          <cell r="H1369" t="str">
            <v>Борисов Андрей Анатольевич, КД 601-351-001-0003-810/07ф от 26.10.2006</v>
          </cell>
          <cell r="I1369" t="str">
            <v>КД 601-351-001-0003-810/07ф от 26.10.2006</v>
          </cell>
        </row>
        <row r="1370">
          <cell r="H1370" t="str">
            <v>Ожегова Ирина Алексеевна, КД 8904-352-055-3089-810/10ф от 13.05.2010</v>
          </cell>
          <cell r="I1370" t="str">
            <v>КД 8904-352-055-3089-810/10ф от 13.05.2010</v>
          </cell>
        </row>
        <row r="1371">
          <cell r="H1371" t="str">
            <v>Ташлыков Юрий Васильевич, КД 8965-356-074-3318-810/10ф от 06.10.2010</v>
          </cell>
          <cell r="I1371" t="str">
            <v>КД 8965-356-074-3318-810/10ф от 06.10.2010</v>
          </cell>
        </row>
        <row r="1372">
          <cell r="H1372" t="str">
            <v>Коновалов Алексей Юрьевич, КД №503-651-020-0089-810/07ф от 07.09.2007</v>
          </cell>
          <cell r="I1372" t="str">
            <v>КД №503-651-020-0089-810/07ф от 07.09.2007</v>
          </cell>
        </row>
        <row r="1373">
          <cell r="H1373" t="str">
            <v>Матвеева Наталья Валентиновна, КД 503-651-020-0066-810/07ф от 24.07.2007</v>
          </cell>
          <cell r="I1373" t="str">
            <v>КД 503-651-020-0066-810/07ф от 24.07.2007</v>
          </cell>
        </row>
        <row r="1374">
          <cell r="H1374" t="str">
            <v>Скиба Николай Николаевич, КД 510-651-012-0191-810/07ф от 24.08.2007</v>
          </cell>
          <cell r="I1374" t="str">
            <v>КД 510-651-012-0191-810/07ф от 24.08.2007</v>
          </cell>
        </row>
        <row r="1375">
          <cell r="H1375" t="str">
            <v>Шаповалова Татьяна Викторовна, КД 503-653-002-0054-810/07ф от 19.02.2007</v>
          </cell>
          <cell r="I1375" t="str">
            <v>КД 503-653-002-0054-810/07ф от 19.02.2007</v>
          </cell>
        </row>
        <row r="1376">
          <cell r="H1376" t="str">
            <v>Резепов Олег Иванович, КД 8101-1151-002-0008-810/07ф от 20.09.2007</v>
          </cell>
          <cell r="I1376" t="str">
            <v>КД 8101-1151-002-0008-810/07ф от 20.09.2007</v>
          </cell>
        </row>
        <row r="1377">
          <cell r="H1377" t="str">
            <v>Блатун Люция Ильясовна, КД 502-402-024-0246-810/07ф от 11.09.2007</v>
          </cell>
          <cell r="I1377" t="str">
            <v>КД 502-402-024-0246-810/07ф от 11.09.2007</v>
          </cell>
        </row>
        <row r="1378">
          <cell r="H1378" t="str">
            <v>Захаров Андрей Владимирович, КД 3405829 от 26.07.2010</v>
          </cell>
          <cell r="I1378" t="str">
            <v>КД 3405829 от 26.07.2010</v>
          </cell>
        </row>
        <row r="1379">
          <cell r="H1379" t="str">
            <v>Разова Ирина Владимировна, КД 501-453-038-0042-810/07ф от 14.01.2007</v>
          </cell>
          <cell r="I1379" t="str">
            <v>КД 501-453-038-0042-810/07ф от 14.01.2007</v>
          </cell>
        </row>
        <row r="1380">
          <cell r="H1380" t="str">
            <v>Александров Олег Евгеньевич, КД 8908-1351-043-2064-810/09ф от 18.12.2009</v>
          </cell>
          <cell r="I1380" t="str">
            <v>КД 8908-1351-043-2064-810/09ф от 18.12.2009</v>
          </cell>
        </row>
        <row r="1381">
          <cell r="H1381" t="str">
            <v>Залетило Юрий Александрович, КД 8904-1351-003-2357-810/09ф от 05.08.2009</v>
          </cell>
          <cell r="I1381" t="str">
            <v>КД 8904-1351-003-2357-810/09ф от 05.08.2009</v>
          </cell>
        </row>
        <row r="1382">
          <cell r="H1382" t="str">
            <v>Немцев Сергей Васильевич, КД 251-058-2490-810/06ф от 05.09.2006</v>
          </cell>
          <cell r="I1382" t="str">
            <v>КД 251-058-2490-810/06ф от 05.09.2006</v>
          </cell>
        </row>
        <row r="1383">
          <cell r="H1383" t="str">
            <v>Кривицкий Михаил Евгеньевич, КД 8908-766-108-2231-810/09ф от 02.11.2009</v>
          </cell>
          <cell r="I1383" t="str">
            <v>КД 8908-766-108-2231-810/09ф от 02.11.2009</v>
          </cell>
        </row>
        <row r="1384">
          <cell r="H1384" t="str">
            <v>Меркуль Галина Викторовна, КД 2505326 от 14.07.2009</v>
          </cell>
          <cell r="I1384" t="str">
            <v>КД 2505326 от 14.07.2009</v>
          </cell>
        </row>
        <row r="1385">
          <cell r="H1385" t="str">
            <v>Киртянов Вадим Николаевич, КД 501-461-106-0034-810/07ф от 24.09.2007</v>
          </cell>
          <cell r="I1385" t="str">
            <v>КД 501-461-106-0034-810/07ф от 24.09.2007</v>
          </cell>
        </row>
        <row r="1386">
          <cell r="H1386" t="str">
            <v>Федосеева Татьяна Александровна, КД 8904-463-146-2292-810/09ф от 25.06.2009</v>
          </cell>
          <cell r="I1386" t="str">
            <v>КД 8904-463-146-2292-810/09ф от 25.06.2009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97" t="s">
        <v>137</v>
      </c>
      <c r="M2" s="97"/>
      <c r="N2" s="22"/>
      <c r="O2" s="22"/>
    </row>
    <row r="3" spans="1:15" x14ac:dyDescent="0.25">
      <c r="L3" s="97"/>
      <c r="M3" s="97"/>
      <c r="N3" s="22"/>
      <c r="O3" s="22"/>
    </row>
    <row r="5" spans="1:15" x14ac:dyDescent="0.25">
      <c r="B5" s="94" t="s">
        <v>139</v>
      </c>
      <c r="C5" s="94"/>
      <c r="D5" s="95"/>
      <c r="E5" s="95"/>
      <c r="F5" s="21"/>
      <c r="L5"/>
    </row>
    <row r="6" spans="1:15" x14ac:dyDescent="0.25">
      <c r="B6" s="94" t="s">
        <v>138</v>
      </c>
      <c r="C6" s="94"/>
      <c r="D6" s="96"/>
      <c r="E6" s="96"/>
      <c r="F6" s="21"/>
      <c r="L6"/>
    </row>
    <row r="8" spans="1:15" s="1" customFormat="1" x14ac:dyDescent="0.2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1:15" ht="15" customHeight="1" x14ac:dyDescent="0.25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1:15" ht="72" customHeight="1" x14ac:dyDescent="0.25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x14ac:dyDescent="0.2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28:M28"/>
    <mergeCell ref="B24:M24"/>
    <mergeCell ref="C9:C10"/>
    <mergeCell ref="D9:D10"/>
    <mergeCell ref="E9:E10"/>
    <mergeCell ref="F9:F10"/>
    <mergeCell ref="N9:N10"/>
    <mergeCell ref="B9:B10"/>
    <mergeCell ref="O9:O10"/>
    <mergeCell ref="I9:I10"/>
    <mergeCell ref="K9:K10"/>
    <mergeCell ref="L9:M9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C1391"/>
  <sheetViews>
    <sheetView tabSelected="1" workbookViewId="0">
      <selection activeCell="A4" sqref="A4"/>
    </sheetView>
  </sheetViews>
  <sheetFormatPr defaultRowHeight="15" x14ac:dyDescent="0.25"/>
  <cols>
    <col min="1" max="1" width="10" style="120" customWidth="1"/>
    <col min="2" max="2" width="81.42578125" style="133" customWidth="1"/>
    <col min="3" max="3" width="16" style="120" customWidth="1"/>
    <col min="4" max="16384" width="9.140625" style="120"/>
  </cols>
  <sheetData>
    <row r="2" spans="1:3" ht="16.5" x14ac:dyDescent="0.25">
      <c r="A2" s="119" t="s">
        <v>236</v>
      </c>
      <c r="B2" s="119"/>
      <c r="C2" s="119"/>
    </row>
    <row r="3" spans="1:3" ht="16.5" x14ac:dyDescent="0.25">
      <c r="A3" s="121"/>
      <c r="B3" s="122"/>
    </row>
    <row r="4" spans="1:3" ht="30" customHeight="1" x14ac:dyDescent="0.25">
      <c r="A4" s="123" t="s">
        <v>237</v>
      </c>
      <c r="B4" s="124" t="s">
        <v>239</v>
      </c>
      <c r="C4" s="124"/>
    </row>
    <row r="5" spans="1:3" ht="30" x14ac:dyDescent="0.25">
      <c r="A5" s="125" t="s">
        <v>238</v>
      </c>
      <c r="B5" s="125" t="s">
        <v>235</v>
      </c>
      <c r="C5" s="126" t="s">
        <v>240</v>
      </c>
    </row>
    <row r="6" spans="1:3" ht="45" x14ac:dyDescent="0.25">
      <c r="A6" s="127">
        <v>1</v>
      </c>
      <c r="B6" s="128" t="str">
        <f>CONCATENATE([1]Лист1!H2,[1]Лист1!I2)</f>
        <v>Куделич Евгений Анатольевич, 774-37780360-810/14ф от 2014-03-01КД 774-37780360-810/14ф от 2014-03-01, Решение о частичном удовлетворении исковых требований от 2017-06-05 по делу 2-1986/2017</v>
      </c>
      <c r="C6" s="129">
        <v>1199109.01</v>
      </c>
    </row>
    <row r="7" spans="1:3" ht="45" x14ac:dyDescent="0.25">
      <c r="A7" s="127">
        <v>2</v>
      </c>
      <c r="B7" s="128" t="str">
        <f>CONCATENATE([1]Лист1!H3,[1]Лист1!I3)</f>
        <v>Куликова Татьяна Александровна, 776-35466707-810/12ф от 2012-11-21КД 776-35466707-810/12ф от 2012-11-21, Решение об удовлетворении исковых требований от 2019-03-22 по делу 2-1122/2018</v>
      </c>
      <c r="C7" s="129">
        <v>92827.62</v>
      </c>
    </row>
    <row r="8" spans="1:3" ht="45" x14ac:dyDescent="0.25">
      <c r="A8" s="127">
        <v>3</v>
      </c>
      <c r="B8" s="128" t="str">
        <f>CONCATENATE([1]Лист1!H4,[1]Лист1!I4)</f>
        <v>Ларионов Валерий Юрьевич, 774-37293069-810/13ф от 2013-10-28КД 774-37293069-810/13ф от 2013-10-28, Решение о частичном удовлетворении исковых требований от 2017-08-02 по делу 2-2168/2017</v>
      </c>
      <c r="C8" s="129">
        <v>396663.76999999984</v>
      </c>
    </row>
    <row r="9" spans="1:3" ht="30" x14ac:dyDescent="0.25">
      <c r="A9" s="127">
        <v>4</v>
      </c>
      <c r="B9" s="128" t="str">
        <f>CONCATENATE([1]Лист1!H5,[1]Лист1!I5)</f>
        <v>Лебедева Екатерина Владимировна, 960-39297383-810/15ф от 2015-06-23КД 960-39297383-810/15ф от 2015-06-23, Судебный приказ от 2018-12-22 по делу 2-6752/18</v>
      </c>
      <c r="C9" s="129">
        <v>272151.44</v>
      </c>
    </row>
    <row r="10" spans="1:3" ht="45" x14ac:dyDescent="0.25">
      <c r="A10" s="127">
        <v>5</v>
      </c>
      <c r="B10" s="128" t="str">
        <f>CONCATENATE([1]Лист1!H6,[1]Лист1!I6)</f>
        <v>Легоцкий Сергей Вячеславович, 776-36948399-810/13ф от 2013-08-12КД 776-36948399-810/13ф от 2013-08-12, Решение о частичном удовлетворении исковых требований от 2018-08-24 по делу 2-651/2018</v>
      </c>
      <c r="C10" s="129">
        <v>688963.77</v>
      </c>
    </row>
    <row r="11" spans="1:3" ht="30" x14ac:dyDescent="0.25">
      <c r="A11" s="127">
        <v>6</v>
      </c>
      <c r="B11" s="128" t="str">
        <f>CONCATENATE([1]Лист1!H7,[1]Лист1!I7)</f>
        <v>Логвиненко Михаил Александрович, 774-38402306-810/14ф от 2014-08-06КД 774-38402306-810/14ф от 2014-08-06, Судебный приказ от 2018-08-27 по делу 2-3273/18</v>
      </c>
      <c r="C11" s="129">
        <v>239625.46</v>
      </c>
    </row>
    <row r="12" spans="1:3" ht="30" x14ac:dyDescent="0.25">
      <c r="A12" s="127">
        <v>7</v>
      </c>
      <c r="B12" s="128" t="str">
        <f>CONCATENATE([1]Лист1!H8,[1]Лист1!I8)</f>
        <v>Макаров Николай Алексеевич, 984-39396465-810/15ф от 2015-07-21КД 984-39396465-810/15ф от 2015-07-21, Судебный приказ от 2018-09-30 по делу 2-2694/2018</v>
      </c>
      <c r="C12" s="129">
        <v>21931.69</v>
      </c>
    </row>
    <row r="13" spans="1:3" ht="45" x14ac:dyDescent="0.25">
      <c r="A13" s="127">
        <v>8</v>
      </c>
      <c r="B13" s="128" t="str">
        <f>CONCATENATE([1]Лист1!H9,[1]Лист1!I9)</f>
        <v>Максимчук Анатолий Сергеевич, 774-39434348-810/15ф от 2015-07-31КД 774-39434348-810/15ф от 2015-07-31, Решение об удовлетворении исковых требований от 2018-12-06 по делу 2-643/2018</v>
      </c>
      <c r="C13" s="129">
        <v>297574.7</v>
      </c>
    </row>
    <row r="14" spans="1:3" ht="45" x14ac:dyDescent="0.25">
      <c r="A14" s="127">
        <v>9</v>
      </c>
      <c r="B14" s="128" t="str">
        <f>CONCATENATE([1]Лист1!H10,[1]Лист1!I10)</f>
        <v>Манасерян Эдгар Борисович, 932-38141642-810/14ф от 2014-05-26КД 932-38141642-810/14ф от 2014-05-26, Решение о частичном удовлетворении исковых требований от 2019-02-19 по делу 2-428/2019</v>
      </c>
      <c r="C14" s="129">
        <v>90401.94</v>
      </c>
    </row>
    <row r="15" spans="1:3" ht="30" x14ac:dyDescent="0.25">
      <c r="A15" s="127">
        <v>10</v>
      </c>
      <c r="B15" s="128" t="str">
        <f>CONCATENATE([1]Лист1!H11,[1]Лист1!I11)</f>
        <v>Матюхин Алексей Викторович, 788-35530212-810/12ф от 2012-11-27КД 788-35530212-810/12ф от 2012-11-27, Судебный приказ от 2018-10-30 по делу 2-2357/2018</v>
      </c>
      <c r="C15" s="129">
        <v>411013.5</v>
      </c>
    </row>
    <row r="16" spans="1:3" ht="45" x14ac:dyDescent="0.25">
      <c r="A16" s="127">
        <v>11</v>
      </c>
      <c r="B16" s="128" t="str">
        <f>CONCATENATE([1]Лист1!H12,[1]Лист1!I12)</f>
        <v>Мизеркина Елена Андреевна, 774-37186945-810/13ф от 2013-10-10КД 774-37186945-810/13ф от 2013-10-10, Решение о частичном удовлетворении исковых требований от 2018-07-17 по делу 2-2834/2018</v>
      </c>
      <c r="C16" s="129">
        <v>361359.79</v>
      </c>
    </row>
    <row r="17" spans="1:3" ht="30" x14ac:dyDescent="0.25">
      <c r="A17" s="127">
        <v>12</v>
      </c>
      <c r="B17" s="128" t="str">
        <f>CONCATENATE([1]Лист1!H13,[1]Лист1!I13)</f>
        <v>Миргородская Нина Евгеньевна, 788-36630901-810/13ф от 2013-06-06КД 788-36630901-810/13ф от 2013-06-06, Судебный приказ от 2018-09-26 по делу 2-1390/18</v>
      </c>
      <c r="C17" s="129">
        <v>77759.8</v>
      </c>
    </row>
    <row r="18" spans="1:3" ht="45" x14ac:dyDescent="0.25">
      <c r="A18" s="127">
        <v>13</v>
      </c>
      <c r="B18" s="128" t="str">
        <f>CONCATENATE([1]Лист1!H14,[1]Лист1!I14)</f>
        <v>Митько Алексей Вадимович, 774-35809237-810/13ф от 2013-01-18КД 774-35809237-810/13ф от 2013-01-18, Решение о частичном удовлетворении исковых требований от 2017-05-10 по делу 2-832/2017 ~ М-368/2017</v>
      </c>
      <c r="C18" s="129">
        <v>914703.11999999988</v>
      </c>
    </row>
    <row r="19" spans="1:3" ht="60" x14ac:dyDescent="0.25">
      <c r="A19" s="127">
        <v>14</v>
      </c>
      <c r="B19" s="128" t="str">
        <f>CONCATENATE([1]Лист1!H15,[1]Лист1!I15)</f>
        <v>Мнацаканян Артем Артурович, 788-35398261-810/12ф от 2012-11-30, Саакян Ренард Гегамович, 788-35398261-810/12ффп от 2012-11-30КД 788-35398261-810/12ф от 2012-11-30, Решение о частичном удовлетворении исковых требований от 2019-12-18 по делу 2-480/2019, Судебный приказ от 2018-10-01 по делу 2-480/2019</v>
      </c>
      <c r="C19" s="129">
        <v>52377.83</v>
      </c>
    </row>
    <row r="20" spans="1:3" ht="30" x14ac:dyDescent="0.25">
      <c r="A20" s="127">
        <v>15</v>
      </c>
      <c r="B20" s="128" t="str">
        <f>CONCATENATE([1]Лист1!H16,[1]Лист1!I16)</f>
        <v>Мокряк Александр Владимирович, 968-38619073-810/14ф от 2014-10-13КД 968-38619073-810/14ф от 2014-10-13, Судебный приказ от 2018-04-17 по делу 2-1082/2018</v>
      </c>
      <c r="C20" s="129">
        <v>405762.24</v>
      </c>
    </row>
    <row r="21" spans="1:3" ht="45" x14ac:dyDescent="0.25">
      <c r="A21" s="127">
        <v>16</v>
      </c>
      <c r="B21" s="128" t="str">
        <f>CONCATENATE([1]Лист1!H17,[1]Лист1!I17)</f>
        <v>Мурушкин Олег Владимирович, 774-35685466-810/12ф от 2012-12-24КД 774-35685466-810/12ф от 2012-12-24, Решение о частичном удовлетворении исковых требований от 2018-04-25 по делу 2-331/2018</v>
      </c>
      <c r="C21" s="129">
        <v>546861.71</v>
      </c>
    </row>
    <row r="22" spans="1:3" ht="60" x14ac:dyDescent="0.25">
      <c r="A22" s="127">
        <v>17</v>
      </c>
      <c r="B22" s="128" t="str">
        <f>CONCATENATE([1]Лист1!H18,[1]Лист1!I18)</f>
        <v>Мышкина Лариса Павловна, 774-38901572-810/15ф от 2015-02-10КД 774-38901572-810/15ф от 2015-02-10, Решение об удовлетворении исковых требований от 2018-06-04 по делу 2-4231/2019, Решение о частичном удовлетворении исковых требований от 2019-07-05 по делу 2-4231/2019</v>
      </c>
      <c r="C22" s="129">
        <v>272272.28000000003</v>
      </c>
    </row>
    <row r="23" spans="1:3" ht="45" x14ac:dyDescent="0.25">
      <c r="A23" s="127">
        <v>18</v>
      </c>
      <c r="B23" s="128" t="str">
        <f>CONCATENATE([1]Лист1!H19,[1]Лист1!I19)</f>
        <v>Наумова Валентина Семёновна, 774-36366225-810/13ф от 2013-04-17КД 774-36366225-810/13ф от 2013-04-17, Решение о частичном удовлетворении исковых требований от 2017-04-12 по делу 2-1330/2017 ~ М-745/2017</v>
      </c>
      <c r="C23" s="129">
        <v>969233.85999999987</v>
      </c>
    </row>
    <row r="24" spans="1:3" ht="45" x14ac:dyDescent="0.25">
      <c r="A24" s="127">
        <v>19</v>
      </c>
      <c r="B24" s="128" t="str">
        <f>CONCATENATE([1]Лист1!H20,[1]Лист1!I20)</f>
        <v>Нафиков Радик Канзафарович, 774-39104722-810/15ф от 2015-04-23КД 774-39104722-810/15ф от 2015-04-23, Решение о частичном удовлетворении исковых требований от 2017-12-12 по делу 2-4699/2017</v>
      </c>
      <c r="C24" s="129">
        <v>499936.06000000006</v>
      </c>
    </row>
    <row r="25" spans="1:3" ht="45" x14ac:dyDescent="0.25">
      <c r="A25" s="127">
        <v>20</v>
      </c>
      <c r="B25" s="128" t="str">
        <f>CONCATENATE([1]Лист1!H21,[1]Лист1!I21)</f>
        <v>Некрасовский Владимир Александрович, 923-32854533-810/11ф от 2011-03-15КД 923-32854533-810/11ф от 2011-03-15, Решение об удовлетворении исковых требований от 2018-12-18 по делу 2-2644/2018</v>
      </c>
      <c r="C25" s="129">
        <v>78964.45</v>
      </c>
    </row>
    <row r="26" spans="1:3" ht="30" x14ac:dyDescent="0.25">
      <c r="A26" s="127">
        <v>21</v>
      </c>
      <c r="B26" s="128" t="str">
        <f>CONCATENATE([1]Лист1!H22,[1]Лист1!I22)</f>
        <v>Николенко Алексей Васильевич, 968-38855406-810/14ф от 2014-12-31КД 968-38855406-810/14ф от 2014-12-31, Судебный приказ от 2018-04-18 по делу 2-1383/2018</v>
      </c>
      <c r="C26" s="129">
        <v>246597.04</v>
      </c>
    </row>
    <row r="27" spans="1:3" ht="30" x14ac:dyDescent="0.25">
      <c r="A27" s="127">
        <v>22</v>
      </c>
      <c r="B27" s="128" t="str">
        <f>CONCATENATE([1]Лист1!H23,[1]Лист1!I23)</f>
        <v>Носенко Михаил Рудольфович, 957-38520344-810/14ф от 2014-09-08КД 957-38520344-810/14ф от 2014-09-08, Судебный приказ от 2020-01-24 по делу 2-126/2020</v>
      </c>
      <c r="C27" s="129">
        <v>144530.19</v>
      </c>
    </row>
    <row r="28" spans="1:3" ht="60" x14ac:dyDescent="0.25">
      <c r="A28" s="127">
        <v>23</v>
      </c>
      <c r="B28" s="128" t="str">
        <f>CONCATENATE([1]Лист1!H24,[1]Лист1!I24)</f>
        <v>Оробинская Алёна Александровна, 776-33618602-810/11фп от 2011-10-10, Оробинский Владимир Вениаминович, 776-33618602-810/11ф от 2011-10-10КД 776-33618602-810/11ф от 2011-10-10, Решение о частичном удовлетворении исковых требований от 2018-10-10 по делу 2-2754/2018</v>
      </c>
      <c r="C28" s="129">
        <v>277993.89</v>
      </c>
    </row>
    <row r="29" spans="1:3" ht="30" x14ac:dyDescent="0.25">
      <c r="A29" s="127">
        <v>24</v>
      </c>
      <c r="B29" s="128" t="str">
        <f>CONCATENATE([1]Лист1!H25,[1]Лист1!I25)</f>
        <v>Павленко Ирина Викторовна, 960-39149814-810/15ф от 2015-05-06КД 960-39149814-810/15ф от 2015-05-06, Судебный приказ от 2018-11-16 по делу 2-5414/18</v>
      </c>
      <c r="C29" s="129">
        <v>308224.68</v>
      </c>
    </row>
    <row r="30" spans="1:3" ht="45" x14ac:dyDescent="0.25">
      <c r="A30" s="127">
        <v>25</v>
      </c>
      <c r="B30" s="128" t="str">
        <f>CONCATENATE([1]Лист1!H26,[1]Лист1!I26)</f>
        <v>Павлюта Ирина Владимировна, 774-39023089-810/15ф от 2015-03-31КД 774-39023089-810/15ф от 2015-03-31, Решение об удовлетворении исковых требований от 2019-10-30 по делу 2-6187/2019, Судебный приказ от 2018-03-30 по делу 2-6187/2019</v>
      </c>
      <c r="C30" s="129">
        <v>523988.12</v>
      </c>
    </row>
    <row r="31" spans="1:3" ht="30" x14ac:dyDescent="0.25">
      <c r="A31" s="127">
        <v>26</v>
      </c>
      <c r="B31" s="128" t="str">
        <f>CONCATENATE([1]Лист1!H27,[1]Лист1!I27)</f>
        <v>Петрова Анна Владимировна, 959-38472130-810/14ф от 2014-08-25КД 959-38472130-810/14ф от 2014-08-25, Судебный приказ от 2018-12-20 по делу 2-5998/18</v>
      </c>
      <c r="C31" s="129">
        <v>213474.26</v>
      </c>
    </row>
    <row r="32" spans="1:3" ht="45" x14ac:dyDescent="0.25">
      <c r="A32" s="127">
        <v>27</v>
      </c>
      <c r="B32" s="128" t="str">
        <f>CONCATENATE([1]Лист1!H28,[1]Лист1!I28)</f>
        <v>Пиндюрина Ирина Валерьевна, 774-39242909-810/15ф от 2015-06-09КД 774-39242909-810/15ф от 2015-06-09, Решение об удовлетворении исковых требований от 2017-09-20 по делу 2-4195/2017</v>
      </c>
      <c r="C32" s="129">
        <v>55022.09</v>
      </c>
    </row>
    <row r="33" spans="1:3" ht="60" x14ac:dyDescent="0.25">
      <c r="A33" s="127">
        <v>28</v>
      </c>
      <c r="B33" s="128" t="str">
        <f>CONCATENATE([1]Лист1!H29,[1]Лист1!I29)</f>
        <v>Пономарев Сергей Григорьевич, 774-34765631-810/12ф от 2012-07-13КД 774-34765631-810/12ф от 2012-07-13, Решение о частичном удовлетворении исковых требований от 2018-05-29 по делу 2-121/2018, Решение о частичном удовлетворении исковых требований от 2018-09-12 по делу 2-121/2018</v>
      </c>
      <c r="C33" s="129">
        <v>188167.13999999996</v>
      </c>
    </row>
    <row r="34" spans="1:3" ht="45" x14ac:dyDescent="0.25">
      <c r="A34" s="127">
        <v>29</v>
      </c>
      <c r="B34" s="128" t="str">
        <f>CONCATENATE([1]Лист1!H30,[1]Лист1!I30)</f>
        <v>Попроцкий Денис Андреевич, 774-37801205-810/14ф от 2014-03-05КД 774-37801205-810/14ф от 2014-03-05, Решение о частичном удовлетворении исковых требований от 2019-01-25 по делу 2-6219/2018</v>
      </c>
      <c r="C34" s="129">
        <v>432835.53</v>
      </c>
    </row>
    <row r="35" spans="1:3" ht="45" x14ac:dyDescent="0.25">
      <c r="A35" s="127">
        <v>30</v>
      </c>
      <c r="B35" s="128" t="str">
        <f>CONCATENATE([1]Лист1!H31,[1]Лист1!I31)</f>
        <v>Потапчук Сергей Валентинович, 774-36118829-810/13ф от 2013-03-22КД 774-36118829-810/13ф от 2013-03-22, Решение об удовлетворении исковых требований от 2014-05-13 по делу 2-712/2014</v>
      </c>
      <c r="C35" s="129">
        <v>314593.96999999997</v>
      </c>
    </row>
    <row r="36" spans="1:3" ht="45" x14ac:dyDescent="0.25">
      <c r="A36" s="127">
        <v>31</v>
      </c>
      <c r="B36" s="128" t="str">
        <f>CONCATENATE([1]Лист1!H32,[1]Лист1!I32)</f>
        <v>Пшеничная Марина Александровна, 774-36324909-810/13ф от 2013-04-17КД 774-36324909-810/13ф от 2013-04-17, Решение об удовлетворении исковых требований от 2015-07-27 по делу 2-752/2015</v>
      </c>
      <c r="C36" s="129">
        <v>271137.82999999996</v>
      </c>
    </row>
    <row r="37" spans="1:3" ht="45" x14ac:dyDescent="0.25">
      <c r="A37" s="127">
        <v>32</v>
      </c>
      <c r="B37" s="128" t="str">
        <f>CONCATENATE([1]Лист1!H33,[1]Лист1!I33)</f>
        <v>Пыхтин Александр Анатольевич, 774-35167032-810/12ф от 2012-09-23КД 774-35167032-810/12ф от 2012-09-23, Решение о частичном удовлетворении исковых требований от 2018-06-21 по делу 2-1126/2018</v>
      </c>
      <c r="C37" s="129">
        <v>348939.72</v>
      </c>
    </row>
    <row r="38" spans="1:3" ht="30" x14ac:dyDescent="0.25">
      <c r="A38" s="127">
        <v>33</v>
      </c>
      <c r="B38" s="128" t="str">
        <f>CONCATENATE([1]Лист1!H34,[1]Лист1!I34)</f>
        <v>Романовский Антон Владимирович, 774-39309647-810/15ф от 2015-07-03КД 774-39309647-810/15ф от 2015-07-03, Судебный приказ от 2018-04-18 по делу 2-1369/2018</v>
      </c>
      <c r="C38" s="129">
        <v>273312.49</v>
      </c>
    </row>
    <row r="39" spans="1:3" ht="45" x14ac:dyDescent="0.25">
      <c r="A39" s="127">
        <v>34</v>
      </c>
      <c r="B39" s="128" t="str">
        <f>CONCATENATE([1]Лист1!H35,[1]Лист1!I35)</f>
        <v>Романычева Тамара Анатольевна, 774-36414296-810/13ф от 2013-04-23КД 774-36414296-810/13ф от 2013-04-23, Решение о частичном удовлетворении исковых требований от 2018-07-26 по делу 2-454/2018</v>
      </c>
      <c r="C39" s="129">
        <v>313062.75</v>
      </c>
    </row>
    <row r="40" spans="1:3" ht="45" x14ac:dyDescent="0.25">
      <c r="A40" s="127">
        <v>35</v>
      </c>
      <c r="B40" s="128" t="str">
        <f>CONCATENATE([1]Лист1!H36,[1]Лист1!I36)</f>
        <v>Ромашова Мария Александровна, 774-38777641-810/14ф от 2014-12-05КД 774-38777641-810/14ф от 2014-12-05, Решение о частичном удовлетворении исковых требований от 2018-05-30 по делу 2-1250/2018</v>
      </c>
      <c r="C40" s="129">
        <v>850761.46</v>
      </c>
    </row>
    <row r="41" spans="1:3" ht="45" x14ac:dyDescent="0.25">
      <c r="A41" s="127">
        <v>36</v>
      </c>
      <c r="B41" s="128" t="str">
        <f>CONCATENATE([1]Лист1!H37,[1]Лист1!I37)</f>
        <v>Ротермель Диана Игоревна, 789-35316973-810/12ф от 2012-10-22КД 789-35316973-810/12ф от 2012-10-22, Решение о частичном удовлетворении исковых требований от 2018-05-29 по делу 2-420/2018</v>
      </c>
      <c r="C41" s="129">
        <v>374187.85</v>
      </c>
    </row>
    <row r="42" spans="1:3" ht="45" x14ac:dyDescent="0.25">
      <c r="A42" s="127">
        <v>37</v>
      </c>
      <c r="B42" s="128" t="str">
        <f>CONCATENATE([1]Лист1!H38,[1]Лист1!I38)</f>
        <v>Савенок Евгений Олегович, 976-39024507-810/15ф от 2015-03-23КД 976-39024507-810/15ф от 2015-03-23, Решение о частичном удовлетворении исковых требований от 2018-10-03 по делу 2-549/2018</v>
      </c>
      <c r="C42" s="129">
        <v>305772.13</v>
      </c>
    </row>
    <row r="43" spans="1:3" ht="30" x14ac:dyDescent="0.25">
      <c r="A43" s="127">
        <v>38</v>
      </c>
      <c r="B43" s="128" t="str">
        <f>CONCATENATE([1]Лист1!H39,[1]Лист1!I39)</f>
        <v>Сагалакова Ольга Вячеславовна, 957-38587314-810/14ф от 2014-09-30КД 957-38587314-810/14ф от 2014-09-30, Судебный приказ от 2018-12-20 по делу 2-5874/18</v>
      </c>
      <c r="C43" s="129">
        <v>18084.97</v>
      </c>
    </row>
    <row r="44" spans="1:3" ht="60" x14ac:dyDescent="0.25">
      <c r="A44" s="127">
        <v>39</v>
      </c>
      <c r="B44" s="128" t="str">
        <f>CONCATENATE([1]Лист1!H40,[1]Лист1!I40)</f>
        <v>Сагитов Заур Ахмеднабиевич, 789-35117610-810/12фп от 2012-09-13, Сагитова Анна Александровна, 789-35117610-810/12ф от 2012-09-13КД 789-35117610-810/12ф от 2012-09-13, Решение о частичном удовлетворении исковых требований от 2018-08-22 по делу 2-186/2018</v>
      </c>
      <c r="C44" s="129">
        <v>355623.98</v>
      </c>
    </row>
    <row r="45" spans="1:3" ht="45" x14ac:dyDescent="0.25">
      <c r="A45" s="127">
        <v>40</v>
      </c>
      <c r="B45" s="128" t="str">
        <f>CONCATENATE([1]Лист1!H41,[1]Лист1!I41)</f>
        <v>Сараев Игорь Андреевич, 935-37034958-810/13ф от 2013-09-02КД 935-37034958-810/13ф от 2013-09-02, Решение об удовлетворении исковых требований от 2014-10-30 по делу 2-1319/2014</v>
      </c>
      <c r="C45" s="129">
        <v>71778.350000000006</v>
      </c>
    </row>
    <row r="46" spans="1:3" ht="45" x14ac:dyDescent="0.25">
      <c r="A46" s="127">
        <v>41</v>
      </c>
      <c r="B46" s="128" t="str">
        <f>CONCATENATE([1]Лист1!H42,[1]Лист1!I42)</f>
        <v>Сафьянова Ольга Владимировна, 774-35355949-810/12ф от 2012-10-31КД 774-35355949-810/12ф от 2012-10-31, Решение об удовлетворении исковых требований от 2015-05-14 по делу 2-589/2015</v>
      </c>
      <c r="C46" s="129">
        <v>255601.19</v>
      </c>
    </row>
    <row r="47" spans="1:3" ht="30" x14ac:dyDescent="0.25">
      <c r="A47" s="127">
        <v>42</v>
      </c>
      <c r="B47" s="128" t="str">
        <f>CONCATENATE([1]Лист1!H43,[1]Лист1!I43)</f>
        <v>Селеванов Виталий Александрович, 774-38717928-810/14ф от 2014-11-24КД 774-38717928-810/14ф от 2014-11-24, Судебный приказ от 2018-04-18 по делу 2-1550/2018</v>
      </c>
      <c r="C47" s="129">
        <v>258692.15999999997</v>
      </c>
    </row>
    <row r="48" spans="1:3" ht="45" x14ac:dyDescent="0.25">
      <c r="A48" s="127">
        <v>43</v>
      </c>
      <c r="B48" s="128" t="str">
        <f>CONCATENATE([1]Лист1!H44,[1]Лист1!I44)</f>
        <v>Семенас Тамара Петровна, 705-39347799-810/15ф от 2015-07-07КД 705-39347799-810/15ф от 2015-07-07, Решение о частичном удовлетворении исковых требований от 2019-05-22 по делу 2-2005/2019</v>
      </c>
      <c r="C48" s="129">
        <v>300769.93999999994</v>
      </c>
    </row>
    <row r="49" spans="1:3" ht="30" x14ac:dyDescent="0.25">
      <c r="A49" s="127">
        <v>44</v>
      </c>
      <c r="B49" s="128" t="str">
        <f>CONCATENATE([1]Лист1!H45,[1]Лист1!I45)</f>
        <v>Сердюков Никита Сергеевич, 935-36760058-810/13ф от 2013-06-28КД 935-36760058-810/13ф от 2013-06-28, Судебный приказ от 2014-10-20 по делу 2-1374/2014</v>
      </c>
      <c r="C49" s="129">
        <v>37917.230000000003</v>
      </c>
    </row>
    <row r="50" spans="1:3" ht="45" x14ac:dyDescent="0.25">
      <c r="A50" s="127">
        <v>45</v>
      </c>
      <c r="B50" s="128" t="str">
        <f>CONCATENATE([1]Лист1!H46,[1]Лист1!I46)</f>
        <v>Сивилькаева Резеда Руфкатовна, 774-39150562-810/15ф от 2015-05-06КД 774-39150562-810/15ф от 2015-05-06, Решение о частичном удовлетворении исковых требований от 2018-05-21 по делу 2-291/2018</v>
      </c>
      <c r="C50" s="129">
        <v>455370.54999999993</v>
      </c>
    </row>
    <row r="51" spans="1:3" ht="45" x14ac:dyDescent="0.25">
      <c r="A51" s="127">
        <v>46</v>
      </c>
      <c r="B51" s="128" t="str">
        <f>CONCATENATE([1]Лист1!H47,[1]Лист1!I47)</f>
        <v>Синкевич Михаил Дмитриевич, 957-39279125-810/15ф от 2015-06-17КД 957-39279125-810/15ф от 2015-06-17, Решение о частичном удовлетворении исковых требований от 2018-08-14 по делу 2-2747/2018</v>
      </c>
      <c r="C51" s="129">
        <v>340216.13</v>
      </c>
    </row>
    <row r="52" spans="1:3" ht="45" x14ac:dyDescent="0.25">
      <c r="A52" s="127">
        <v>47</v>
      </c>
      <c r="B52" s="128" t="str">
        <f>CONCATENATE([1]Лист1!H48,[1]Лист1!I48)</f>
        <v>Скоробогатов Алексей Александрович, 774-35874743-810/13ф от 2013-02-24КД 774-35874743-810/13ф от 2013-02-24, Решение о частичном удовлетворении исковых требований от 2018-07-09 по делу 2-1181/2018</v>
      </c>
      <c r="C52" s="129">
        <v>479683.39</v>
      </c>
    </row>
    <row r="53" spans="1:3" ht="45" x14ac:dyDescent="0.25">
      <c r="A53" s="127">
        <v>48</v>
      </c>
      <c r="B53" s="128" t="str">
        <f>CONCATENATE([1]Лист1!H49,[1]Лист1!I49)</f>
        <v>Собянина Ирина Игоревна, 774-37059752-810/13ф от 2013-09-18КД 774-37059752-810/13ф от 2013-09-18, Решение о частичном удовлетворении исковых требований от 2018-05-23 по делу 2-873/2018</v>
      </c>
      <c r="C53" s="129">
        <v>329338.86</v>
      </c>
    </row>
    <row r="54" spans="1:3" ht="30" x14ac:dyDescent="0.25">
      <c r="A54" s="127">
        <v>49</v>
      </c>
      <c r="B54" s="128" t="str">
        <f>CONCATENATE([1]Лист1!H50,[1]Лист1!I50)</f>
        <v>Солдатенко Наталья Петровна, 788-34206276-810/12фл от 2012-03-15КД 788-34206276-810/12фл от 2012-03-15, Судебный приказ от 2018-09-28 по делу 2-2908/2018</v>
      </c>
      <c r="C54" s="129">
        <v>140983.97</v>
      </c>
    </row>
    <row r="55" spans="1:3" ht="30" x14ac:dyDescent="0.25">
      <c r="A55" s="127">
        <v>50</v>
      </c>
      <c r="B55" s="128" t="str">
        <f>CONCATENATE([1]Лист1!H51,[1]Лист1!I51)</f>
        <v>Стригун Марина Викторовна, 960-38980465-810/15ф от 2015-03-11КД 960-38980465-810/15ф от 2015-03-11, Судебный приказ от 2019-04-24 по делу 2-900/2019</v>
      </c>
      <c r="C55" s="129">
        <v>378800.45</v>
      </c>
    </row>
    <row r="56" spans="1:3" ht="45" x14ac:dyDescent="0.25">
      <c r="A56" s="127">
        <v>51</v>
      </c>
      <c r="B56" s="128" t="str">
        <f>CONCATENATE([1]Лист1!H52,[1]Лист1!I52)</f>
        <v>Сутямова Алевтина Анатольевна, 776-37559590-810/13ф от 2013-12-24КД 776-37559590-810/13ф от 2013-12-24, Решение о частичном удовлетворении исковых требований от 2018-09-11 по делу 2-3274/2018</v>
      </c>
      <c r="C56" s="129">
        <v>381624.17</v>
      </c>
    </row>
    <row r="57" spans="1:3" ht="30" x14ac:dyDescent="0.25">
      <c r="A57" s="127">
        <v>52</v>
      </c>
      <c r="B57" s="128" t="str">
        <f>CONCATENATE([1]Лист1!H53,[1]Лист1!I53)</f>
        <v>Сухоруков Андрей Юрьевич, 975-38893162-810/15ф от 2015-02-03КД 975-38893162-810/15ф от 2015-02-03, Судебный приказ от 2018-08-27 по делу 2-3917/18</v>
      </c>
      <c r="C57" s="129">
        <v>176726.86</v>
      </c>
    </row>
    <row r="58" spans="1:3" ht="45" x14ac:dyDescent="0.25">
      <c r="A58" s="127">
        <v>53</v>
      </c>
      <c r="B58" s="128" t="str">
        <f>CONCATENATE([1]Лист1!H54,[1]Лист1!I54)</f>
        <v>Татаринцева Наталья Юрьевна, 951-37467603-810/13ф от 2013-12-14, Ульянова Светлана Николаевна, 951-37467603-810/13фп от 2013-12-14КД 951-37467603-810/13ф от 2013-12-14, Судебный приказ от 2018-12-04 по делу 2-5694/18</v>
      </c>
      <c r="C58" s="129">
        <v>99942.68</v>
      </c>
    </row>
    <row r="59" spans="1:3" ht="45" x14ac:dyDescent="0.25">
      <c r="A59" s="127">
        <v>54</v>
      </c>
      <c r="B59" s="128" t="str">
        <f>CONCATENATE([1]Лист1!H55,[1]Лист1!I55)</f>
        <v>Теперева Любовь Викторовна, 776-35966882-810/13ф от 2013-02-22КД 776-35966882-810/13ф от 2013-02-22, Решение о частичном удовлетворении исковых требований от 2018-06-18 по делу 2-2607/2018</v>
      </c>
      <c r="C59" s="129">
        <v>361423.56</v>
      </c>
    </row>
    <row r="60" spans="1:3" ht="60" x14ac:dyDescent="0.25">
      <c r="A60" s="127">
        <v>55</v>
      </c>
      <c r="B60" s="128" t="str">
        <f>CONCATENATE([1]Лист1!H56,[1]Лист1!I56)</f>
        <v>Титов Отто Сергеевич, 774-35825124-810/13ф от 2013-01-22КД 774-35825124-810/13ф от 2013-01-22, Решение о частичном удовлетворении исковых требований от 2018-05-16 по делу 2-343/2018, Решение о частичном удовлетворении исковых требований от 2019-05-16 по делу 2-343/2018</v>
      </c>
      <c r="C60" s="129">
        <v>398664.99</v>
      </c>
    </row>
    <row r="61" spans="1:3" ht="45" x14ac:dyDescent="0.25">
      <c r="A61" s="127">
        <v>56</v>
      </c>
      <c r="B61" s="128" t="str">
        <f>CONCATENATE([1]Лист1!H57,[1]Лист1!I57)</f>
        <v>Токарев Валерий Николаевич, 932-36322270-810/13ф от 2013-04-15КД 932-36322270-810/13ф от 2013-04-15, Решение о частичном удовлетворении исковых требований от 2018-12-19 по делу 2-172/2018</v>
      </c>
      <c r="C61" s="129">
        <v>57830.7</v>
      </c>
    </row>
    <row r="62" spans="1:3" ht="45" x14ac:dyDescent="0.25">
      <c r="A62" s="127">
        <v>57</v>
      </c>
      <c r="B62" s="128" t="str">
        <f>CONCATENATE([1]Лист1!H58,[1]Лист1!I58)</f>
        <v>Узенская Ирина Геннадьевна, 774-38937321-810/15ф от 2015-02-25КД 774-38937321-810/15ф от 2015-02-25, Решение о частичном удовлетворении исковых требований от 2018-07-30 по делу 2-2385/2018</v>
      </c>
      <c r="C62" s="129">
        <v>372230.39</v>
      </c>
    </row>
    <row r="63" spans="1:3" ht="30" x14ac:dyDescent="0.25">
      <c r="A63" s="127">
        <v>58</v>
      </c>
      <c r="B63" s="128" t="str">
        <f>CONCATENATE([1]Лист1!H59,[1]Лист1!I59)</f>
        <v>Усенков Артем Вячеславович, 958-39296336-810/15ф от 2015-06-25КД 958-39296336-810/15ф от 2015-06-25, Судебный приказ от 2018-12-20 по делу 2-5923/18</v>
      </c>
      <c r="C63" s="129">
        <v>77554.899999999994</v>
      </c>
    </row>
    <row r="64" spans="1:3" ht="30" x14ac:dyDescent="0.25">
      <c r="A64" s="127">
        <v>59</v>
      </c>
      <c r="B64" s="128" t="str">
        <f>CONCATENATE([1]Лист1!H60,[1]Лист1!I60)</f>
        <v>Федорова Елена Александровна, 933-37626735-810/14ф от 2014-01-21КД 933-37626735-810/14ф от 2014-01-21, Судебный приказ от 2018-11-16 по делу 2-5421/18</v>
      </c>
      <c r="C64" s="129">
        <v>85824.29</v>
      </c>
    </row>
    <row r="65" spans="1:3" ht="30" x14ac:dyDescent="0.25">
      <c r="A65" s="127">
        <v>60</v>
      </c>
      <c r="B65" s="128" t="str">
        <f>CONCATENATE([1]Лист1!H61,[1]Лист1!I61)</f>
        <v>Фрякин Андрей Владимирович, 788-34898141-810/12ф от 2012-08-04КД 788-34898141-810/12ф от 2012-08-04, Судебный приказ от 2018-08-13 по делу 2-6830/18</v>
      </c>
      <c r="C65" s="129">
        <v>220145.84</v>
      </c>
    </row>
    <row r="66" spans="1:3" ht="30" x14ac:dyDescent="0.25">
      <c r="A66" s="127">
        <v>61</v>
      </c>
      <c r="B66" s="128" t="str">
        <f>CONCATENATE([1]Лист1!H62,[1]Лист1!I62)</f>
        <v>Царева Жанна Алексеевна, 951-37494837-810/13ф от 2013-12-07КД 951-37494837-810/13ф от 2013-12-07, Судебный приказ от 2018-12-20 по делу 2-5801/18</v>
      </c>
      <c r="C66" s="129">
        <v>90198.96</v>
      </c>
    </row>
    <row r="67" spans="1:3" ht="45" x14ac:dyDescent="0.25">
      <c r="A67" s="127">
        <v>62</v>
      </c>
      <c r="B67" s="128" t="str">
        <f>CONCATENATE([1]Лист1!H63,[1]Лист1!I63)</f>
        <v>Черная Бирута Юозовна, 774-39011932-810/15ф от 2015-03-20КД 774-39011932-810/15ф от 2015-03-20, Судебный приказ от 2018-03-30 по делу 2-1875/2019, Решение о частичном удовлетворении исковых требований от 2019-06-25 по делу 2-1875/2019</v>
      </c>
      <c r="C67" s="129">
        <v>343044.87</v>
      </c>
    </row>
    <row r="68" spans="1:3" ht="30" x14ac:dyDescent="0.25">
      <c r="A68" s="127">
        <v>63</v>
      </c>
      <c r="B68" s="128" t="str">
        <f>CONCATENATE([1]Лист1!H64,[1]Лист1!I64)</f>
        <v>Чернявский Владислав Аркадьевич, 935-38054511-810/14ф от 2014-04-29КД 935-38054511-810/14ф от 2014-04-29, Судебный приказ от 2018-11-16 по делу 2-5417/18</v>
      </c>
      <c r="C68" s="129">
        <v>45871.62</v>
      </c>
    </row>
    <row r="69" spans="1:3" ht="45" x14ac:dyDescent="0.25">
      <c r="A69" s="127">
        <v>64</v>
      </c>
      <c r="B69" s="128" t="str">
        <f>CONCATENATE([1]Лист1!H65,[1]Лист1!I65)</f>
        <v>Чинч Роман Игоревич, 774-38435863-810/14ф от 2014-08-15КД 774-38435863-810/14ф от 2014-08-15, Решение о частичном удовлетворении исковых требований от 2019-10-04 по делу 2-6008/2019, Судебный приказ от 2018-04-18 по делу 2-6008/2019</v>
      </c>
      <c r="C69" s="129">
        <v>273239.10000000003</v>
      </c>
    </row>
    <row r="70" spans="1:3" ht="30" x14ac:dyDescent="0.25">
      <c r="A70" s="127">
        <v>65</v>
      </c>
      <c r="B70" s="128" t="str">
        <f>CONCATENATE([1]Лист1!H66,[1]Лист1!I66)</f>
        <v>Шаворский Вадим Николаевич, 935-36668201-810/13ф от 2013-06-14КД 935-36668201-810/13ф от 2013-06-14, Судебный приказ от 2018-10-31 по делу 2-4426/18</v>
      </c>
      <c r="C70" s="129">
        <v>66629.23</v>
      </c>
    </row>
    <row r="71" spans="1:3" ht="30" x14ac:dyDescent="0.25">
      <c r="A71" s="127">
        <v>66</v>
      </c>
      <c r="B71" s="128" t="str">
        <f>CONCATENATE([1]Лист1!H67,[1]Лист1!I67)</f>
        <v>Шейфер Наталья Николаевна, 774-36327838-810/13ф от 2013-04-13КД 774-36327838-810/13ф от 2013-04-13, Судебный приказ от 2013-12-09 по делу 2-1326/13</v>
      </c>
      <c r="C71" s="129">
        <v>18819.25</v>
      </c>
    </row>
    <row r="72" spans="1:3" ht="45" x14ac:dyDescent="0.25">
      <c r="A72" s="127">
        <v>67</v>
      </c>
      <c r="B72" s="128" t="str">
        <f>CONCATENATE([1]Лист1!H68,[1]Лист1!I68)</f>
        <v>Шилов Сергей Петрович, 774-38492595-810/14ф от 2014-09-04КД 774-38492595-810/14ф от 2014-09-04, Решение о частичном удовлетворении исковых требований от 2017-12-21 по делу 2-3834/2017</v>
      </c>
      <c r="C72" s="129">
        <v>627263.42000000004</v>
      </c>
    </row>
    <row r="73" spans="1:3" ht="45" x14ac:dyDescent="0.25">
      <c r="A73" s="127">
        <v>68</v>
      </c>
      <c r="B73" s="128" t="str">
        <f>CONCATENATE([1]Лист1!H69,[1]Лист1!I69)</f>
        <v>Шихов Виктор Эдуардович, 774-38023013-810/14ф от 2014-04-23КД 774-38023013-810/14ф от 2014-04-23, Решение о частичном удовлетворении исковых требований от 2018-10-17 по делу 2-3374/2018</v>
      </c>
      <c r="C73" s="129">
        <v>445820.02</v>
      </c>
    </row>
    <row r="74" spans="1:3" ht="30" x14ac:dyDescent="0.25">
      <c r="A74" s="127">
        <v>69</v>
      </c>
      <c r="B74" s="128" t="str">
        <f>CONCATENATE([1]Лист1!H70,[1]Лист1!I70)</f>
        <v>Шлейвис Виктор Романович, 788-35871007-810/13ф от 2013-01-31КД 788-35871007-810/13ф от 2013-01-31, Судебный приказ от 2018-10-09 по делу 2-1717/2018</v>
      </c>
      <c r="C74" s="129">
        <v>56935.67</v>
      </c>
    </row>
    <row r="75" spans="1:3" ht="30" x14ac:dyDescent="0.25">
      <c r="A75" s="127">
        <v>70</v>
      </c>
      <c r="B75" s="128" t="str">
        <f>CONCATENATE([1]Лист1!H71,[1]Лист1!I71)</f>
        <v>Шутенко Татьяна Владимировна, 981-39017459-810/15ф от 2015-03-23КД 981-39017459-810/15ф от 2015-03-23, Судебный приказ от 2018-12-21 по делу 2-6093/18</v>
      </c>
      <c r="C75" s="129">
        <v>190880.69</v>
      </c>
    </row>
    <row r="76" spans="1:3" ht="45" x14ac:dyDescent="0.25">
      <c r="A76" s="127">
        <v>71</v>
      </c>
      <c r="B76" s="128" t="str">
        <f>CONCATENATE([1]Лист1!H72,[1]Лист1!I72)</f>
        <v>Ярахмедов Шамил Казанфарович, 774-38201078-810/14ф от 2014-06-06КД 774-38201078-810/14ф от 2014-06-06, Решение о частичном удовлетворении исковых требований от 2018-09-26 по делу 2-4060/2018</v>
      </c>
      <c r="C76" s="129">
        <v>919504.78</v>
      </c>
    </row>
    <row r="77" spans="1:3" ht="30" x14ac:dyDescent="0.25">
      <c r="A77" s="127">
        <v>72</v>
      </c>
      <c r="B77" s="128" t="str">
        <f>CONCATENATE([1]Лист1!H73,[1]Лист1!I73)</f>
        <v>Голубев Андрей Николаевич, 776-33042755-810/11ф от 2011-04-28КД 776-33042755-810/11ф от 2011-04-28, Судебный приказ от 2019-09-17 по делу 2-3408/2019</v>
      </c>
      <c r="C77" s="129">
        <v>429906.94</v>
      </c>
    </row>
    <row r="78" spans="1:3" ht="30" x14ac:dyDescent="0.25">
      <c r="A78" s="127">
        <v>73</v>
      </c>
      <c r="B78" s="128" t="str">
        <f>CONCATENATE([1]Лист1!H74,[1]Лист1!I74)</f>
        <v>Кирпичев Игорь Александрович, 913-31851830-810/10ф от 2010-01-26КД 913-31851830-810/10ф от 2010-01-26, Судебный приказ от 2019-03-28 по делу 2-379/2019</v>
      </c>
      <c r="C78" s="129">
        <v>430436.97</v>
      </c>
    </row>
    <row r="79" spans="1:3" ht="45" x14ac:dyDescent="0.25">
      <c r="A79" s="127">
        <v>74</v>
      </c>
      <c r="B79" s="128" t="str">
        <f>CONCATENATE([1]Лист1!H75,[1]Лист1!I75)</f>
        <v>Котляров Василий Степанович, 776-35297043-810/12ф от 2012-10-18КД 776-35297043-810/12ф от 2012-10-18, Решение об удовлетворении исковых требований от 2015-01-15 по делу 2-66/2015</v>
      </c>
      <c r="C79" s="129">
        <v>850298.57000000007</v>
      </c>
    </row>
    <row r="80" spans="1:3" ht="30" x14ac:dyDescent="0.25">
      <c r="A80" s="127">
        <v>75</v>
      </c>
      <c r="B80" s="128" t="str">
        <f>CONCATENATE([1]Лист1!H76,[1]Лист1!I76)</f>
        <v>Паксюткин Вадим Николаевич, 976-39006338-810/15ф от 2015-03-23КД 976-39006338-810/15ф от 2015-03-23, Судебный приказ от 2018-11-16 по делу 2-5308/18</v>
      </c>
      <c r="C80" s="129">
        <v>207119.47</v>
      </c>
    </row>
    <row r="81" spans="1:3" ht="60" x14ac:dyDescent="0.25">
      <c r="A81" s="127">
        <v>76</v>
      </c>
      <c r="B81" s="128" t="str">
        <f>CONCATENATE([1]Лист1!H77,[1]Лист1!I77)</f>
        <v>Торочкова Наталья Владимировна, 960-38964059-810/15ф от 2015-03-04КД 960-38964059-810/15ф от 2015-03-04, Решение об удовлетворении исковых требований от 2020-03-10 по делу 2-6132/2019, Судебный приказ от 2018-04-18 по делу 2-6132/2019, Решение об удовлетворении исковых требований от 2021-03-10 по делу 2-6132/2019</v>
      </c>
      <c r="C81" s="129">
        <v>400520.86</v>
      </c>
    </row>
    <row r="82" spans="1:3" ht="30" x14ac:dyDescent="0.25">
      <c r="A82" s="127">
        <v>77</v>
      </c>
      <c r="B82" s="128" t="str">
        <f>CONCATENATE([1]Лист1!H78,[1]Лист1!I78)</f>
        <v>Чехарин Андрей Анатольевич, 901351 от 2008-03-05КД 901351 от 2008-03-05, Судебный приказ от 2020-11-17 по делу 2-2489/2020</v>
      </c>
      <c r="C82" s="129">
        <v>224591.73</v>
      </c>
    </row>
    <row r="83" spans="1:3" ht="45" x14ac:dyDescent="0.25">
      <c r="A83" s="127">
        <v>78</v>
      </c>
      <c r="B83" s="128" t="str">
        <f>CONCATENATE([1]Лист1!H79,[1]Лист1!I79)</f>
        <v>Алиев Исраил Кара оглы, 774-36334703-810/13ф от 2013-04-12КД 774-36334703-810/13ф от 2013-04-12, Решение об удовлетворении исковых требований от 2015-02-12 по делу 2-36/2015</v>
      </c>
      <c r="C83" s="129">
        <v>220629.56</v>
      </c>
    </row>
    <row r="84" spans="1:3" ht="60" x14ac:dyDescent="0.25">
      <c r="A84" s="127">
        <v>79</v>
      </c>
      <c r="B84" s="128" t="str">
        <f>CONCATENATE([1]Лист1!H80,[1]Лист1!I80)</f>
        <v>Антонова Вера Анатольевна, 775-37071464-810/13ф от 2013-09-18, Войнова Наталья Игоревна, 775-37071464-810/13фп от 2013-09-18КД 775-37071464-810/13ф от 2013-09-18, Решение о частичном удовлетворении исковых требований от 2018-06-28 по делу 2-1551/2018</v>
      </c>
      <c r="C84" s="129">
        <v>235585.46999999997</v>
      </c>
    </row>
    <row r="85" spans="1:3" ht="45" x14ac:dyDescent="0.25">
      <c r="A85" s="127">
        <v>80</v>
      </c>
      <c r="B85" s="128" t="str">
        <f>CONCATENATE([1]Лист1!H81,[1]Лист1!I81)</f>
        <v>Атоян Ермония Месроповна, 774-36684500-810/13ф от 2013-06-18КД 774-36684500-810/13ф от 2013-06-18, Решение о частичном удовлетворении исковых требований от 2018-03-29 по делу 2-1650/2018</v>
      </c>
      <c r="C85" s="129">
        <v>518118.79999999993</v>
      </c>
    </row>
    <row r="86" spans="1:3" ht="60" x14ac:dyDescent="0.25">
      <c r="A86" s="127">
        <v>81</v>
      </c>
      <c r="B86" s="128" t="str">
        <f>CONCATENATE([1]Лист1!H82,[1]Лист1!I82)</f>
        <v>Ахундов Эльчин Ильяс Оглы, 2-36357666-810/07фп1 от 2007-08-17, Бабаев Камран Насрулла Оглы, 2-36357666-810/07ф от 2007-08-17, Соболева Марина Валерьевна, 2-36357666-810/07фп2 от 2007-08-17КД 2-36357666-810/07ф от 2007-08-17, Решение о частичном удовлетворении исковых требований от 2010-12-06 по делу 2-3807/2010</v>
      </c>
      <c r="C86" s="129">
        <v>1141501.73</v>
      </c>
    </row>
    <row r="87" spans="1:3" ht="30" x14ac:dyDescent="0.25">
      <c r="A87" s="127">
        <v>82</v>
      </c>
      <c r="B87" s="128" t="str">
        <f>CONCATENATE([1]Лист1!H83,[1]Лист1!I83)</f>
        <v>Баянкина Галина Васильевна, 788-35955107-810/13фл от 2013-02-13КД 788-35955107-810/13фл от 2013-02-13, Судебный приказ от 2018-09-14 по делу 2-2236/2018</v>
      </c>
      <c r="C87" s="129">
        <v>110486.88</v>
      </c>
    </row>
    <row r="88" spans="1:3" ht="30" x14ac:dyDescent="0.25">
      <c r="A88" s="127">
        <v>83</v>
      </c>
      <c r="B88" s="128" t="str">
        <f>CONCATENATE([1]Лист1!H84,[1]Лист1!I84)</f>
        <v>Березкин Александр Валерьевич, 987-39346163-810/15ф от 2015-07-13КД 987-39346163-810/15ф от 2015-07-13, Судебный приказ от 2017-11-13 по делу 2-2550/2017</v>
      </c>
      <c r="C88" s="129">
        <v>260026.11000000002</v>
      </c>
    </row>
    <row r="89" spans="1:3" ht="60" x14ac:dyDescent="0.25">
      <c r="A89" s="127">
        <v>84</v>
      </c>
      <c r="B89" s="128" t="str">
        <f>CONCATENATE([1]Лист1!H85,[1]Лист1!I85)</f>
        <v>Блинов Алексей Владимирович, 776-31776341-810/09ф от 2009-11-19, Гузеев Роман Константинович, 776-31776341-810/09фп от 2009-11-19КД 776-31776341-810/09ф от 2009-11-19, Решение о частичном удовлетворении исковых требований от 2013-03-12 по делу 2-770/13</v>
      </c>
      <c r="C89" s="129">
        <v>485604.22</v>
      </c>
    </row>
    <row r="90" spans="1:3" ht="30" x14ac:dyDescent="0.25">
      <c r="A90" s="127">
        <v>85</v>
      </c>
      <c r="B90" s="128" t="str">
        <f>CONCATENATE([1]Лист1!H86,[1]Лист1!I86)</f>
        <v>Бос Алексей Константинович, 1036221 от 2008-02-26КД 1036221 от 2008-02-26, Решение об удовлетворении исковых требований от 2014-07-18 по делу 2-856/2014</v>
      </c>
      <c r="C90" s="129">
        <v>11706.74</v>
      </c>
    </row>
    <row r="91" spans="1:3" ht="30" x14ac:dyDescent="0.25">
      <c r="A91" s="127">
        <v>86</v>
      </c>
      <c r="B91" s="128" t="str">
        <f>CONCATENATE([1]Лист1!H87,[1]Лист1!I87)</f>
        <v>Власова Анна Васильевна, 965-38515155-810/14ф от 2014-09-09КД 965-38515155-810/14ф от 2014-09-09, Судебный приказ от 2018-12-12 по делу 2-3013/2018</v>
      </c>
      <c r="C91" s="129">
        <v>67597.59</v>
      </c>
    </row>
    <row r="92" spans="1:3" ht="45" x14ac:dyDescent="0.25">
      <c r="A92" s="127">
        <v>87</v>
      </c>
      <c r="B92" s="128" t="str">
        <f>CONCATENATE([1]Лист1!H88,[1]Лист1!I88)</f>
        <v>Волгина Елена Павловна, 774-36934532-810/13ф от 2013-08-09КД 774-36934532-810/13ф от 2013-08-09, Решение о частичном удовлетворении исковых требований от 2017-12-20 по делу 2-903/2017 ~ М-896/2017</v>
      </c>
      <c r="C92" s="129">
        <v>733883</v>
      </c>
    </row>
    <row r="93" spans="1:3" ht="45" x14ac:dyDescent="0.25">
      <c r="A93" s="127">
        <v>88</v>
      </c>
      <c r="B93" s="128" t="str">
        <f>CONCATENATE([1]Лист1!H89,[1]Лист1!I89)</f>
        <v>Воронова Екатерина Николаевна, 960-39063322-810/15ф от 2015-04-06КД 960-39063322-810/15ф от 2015-04-06, Решение о частичном удовлетворении исковых требований от 2020-04-10 по делу 2-698/2020, Судебный приказ от 2017-11-13 по делу 2-698/2020</v>
      </c>
      <c r="C93" s="129">
        <v>241844.08</v>
      </c>
    </row>
    <row r="94" spans="1:3" ht="45" x14ac:dyDescent="0.25">
      <c r="A94" s="127">
        <v>89</v>
      </c>
      <c r="B94" s="128" t="str">
        <f>CONCATENATE([1]Лист1!H90,[1]Лист1!I90)</f>
        <v>Гаврилюк Юрий Анатольевич, 776-36245308-810/13ф от 2013-03-29КД 776-36245308-810/13ф от 2013-03-29, Решение о частичном удовлетворении исковых требований от 2018-05-16 по делу 2-312/2018</v>
      </c>
      <c r="C94" s="129">
        <v>207082.66999999998</v>
      </c>
    </row>
    <row r="95" spans="1:3" ht="60" x14ac:dyDescent="0.25">
      <c r="A95" s="127">
        <v>90</v>
      </c>
      <c r="B95" s="128" t="str">
        <f>CONCATENATE([1]Лист1!H91,[1]Лист1!I91)</f>
        <v>Герасимов Денис Николаевич, 975-38862983-810/15ф от 2015-01-15КД 975-38862983-810/15ф от 2015-01-15, Решение о частичном удовлетворении исковых требований от 2018-12-21 по делу 2-2960/2018, Решение о частичном удовлетворении исковых требований от 2018-01-31 по делу 2-2960/2018</v>
      </c>
      <c r="C95" s="129">
        <v>335130.96999999997</v>
      </c>
    </row>
    <row r="96" spans="1:3" ht="45" x14ac:dyDescent="0.25">
      <c r="A96" s="127">
        <v>91</v>
      </c>
      <c r="B96" s="128" t="str">
        <f>CONCATENATE([1]Лист1!H92,[1]Лист1!I92)</f>
        <v>Голозубов Андрей Васильевич, 968-38543955-810/14ф от 2014-09-16КД 968-38543955-810/14ф от 2014-09-16, Решение о частичном удовлетворении исковых требований от 2018-07-30 по делу 2-1492/2018</v>
      </c>
      <c r="C96" s="129">
        <v>645041.68000000005</v>
      </c>
    </row>
    <row r="97" spans="1:3" ht="45" x14ac:dyDescent="0.25">
      <c r="A97" s="127">
        <v>92</v>
      </c>
      <c r="B97" s="128" t="str">
        <f>CONCATENATE([1]Лист1!H93,[1]Лист1!I93)</f>
        <v>Гусева Ирина Николаевна, 943-37408914-810/13ф от 2013-11-23КД 943-37408914-810/13ф от 2013-11-23, Решение об удовлетворении исковых требований от 2019-01-18 по делу 2-2967/2018</v>
      </c>
      <c r="C97" s="129">
        <v>52498.239999999998</v>
      </c>
    </row>
    <row r="98" spans="1:3" ht="90" x14ac:dyDescent="0.25">
      <c r="A98" s="127">
        <v>93</v>
      </c>
      <c r="B98" s="128" t="str">
        <f>CONCATENATE([1]Лист1!H94,[1]Лист1!I94)</f>
        <v>Дудин Дмитрий Владимирович, 300296-1419-810-15-ЮФ от 2015-03-31, Дудин Дмитрий Владимирович, 300296-1419-810-15-ЮФ-ДЗ-1 от 2015-03-31, Дудина Наталья Сергеевна, 300296-1419-810-15-ЮФ-ДП-1 от 2015-03-31, ООО "Фасад Декор", 300296-1419-810-15-ЮФ-ДП-2 от 2015-03-31КД 300296-1419-810-15-ЮФ от 2015-03-31, Решение о частичном удовлетворении исковых требований от 2017-12-07 по делу 2-2000/2017 ~ М-2145/2017</v>
      </c>
      <c r="C98" s="129">
        <v>278166.08999999991</v>
      </c>
    </row>
    <row r="99" spans="1:3" ht="30" x14ac:dyDescent="0.25">
      <c r="A99" s="127">
        <v>94</v>
      </c>
      <c r="B99" s="128" t="str">
        <f>CONCATENATE([1]Лист1!H95,[1]Лист1!I95)</f>
        <v>Дукалова Наталья Вячеславовна, 978-39193466-810/15ф от 2015-05-21КД 978-39193466-810/15ф от 2015-05-21, Судебный приказ от 2018-12-18 по делу 2-3146/2018</v>
      </c>
      <c r="C99" s="129">
        <v>9170.67</v>
      </c>
    </row>
    <row r="100" spans="1:3" ht="45" x14ac:dyDescent="0.25">
      <c r="A100" s="127">
        <v>95</v>
      </c>
      <c r="B100" s="128" t="str">
        <f>CONCATENATE([1]Лист1!H96,[1]Лист1!I96)</f>
        <v>Епифанов Михаил Евгеньевич, 774-37738464-810/14ф от 2014-02-27КД 774-37738464-810/14ф от 2014-02-27, Решение о частичном удовлетворении исковых требований от 2018-04-23 по делу 2-985/2018</v>
      </c>
      <c r="C100" s="129">
        <v>356887</v>
      </c>
    </row>
    <row r="101" spans="1:3" ht="30" x14ac:dyDescent="0.25">
      <c r="A101" s="127">
        <v>96</v>
      </c>
      <c r="B101" s="128" t="str">
        <f>CONCATENATE([1]Лист1!H97,[1]Лист1!I97)</f>
        <v>Закамсков Владимир Игоревич, 701-38786332-810/14ф от 2014-12-07КД 701-38786332-810/14ф от 2014-12-07, Судебный приказ от 2018-08-29 по делу 2-2277/2018</v>
      </c>
      <c r="C101" s="129">
        <v>80164.350000000006</v>
      </c>
    </row>
    <row r="102" spans="1:3" ht="45" x14ac:dyDescent="0.25">
      <c r="A102" s="127">
        <v>97</v>
      </c>
      <c r="B102" s="128" t="str">
        <f>CONCATENATE([1]Лист1!H98,[1]Лист1!I98)</f>
        <v>Иньков Дмитрий Анатольевич, 774-36098020-810/13ф от 2013-03-13КД 774-36098020-810/13ф от 2013-03-13, Решение об удовлетворении исковых требований от 2014-08-18 по делу 2-624/2014</v>
      </c>
      <c r="C102" s="129">
        <v>243647.28</v>
      </c>
    </row>
    <row r="103" spans="1:3" ht="60" x14ac:dyDescent="0.25">
      <c r="A103" s="127">
        <v>98</v>
      </c>
      <c r="B103" s="128" t="str">
        <f>CONCATENATE([1]Лист1!H99,[1]Лист1!I99)</f>
        <v>Исмаилов Тенгиз Исмаилович, 775-36846506-810/13ф от 2013-07-18, Шарифова Жала Фикираддиновна, 775-36846506-810/13фп от 2013-07-18КД 775-36846506-810/13ф от 2013-07-18, Решение о частичном удовлетворении исковых требований от 2017-10-03 по делу 2-3002/2017</v>
      </c>
      <c r="C103" s="129">
        <v>279908.83</v>
      </c>
    </row>
    <row r="104" spans="1:3" ht="30" x14ac:dyDescent="0.25">
      <c r="A104" s="127">
        <v>99</v>
      </c>
      <c r="B104" s="128" t="str">
        <f>CONCATENATE([1]Лист1!H100,[1]Лист1!I100)</f>
        <v>Кибалина Диана Валерьевна, 958-39259033-810/15ф от 2015-06-10КД 958-39259033-810/15ф от 2015-06-10, Судебный приказ от 2018-11-21 по делу 2-2625/2018</v>
      </c>
      <c r="C104" s="129">
        <v>237187.53</v>
      </c>
    </row>
    <row r="105" spans="1:3" ht="60" x14ac:dyDescent="0.25">
      <c r="A105" s="127">
        <v>100</v>
      </c>
      <c r="B105" s="128" t="str">
        <f>CONCATENATE([1]Лист1!H101,[1]Лист1!I101)</f>
        <v>Кожевников Матвей Валентинович, 775-37921029-810/14ф от 2014-04-17, Кожевникова Нина Васильевна, 775-37921029-810/14фп от 2014-04-17КД 775-37921029-810/14ф от 2014-04-17, Решение о частичном удовлетворении исковых требований от 2018-05-22 по делу 2-991/2018</v>
      </c>
      <c r="C105" s="129">
        <v>222882.85999999993</v>
      </c>
    </row>
    <row r="106" spans="1:3" ht="45" x14ac:dyDescent="0.25">
      <c r="A106" s="127">
        <v>101</v>
      </c>
      <c r="B106" s="128" t="str">
        <f>CONCATENATE([1]Лист1!H102,[1]Лист1!I102)</f>
        <v>Колесов Анатолий Александрович, 774-33577095-810/11ф от 2011-09-26КД 774-33577095-810/11ф от 2011-09-26, Решение об удовлетворении исковых требований от 2018-05-30 по делу 2-166/2018 ~ М-124/2018</v>
      </c>
      <c r="C106" s="129">
        <v>663565.29</v>
      </c>
    </row>
    <row r="107" spans="1:3" ht="45" x14ac:dyDescent="0.25">
      <c r="A107" s="127">
        <v>102</v>
      </c>
      <c r="B107" s="128" t="str">
        <f>CONCATENATE([1]Лист1!H103,[1]Лист1!I103)</f>
        <v>Корнев Сергей Владимирович, 774-38217450-810/14ф от 2014-06-17КД 774-38217450-810/14ф от 2014-06-17, Решение о частичном удовлетворении исковых требований от 2017-08-15 по делу 2-1260/2017 ~ М-1202/2017</v>
      </c>
      <c r="C107" s="129">
        <v>160474.72999999998</v>
      </c>
    </row>
    <row r="108" spans="1:3" ht="30" x14ac:dyDescent="0.25">
      <c r="A108" s="127">
        <v>103</v>
      </c>
      <c r="B108" s="128" t="str">
        <f>CONCATENATE([1]Лист1!H104,[1]Лист1!I104)</f>
        <v>Кузьмичев Сергей Львович, 958-39016194-810/15ф от 2015-03-20КД 958-39016194-810/15ф от 2015-03-20, Судебный приказ от 2018-09-28 по делу 2-2433/2021</v>
      </c>
      <c r="C108" s="129">
        <v>212892.92</v>
      </c>
    </row>
    <row r="109" spans="1:3" ht="60" x14ac:dyDescent="0.25">
      <c r="A109" s="127">
        <v>104</v>
      </c>
      <c r="B109" s="128" t="str">
        <f>CONCATENATE([1]Лист1!H105,[1]Лист1!I105)</f>
        <v>Иванов Эдуард Владимирович, 775-34799110-810/12фп от 2012-07-24, Лёзин Евгений Витальевич, 775-34799110-810/12ф от 2012-07-24КД 775-34799110-810/12ф от 2012-07-24, Решение о частичном удовлетворении исковых требований от 2018-02-05 по делу 2-315/2018</v>
      </c>
      <c r="C109" s="129">
        <v>279503</v>
      </c>
    </row>
    <row r="110" spans="1:3" ht="45" x14ac:dyDescent="0.25">
      <c r="A110" s="127">
        <v>105</v>
      </c>
      <c r="B110" s="128" t="str">
        <f>CONCATENATE([1]Лист1!H106,[1]Лист1!I106)</f>
        <v>Лебедев Александр Юрьевич, 74839-1421-810-11-ФИ от 2011-07-14КД 74839-1421-810-11-ФИ от 2011-07-14, Решение об удовлетворении исковых требований от 2012-06-14 по делу А31-2618/2012</v>
      </c>
      <c r="C110" s="129">
        <v>50119.86</v>
      </c>
    </row>
    <row r="111" spans="1:3" ht="30" x14ac:dyDescent="0.25">
      <c r="A111" s="127">
        <v>106</v>
      </c>
      <c r="B111" s="128" t="str">
        <f>CONCATENATE([1]Лист1!H107,[1]Лист1!I107)</f>
        <v>Мамакин Игорь Александрович, 1186703 от 2008-04-17КД 1186703 от 2008-04-17, Решение об удовлетворении исковых требований от 2014-09-26 по делу 2-429/2014</v>
      </c>
      <c r="C111" s="129">
        <v>29331.88</v>
      </c>
    </row>
    <row r="112" spans="1:3" ht="45" x14ac:dyDescent="0.25">
      <c r="A112" s="127">
        <v>107</v>
      </c>
      <c r="B112" s="128" t="str">
        <f>CONCATENATE([1]Лист1!H108,[1]Лист1!I108)</f>
        <v>Медведев Сергей Витальевич, 774-31324237-810/08ф от 2008-09-17КД 774-31324237-810/08ф от 2008-09-17, Решение об удовлетворении исковых требований от 2017-11-30 по делу 2-2320/2016</v>
      </c>
      <c r="C112" s="129">
        <v>1301421</v>
      </c>
    </row>
    <row r="113" spans="1:3" ht="30" x14ac:dyDescent="0.25">
      <c r="A113" s="127">
        <v>108</v>
      </c>
      <c r="B113" s="128" t="str">
        <f>CONCATENATE([1]Лист1!H109,[1]Лист1!I109)</f>
        <v>Милеенкова Татьяна Юрьевна, 943-37127406-810/13ф от 2013-09-28КД 943-37127406-810/13ф от 2013-09-28, Судебный приказ от 2018-11-19 по делу 2-2337/2018</v>
      </c>
      <c r="C113" s="129">
        <v>224771.33</v>
      </c>
    </row>
    <row r="114" spans="1:3" ht="45" x14ac:dyDescent="0.25">
      <c r="A114" s="127">
        <v>109</v>
      </c>
      <c r="B114" s="128" t="str">
        <f>CONCATENATE([1]Лист1!H110,[1]Лист1!I110)</f>
        <v>Налётов Алексей Николаевич, 788-36422383-810/13ф от 2013-04-24КД 788-36422383-810/13ф от 2013-04-24, Решение о частичном удовлетворении исковых требований от 2022-01-25 по делу 2-83/2022, Судебный приказ от 2018-09-05 по делу 2-83/2022</v>
      </c>
      <c r="C114" s="129">
        <v>116336.89</v>
      </c>
    </row>
    <row r="115" spans="1:3" ht="45" x14ac:dyDescent="0.25">
      <c r="A115" s="127">
        <v>110</v>
      </c>
      <c r="B115" s="128" t="str">
        <f>CONCATENATE([1]Лист1!H111,[1]Лист1!I111)</f>
        <v>Оганезова Елена Валерьевна, 774-39201561-810/15ф от 2015-05-25КД 774-39201561-810/15ф от 2015-05-25, Решение о частичном удовлетворении исковых требований от 2019-03-19 по делу 2-775/2019</v>
      </c>
      <c r="C115" s="129">
        <v>311182.46000000002</v>
      </c>
    </row>
    <row r="116" spans="1:3" ht="60" x14ac:dyDescent="0.25">
      <c r="A116" s="127">
        <v>111</v>
      </c>
      <c r="B116" s="128" t="str">
        <f>CONCATENATE([1]Лист1!H112,[1]Лист1!I112)</f>
        <v>Огородников Алексей Григорьевич, 2-38522506-810/07ф от 2007-08-15, Огородникова Маргарита Васильевна, 2-38522506-810/07фп от 2007-08-15КД 2-38522506-810/07ф от 2007-08-15, Решение о частичном удовлетворении исковых требований от 2012-10-02 по делу 2-227/2012</v>
      </c>
      <c r="C116" s="129">
        <v>272667.03999999998</v>
      </c>
    </row>
    <row r="117" spans="1:3" ht="30" x14ac:dyDescent="0.25">
      <c r="A117" s="127">
        <v>112</v>
      </c>
      <c r="B117" s="128" t="str">
        <f>CONCATENATE([1]Лист1!H113,[1]Лист1!I113)</f>
        <v>Османов Санани Мамед оглы, 774-39266975-810/15ф от 2015-06-15КД 774-39266975-810/15ф от 2015-06-15, Судебный приказ от 2018-04-27 по делу 2-819/2018</v>
      </c>
      <c r="C117" s="129">
        <v>398836.27</v>
      </c>
    </row>
    <row r="118" spans="1:3" ht="30" x14ac:dyDescent="0.25">
      <c r="A118" s="127">
        <v>113</v>
      </c>
      <c r="B118" s="128" t="str">
        <f>CONCATENATE([1]Лист1!H114,[1]Лист1!I114)</f>
        <v>Панов Сергей Игоревич, 959-38950776-810/15ф от 2015-02-28КД 959-38950776-810/15ф от 2015-02-28, Судебный приказ от 2018-11-23 по делу 2-2698/2018</v>
      </c>
      <c r="C118" s="129">
        <v>318729.95</v>
      </c>
    </row>
    <row r="119" spans="1:3" ht="30" x14ac:dyDescent="0.25">
      <c r="A119" s="127">
        <v>114</v>
      </c>
      <c r="B119" s="128" t="str">
        <f>CONCATENATE([1]Лист1!H115,[1]Лист1!I115)</f>
        <v>Пестряков Константин Владимирович, 953-37396514-810/13ф от 2013-11-25КД 953-37396514-810/13ф от 2013-11-25, Судебный приказ от 2018-11-22 по делу 2-2661/2018</v>
      </c>
      <c r="C119" s="129">
        <v>205760.93</v>
      </c>
    </row>
    <row r="120" spans="1:3" ht="30" x14ac:dyDescent="0.25">
      <c r="A120" s="127">
        <v>115</v>
      </c>
      <c r="B120" s="128" t="str">
        <f>CONCATENATE([1]Лист1!H116,[1]Лист1!I116)</f>
        <v>Пригов Александр Сергеевич, 960-39167549-810/15ф от 2015-05-14КД 960-39167549-810/15ф от 2015-05-14, Судебный приказ от 2018-03-27 по делу 2-821/2018</v>
      </c>
      <c r="C120" s="129">
        <v>378850.03</v>
      </c>
    </row>
    <row r="121" spans="1:3" ht="30" x14ac:dyDescent="0.25">
      <c r="A121" s="127">
        <v>116</v>
      </c>
      <c r="B121" s="128" t="str">
        <f>CONCATENATE([1]Лист1!H117,[1]Лист1!I117)</f>
        <v>Пропп Эльвира Яковлевна, 776-36020051-810/13ф от 2013-02-27КД 776-36020051-810/13ф от 2013-02-27, Судебный приказ от 2018-08-31 по делу 2-1444/2018</v>
      </c>
      <c r="C121" s="129">
        <v>390547.9</v>
      </c>
    </row>
    <row r="122" spans="1:3" ht="60" x14ac:dyDescent="0.25">
      <c r="A122" s="127">
        <v>117</v>
      </c>
      <c r="B122" s="128" t="str">
        <f>CONCATENATE([1]Лист1!H118,[1]Лист1!I118)</f>
        <v>Разумовская Евгения Андреевна, 775-36611597-810/13ф от 2013-05-31, Разумовский Валентин Владимирович, 775-36611597-810/13фп от 2013-05-31КД 775-36611597-810/13ф от 2013-05-31, Решение о частичном удовлетворении исковых требований от 2018-05-03 по делу 2-237/2018</v>
      </c>
      <c r="C122" s="129">
        <v>362352.11</v>
      </c>
    </row>
    <row r="123" spans="1:3" ht="45" x14ac:dyDescent="0.25">
      <c r="A123" s="127">
        <v>118</v>
      </c>
      <c r="B123" s="128" t="str">
        <f>CONCATENATE([1]Лист1!H119,[1]Лист1!I119)</f>
        <v>Розова Екатерина Алексеевна, 965-38552963-810/14ф от 2014-09-19КД 965-38552963-810/14ф от 2014-09-19, Решение о частичном удовлетворении исковых требований от 2019-09-25 по делу 2-2205/2019, Судебный приказ от 2018-12-17 по делу 2-2205/2019</v>
      </c>
      <c r="C123" s="129">
        <v>52411.46</v>
      </c>
    </row>
    <row r="124" spans="1:3" ht="60" x14ac:dyDescent="0.25">
      <c r="A124" s="127">
        <v>119</v>
      </c>
      <c r="B124" s="128" t="str">
        <f>CONCATENATE([1]Лист1!H120,[1]Лист1!I120)</f>
        <v>Магомедова Елена Евгеньевна, 2-29483146-810/07фп от 2007-06-20, Сахарова Анна Михайловна, 2-29483146-810/07ф от 2007-06-20КД 2-29483146-810/07ф от 2007-06-20, Решение о частичном удовлетворении исковых требований от 2012-02-09 по делу 2-125/2012</v>
      </c>
      <c r="C124" s="129">
        <v>257176.91</v>
      </c>
    </row>
    <row r="125" spans="1:3" ht="30" x14ac:dyDescent="0.25">
      <c r="A125" s="127">
        <v>120</v>
      </c>
      <c r="B125" s="128" t="str">
        <f>CONCATENATE([1]Лист1!H121,[1]Лист1!I121)</f>
        <v>Сертукова Ольга Валентиновна, 774-39235984-810/15ф от 2015-06-04КД 774-39235984-810/15ф от 2015-06-04, Судебный приказ от 2018-09-25 по делу 2-2016/2018</v>
      </c>
      <c r="C125" s="129">
        <v>312237.18</v>
      </c>
    </row>
    <row r="126" spans="1:3" ht="60" x14ac:dyDescent="0.25">
      <c r="A126" s="127">
        <v>121</v>
      </c>
      <c r="B126" s="128" t="str">
        <f>CONCATENATE([1]Лист1!H122,[1]Лист1!I122)</f>
        <v>Смирнов Борис Николаевич, 2-2062706-810/07ф от 2007-05-03, Смирнова Галина Игоревна, 2-2062706-810/07фп от 2007-05-03КД 2-2062706-810/07ф от 2007-05-03, Решение о частичном удовлетворении исковых требований от 2010-09-20 по делу 2-451/2010</v>
      </c>
      <c r="C126" s="129">
        <v>156416.43</v>
      </c>
    </row>
    <row r="127" spans="1:3" ht="45" x14ac:dyDescent="0.25">
      <c r="A127" s="127">
        <v>122</v>
      </c>
      <c r="B127" s="128" t="str">
        <f>CONCATENATE([1]Лист1!H123,[1]Лист1!I123)</f>
        <v>Смирнова Ольга Анатольевна, 776-34485287-810/12ф от 2012-05-13КД 776-34485287-810/12ф от 2012-05-13, Решение об удовлетворении исковых требований от 2014-02-26 по делу 2-283/2014</v>
      </c>
      <c r="C127" s="129">
        <v>86631.34</v>
      </c>
    </row>
    <row r="128" spans="1:3" ht="60" x14ac:dyDescent="0.25">
      <c r="A128" s="127">
        <v>123</v>
      </c>
      <c r="B128" s="128" t="str">
        <f>CONCATENATE([1]Лист1!H124,[1]Лист1!I124)</f>
        <v>Сорокин Андрей Леонидович, 775-37212281-810/13ф от 2013-10-22, Тощев Сергей Сергеевич, 775-37212281-810/13фп от 2013-10-22КД 775-37212281-810/13ф от 2013-10-22, Решение о частичном удовлетворении исковых требований от 2018-07-20 по делу 2-1607/2018</v>
      </c>
      <c r="C128" s="129">
        <v>197620.34999999998</v>
      </c>
    </row>
    <row r="129" spans="1:3" ht="75" x14ac:dyDescent="0.25">
      <c r="A129" s="127">
        <v>124</v>
      </c>
      <c r="B129" s="128" t="str">
        <f>CONCATENATE([1]Лист1!H125,[1]Лист1!I125)</f>
        <v>Спасов Андрей Вячеславович, 113055-1419-810-12-ФИ от 2012-04-26, Спасов Андрей Вячеславович, 113055-1419-810-12-ФИ-ДЗ-3 от 2012-08-31, Спасова Светлана Александровна, 113055-1419-810-12-ФИ-ДП-1 от 2012-04-26КД 113055-1419-810-12-ФИ от 2012-04-26, Решение о частичном удовлетворении исковых требований от 2017-11-16 по делу 2-1003/2017</v>
      </c>
      <c r="C129" s="129">
        <v>521603.01</v>
      </c>
    </row>
    <row r="130" spans="1:3" ht="60" x14ac:dyDescent="0.25">
      <c r="A130" s="127">
        <v>125</v>
      </c>
      <c r="B130" s="128" t="str">
        <f>CONCATENATE([1]Лист1!H126,[1]Лист1!I126)</f>
        <v>Абасов Кайбулах Селимович, 775-35419067-810/12фп от 2012-11-10, Султанов Султан Сайдахмедович, 775-35419067-810/12ф от 2012-11-10КД 775-35419067-810/12ф от 2012-11-10, Решение об удовлетворении исковых требований от 2017-07-27 по делу 2-152/2015</v>
      </c>
      <c r="C130" s="129">
        <v>807428.92999999993</v>
      </c>
    </row>
    <row r="131" spans="1:3" ht="60" x14ac:dyDescent="0.25">
      <c r="A131" s="127">
        <v>126</v>
      </c>
      <c r="B131" s="128" t="str">
        <f>CONCATENATE([1]Лист1!H127,[1]Лист1!I127)</f>
        <v>Гёзалов Агааддин Агали оглы, 775-35268790-810/12фп от 2012-10-20, Тагиев Нураддин Таги оглы, 775-35268790-810/12ф от 2012-10-20КД 775-35268790-810/12ф от 2012-10-20, Решение о частичном удовлетворении исковых требований от 2018-02-28 по делу 2-49/2018</v>
      </c>
      <c r="C131" s="129">
        <v>477154.62999999995</v>
      </c>
    </row>
    <row r="132" spans="1:3" ht="30" x14ac:dyDescent="0.25">
      <c r="A132" s="127">
        <v>127</v>
      </c>
      <c r="B132" s="128" t="str">
        <f>CONCATENATE([1]Лист1!H128,[1]Лист1!I128)</f>
        <v>Тарасов Илья Валерьевич, 960-39177970-810/15ф от 2015-05-20КД 960-39177970-810/15ф от 2015-05-20, Судебный приказ от 2017-10-31 по делу № 2-2466/2017</v>
      </c>
      <c r="C132" s="129">
        <v>443766.42</v>
      </c>
    </row>
    <row r="133" spans="1:3" ht="30" x14ac:dyDescent="0.25">
      <c r="A133" s="127">
        <v>128</v>
      </c>
      <c r="B133" s="128" t="str">
        <f>CONCATENATE([1]Лист1!H129,[1]Лист1!I129)</f>
        <v>Тютчева Юлия Анатольевна, 701-38732878-810/14ф от 2014-11-21КД 701-38732878-810/14ф от 2014-11-21, Судебный приказ от 2018-09-10 по делу 2-2440/2018</v>
      </c>
      <c r="C133" s="129">
        <v>99101.54</v>
      </c>
    </row>
    <row r="134" spans="1:3" ht="45" x14ac:dyDescent="0.25">
      <c r="A134" s="127">
        <v>129</v>
      </c>
      <c r="B134" s="128" t="str">
        <f>CONCATENATE([1]Лист1!H130,[1]Лист1!I130)</f>
        <v>Челышев Павел Викторович, 931-35733385-810/12ф от 2012-08-03КД 931-35733385-810/12ф от 2012-08-03, Решение о частичном удовлетворении исковых требований от 2017-08-14 по делу 2-3391/2017</v>
      </c>
      <c r="C134" s="129">
        <v>111428.53</v>
      </c>
    </row>
    <row r="135" spans="1:3" ht="30" x14ac:dyDescent="0.25">
      <c r="A135" s="127">
        <v>130</v>
      </c>
      <c r="B135" s="128" t="str">
        <f>CONCATENATE([1]Лист1!H131,[1]Лист1!I131)</f>
        <v>Шипова Нина Ивановна, 978-39258537-810/15ф от 2015-06-16КД 978-39258537-810/15ф от 2015-06-16, Судебный приказ от 2020-06-09 по делу 2-1417/2020</v>
      </c>
      <c r="C135" s="129">
        <v>16203.96</v>
      </c>
    </row>
    <row r="136" spans="1:3" ht="45" x14ac:dyDescent="0.25">
      <c r="A136" s="127">
        <v>131</v>
      </c>
      <c r="B136" s="128" t="str">
        <f>CONCATENATE([1]Лист1!H132,[1]Лист1!I132)</f>
        <v>Янукова Ольга Алексеевна, 774-38691938-810/14ф от 2014-11-11КД 774-38691938-810/14ф от 2014-11-11, Решение о частичном удовлетворении исковых требований от 2019-10-22 по делу 2-1607/2019, Судебный приказ от 2018-09-14 по делу 2-1607/2019</v>
      </c>
      <c r="C136" s="129">
        <v>248892.53000000003</v>
      </c>
    </row>
    <row r="137" spans="1:3" ht="75" x14ac:dyDescent="0.25">
      <c r="A137" s="127">
        <v>132</v>
      </c>
      <c r="B137" s="128" t="str">
        <f>CONCATENATE([1]Лист1!H133,[1]Лист1!I133)</f>
        <v>Абасов Горхмаз Наджаф Оглы, 303428-1419-810-15-ИФ от 2015-05-28, Абасов Горхмаз Наджаф Оглы, 303428-1419-810-15-ИФ-ДЗ-1 от 2015-05-28, Сеидов Гадир Казибек, 303428-1419-810-15-ИФ-ДП-2 от 2015-05-28, Уколова Ольга Петровна, 303428-1419-810-15-ИФ-ДП-1 от 2015-05-28КД 303428-1419-810-15-ИФ от 2015-05-28, Решение об удовлетворении исковых требований от 2017-11-08 по делу 2-4547/2017</v>
      </c>
      <c r="C137" s="129">
        <v>500584.57</v>
      </c>
    </row>
    <row r="138" spans="1:3" ht="45" x14ac:dyDescent="0.25">
      <c r="A138" s="127">
        <v>133</v>
      </c>
      <c r="B138" s="128" t="str">
        <f>CONCATENATE([1]Лист1!H134,[1]Лист1!I134)</f>
        <v>Алексеев Сергей Николаевич, 774-34832009-810/12ф от 2012-07-23КД 774-34832009-810/12ф от 2012-07-23, Решение о частичном удовлетворении исковых требований от 2016-03-31 по делу 2-2008/2015</v>
      </c>
      <c r="C138" s="129">
        <v>24426.89</v>
      </c>
    </row>
    <row r="139" spans="1:3" ht="30" x14ac:dyDescent="0.25">
      <c r="A139" s="127">
        <v>134</v>
      </c>
      <c r="B139" s="128" t="str">
        <f>CONCATENATE([1]Лист1!H135,[1]Лист1!I135)</f>
        <v>Багдасарян Артуш Шаваршович, 774-36189121-810/13ф от 2013-03-21КД 774-36189121-810/13ф от 2013-03-21, Судебный приказ от 2018-08-31 по делу 2-1617/2018</v>
      </c>
      <c r="C139" s="129">
        <v>265753.02</v>
      </c>
    </row>
    <row r="140" spans="1:3" ht="30" x14ac:dyDescent="0.25">
      <c r="A140" s="127">
        <v>135</v>
      </c>
      <c r="B140" s="128" t="str">
        <f>CONCATENATE([1]Лист1!H136,[1]Лист1!I136)</f>
        <v>Безбородкова Ольга Гаврииловна, 951-37287939-810/13ф от 2013-10-28КД 951-37287939-810/13ф от 2013-10-28, Судебный приказ от 2018-09-14 по делу 2-1651-5м-2018</v>
      </c>
      <c r="C140" s="129">
        <v>39189.15</v>
      </c>
    </row>
    <row r="141" spans="1:3" ht="30" x14ac:dyDescent="0.25">
      <c r="A141" s="127">
        <v>136</v>
      </c>
      <c r="B141" s="128" t="str">
        <f>CONCATENATE([1]Лист1!H137,[1]Лист1!I137)</f>
        <v>Берёзина Татьяна Юрьевна, 774-32793710-810/11ф от 2011-02-23КД 774-32793710-810/11ф от 2011-02-23, Судебный приказ от 2013-08-12 по делу 2-1796/2013</v>
      </c>
      <c r="C141" s="129">
        <v>104173.13</v>
      </c>
    </row>
    <row r="142" spans="1:3" ht="60" x14ac:dyDescent="0.25">
      <c r="A142" s="127">
        <v>137</v>
      </c>
      <c r="B142" s="128" t="str">
        <f>CONCATENATE([1]Лист1!H138,[1]Лист1!I138)</f>
        <v>Бокатова Инга Александровна, 776-35126764-810/12ф от 2012-09-15КД 776-35126764-810/12ф от 2012-09-15, Решение об удовлетворении исковых требований от 2014-10-13 по делу 2-766/2014, Решение об удовлетворении исковых требований от 2015-03-18 по делу 2-225/2015</v>
      </c>
      <c r="C142" s="129">
        <v>121384.85</v>
      </c>
    </row>
    <row r="143" spans="1:3" ht="30" x14ac:dyDescent="0.25">
      <c r="A143" s="127">
        <v>138</v>
      </c>
      <c r="B143" s="128" t="str">
        <f>CONCATENATE([1]Лист1!H139,[1]Лист1!I139)</f>
        <v>Бредихин Андрей Леонидович, 774-37862599-810/14ф от 2014-03-20КД 774-37862599-810/14ф от 2014-03-20, Судебный приказ от 2018-08-28 по делу 2-2039/2018</v>
      </c>
      <c r="C143" s="129">
        <v>432628.88</v>
      </c>
    </row>
    <row r="144" spans="1:3" ht="45" x14ac:dyDescent="0.25">
      <c r="A144" s="127">
        <v>139</v>
      </c>
      <c r="B144" s="128" t="str">
        <f>CONCATENATE([1]Лист1!H140,[1]Лист1!I140)</f>
        <v>Буровникова Елена Николаевна, 788-35791012-810/13ф от 2013-01-15КД 788-35791012-810/13ф от 2013-01-15, Решение об удовлетворении исковых требований от 2013-10-15 по делу 2-1255/2013</v>
      </c>
      <c r="C144" s="129">
        <v>123151.06</v>
      </c>
    </row>
    <row r="145" spans="1:3" ht="45" x14ac:dyDescent="0.25">
      <c r="A145" s="127">
        <v>140</v>
      </c>
      <c r="B145" s="128" t="str">
        <f>CONCATENATE([1]Лист1!H141,[1]Лист1!I141)</f>
        <v>Вервай Вячеслав Викторович, 788-35780994-810/13ф от 2013-01-13КД 788-35780994-810/13ф от 2013-01-13, Решение об удовлетворении исковых требований от 2014-06-04 по делу 2-227/2014</v>
      </c>
      <c r="C145" s="129">
        <v>81906.600000000006</v>
      </c>
    </row>
    <row r="146" spans="1:3" ht="45" x14ac:dyDescent="0.25">
      <c r="A146" s="127">
        <v>141</v>
      </c>
      <c r="B146" s="128" t="str">
        <f>CONCATENATE([1]Лист1!H142,[1]Лист1!I142)</f>
        <v>Волошина Екатерина Валерьевна, 774-37693431-810/14ф от 2014-02-06КД 774-37693431-810/14ф от 2014-02-06, Решение о частичном удовлетворении исковых требований от 2021-09-27 по делу 2-1767/2021(М-1184/2021)</v>
      </c>
      <c r="C146" s="129">
        <v>280219.21999999997</v>
      </c>
    </row>
    <row r="147" spans="1:3" ht="30" x14ac:dyDescent="0.25">
      <c r="A147" s="127">
        <v>142</v>
      </c>
      <c r="B147" s="128" t="str">
        <f>CONCATENATE([1]Лист1!H143,[1]Лист1!I143)</f>
        <v>Гайдуков Андрей Владимирович, 975-38889528-810/15ф от 2015-02-02КД 975-38889528-810/15ф от 2015-02-02, Судебный приказ от 2018-10-24 по делу 2-2466/2018</v>
      </c>
      <c r="C147" s="129">
        <v>189372.08</v>
      </c>
    </row>
    <row r="148" spans="1:3" ht="30" x14ac:dyDescent="0.25">
      <c r="A148" s="127">
        <v>143</v>
      </c>
      <c r="B148" s="128" t="str">
        <f>CONCATENATE([1]Лист1!H144,[1]Лист1!I144)</f>
        <v>Голоденко Евгений Валерьевич, 967-38363105-810/14ф от 2014-07-22КД 967-38363105-810/14ф от 2014-07-22, Судебный приказ от 2018-10-17 по делу 2-2376/2018</v>
      </c>
      <c r="C148" s="129">
        <v>88454.53</v>
      </c>
    </row>
    <row r="149" spans="1:3" ht="30" x14ac:dyDescent="0.25">
      <c r="A149" s="127">
        <v>144</v>
      </c>
      <c r="B149" s="128" t="str">
        <f>CONCATENATE([1]Лист1!H145,[1]Лист1!I145)</f>
        <v>Горшкова Анастасия Петровна, 935-36868981-810/13ф от 2013-07-23КД 935-36868981-810/13ф от 2013-07-23, Судебный приказ от 2018-10-16 по делу 2-3732/3/18</v>
      </c>
      <c r="C149" s="129">
        <v>260519.22</v>
      </c>
    </row>
    <row r="150" spans="1:3" ht="30" x14ac:dyDescent="0.25">
      <c r="A150" s="127">
        <v>145</v>
      </c>
      <c r="B150" s="128" t="str">
        <f>CONCATENATE([1]Лист1!H146,[1]Лист1!I146)</f>
        <v>Громыхин Андрей Викторович, 774-35504367-810/12ф от 2012-11-22КД 774-35504367-810/12ф от 2012-11-22, Судебный приказ от 2017-07-21 по делу 2-781/2017</v>
      </c>
      <c r="C150" s="129">
        <v>309798.59999999998</v>
      </c>
    </row>
    <row r="151" spans="1:3" ht="45" x14ac:dyDescent="0.25">
      <c r="A151" s="127">
        <v>146</v>
      </c>
      <c r="B151" s="128" t="str">
        <f>CONCATENATE([1]Лист1!H147,[1]Лист1!I147)</f>
        <v>Данилов Дмитрий Викторович, 774-35897594-810/13ф от 2013-02-07КД 774-35897594-810/13ф от 2013-02-07, Решение об удовлетворении исковых требований от 2014-12-11 по делу 2-1803/2014</v>
      </c>
      <c r="C151" s="129">
        <v>195962.79</v>
      </c>
    </row>
    <row r="152" spans="1:3" ht="30" x14ac:dyDescent="0.25">
      <c r="A152" s="127">
        <v>147</v>
      </c>
      <c r="B152" s="128" t="str">
        <f>CONCATENATE([1]Лист1!H148,[1]Лист1!I148)</f>
        <v>Дианов Александр Николаевич, 705-39375120-810/15ф от 2015-07-15КД 705-39375120-810/15ф от 2015-07-15, Судебный приказ от 2018-10-24 по делу 2-2495/2018</v>
      </c>
      <c r="C152" s="129">
        <v>120318.5</v>
      </c>
    </row>
    <row r="153" spans="1:3" ht="45" x14ac:dyDescent="0.25">
      <c r="A153" s="127">
        <v>148</v>
      </c>
      <c r="B153" s="128" t="str">
        <f>CONCATENATE([1]Лист1!H149,[1]Лист1!I149)</f>
        <v>Дудин Валерий Иванович, 774-38021979-810/14ф от 2014-04-25КД 774-38021979-810/14ф от 2014-04-25, Решение об удовлетворении исковых требований от 2019-01-23 по делу 2-14/2019 (2-304/2018)</v>
      </c>
      <c r="C153" s="129">
        <v>306380.96000000002</v>
      </c>
    </row>
    <row r="154" spans="1:3" ht="30" x14ac:dyDescent="0.25">
      <c r="A154" s="127">
        <v>149</v>
      </c>
      <c r="B154" s="128" t="str">
        <f>CONCATENATE([1]Лист1!H150,[1]Лист1!I150)</f>
        <v>Дьякова Елена Леонидовна, 774-38699192-810/14ф от 2014-11-19КД 774-38699192-810/14ф от 2014-11-19, Судебный приказ от 2017-10-27 по делу 2-1674/2017</v>
      </c>
      <c r="C154" s="129">
        <v>291293.55</v>
      </c>
    </row>
    <row r="155" spans="1:3" ht="45" x14ac:dyDescent="0.25">
      <c r="A155" s="127">
        <v>150</v>
      </c>
      <c r="B155" s="128" t="str">
        <f>CONCATENATE([1]Лист1!H151,[1]Лист1!I151)</f>
        <v>Ершова Наталья Петровна, 776-33780548-810/11ф от 2011-11-22КД 776-33780548-810/11ф от 2011-11-22, Решение об удовлетворении исковых требований от 2014-12-25 по делу 2-1399/2014</v>
      </c>
      <c r="C155" s="129">
        <v>93828.36</v>
      </c>
    </row>
    <row r="156" spans="1:3" ht="45" x14ac:dyDescent="0.25">
      <c r="A156" s="127">
        <v>151</v>
      </c>
      <c r="B156" s="128" t="str">
        <f>CONCATENATE([1]Лист1!H152,[1]Лист1!I152)</f>
        <v>Захарченко Оксана Владимировна, 968-38422882-810/14ф от 2014-08-08КД 968-38422882-810/14ф от 2014-08-08, Решение об удовлетворении исковых требований от 2018-04-11 по делу 2-478/2018</v>
      </c>
      <c r="C156" s="129">
        <v>419432.76</v>
      </c>
    </row>
    <row r="157" spans="1:3" ht="45" x14ac:dyDescent="0.25">
      <c r="A157" s="127">
        <v>152</v>
      </c>
      <c r="B157" s="128" t="str">
        <f>CONCATENATE([1]Лист1!H153,[1]Лист1!I153)</f>
        <v>Зимина Елена Сергеевна, 774-36186557-810/13ф от 2013-03-21КД 774-36186557-810/13ф от 2013-03-21, Решение об удовлетворении исковых требований от 2014-12-10 по делу 2-1821/2014</v>
      </c>
      <c r="C157" s="129">
        <v>112261.26</v>
      </c>
    </row>
    <row r="158" spans="1:3" ht="60" x14ac:dyDescent="0.25">
      <c r="A158" s="127">
        <v>153</v>
      </c>
      <c r="B158" s="128" t="str">
        <f>CONCATENATE([1]Лист1!H154,[1]Лист1!I154)</f>
        <v>Зуборев Владимир Сергеевич, 16434/2-810/08эфп от 2009-04-14, Зуборева Елена Михайловна, 16434/2-810/08эп от 2008-03-17КД 16434/2-810/08эп от 2008-03-17, Решение о частичном удовлетворении исковых требований от 2018-05-18 по делу 2-5230/2010</v>
      </c>
      <c r="C158" s="129">
        <v>469609.44000000006</v>
      </c>
    </row>
    <row r="159" spans="1:3" ht="45" x14ac:dyDescent="0.25">
      <c r="A159" s="127">
        <v>154</v>
      </c>
      <c r="B159" s="128" t="str">
        <f>CONCATENATE([1]Лист1!H155,[1]Лист1!I155)</f>
        <v>Зыбалов Олег Николаевич, 789-36238762-810/13ф от 2013-03-29КД 789-36238762-810/13ф от 2013-03-29, Решение о частичном удовлетворении исковых требований от 2017-10-25 по делу 2-441/2017</v>
      </c>
      <c r="C159" s="129">
        <v>202889.27999999997</v>
      </c>
    </row>
    <row r="160" spans="1:3" ht="60" x14ac:dyDescent="0.25">
      <c r="A160" s="127">
        <v>155</v>
      </c>
      <c r="B160" s="128" t="str">
        <f>CONCATENATE([1]Лист1!H156,[1]Лист1!I156)</f>
        <v>Иванова Екатерина Геннадьевна, 774-34307924-810/12ф от 2012-04-02КД 774-34307924-810/12ф от 2012-04-02, Решение об удовлетворении исковых требований от 2013-08-13 по делу 2-3877/11-2013, Решение об удовлетворении исковых требований от 2013-08-15 по делу 2-3877/11-2013</v>
      </c>
      <c r="C160" s="129">
        <v>142312.35999999999</v>
      </c>
    </row>
    <row r="161" spans="1:3" ht="45" x14ac:dyDescent="0.25">
      <c r="A161" s="127">
        <v>156</v>
      </c>
      <c r="B161" s="128" t="str">
        <f>CONCATENATE([1]Лист1!H157,[1]Лист1!I157)</f>
        <v>Ильясов Гарай Худайбердиевич, 788-34645477-810/12ф от 2012-06-18КД 788-34645477-810/12ф от 2012-06-18, Решение об удовлетворении исковых требований от 2014-05-20 по делу 2-181/2014</v>
      </c>
      <c r="C161" s="129">
        <v>15061.83</v>
      </c>
    </row>
    <row r="162" spans="1:3" ht="45" x14ac:dyDescent="0.25">
      <c r="A162" s="127">
        <v>157</v>
      </c>
      <c r="B162" s="128" t="str">
        <f>CONCATENATE([1]Лист1!H158,[1]Лист1!I158)</f>
        <v>Карманова Наталья Васильевна, 951-37543689-810/13ф от 2013-12-20КД 951-37543689-810/13ф от 2013-12-20, Решение о частичном удовлетворении исковых требований от 2019-01-14 по делу 2-39/2019</v>
      </c>
      <c r="C162" s="129">
        <v>149004.38</v>
      </c>
    </row>
    <row r="163" spans="1:3" ht="30" x14ac:dyDescent="0.25">
      <c r="A163" s="127">
        <v>158</v>
      </c>
      <c r="B163" s="128" t="str">
        <f>CONCATENATE([1]Лист1!H159,[1]Лист1!I159)</f>
        <v>Кириченко Юлия Олеговна, 981-38994249-810/15ф от 2015-03-13КД 981-38994249-810/15ф от 2015-03-13, Судебный приказ от 2018-11-16 по делу 2-3065/2018</v>
      </c>
      <c r="C163" s="129">
        <v>164980.49</v>
      </c>
    </row>
    <row r="164" spans="1:3" ht="30" x14ac:dyDescent="0.25">
      <c r="A164" s="127">
        <v>159</v>
      </c>
      <c r="B164" s="128" t="str">
        <f>CONCATENATE([1]Лист1!H160,[1]Лист1!I160)</f>
        <v>Клевцова Наталия Ивановна, 774-38651814-810/14ф от 2014-11-09КД 774-38651814-810/14ф от 2014-11-09, Судебный приказ от 2017-07-11 по делу 2-1011/2017</v>
      </c>
      <c r="C164" s="129">
        <v>221549.92</v>
      </c>
    </row>
    <row r="165" spans="1:3" ht="45" x14ac:dyDescent="0.25">
      <c r="A165" s="127">
        <v>160</v>
      </c>
      <c r="B165" s="128" t="str">
        <f>CONCATENATE([1]Лист1!H161,[1]Лист1!I161)</f>
        <v>Колкутина Ирина Юрьевна, 788-36265572-810/13ф от 2013-04-02КД 788-36265572-810/13ф от 2013-04-02, Решение о частичном удовлетворении исковых требований от 2019-08-23 по делу б/н</v>
      </c>
      <c r="C165" s="129">
        <v>43066.75</v>
      </c>
    </row>
    <row r="166" spans="1:3" ht="45" x14ac:dyDescent="0.25">
      <c r="A166" s="127">
        <v>161</v>
      </c>
      <c r="B166" s="128" t="str">
        <f>CONCATENATE([1]Лист1!H162,[1]Лист1!I162)</f>
        <v>Копцева Анна Валентиновна, 788-34847603-810/12ф от 2012-07-25КД 788-34847603-810/12ф от 2012-07-25, Решение о частичном удовлетворении исковых требований от 2021-06-29 по делу 2-167/2021, Судебный приказ от 2018-11-26 по делу 2-167/2021</v>
      </c>
      <c r="C166" s="129">
        <v>17949.189999999999</v>
      </c>
    </row>
    <row r="167" spans="1:3" ht="45" x14ac:dyDescent="0.25">
      <c r="A167" s="127">
        <v>162</v>
      </c>
      <c r="B167" s="128" t="str">
        <f>CONCATENATE([1]Лист1!H163,[1]Лист1!I163)</f>
        <v>Кроян Михаил Артурович, 968-38359457-810/14ф от 2014-07-21КД 968-38359457-810/14ф от 2014-07-21, Решение о частичном удовлетворении исковых требований от 2019-06-05 по делу 2-820/2019</v>
      </c>
      <c r="C167" s="129">
        <v>346198.8</v>
      </c>
    </row>
    <row r="168" spans="1:3" ht="45" x14ac:dyDescent="0.25">
      <c r="A168" s="127">
        <v>163</v>
      </c>
      <c r="B168" s="128" t="str">
        <f>CONCATENATE([1]Лист1!H164,[1]Лист1!I164)</f>
        <v>Кулыгина Нина Михайловна, 788-34084222-810/12ф от 2012-02-15КД 788-34084222-810/12ф от 2012-02-15, Решение об удовлетворении исковых требований от 2013-09-26 по делу 2-896/2013</v>
      </c>
      <c r="C168" s="129">
        <v>22692.28</v>
      </c>
    </row>
    <row r="169" spans="1:3" ht="30" x14ac:dyDescent="0.25">
      <c r="A169" s="127">
        <v>164</v>
      </c>
      <c r="B169" s="128" t="str">
        <f>CONCATENATE([1]Лист1!H165,[1]Лист1!I165)</f>
        <v>Лагутин Милослав Александрович, 957-38564537-810/14ф от 2014-09-23КД 957-38564537-810/14ф от 2014-09-23, Судебный приказ от 2018-10-18 по делу 2-2177/2-2018</v>
      </c>
      <c r="C169" s="129">
        <v>116790.51</v>
      </c>
    </row>
    <row r="170" spans="1:3" ht="45" x14ac:dyDescent="0.25">
      <c r="A170" s="127">
        <v>165</v>
      </c>
      <c r="B170" s="128" t="str">
        <f>CONCATENATE([1]Лист1!H166,[1]Лист1!I166)</f>
        <v>Лихачева Татьяна Андреевна, 774-38265884-810/14ф от 2014-06-23КД 774-38265884-810/14ф от 2014-06-23, Решение о частичном удовлетворении исковых требований от 2017-12-14 по делу 2-4672/2017</v>
      </c>
      <c r="C170" s="129">
        <v>265243.28000000003</v>
      </c>
    </row>
    <row r="171" spans="1:3" ht="45" x14ac:dyDescent="0.25">
      <c r="A171" s="127">
        <v>166</v>
      </c>
      <c r="B171" s="128" t="str">
        <f>CONCATENATE([1]Лист1!H167,[1]Лист1!I167)</f>
        <v>Локтионова Лидия Андреевна, 776-31883541-810/10ф от 2010-02-12КД 776-31883541-810/10ф от 2010-02-12, Решение об удовлетворении исковых требований от 2013-08-29 по делу 2-572/2013</v>
      </c>
      <c r="C171" s="129">
        <v>97047.84</v>
      </c>
    </row>
    <row r="172" spans="1:3" ht="60" x14ac:dyDescent="0.25">
      <c r="A172" s="127">
        <v>167</v>
      </c>
      <c r="B172" s="128" t="str">
        <f>CONCATENATE([1]Лист1!H168,[1]Лист1!I168)</f>
        <v>Лубанец Дмитрий Викторович, 187185-1419-810-13-ФИ-ДП-1 от 2013-05-23, Лубанец Константин Викторович, 187185-1419-810-13-ФИ от 2013-05-23КД 187185-1419-810-13-ФИ от 2013-05-23, Решение о частичном удовлетворении исковых требований от 2018-05-04 по делу 2-1939/2018</v>
      </c>
      <c r="C172" s="129">
        <v>344643.02</v>
      </c>
    </row>
    <row r="173" spans="1:3" ht="60" x14ac:dyDescent="0.25">
      <c r="A173" s="127">
        <v>168</v>
      </c>
      <c r="B173" s="128" t="str">
        <f>CONCATENATE([1]Лист1!H169,[1]Лист1!I169)</f>
        <v>Лукьянчикова Олеся Александровна, 788-32880156-810/11ф от 2011-03-17КД 788-32880156-810/11ф от 2011-03-17, Решение об удовлетворении исковых требований от 2018-01-29 по делу 2-51/2014, Решение об удовлетворении исковых требований от 2014-01-09 по делу 2-51/2014</v>
      </c>
      <c r="C173" s="129">
        <v>18697.5</v>
      </c>
    </row>
    <row r="174" spans="1:3" ht="45" x14ac:dyDescent="0.25">
      <c r="A174" s="127">
        <v>169</v>
      </c>
      <c r="B174" s="128" t="str">
        <f>CONCATENATE([1]Лист1!H170,[1]Лист1!I170)</f>
        <v>Магомедалиев Ренат Абдулалиевич, 940-36822801-810/13ф от 2013-07-11КД 940-36822801-810/13ф от 2013-07-11, Решение об удовлетворении исковых требований от 2015-06-10 по делу 2-220/2015</v>
      </c>
      <c r="C174" s="129">
        <v>168412.75</v>
      </c>
    </row>
    <row r="175" spans="1:3" ht="30" x14ac:dyDescent="0.25">
      <c r="A175" s="127">
        <v>170</v>
      </c>
      <c r="B175" s="128" t="str">
        <f>CONCATENATE([1]Лист1!H171,[1]Лист1!I171)</f>
        <v>Малышев Алексей Анатольевич, 774-36349157-810/13ф от 2013-04-12КД 774-36349157-810/13ф от 2013-04-12, Судебный приказ от 2018-08-17 по делу 2-1146-4М-18</v>
      </c>
      <c r="C175" s="129">
        <v>275962.87</v>
      </c>
    </row>
    <row r="176" spans="1:3" ht="30" x14ac:dyDescent="0.25">
      <c r="A176" s="127">
        <v>171</v>
      </c>
      <c r="B176" s="128" t="str">
        <f>CONCATENATE([1]Лист1!H172,[1]Лист1!I172)</f>
        <v>Маркова Светлана Павловна, 774-34665635-810/12ф от 2012-06-22КД 774-34665635-810/12ф от 2012-06-22, Судебный приказ от 2018-10-11 по делу 2Г-1825/18</v>
      </c>
      <c r="C176" s="129">
        <v>115440.63</v>
      </c>
    </row>
    <row r="177" spans="1:3" ht="60" x14ac:dyDescent="0.25">
      <c r="A177" s="127">
        <v>172</v>
      </c>
      <c r="B177" s="128" t="str">
        <f>CONCATENATE([1]Лист1!H173,[1]Лист1!I173)</f>
        <v>Медведева Ирина Владимировна, 776-36078933-810/13ф от 2013-03-15, Медведева Татьяна Дмитриевна, 776-36078933-810/13фп от 2013-03-15КД 776-36078933-810/13ф от 2013-03-15, Решение о частичном удовлетворении исковых требований от 2019-01-11 по делу 2-328/23-2019</v>
      </c>
      <c r="C177" s="129">
        <v>469259.93</v>
      </c>
    </row>
    <row r="178" spans="1:3" ht="45" x14ac:dyDescent="0.25">
      <c r="A178" s="127">
        <v>173</v>
      </c>
      <c r="B178" s="128" t="str">
        <f>CONCATENATE([1]Лист1!H174,[1]Лист1!I174)</f>
        <v>Михайлов Артур Романович, 788-36284818-810/13ф от 2013-04-12КД 788-36284818-810/13ф от 2013-04-12, Решение об удовлетворении исковых требований от 2014-02-14 по делу 2-1414/6-2014</v>
      </c>
      <c r="C178" s="129">
        <v>73092.58</v>
      </c>
    </row>
    <row r="179" spans="1:3" ht="30" x14ac:dyDescent="0.25">
      <c r="A179" s="127">
        <v>174</v>
      </c>
      <c r="B179" s="128" t="str">
        <f>CONCATENATE([1]Лист1!H175,[1]Лист1!I175)</f>
        <v>Мордвинов Вадим Александрович, 774-35871719-810/13ф от 2013-01-30КД 774-35871719-810/13ф от 2013-01-30, Судебный приказ от 2018-08-24 по делу 2-2006/2018</v>
      </c>
      <c r="C179" s="129">
        <v>51317.11</v>
      </c>
    </row>
    <row r="180" spans="1:3" ht="45" x14ac:dyDescent="0.25">
      <c r="A180" s="127">
        <v>175</v>
      </c>
      <c r="B180" s="128" t="str">
        <f>CONCATENATE([1]Лист1!H176,[1]Лист1!I176)</f>
        <v>Назарова Светлана Владимировна, 776-35960213-810/13ф от 2013-02-13КД 776-35960213-810/13ф от 2013-02-13, Решение об удовлетворении исковых требований от 2014-09-23 по делу 2-5158/24-2014</v>
      </c>
      <c r="C180" s="129">
        <v>205193.16</v>
      </c>
    </row>
    <row r="181" spans="1:3" ht="45" x14ac:dyDescent="0.25">
      <c r="A181" s="127">
        <v>176</v>
      </c>
      <c r="B181" s="128" t="str">
        <f>CONCATENATE([1]Лист1!H177,[1]Лист1!I177)</f>
        <v>Наумов Алексей Дмитриевич, 774-37462510-810/13ф от 2013-12-05КД 774-37462510-810/13ф от 2013-12-05, Решение о частичном удовлетворении исковых требований от 2019-07-01 по делу 2-117/2019</v>
      </c>
      <c r="C181" s="129">
        <v>391346.97</v>
      </c>
    </row>
    <row r="182" spans="1:3" ht="30" x14ac:dyDescent="0.25">
      <c r="A182" s="127">
        <v>177</v>
      </c>
      <c r="B182" s="128" t="str">
        <f>CONCATENATE([1]Лист1!H178,[1]Лист1!I178)</f>
        <v>Николенко Елена Витальевна, 779-35956634-810/13ф от 2013-02-23КД 779-35956634-810/13ф от 2013-02-23, Судебный приказ от 2018-09-19 по делу 2-1422-4м-18</v>
      </c>
      <c r="C182" s="129">
        <v>49987.57</v>
      </c>
    </row>
    <row r="183" spans="1:3" ht="45" x14ac:dyDescent="0.25">
      <c r="A183" s="127">
        <v>178</v>
      </c>
      <c r="B183" s="128" t="str">
        <f>CONCATENATE([1]Лист1!H179,[1]Лист1!I179)</f>
        <v>Озеров Олег Николаевич, 935-37742778-810/14ф от 2014-02-19КД 935-37742778-810/14ф от 2014-02-19, Решение об удовлетворении исковых требований от 2015-04-15 по делу 2-89/2015</v>
      </c>
      <c r="C183" s="129">
        <v>109735.91</v>
      </c>
    </row>
    <row r="184" spans="1:3" ht="45" x14ac:dyDescent="0.25">
      <c r="A184" s="127">
        <v>179</v>
      </c>
      <c r="B184" s="128" t="str">
        <f>CONCATENATE([1]Лист1!H180,[1]Лист1!I180)</f>
        <v>Паронян Самвел Кимикович, 774-35271887-810/12ф от 2012-10-11КД 774-35271887-810/12ф от 2012-10-11, Решение об удовлетворении исковых требований от 2014-04-09 по делу 2-1708/2014</v>
      </c>
      <c r="C184" s="129">
        <v>199826.8</v>
      </c>
    </row>
    <row r="185" spans="1:3" ht="45" x14ac:dyDescent="0.25">
      <c r="A185" s="127">
        <v>180</v>
      </c>
      <c r="B185" s="128" t="str">
        <f>CONCATENATE([1]Лист1!H181,[1]Лист1!I181)</f>
        <v>Петренко Руслан Владимирович, 776-34487938-810/12ф от 2012-05-11КД 776-34487938-810/12ф от 2012-05-11, Решение об удовлетворении исковых требований от 2013-10-11 по делу 2-3639/23-2013</v>
      </c>
      <c r="C185" s="129">
        <v>140857.64000000001</v>
      </c>
    </row>
    <row r="186" spans="1:3" ht="30" x14ac:dyDescent="0.25">
      <c r="A186" s="127">
        <v>181</v>
      </c>
      <c r="B186" s="128" t="str">
        <f>CONCATENATE([1]Лист1!H182,[1]Лист1!I182)</f>
        <v>Платонова Татьяна Николаевна, 981-38973312-810/15ф от 2015-03-06КД 981-38973312-810/15ф от 2015-03-06, Судебный приказ от 2019-10-03 по делу 2-2137/2019</v>
      </c>
      <c r="C186" s="129">
        <v>188958.69</v>
      </c>
    </row>
    <row r="187" spans="1:3" ht="45" x14ac:dyDescent="0.25">
      <c r="A187" s="127">
        <v>182</v>
      </c>
      <c r="B187" s="128" t="str">
        <f>CONCATENATE([1]Лист1!H183,[1]Лист1!I183)</f>
        <v>Пожидаев Юрий Михайлович, 776-34245720-810/12ф от 2012-04-04КД 776-34245720-810/12ф от 2012-04-04, Решение об удовлетворении исковых требований от 2013-12-23 по делу 2-5911/2-2013</v>
      </c>
      <c r="C187" s="129">
        <v>332942.46999999997</v>
      </c>
    </row>
    <row r="188" spans="1:3" ht="45" x14ac:dyDescent="0.25">
      <c r="A188" s="127">
        <v>183</v>
      </c>
      <c r="B188" s="128" t="str">
        <f>CONCATENATE([1]Лист1!H184,[1]Лист1!I184)</f>
        <v>Попов Виталий Сергеевич, 955-38155216-810/14ф от 2014-05-26КД 955-38155216-810/14ф от 2014-05-26, Решение о частичном удовлетворении исковых требований от 2018-10-25 по делу 2-225/2018</v>
      </c>
      <c r="C188" s="129">
        <v>285786.09999999998</v>
      </c>
    </row>
    <row r="189" spans="1:3" ht="45" x14ac:dyDescent="0.25">
      <c r="A189" s="127">
        <v>184</v>
      </c>
      <c r="B189" s="128" t="str">
        <f>CONCATENATE([1]Лист1!H185,[1]Лист1!I185)</f>
        <v>Птицын Александр Иванович, 788-32870698-810/11ф от 2011-03-16КД 788-32870698-810/11ф от 2011-03-16, Решение об удовлетворении исковых требований от 2013-08-27 по делу 2-1315/2013</v>
      </c>
      <c r="C189" s="129">
        <v>54772.42</v>
      </c>
    </row>
    <row r="190" spans="1:3" ht="45" x14ac:dyDescent="0.25">
      <c r="A190" s="127">
        <v>185</v>
      </c>
      <c r="B190" s="128" t="str">
        <f>CONCATENATE([1]Лист1!H186,[1]Лист1!I186)</f>
        <v>Разумова Лидия Павловна, 968-38363702-810/14ф от 2014-07-28КД 968-38363702-810/14ф от 2014-07-28, Решение о частичном удовлетворении исковых требований от 2017-11-09 по делу 2-678/2017</v>
      </c>
      <c r="C190" s="129">
        <v>352950.62</v>
      </c>
    </row>
    <row r="191" spans="1:3" ht="45" x14ac:dyDescent="0.25">
      <c r="A191" s="127">
        <v>186</v>
      </c>
      <c r="B191" s="128" t="str">
        <f>CONCATENATE([1]Лист1!H187,[1]Лист1!I187)</f>
        <v>Романов Роман Сергеевич, 931-36546655-810/13ф от 2012-08-03КД 931-36546655-810/13ф от 2012-08-03, Решение об удовлетворении исковых требований от 2015-07-03 по делу 2-686/2015</v>
      </c>
      <c r="C191" s="129">
        <v>30554.54</v>
      </c>
    </row>
    <row r="192" spans="1:3" ht="45" x14ac:dyDescent="0.25">
      <c r="A192" s="127">
        <v>187</v>
      </c>
      <c r="B192" s="128" t="str">
        <f>CONCATENATE([1]Лист1!H188,[1]Лист1!I188)</f>
        <v>Рыбенкова Татьяна Ивановна, 774-36153276-810/13ф от 2013-03-19КД 774-36153276-810/13ф от 2013-03-19, Решение об удовлетворении исковых требований от 2015-03-23 по делу 2-1889/14-2015</v>
      </c>
      <c r="C192" s="129">
        <v>101047.09</v>
      </c>
    </row>
    <row r="193" spans="1:3" ht="45" x14ac:dyDescent="0.25">
      <c r="A193" s="127">
        <v>188</v>
      </c>
      <c r="B193" s="128" t="str">
        <f>CONCATENATE([1]Лист1!H189,[1]Лист1!I189)</f>
        <v>Савчукова Светлана Николаевна, 968-38395295-810/14ф от 2014-07-30КД 968-38395295-810/14ф от 2014-07-30, Решение об удовлетворении исковых требований от 2018-04-23 по делу 2-110/2018</v>
      </c>
      <c r="C193" s="129">
        <v>335748.47</v>
      </c>
    </row>
    <row r="194" spans="1:3" ht="45" x14ac:dyDescent="0.25">
      <c r="A194" s="127">
        <v>189</v>
      </c>
      <c r="B194" s="128" t="str">
        <f>CONCATENATE([1]Лист1!H190,[1]Лист1!I190)</f>
        <v>Сачкова Вера Алексеевна, 788-34230602-810/12ф от 2012-03-19КД 788-34230602-810/12ф от 2012-03-19, Решение об удовлетворении исковых требований от 2013-08-15 по делу 2-3824/2013</v>
      </c>
      <c r="C194" s="129">
        <v>65805.59</v>
      </c>
    </row>
    <row r="195" spans="1:3" ht="30" x14ac:dyDescent="0.25">
      <c r="A195" s="127">
        <v>190</v>
      </c>
      <c r="B195" s="128" t="str">
        <f>CONCATENATE([1]Лист1!H191,[1]Лист1!I191)</f>
        <v>Сидоров Алексей Васильевич, 957-39109370-810/15ф от 2015-04-20КД 957-39109370-810/15ф от 2015-04-20, Судебный приказ от 2018-10-11 по делу 2-1550/2018</v>
      </c>
      <c r="C195" s="129">
        <v>269926.86</v>
      </c>
    </row>
    <row r="196" spans="1:3" ht="45" x14ac:dyDescent="0.25">
      <c r="A196" s="127">
        <v>191</v>
      </c>
      <c r="B196" s="128" t="str">
        <f>CONCATENATE([1]Лист1!H192,[1]Лист1!I192)</f>
        <v>Смирнова Юлия Владимировна, 774-37723481-810/14ф от 2014-02-14КД 774-37723481-810/14ф от 2014-02-14, Решение о частичном удовлетворении исковых требований от 2018-05-28 по делу 2-1263/2018</v>
      </c>
      <c r="C196" s="129">
        <v>379207.50000000006</v>
      </c>
    </row>
    <row r="197" spans="1:3" ht="45" x14ac:dyDescent="0.25">
      <c r="A197" s="127">
        <v>192</v>
      </c>
      <c r="B197" s="128" t="str">
        <f>CONCATENATE([1]Лист1!H193,[1]Лист1!I193)</f>
        <v>Стёпин Эдуард Геннадьевич, 935-38140163-810/14ф от 2014-05-23КД 935-38140163-810/14ф от 2014-05-23, Решение об удовлетворении исковых требований от 2015-03-02 по делу 2-245/2015</v>
      </c>
      <c r="C197" s="129">
        <v>85241.35</v>
      </c>
    </row>
    <row r="198" spans="1:3" ht="45" x14ac:dyDescent="0.25">
      <c r="A198" s="127">
        <v>193</v>
      </c>
      <c r="B198" s="128" t="str">
        <f>CONCATENATE([1]Лист1!H194,[1]Лист1!I194)</f>
        <v>Сухорукова Олеся Олеговна, 937-37720114-810/14ф от 2014-02-13КД 937-37720114-810/14ф от 2014-02-13, Судебный приказ от 2018-11-26 по делу 2-2460/2020, Решение об удовлетворении исковых требований от 2020-07-22 по делу 2-2460/2020</v>
      </c>
      <c r="C198" s="129">
        <v>313078</v>
      </c>
    </row>
    <row r="199" spans="1:3" ht="75" x14ac:dyDescent="0.25">
      <c r="A199" s="127">
        <v>194</v>
      </c>
      <c r="B199" s="128" t="str">
        <f>CONCATENATE([1]Лист1!H195,[1]Лист1!I195)</f>
        <v>Иевлева Анна Владимировна, 775-38921575-810/15фп от 2015-02-17, Тараканов Сергей Владимирович, 775-38921575-810/15ф от 2015-02-17КД 775-38921575-810/15ф от 2015-02-17, Решение о частичном удовлетворении исковых требований от 2019-03-14 по делу 2-77/2019, Решение о частичном удовлетворении исковых требований от 2019-05-14 по делу 2-77/2019</v>
      </c>
      <c r="C199" s="129">
        <v>227390.38</v>
      </c>
    </row>
    <row r="200" spans="1:3" ht="30" x14ac:dyDescent="0.25">
      <c r="A200" s="127">
        <v>195</v>
      </c>
      <c r="B200" s="128" t="str">
        <f>CONCATENATE([1]Лист1!H196,[1]Лист1!I196)</f>
        <v>Татаринов Станислав Владимирович, 776-32308089-810/10ф от 2010-09-06КД 776-32308089-810/10ф от 2010-09-06, Судебный приказ от 2018-10-16 по делу 2-2098/2018</v>
      </c>
      <c r="C200" s="129">
        <v>86303.69</v>
      </c>
    </row>
    <row r="201" spans="1:3" ht="45" x14ac:dyDescent="0.25">
      <c r="A201" s="127">
        <v>196</v>
      </c>
      <c r="B201" s="128" t="str">
        <f>CONCATENATE([1]Лист1!H197,[1]Лист1!I197)</f>
        <v>Тихомиров Сергей Юрьевич, 774-38416825-810/14ф от 2014-08-06КД 774-38416825-810/14ф от 2014-08-06, Решение о частичном удовлетворении исковых требований от 2018-04-16 по делу 2-907/2018</v>
      </c>
      <c r="C201" s="129">
        <v>255004.5</v>
      </c>
    </row>
    <row r="202" spans="1:3" ht="45" x14ac:dyDescent="0.25">
      <c r="A202" s="127">
        <v>197</v>
      </c>
      <c r="B202" s="128" t="str">
        <f>CONCATENATE([1]Лист1!H198,[1]Лист1!I198)</f>
        <v>Ткачева Татьяна Михайловна, 935-36852208-810/13ф от 2013-07-18КД 935-36852208-810/13ф от 2013-07-18, Решение об удовлетворении исковых требований от 2015-06-30 по делу 2-255/2015</v>
      </c>
      <c r="C202" s="129">
        <v>13659.38</v>
      </c>
    </row>
    <row r="203" spans="1:3" ht="45" x14ac:dyDescent="0.25">
      <c r="A203" s="127">
        <v>198</v>
      </c>
      <c r="B203" s="128" t="str">
        <f>CONCATENATE([1]Лист1!H199,[1]Лист1!I199)</f>
        <v>Фисенко Лилия Васильевна, 774-35533987-810/12ф от 2012-12-05КД 774-35533987-810/12ф от 2012-12-05, Решение об удовлетворении исковых требований от 2014-03-14 по делу 2-80/2014</v>
      </c>
      <c r="C203" s="129">
        <v>55191.32</v>
      </c>
    </row>
    <row r="204" spans="1:3" ht="30" x14ac:dyDescent="0.25">
      <c r="A204" s="127">
        <v>199</v>
      </c>
      <c r="B204" s="128" t="str">
        <f>CONCATENATE([1]Лист1!H200,[1]Лист1!I200)</f>
        <v>Хачатрян Гегам Ашотович, 981-38992872-810/15ф от 2015-03-13КД 981-38992872-810/15ф от 2015-03-13, Судебный приказ от 2018-11-26 по делу 2-3220/2018</v>
      </c>
      <c r="C204" s="129">
        <v>219067.34</v>
      </c>
    </row>
    <row r="205" spans="1:3" ht="45" x14ac:dyDescent="0.25">
      <c r="A205" s="127">
        <v>200</v>
      </c>
      <c r="B205" s="128" t="str">
        <f>CONCATENATE([1]Лист1!H201,[1]Лист1!I201)</f>
        <v>Цуканова Екатерина Михайловна, 788-35966387-810/13фл от 2013-02-14КД 788-35966387-810/13фл от 2013-02-14, Решение об удовлетворении исковых требований от 2014-10-29 по делу 2-811/2014</v>
      </c>
      <c r="C205" s="129">
        <v>129822.19</v>
      </c>
    </row>
    <row r="206" spans="1:3" ht="45" x14ac:dyDescent="0.25">
      <c r="A206" s="127">
        <v>201</v>
      </c>
      <c r="B206" s="128" t="str">
        <f>CONCATENATE([1]Лист1!H202,[1]Лист1!I202)</f>
        <v>Черкашин Александр Михайлович, 774-35702221-810/12ф от 2012-12-24КД 774-35702221-810/12ф от 2012-12-24, Решение о частичном удовлетворении исковых требований от 2019-03-01 по делу 2-819/2019</v>
      </c>
      <c r="C206" s="129">
        <v>244066.52</v>
      </c>
    </row>
    <row r="207" spans="1:3" ht="45" x14ac:dyDescent="0.25">
      <c r="A207" s="127">
        <v>202</v>
      </c>
      <c r="B207" s="128" t="str">
        <f>CONCATENATE([1]Лист1!H203,[1]Лист1!I203)</f>
        <v>Чувилин Андрей Сергеевич, 935-37630366-810/14ф от 2014-01-17КД 935-37630366-810/14ф от 2014-01-17, Решение о частичном удовлетворении исковых требований от 2018-04-20 по делу 2-59/2018 ~ М-42/2018</v>
      </c>
      <c r="C207" s="129">
        <v>123999.95</v>
      </c>
    </row>
    <row r="208" spans="1:3" ht="30" x14ac:dyDescent="0.25">
      <c r="A208" s="127">
        <v>203</v>
      </c>
      <c r="B208" s="128" t="str">
        <f>CONCATENATE([1]Лист1!H204,[1]Лист1!I204)</f>
        <v>Шашкова Ольга Сергеевна, 985-39420808-810/15ф от 2015-07-27КД 985-39420808-810/15ф от 2015-07-27, Судебный приказ от 2018-10-08 по делу 2-2526/2018</v>
      </c>
      <c r="C208" s="129">
        <v>114494.25</v>
      </c>
    </row>
    <row r="209" spans="1:3" ht="45" x14ac:dyDescent="0.25">
      <c r="A209" s="127">
        <v>204</v>
      </c>
      <c r="B209" s="128" t="str">
        <f>CONCATENATE([1]Лист1!H205,[1]Лист1!I205)</f>
        <v>Шматченко Андрей Евгеньевич, 774-35711749-810/12ф от 2012-12-25КД 774-35711749-810/12ф от 2012-12-25, Решение об удовлетворении исковых требований от 2013-08-21 по делу 2-4155/11-2013</v>
      </c>
      <c r="C209" s="129">
        <v>216444.03</v>
      </c>
    </row>
    <row r="210" spans="1:3" ht="45" x14ac:dyDescent="0.25">
      <c r="A210" s="127">
        <v>205</v>
      </c>
      <c r="B210" s="128" t="str">
        <f>CONCATENATE([1]Лист1!H206,[1]Лист1!I206)</f>
        <v>Юрданов Виталий Николаевич, 15633/30-810/08эп от 2008-02-27КД 15633/30-810/08эп от 2008-02-27, Решение о частичном удовлетворении исковых требований от 2019-12-10 по делу 02-3119/2019</v>
      </c>
      <c r="C210" s="129">
        <v>1365587.7</v>
      </c>
    </row>
    <row r="211" spans="1:3" ht="105" x14ac:dyDescent="0.25">
      <c r="A211" s="127">
        <v>206</v>
      </c>
      <c r="B211" s="128" t="str">
        <f>CONCATENATE([1]Лист1!H207,[1]Лист1!I207)</f>
        <v>Гуледани Муртаз Шотаевич, 262488-1419-810-14-ФИ-ДП-1 от 2014-11-18, Гуледани Омари Шотаевич, 262488-1419-810-14-ФИ от 2014-11-18, Гуледани Омари Шотаевич, 262488-1419-810-14-ФИ-ДЗ-1 от 2014-12-02, Маврова Манана Омаровна, 262488-1419-810-14-ФИ-ДП-2 от 2014-11-18, Яйлоян Лариса Рафиковна, 262488-1419-810-14-ФИ-ДП-3 от 2014-11-18КД 262488-1419-810-14-ФИ от 2014-11-18, Решение об удовлетворении исковых требований от 2018-05-21 по делу 02-2307/2017, Решение об удовлетворении исковых требований от 2017-08-21 по делу 02-2307/2017</v>
      </c>
      <c r="C211" s="129">
        <v>732426.11</v>
      </c>
    </row>
    <row r="212" spans="1:3" ht="45" x14ac:dyDescent="0.25">
      <c r="A212" s="127">
        <v>207</v>
      </c>
      <c r="B212" s="128" t="str">
        <f>CONCATENATE([1]Лист1!H208,[1]Лист1!I208)</f>
        <v>Семеренская Ольга Александровна, 263333-1419-810-14-ФИ-ДП-1 от 2014-12-10, Семеренский Дмитрий Васильевич, 263333-1419-810-14-ФИ от 2014-12-10КД 263333-1419-810-14-ФИ от 2014-12-10, Судебный приказ от 2018-09-24 по делу 2-739/18</v>
      </c>
      <c r="C212" s="129">
        <v>254411</v>
      </c>
    </row>
    <row r="213" spans="1:3" ht="45" x14ac:dyDescent="0.25">
      <c r="A213" s="127">
        <v>208</v>
      </c>
      <c r="B213" s="128" t="str">
        <f>CONCATENATE([1]Лист1!H209,[1]Лист1!I209)</f>
        <v>Азаров Андрей Серафимович, 774-35267134-810/12ф от 2012-10-18КД 774-35267134-810/12ф от 2012-10-18, Решение о частичном удовлетворении исковых требований от 2018-10-26 по делу 2-786/2018</v>
      </c>
      <c r="C213" s="129">
        <v>465457.00999999995</v>
      </c>
    </row>
    <row r="214" spans="1:3" ht="30" x14ac:dyDescent="0.25">
      <c r="A214" s="127">
        <v>209</v>
      </c>
      <c r="B214" s="128" t="str">
        <f>CONCATENATE([1]Лист1!H210,[1]Лист1!I210)</f>
        <v>Аксенов Сергей Иванович, 788-32567480-810/10ф от 2010-11-30КД 788-32567480-810/10ф от 2010-11-30, Судебный приказ от 2020-11-09 по делу 02-0575/177/2020</v>
      </c>
      <c r="C214" s="129">
        <v>165494.51</v>
      </c>
    </row>
    <row r="215" spans="1:3" ht="45" x14ac:dyDescent="0.25">
      <c r="A215" s="127">
        <v>210</v>
      </c>
      <c r="B215" s="128" t="str">
        <f>CONCATENATE([1]Лист1!H211,[1]Лист1!I211)</f>
        <v>Алексеев Валерий Есенович, 776-34227801-810/12ф от 2012-03-21КД 776-34227801-810/12ф от 2012-03-21, Решение о частичном удовлетворении исковых требований от 2018-05-04 по делу 2-А121/2018</v>
      </c>
      <c r="C215" s="129">
        <v>235162.31000000006</v>
      </c>
    </row>
    <row r="216" spans="1:3" ht="45" x14ac:dyDescent="0.25">
      <c r="A216" s="127">
        <v>211</v>
      </c>
      <c r="B216" s="128" t="str">
        <f>CONCATENATE([1]Лист1!H212,[1]Лист1!I212)</f>
        <v>Антипова Валентина Васильевна, 776-36105972-810/13ф от 2013-03-11КД 776-36105972-810/13ф от 2013-03-11, Решение об удовлетворении исковых требований от 2017-12-26 по делу 2-8498/2017</v>
      </c>
      <c r="C216" s="129">
        <v>193286.11000000004</v>
      </c>
    </row>
    <row r="217" spans="1:3" ht="45" x14ac:dyDescent="0.25">
      <c r="A217" s="127">
        <v>212</v>
      </c>
      <c r="B217" s="128" t="str">
        <f>CONCATENATE([1]Лист1!H213,[1]Лист1!I213)</f>
        <v>Антонов Владимир Николаевич, 776-39371258-810/15ф от 2015-07-21КД 776-39371258-810/15ф от 2015-07-21, Решение об удовлетворении исковых требований от 2018-10-31 по делу 2-6129/2018</v>
      </c>
      <c r="C217" s="129">
        <v>500519.29</v>
      </c>
    </row>
    <row r="218" spans="1:3" ht="45" x14ac:dyDescent="0.25">
      <c r="A218" s="127">
        <v>213</v>
      </c>
      <c r="B218" s="128" t="str">
        <f>CONCATENATE([1]Лист1!H214,[1]Лист1!I214)</f>
        <v>Афонина Тамара Николаевна, 951-37166966-810/13ф от 2013-10-11КД 951-37166966-810/13ф от 2013-10-11, Решение об удовлетворении исковых требований от 2015-06-01 по делу 2-164/2015</v>
      </c>
      <c r="C218" s="129">
        <v>124592.75</v>
      </c>
    </row>
    <row r="219" spans="1:3" ht="45" x14ac:dyDescent="0.25">
      <c r="A219" s="127">
        <v>214</v>
      </c>
      <c r="B219" s="128" t="str">
        <f>CONCATENATE([1]Лист1!H215,[1]Лист1!I215)</f>
        <v>Батунина Галина Михайловна, 776-38839020-810/14ф от 2014-12-23КД 776-38839020-810/14ф от 2014-12-23, Решение об удовлетворении исковых требований от 2018-06-26 по делу 2-3913/2018</v>
      </c>
      <c r="C219" s="129">
        <v>184299.37</v>
      </c>
    </row>
    <row r="220" spans="1:3" ht="90" x14ac:dyDescent="0.25">
      <c r="A220" s="127">
        <v>215</v>
      </c>
      <c r="B220" s="128" t="str">
        <f>CONCATENATE([1]Лист1!H216,[1]Лист1!I216)</f>
        <v>Безымянных Руслан Сергеевич, 121511-1419-810-12-ФИ-ДЗ-1 от 2012-06-29, Безымянных Руслан Сергеевич, 121511-1419-810-12-ФИ-ДП-1 от 2012-06-29, Безымянных Юлия Михайловна, 121511-1419-810-12-ФИ от 2012-06-29, Занина Наталья Алексеевна, 121511-1419-810-12-ФИ-ДП-2 от 2012-06-29КД 121511-1419-810-12-ФИ от 2012-06-29, Решение об удовлетворении исковых требований от 2013-10-16 по делу 2-3611/2013</v>
      </c>
      <c r="C220" s="129">
        <v>870868.64999999991</v>
      </c>
    </row>
    <row r="221" spans="1:3" ht="45" x14ac:dyDescent="0.25">
      <c r="A221" s="127">
        <v>216</v>
      </c>
      <c r="B221" s="128" t="str">
        <f>CONCATENATE([1]Лист1!H217,[1]Лист1!I217)</f>
        <v>Бельских Татьяна Викторовна, 774-35268943-810/12ф от 2012-10-17КД 774-35268943-810/12ф от 2012-10-17, Судебный приказ от 2018-08-22 по делу 2-172/2019, Решение о частичном удовлетворении исковых требований от 2019-01-16 по делу 2-172/2019</v>
      </c>
      <c r="C221" s="129">
        <v>188866.3</v>
      </c>
    </row>
    <row r="222" spans="1:3" ht="45" x14ac:dyDescent="0.25">
      <c r="A222" s="127">
        <v>217</v>
      </c>
      <c r="B222" s="128" t="str">
        <f>CONCATENATE([1]Лист1!H218,[1]Лист1!I218)</f>
        <v>Богородицкая Вера Алексеевна, 788-33636574-810/11ф от 2011-10-12КД 788-33636574-810/11ф от 2011-10-12, Решение об удовлетворении исковых требований от 2014-08-15 по делу 2-5485/2014</v>
      </c>
      <c r="C222" s="129">
        <v>71342.429999999993</v>
      </c>
    </row>
    <row r="223" spans="1:3" ht="30" x14ac:dyDescent="0.25">
      <c r="A223" s="127">
        <v>218</v>
      </c>
      <c r="B223" s="128" t="str">
        <f>CONCATENATE([1]Лист1!H219,[1]Лист1!I219)</f>
        <v>Бровкина Людмила Николаевна, 958-39041063-810/15ф от 2015-03-28КД 958-39041063-810/15ф от 2015-03-28, Судебный приказ от 2018-10-29 по делу 2-4328/2018</v>
      </c>
      <c r="C223" s="129">
        <v>89961.85</v>
      </c>
    </row>
    <row r="224" spans="1:3" ht="60" x14ac:dyDescent="0.25">
      <c r="A224" s="127">
        <v>219</v>
      </c>
      <c r="B224" s="128" t="str">
        <f>CONCATENATE([1]Лист1!H220,[1]Лист1!I220)</f>
        <v>Варгамян Мгер Багратович, 301230-1421-810-15-ИФ от 2015-04-10КД 301230-1421-810-15-ИФ от 2015-04-10, Решение о частичном удовлетворении исковых требований от 2019-05-06 по делу 2-2321/2019, Решение об удовлетворении исковых требований от 2019-05-06 по делу 2-2321/2019</v>
      </c>
      <c r="C224" s="129">
        <v>362248.98</v>
      </c>
    </row>
    <row r="225" spans="1:3" ht="60" x14ac:dyDescent="0.25">
      <c r="A225" s="127">
        <v>220</v>
      </c>
      <c r="B225" s="128" t="str">
        <f>CONCATENATE([1]Лист1!H221,[1]Лист1!I221)</f>
        <v>Власова Евгения Михайловна, 957-39039802-810/15ф от 2015-03-31, Гурова Татьяна Александровна, 957-39039802-810/15фп от 2015-03-31КД 957-39039802-810/15ф от 2015-03-31, Решение об удовлетворении исковых требований от 2021-10-25 по делу 2-а338/2021</v>
      </c>
      <c r="C225" s="129">
        <v>426778.91</v>
      </c>
    </row>
    <row r="226" spans="1:3" ht="45" x14ac:dyDescent="0.25">
      <c r="A226" s="127">
        <v>221</v>
      </c>
      <c r="B226" s="128" t="str">
        <f>CONCATENATE([1]Лист1!H222,[1]Лист1!I222)</f>
        <v>Гаврилов Александр Владимирович, 17034/31-810/08эф от 2008-03-27, ООО "ЦЕНТР КРЕПЕЖА", 17034/31-810/08эюп от 2008-03-27КД 17034/31-810/08эф от 2008-03-27, Решение об удовлетворении исковых требований от 2014-08-20 по делу 2-985/2012</v>
      </c>
      <c r="C226" s="129">
        <v>429931.61</v>
      </c>
    </row>
    <row r="227" spans="1:3" ht="30" x14ac:dyDescent="0.25">
      <c r="A227" s="127">
        <v>222</v>
      </c>
      <c r="B227" s="128" t="str">
        <f>CONCATENATE([1]Лист1!H223,[1]Лист1!I223)</f>
        <v>Говорова Анна Александровна, 788-36266718-810/13фл от 2013-04-19КД 788-36266718-810/13фл от 2013-04-19, Судебный приказ от 2018-08-30 по делу 2-1990/2018</v>
      </c>
      <c r="C227" s="129">
        <v>351434.3</v>
      </c>
    </row>
    <row r="228" spans="1:3" ht="60" x14ac:dyDescent="0.25">
      <c r="A228" s="127">
        <v>223</v>
      </c>
      <c r="B228" s="128" t="str">
        <f>CONCATENATE([1]Лист1!H224,[1]Лист1!I224)</f>
        <v>Гольтяев Дмитрий Николаевич, 775-38432781-810/14фп от 2014-08-14, Гольтяева Лидия Владимировна, 775-38432781-810/14ф от 2014-08-14КД 775-38432781-810/14ф от 2014-08-14, Решение об удовлетворении исковых требований от 2018-04-26 по делу 2-2539/2018</v>
      </c>
      <c r="C228" s="129">
        <v>234021.87</v>
      </c>
    </row>
    <row r="229" spans="1:3" ht="45" x14ac:dyDescent="0.25">
      <c r="A229" s="127">
        <v>224</v>
      </c>
      <c r="B229" s="128" t="str">
        <f>CONCATENATE([1]Лист1!H225,[1]Лист1!I225)</f>
        <v>Гостеев Сергей Борисович, 788-34165851-810/12ф от 2012-03-06КД 788-34165851-810/12ф от 2012-03-06, Решение об удовлетворении исковых требований от 2019-06-26 по делу 2-1558/2019</v>
      </c>
      <c r="C229" s="129">
        <v>4110.08</v>
      </c>
    </row>
    <row r="230" spans="1:3" ht="60" x14ac:dyDescent="0.25">
      <c r="A230" s="127">
        <v>225</v>
      </c>
      <c r="B230" s="128" t="str">
        <f>CONCATENATE([1]Лист1!H226,[1]Лист1!I226)</f>
        <v>Болдырева Ираида Константиновна, 775-35766637-810/13фп от 2013-01-10, Гурьев Александр Михайлович, 775-35766637-810/13ф от 2013-01-10КД 775-35766637-810/13ф от 2013-01-10, Решение об удовлетворении исковых требований от 2018-04-18 по делу 2-1055/2018 ~ М-583/2018</v>
      </c>
      <c r="C230" s="129">
        <v>683707.06</v>
      </c>
    </row>
    <row r="231" spans="1:3" ht="45" x14ac:dyDescent="0.25">
      <c r="A231" s="127">
        <v>226</v>
      </c>
      <c r="B231" s="128" t="str">
        <f>CONCATENATE([1]Лист1!H227,[1]Лист1!I227)</f>
        <v>Данковцев Алексей Иванович, 17751/31-810/08эп от 2008-04-16КД 17751/31-810/08эп от 2008-04-16, Решение о частичном удовлетворении исковых требований от 2018-12-12 по делу 02-5646/2018</v>
      </c>
      <c r="C231" s="129">
        <v>654460.68000000005</v>
      </c>
    </row>
    <row r="232" spans="1:3" ht="45" x14ac:dyDescent="0.25">
      <c r="A232" s="127">
        <v>227</v>
      </c>
      <c r="B232" s="128" t="str">
        <f>CONCATENATE([1]Лист1!H228,[1]Лист1!I228)</f>
        <v>Денисенко Валерий Филиппович, 774-34159224-810/12ф от 2012-03-19КД 774-34159224-810/12ф от 2012-03-19, Решение об удовлетворении исковых требований от 2017-11-15 по делу 2-7697/2017</v>
      </c>
      <c r="C232" s="129">
        <v>347272.21000000008</v>
      </c>
    </row>
    <row r="233" spans="1:3" ht="45" x14ac:dyDescent="0.25">
      <c r="A233" s="127">
        <v>228</v>
      </c>
      <c r="B233" s="128" t="str">
        <f>CONCATENATE([1]Лист1!H229,[1]Лист1!I229)</f>
        <v>Долгих Ольга Евгеньевна, 776-33464562-810/11ф от 2011-09-05КД 776-33464562-810/11ф от 2011-09-05, Решение об удовлетворении исковых требований от 2014-12-01 по делу 2-897/2014</v>
      </c>
      <c r="C233" s="129">
        <v>103296.99</v>
      </c>
    </row>
    <row r="234" spans="1:3" ht="45" x14ac:dyDescent="0.25">
      <c r="A234" s="127">
        <v>229</v>
      </c>
      <c r="B234" s="128" t="str">
        <f>CONCATENATE([1]Лист1!H230,[1]Лист1!I230)</f>
        <v>Дюжакова Нина Александровна, 978-39171385-810/15ф от 2015-05-14КД 978-39171385-810/15ф от 2015-05-14, Решение об удовлетворении исковых требований от 2020-11-03 по делу 2-2876/2020, Судебный приказ от 2019-12-27 по делу 2-2876/2020</v>
      </c>
      <c r="C234" s="129">
        <v>11646.42</v>
      </c>
    </row>
    <row r="235" spans="1:3" ht="30" x14ac:dyDescent="0.25">
      <c r="A235" s="127">
        <v>230</v>
      </c>
      <c r="B235" s="128" t="str">
        <f>CONCATENATE([1]Лист1!H231,[1]Лист1!I231)</f>
        <v>Живалова Елена Николаевна, 968-38369207-810/14ф от 2014-07-24КД 968-38369207-810/14ф от 2014-07-24, Судебный приказ от 2018-12-25 по делу 2-5512/2018</v>
      </c>
      <c r="C235" s="129">
        <v>157700.22</v>
      </c>
    </row>
    <row r="236" spans="1:3" ht="45" x14ac:dyDescent="0.25">
      <c r="A236" s="127">
        <v>231</v>
      </c>
      <c r="B236" s="128" t="str">
        <f>CONCATENATE([1]Лист1!H232,[1]Лист1!I232)</f>
        <v>Зайцев Петр Александрович, 776-36524300-810/13ф от 2013-05-15КД 776-36524300-810/13ф от 2013-05-15, Решение об удовлетворении исковых требований от 2017-12-21 по делу 2-А578/2017</v>
      </c>
      <c r="C236" s="129">
        <v>268270.5</v>
      </c>
    </row>
    <row r="237" spans="1:3" ht="60" x14ac:dyDescent="0.25">
      <c r="A237" s="127">
        <v>232</v>
      </c>
      <c r="B237" s="128" t="str">
        <f>CONCATENATE([1]Лист1!H233,[1]Лист1!I233)</f>
        <v>Зиновьев Игорь Александрович, 775-37267953-810/13ф от 2013-10-28, Трунов Олег Сергеевич, 775-37267953-810/13фп от 2013-10-28КД 775-37267953-810/13ф от 2013-10-28, Решение об удовлетворении исковых требований от 2017-10-03 по делу 2-5920/2017</v>
      </c>
      <c r="C237" s="129">
        <v>631723.64</v>
      </c>
    </row>
    <row r="238" spans="1:3" ht="45" x14ac:dyDescent="0.25">
      <c r="A238" s="127">
        <v>233</v>
      </c>
      <c r="B238" s="128" t="str">
        <f>CONCATENATE([1]Лист1!H234,[1]Лист1!I234)</f>
        <v>Золотухин Валерий Михайлович, 774-34257548-810/12ф от 2012-03-27КД 774-34257548-810/12ф от 2012-03-27, Решение об удовлетворении исковых требований от 2017-09-13 по делу 2-1887/2017</v>
      </c>
      <c r="C238" s="129">
        <v>311273.61</v>
      </c>
    </row>
    <row r="239" spans="1:3" ht="60" x14ac:dyDescent="0.25">
      <c r="A239" s="127">
        <v>234</v>
      </c>
      <c r="B239" s="128" t="str">
        <f>CONCATENATE([1]Лист1!H235,[1]Лист1!I235)</f>
        <v>Зыков Евгений Николаевич, 775-38583595-810/14ф от 2014-09-30, Терехова Любовь Александровна, 775-38583595-810/14фп от 2014-09-30КД 775-38583595-810/14ф от 2014-09-30, Решение об удовлетворении исковых требований от 2017-12-14 по делу 2-8085/2017 ~ М-7218/2017</v>
      </c>
      <c r="C239" s="129">
        <v>484085.15999999986</v>
      </c>
    </row>
    <row r="240" spans="1:3" ht="45" x14ac:dyDescent="0.25">
      <c r="A240" s="127">
        <v>235</v>
      </c>
      <c r="B240" s="128" t="str">
        <f>CONCATENATE([1]Лист1!H236,[1]Лист1!I236)</f>
        <v>Исмаилов Абдул Арифович, 788-35580392-810/12ф от 2012-12-03КД 788-35580392-810/12ф от 2012-12-03, Решение о частичном удовлетворении исковых требований от 2014-10-22 по делу 2-691/2014 ~ М-616/2014</v>
      </c>
      <c r="C240" s="129">
        <v>59225.120000000003</v>
      </c>
    </row>
    <row r="241" spans="1:3" ht="45" x14ac:dyDescent="0.25">
      <c r="A241" s="127">
        <v>236</v>
      </c>
      <c r="B241" s="128" t="str">
        <f>CONCATENATE([1]Лист1!H237,[1]Лист1!I237)</f>
        <v>Карандаков Сергей Владимирович, 776-35139870-810/12ф от 2012-09-19КД 776-35139870-810/12ф от 2012-09-19, Решение об удовлетворении исковых требований от 2018-04-23 по делу 2-А239/2018</v>
      </c>
      <c r="C241" s="129">
        <v>734544.24</v>
      </c>
    </row>
    <row r="242" spans="1:3" ht="30" x14ac:dyDescent="0.25">
      <c r="A242" s="127">
        <v>237</v>
      </c>
      <c r="B242" s="128" t="str">
        <f>CONCATENATE([1]Лист1!H238,[1]Лист1!I238)</f>
        <v>Карсаков Леонид Николаевич, 965-38571954-810/14ф от 2014-09-26КД 965-38571954-810/14ф от 2014-09-26, Судебный приказ от 2018-12-29 по делу 2-5748/2018</v>
      </c>
      <c r="C242" s="129">
        <v>21407.85</v>
      </c>
    </row>
    <row r="243" spans="1:3" ht="30" x14ac:dyDescent="0.25">
      <c r="A243" s="127">
        <v>238</v>
      </c>
      <c r="B243" s="128" t="str">
        <f>CONCATENATE([1]Лист1!H239,[1]Лист1!I239)</f>
        <v>Кипкеева Татьяна Васильевна, 940-37672187-810/14ф от 2014-02-04КД 940-37672187-810/14ф от 2014-02-04, Судебный приказ от 2018-12-29 по делу 2-5738/2018</v>
      </c>
      <c r="C243" s="129">
        <v>311347.13</v>
      </c>
    </row>
    <row r="244" spans="1:3" ht="60" x14ac:dyDescent="0.25">
      <c r="A244" s="127">
        <v>239</v>
      </c>
      <c r="B244" s="128" t="str">
        <f>CONCATENATE([1]Лист1!H240,[1]Лист1!I240)</f>
        <v>Бортников Юрий Алексеевич, 775-38906732-810/15фп от 2015-02-13, Киселев Сергей Владимирович, 775-38906732-810/15ф от 2015-02-13КД 775-38906732-810/15ф от 2015-02-13, Решение о частичном удовлетворении исковых требований от 2016-10-20 по делу 2-9898/2016</v>
      </c>
      <c r="C244" s="129">
        <v>955418.02</v>
      </c>
    </row>
    <row r="245" spans="1:3" ht="60" x14ac:dyDescent="0.25">
      <c r="A245" s="127">
        <v>240</v>
      </c>
      <c r="B245" s="128" t="str">
        <f>CONCATENATE([1]Лист1!H241,[1]Лист1!I241)</f>
        <v>Клоков Владимир Владимирович, 775-38287823-810/14ф от 2014-06-30, Скворцова Нина Тимофеевна, 775-38287823-810/14фп от 2014-06-30КД 775-38287823-810/14ф от 2014-06-30, Решение об удовлетворении исковых требований от 2017-12-11 по делу 2-3432/2017</v>
      </c>
      <c r="C245" s="129">
        <v>2552035.4700000002</v>
      </c>
    </row>
    <row r="246" spans="1:3" ht="75" x14ac:dyDescent="0.25">
      <c r="A246" s="127">
        <v>241</v>
      </c>
      <c r="B246" s="128" t="str">
        <f>CONCATENATE([1]Лист1!H242,[1]Лист1!I242)</f>
        <v>Кобцев Андрей Михайлович, 981-39177174-810/15ф от 2015-05-20КД 981-39177174-810/15ф от 2015-05-20, Решение об удовлетворении исковых требований от 2021-03-31 по делу 2-1433/2021, Решение о частичном удовлетворении исковых требований от 2021-03-31 по делу 2-1433/2021, Решение об удовлетворении исковых требований от 2020-12-21 по делу 2-1433/2021, Судебный приказ от 2018-11-28 по делу 2-1433/2021</v>
      </c>
      <c r="C246" s="129">
        <v>106897.58</v>
      </c>
    </row>
    <row r="247" spans="1:3" ht="60" x14ac:dyDescent="0.25">
      <c r="A247" s="127">
        <v>242</v>
      </c>
      <c r="B247" s="128" t="str">
        <f>CONCATENATE([1]Лист1!H243,[1]Лист1!I243)</f>
        <v>Ковальчук Таисия Георгиевна, 775-38394684-810/14ф от 2014-07-31, Левчик Юрий Владимирович, 775-38394684-810/14фп от 2014-07-31КД 775-38394684-810/14ф от 2014-07-31, Решение о частичном удовлетворении исковых требований от 2017-05-30 по делу 2-3607/2017</v>
      </c>
      <c r="C247" s="129">
        <v>269111.09000000008</v>
      </c>
    </row>
    <row r="248" spans="1:3" ht="60" x14ac:dyDescent="0.25">
      <c r="A248" s="127">
        <v>243</v>
      </c>
      <c r="B248" s="128" t="str">
        <f>CONCATENATE([1]Лист1!H244,[1]Лист1!I244)</f>
        <v>Козлова Ирина Сергеевна, 775-36743244-810/13ф от 2013-06-28, Часовникова Наталья Александровна, 775-36743244-810/13фп от 2013-06-28КД 775-36743244-810/13ф от 2013-06-28, Решение о частичном удовлетворении исковых требований от 2018-04-26 по делу 2-274/2018</v>
      </c>
      <c r="C248" s="129">
        <v>447217.88</v>
      </c>
    </row>
    <row r="249" spans="1:3" ht="45" x14ac:dyDescent="0.25">
      <c r="A249" s="127">
        <v>244</v>
      </c>
      <c r="B249" s="128" t="str">
        <f>CONCATENATE([1]Лист1!H245,[1]Лист1!I245)</f>
        <v>Коптев Александр Борисович, 788-33959485-810/12ф от 2012-01-12КД 788-33959485-810/12ф от 2012-01-12, Решение об удовлетворении исковых требований от 2013-01-10 по делу 2-14/2013</v>
      </c>
      <c r="C249" s="129">
        <v>73475.31</v>
      </c>
    </row>
    <row r="250" spans="1:3" ht="45" x14ac:dyDescent="0.25">
      <c r="A250" s="127">
        <v>245</v>
      </c>
      <c r="B250" s="128" t="str">
        <f>CONCATENATE([1]Лист1!H246,[1]Лист1!I246)</f>
        <v>Королев Сергей Викторович, 987-39377333-810/15ф от 2015-07-15КД 987-39377333-810/15ф от 2015-07-15, Решение об удовлетворении исковых требований от 2019-05-07 по делу 2-2645/2019 ~ М-1398/2019</v>
      </c>
      <c r="C250" s="129">
        <v>425472.84</v>
      </c>
    </row>
    <row r="251" spans="1:3" ht="75" x14ac:dyDescent="0.25">
      <c r="A251" s="127">
        <v>246</v>
      </c>
      <c r="B251" s="128" t="str">
        <f>CONCATENATE([1]Лист1!H247,[1]Лист1!I247)</f>
        <v>Костюк Лариса Сергеевна, 960-39226254-810/15ф от 2015-06-05, Черных Любовь Ивановна, 960-39226254-810/15фп от 2015-06-05КД 960-39226254-810/15ф от 2015-06-05, Решение о частичном удовлетворении исковых требований от 2019-08-13 по делу 2-7920/2018, Решение об удовлетворении исковых требований от 2019-08-13 по делу 2-7920/2018</v>
      </c>
      <c r="C251" s="129">
        <v>254390.03</v>
      </c>
    </row>
    <row r="252" spans="1:3" ht="75" x14ac:dyDescent="0.25">
      <c r="A252" s="127">
        <v>247</v>
      </c>
      <c r="B252" s="128" t="str">
        <f>CONCATENATE([1]Лист1!H248,[1]Лист1!I248)</f>
        <v>Кришталь Владимир Викторович, 776-33455578-810/11ф от 2011-09-14, Кришталь Лариса Анатольевна, 776-33455578-810/11фп от 2011-09-14, Мещерякова Светлана Ивановна, 776-33455578-810/11фз2 от 2011-09-14КД 776-33455578-810/11ф от 2011-09-14, Определение об утверждении мирового соглашения Левобережного районного суда г. Липецка от 26.09.2014</v>
      </c>
      <c r="C252" s="129">
        <v>568925</v>
      </c>
    </row>
    <row r="253" spans="1:3" ht="60" x14ac:dyDescent="0.25">
      <c r="A253" s="127">
        <v>248</v>
      </c>
      <c r="B253" s="128" t="str">
        <f>CONCATENATE([1]Лист1!H249,[1]Лист1!I249)</f>
        <v>Кондратова Любовь Ивановна, 776-39022994-810/15фп от 2015-05-14, Кузнецова Елена Валентиновна, 776-39022994-810/15ф от 2015-05-14КД 776-39022994-810/15ф от 2015-05-14, Решение об удовлетворении исковых требований от 2017-11-02 по делу 2-7209/2017</v>
      </c>
      <c r="C253" s="129">
        <v>431654.73000000004</v>
      </c>
    </row>
    <row r="254" spans="1:3" ht="45" x14ac:dyDescent="0.25">
      <c r="A254" s="127">
        <v>249</v>
      </c>
      <c r="B254" s="128" t="str">
        <f>CONCATENATE([1]Лист1!H250,[1]Лист1!I250)</f>
        <v>Кунакова Ольга Николаевна, 932-36520944-810/13ф от 2013-05-14КД 932-36520944-810/13ф от 2013-05-14, Решение об удовлетворении исковых требований от 2020-08-03 по делу 2-572/2020</v>
      </c>
      <c r="C254" s="129">
        <v>134633.71</v>
      </c>
    </row>
    <row r="255" spans="1:3" ht="45" x14ac:dyDescent="0.25">
      <c r="A255" s="127">
        <v>250</v>
      </c>
      <c r="B255" s="128" t="str">
        <f>CONCATENATE([1]Лист1!H251,[1]Лист1!I251)</f>
        <v>Кутин Александр Валерьевич, 968-38487358-810/14ф от 2014-08-29, Кутина Татьяна Федоровна, 968-38487358-810/14фп от 2014-08-29КД 968-38487358-810/14ф от 2014-08-29, Судебный приказ от 2017-05-30 по делу 2-3726/2017</v>
      </c>
      <c r="C255" s="129">
        <v>599577.94000000006</v>
      </c>
    </row>
    <row r="256" spans="1:3" ht="45" x14ac:dyDescent="0.25">
      <c r="A256" s="127">
        <v>251</v>
      </c>
      <c r="B256" s="128" t="str">
        <f>CONCATENATE([1]Лист1!H252,[1]Лист1!I252)</f>
        <v>Лаврентьева Наталья Кузьминична, 968-38389146-810/14ф от 2014-07-30КД 968-38389146-810/14ф от 2014-07-30, Решение об удовлетворении исковых требований от 2017-06-01 по делу 2-3903/2017</v>
      </c>
      <c r="C256" s="129">
        <v>916931.05</v>
      </c>
    </row>
    <row r="257" spans="1:3" ht="30" x14ac:dyDescent="0.25">
      <c r="A257" s="127">
        <v>252</v>
      </c>
      <c r="B257" s="128" t="str">
        <f>CONCATENATE([1]Лист1!H253,[1]Лист1!I253)</f>
        <v>Лазаренко Владимир Анатольевич, 968-38321700-810/14ф от 2014-07-10КД 968-38321700-810/14ф от 2014-07-10, Судебный приказ от 2018-11-02 по делу 2-1574/2018</v>
      </c>
      <c r="C257" s="129">
        <v>148181.6</v>
      </c>
    </row>
    <row r="258" spans="1:3" ht="75" x14ac:dyDescent="0.25">
      <c r="A258" s="127">
        <v>253</v>
      </c>
      <c r="B258" s="128" t="str">
        <f>CONCATENATE([1]Лист1!H254,[1]Лист1!I254)</f>
        <v>Ларина Оксана Евгеньевна, 775-39250507-810/15ф от 2015-06-10, Ларина Оксана Евгеньевна, 775-39250507-810/15фз от 2015-06-10КД 775-39250507-810/15ф от 2015-06-10, Решение об удовлетворении исковых требований от 2017-11-02 по делу 2-1296/2018, Решение об удовлетворении исковых требований от 2018-01-10 по делу 2-1296/2018</v>
      </c>
      <c r="C258" s="129">
        <v>784776.62</v>
      </c>
    </row>
    <row r="259" spans="1:3" ht="60" x14ac:dyDescent="0.25">
      <c r="A259" s="127">
        <v>254</v>
      </c>
      <c r="B259" s="128" t="str">
        <f>CONCATENATE([1]Лист1!H255,[1]Лист1!I255)</f>
        <v>Гладких Елена Геннадьевна, 775-33711162-810/11фп от 2011-11-03, Литаврина Ирина Леонидовна, 775-33711162-810/11ф от 2011-11-03КД 775-33711162-810/11ф от 2011-11-03, Решение об удовлетворении исковых требований от 2014-04-09 по делу 2-579/2014</v>
      </c>
      <c r="C259" s="129">
        <v>275551.71000000002</v>
      </c>
    </row>
    <row r="260" spans="1:3" ht="45" x14ac:dyDescent="0.25">
      <c r="A260" s="127">
        <v>255</v>
      </c>
      <c r="B260" s="128" t="str">
        <f>CONCATENATE([1]Лист1!H256,[1]Лист1!I256)</f>
        <v>Лобов Владимир Анатольевич, 776-31152461-810/08ф от 2008-06-09КД 776-31152461-810/08ф от 2008-06-09, Решение о частичном удовлетворении исковых требований от 2017-12-05 по делу 2-3793/2017</v>
      </c>
      <c r="C260" s="129">
        <v>500763.89</v>
      </c>
    </row>
    <row r="261" spans="1:3" ht="30" x14ac:dyDescent="0.25">
      <c r="A261" s="127">
        <v>256</v>
      </c>
      <c r="B261" s="128" t="str">
        <f>CONCATENATE([1]Лист1!H257,[1]Лист1!I257)</f>
        <v>Лударев Константин Михайлович, 935-37586057-810/14ф от 2014-01-09КД 935-37586057-810/14ф от 2014-01-09, Судебный приказ от 2015-06-26 по делу 2-269/2015</v>
      </c>
      <c r="C261" s="129">
        <v>126374.69</v>
      </c>
    </row>
    <row r="262" spans="1:3" ht="45" x14ac:dyDescent="0.25">
      <c r="A262" s="127">
        <v>257</v>
      </c>
      <c r="B262" s="128" t="str">
        <f>CONCATENATE([1]Лист1!H258,[1]Лист1!I258)</f>
        <v>Малицкий Алексей Витальевич, 701-38814423-810/14ф от 2014-12-17КД 701-38814423-810/14ф от 2014-12-17, Решение об удовлетворении исковых требований от 2020-01-21 по делу 2-589/2020 (2-6987/2019;)</v>
      </c>
      <c r="C262" s="129">
        <v>286312.46999999997</v>
      </c>
    </row>
    <row r="263" spans="1:3" ht="30" x14ac:dyDescent="0.25">
      <c r="A263" s="127">
        <v>258</v>
      </c>
      <c r="B263" s="128" t="str">
        <f>CONCATENATE([1]Лист1!H259,[1]Лист1!I259)</f>
        <v>Медведева Людмила Юрьевна, 978-39385131-810/15ф от 2015-07-17КД 978-39385131-810/15ф от 2015-07-17, Судебный приказ от 2018-09-17 по делу 2-3365/2018</v>
      </c>
      <c r="C263" s="129">
        <v>40509.819999999992</v>
      </c>
    </row>
    <row r="264" spans="1:3" ht="45" x14ac:dyDescent="0.25">
      <c r="A264" s="127">
        <v>259</v>
      </c>
      <c r="B264" s="128" t="str">
        <f>CONCATENATE([1]Лист1!H260,[1]Лист1!I260)</f>
        <v>Миронова Эльвира Александровна, 774-34969567-810/12ф от 2012-09-04КД 774-34969567-810/12ф от 2012-09-04, Решение об удовлетворении исковых требований от 2015-02-10 по делу 2-771/2015</v>
      </c>
      <c r="C264" s="129">
        <v>142263.42000000001</v>
      </c>
    </row>
    <row r="265" spans="1:3" ht="30" x14ac:dyDescent="0.25">
      <c r="A265" s="127">
        <v>260</v>
      </c>
      <c r="B265" s="128" t="str">
        <f>CONCATENATE([1]Лист1!H261,[1]Лист1!I261)</f>
        <v>Мхитарян Лейли Джанибековна, 924-33875561-810/11ф от 2011-12-05КД 924-33875561-810/11ф от 2011-12-05, Судебный приказ от 2018-08-24 по делу 2-2309/2018</v>
      </c>
      <c r="C265" s="129">
        <v>206798.67</v>
      </c>
    </row>
    <row r="266" spans="1:3" ht="60" x14ac:dyDescent="0.25">
      <c r="A266" s="127">
        <v>261</v>
      </c>
      <c r="B266" s="128" t="str">
        <f>CONCATENATE([1]Лист1!H262,[1]Лист1!I262)</f>
        <v>Косинова Алина Эдуардовна, 776-34406622-810/12фп от 2012-05-03, Наумов Виктор Васильевич, 776-34406622-810/12ф от 2012-05-03КД 776-34406622-810/12ф от 2012-05-03, Решение об удовлетворении исковых требований от 2018-04-09 по делу 2-671/2018</v>
      </c>
      <c r="C266" s="129">
        <v>436037.51</v>
      </c>
    </row>
    <row r="267" spans="1:3" ht="30" x14ac:dyDescent="0.25">
      <c r="A267" s="127">
        <v>262</v>
      </c>
      <c r="B267" s="128" t="str">
        <f>CONCATENATE([1]Лист1!H263,[1]Лист1!I263)</f>
        <v>Новиков Алексей Алексеевич, 771-337858-810/07- ф от 2007-10-16КД 771-337858-810/07- ф от 2007-10-16, Судебный приказ от 2019-03-18 по делу 02-0744/177/2019</v>
      </c>
      <c r="C267" s="129">
        <v>180834.97</v>
      </c>
    </row>
    <row r="268" spans="1:3" ht="45" x14ac:dyDescent="0.25">
      <c r="A268" s="127">
        <v>263</v>
      </c>
      <c r="B268" s="128" t="str">
        <f>CONCATENATE([1]Лист1!H264,[1]Лист1!I264)</f>
        <v>Орехов Сергей Михайлович, 705-39455447-810/15ф от 2015-08-05КД 705-39455447-810/15ф от 2015-08-05, Решение об удовлетворении исковых требований от 2021-02-16 по делу 2-756/2021, Судебный приказ от 2017-11-07 по делу 2-756/2021</v>
      </c>
      <c r="C268" s="129">
        <v>237082.77999999997</v>
      </c>
    </row>
    <row r="269" spans="1:3" ht="60" x14ac:dyDescent="0.25">
      <c r="A269" s="127">
        <v>264</v>
      </c>
      <c r="B269" s="128" t="str">
        <f>CONCATENATE([1]Лист1!H265,[1]Лист1!I265)</f>
        <v>Вьюненко Владимир Викторович, 775-39184584-810/15фз2 от 2015-05-26, Падчик Игорь Иванович, 775-39184584-810/15ф от 2015-05-26, Полозова Евдокия Владимировна, 775-39184584-810/15фп от 2015-05-26КД 775-39184584-810/15ф от 2015-05-26, Решение об удовлетворении исковых требований от 2018-04-16 по делу 2-2394/2018</v>
      </c>
      <c r="C269" s="129">
        <v>374321.68000000005</v>
      </c>
    </row>
    <row r="270" spans="1:3" ht="45" x14ac:dyDescent="0.25">
      <c r="A270" s="127">
        <v>265</v>
      </c>
      <c r="B270" s="128" t="str">
        <f>CONCATENATE([1]Лист1!H266,[1]Лист1!I266)</f>
        <v>Панкова Оксана Александровна, 774-34502578-810/12ф от 2012-05-18КД 774-34502578-810/12ф от 2012-05-18, Решение об удовлетворении исковых требований от 2014-08-11 по делу 2-1034/2014</v>
      </c>
      <c r="C270" s="129">
        <v>107583.26</v>
      </c>
    </row>
    <row r="271" spans="1:3" ht="45" x14ac:dyDescent="0.25">
      <c r="A271" s="127">
        <v>266</v>
      </c>
      <c r="B271" s="128" t="str">
        <f>CONCATENATE([1]Лист1!H267,[1]Лист1!I267)</f>
        <v>Петросян Марат Айказович, 776-34902264-810/12ф от 2012-08-06КД 776-34902264-810/12ф от 2012-08-06, Решение об удовлетворении исковых требований от 2015-04-23 по делу 2-1026/2015</v>
      </c>
      <c r="C271" s="129">
        <v>84175.44</v>
      </c>
    </row>
    <row r="272" spans="1:3" ht="30" x14ac:dyDescent="0.25">
      <c r="A272" s="127">
        <v>267</v>
      </c>
      <c r="B272" s="128" t="str">
        <f>CONCATENATE([1]Лист1!H268,[1]Лист1!I268)</f>
        <v>Полякова Галина Викторовна, 788-36069308-810/13ф от 2013-03-04КД 788-36069308-810/13ф от 2013-03-04, Судебный приказ от 2018-11-14 по делу 2-2146/2018</v>
      </c>
      <c r="C272" s="129">
        <v>125667.88</v>
      </c>
    </row>
    <row r="273" spans="1:3" ht="45" x14ac:dyDescent="0.25">
      <c r="A273" s="127">
        <v>268</v>
      </c>
      <c r="B273" s="128" t="str">
        <f>CONCATENATE([1]Лист1!H269,[1]Лист1!I269)</f>
        <v>Михалев Александр Алексеевич, 775-38639064-810/14фп от 2014-10-23, Попов Илья Евгеньевич, 775-38639064-810/14ф от 2014-10-23КД 775-38639064-810/14ф от 2014-10-23, Решение об удовлетворении исковых требований от 2017-04-26 по делу 2-3716/2017</v>
      </c>
      <c r="C273" s="129">
        <v>714039.66999999993</v>
      </c>
    </row>
    <row r="274" spans="1:3" ht="45" x14ac:dyDescent="0.25">
      <c r="A274" s="127">
        <v>269</v>
      </c>
      <c r="B274" s="128" t="str">
        <f>CONCATENATE([1]Лист1!H270,[1]Лист1!I270)</f>
        <v>Попова Елена Ивановна, 767-35385945-810/12ф от 2012-10-31КД 767-35385945-810/12ф от 2012-10-31, Решение об удовлетворении исковых требований от 2014-07-01 по делу 2-Б352/2014</v>
      </c>
      <c r="C274" s="129">
        <v>91327.09</v>
      </c>
    </row>
    <row r="275" spans="1:3" ht="45" x14ac:dyDescent="0.25">
      <c r="A275" s="127">
        <v>270</v>
      </c>
      <c r="B275" s="128" t="str">
        <f>CONCATENATE([1]Лист1!H271,[1]Лист1!I271)</f>
        <v>Пугач Максим Геннадьевич, 933-37970200-810/14ф от 2014-04-14КД 933-37970200-810/14ф от 2014-04-14, Решение об удовлетворении исковых требований от 2020-06-10 по делу 2-1523/2020</v>
      </c>
      <c r="C275" s="129">
        <v>142545.51</v>
      </c>
    </row>
    <row r="276" spans="1:3" ht="45" x14ac:dyDescent="0.25">
      <c r="A276" s="127">
        <v>271</v>
      </c>
      <c r="B276" s="128" t="str">
        <f>CONCATENATE([1]Лист1!H272,[1]Лист1!I272)</f>
        <v>Ртищев Иван Иванович, 960-39253281-810/15фп от 2015-06-10, Ртищева Любовь Александровна, 960-39253281-810/15ф от 2015-06-10КД 960-39253281-810/15ф от 2015-06-10, Судебный приказ от 2019-09-13 по делу 2-3372/2019</v>
      </c>
      <c r="C276" s="129">
        <v>397654.39</v>
      </c>
    </row>
    <row r="277" spans="1:3" ht="60" x14ac:dyDescent="0.25">
      <c r="A277" s="127">
        <v>272</v>
      </c>
      <c r="B277" s="128" t="str">
        <f>CONCATENATE([1]Лист1!H273,[1]Лист1!I273)</f>
        <v>Рубцов Николай Викторович, 775-37552789-810/13фп от 2013-12-23, Рубцова Анастасия Анатольевна, 775-37552789-810/13ф от 2013-12-23КД 775-37552789-810/13ф от 2013-12-23, Решение об удовлетворении исковых требований от 2018-04-05 по делу 2-2426/2018</v>
      </c>
      <c r="C277" s="129">
        <v>523935.56000000006</v>
      </c>
    </row>
    <row r="278" spans="1:3" ht="30" x14ac:dyDescent="0.25">
      <c r="A278" s="127">
        <v>273</v>
      </c>
      <c r="B278" s="128" t="str">
        <f>CONCATENATE([1]Лист1!H274,[1]Лист1!I274)</f>
        <v>Саблина Елена Викторовна, 933-36470711-810/13ф от 2013-05-07КД 933-36470711-810/13ф от 2013-05-07, Судебный приказ от 2018-10-26 по делу 2-3816/18</v>
      </c>
      <c r="C278" s="129">
        <v>64181.78</v>
      </c>
    </row>
    <row r="279" spans="1:3" ht="30" x14ac:dyDescent="0.25">
      <c r="A279" s="127">
        <v>274</v>
      </c>
      <c r="B279" s="128" t="str">
        <f>CONCATENATE([1]Лист1!H275,[1]Лист1!I275)</f>
        <v>Сафина Анна Вадимовна, 957-38871402-810/15ф от 2015-01-21КД 957-38871402-810/15ф от 2015-01-21, Судебный приказ от 2018-10-29 по делу 2-4325/2018</v>
      </c>
      <c r="C279" s="129">
        <v>33855.53</v>
      </c>
    </row>
    <row r="280" spans="1:3" ht="45" x14ac:dyDescent="0.25">
      <c r="A280" s="127">
        <v>275</v>
      </c>
      <c r="B280" s="128" t="str">
        <f>CONCATENATE([1]Лист1!H276,[1]Лист1!I276)</f>
        <v>Свинцова Татьяна Алексеевна, 789-37275045-810/13ф от 2013-10-25КД 789-37275045-810/13ф от 2013-10-25, Решение об удовлетворении исковых требований от 2017-11-14 по делу 2-3953/2017</v>
      </c>
      <c r="C280" s="129">
        <v>396974.47</v>
      </c>
    </row>
    <row r="281" spans="1:3" ht="60" x14ac:dyDescent="0.25">
      <c r="A281" s="127">
        <v>276</v>
      </c>
      <c r="B281" s="128" t="str">
        <f>CONCATENATE([1]Лист1!H277,[1]Лист1!I277)</f>
        <v>Селиванов Павел Владимирович, 775-34702499-810/12ф от 2012-07-06, Шубин Юрий Николаевич, 775-34702499-810/12фп от 2012-07-06КД 775-34702499-810/12ф от 2012-07-06, Решение об удовлетворении исковых требований от 2018-09-03 по делу М-1056/2018</v>
      </c>
      <c r="C281" s="129">
        <v>567805.55000000005</v>
      </c>
    </row>
    <row r="282" spans="1:3" ht="45" x14ac:dyDescent="0.25">
      <c r="A282" s="127">
        <v>277</v>
      </c>
      <c r="B282" s="128" t="str">
        <f>CONCATENATE([1]Лист1!H278,[1]Лист1!I278)</f>
        <v>Сидоров Игорь Иванович, 968-38351155-810/14ф от 2014-07-30КД 968-38351155-810/14ф от 2014-07-30, Решение об удовлетворении исковых требований от 2017-11-30 по делу 2-7586/2017 ~ М-6670/2017</v>
      </c>
      <c r="C282" s="129">
        <v>687060.31</v>
      </c>
    </row>
    <row r="283" spans="1:3" ht="45" x14ac:dyDescent="0.25">
      <c r="A283" s="127">
        <v>278</v>
      </c>
      <c r="B283" s="128" t="str">
        <f>CONCATENATE([1]Лист1!H279,[1]Лист1!I279)</f>
        <v>Сластунов Константин Викторович, 774-39157915-810/15ф от 2015-05-18КД 774-39157915-810/15ф от 2015-05-18, Решение об удовлетворении исковых требований от 2018-04-28 по делу 2-2607/2018</v>
      </c>
      <c r="C283" s="129">
        <v>427018.34</v>
      </c>
    </row>
    <row r="284" spans="1:3" ht="45" x14ac:dyDescent="0.25">
      <c r="A284" s="127">
        <v>279</v>
      </c>
      <c r="B284" s="128" t="str">
        <f>CONCATENATE([1]Лист1!H280,[1]Лист1!I280)</f>
        <v>Суркова Родика Ивановна, 774-38240396-810/14ф от 2014-06-17КД 774-38240396-810/14ф от 2014-06-17, Решение об удовлетворении исковых требований от 2018-04-25 по делу 2-2714/2018</v>
      </c>
      <c r="C284" s="129">
        <v>402569.43</v>
      </c>
    </row>
    <row r="285" spans="1:3" ht="45" x14ac:dyDescent="0.25">
      <c r="A285" s="127">
        <v>280</v>
      </c>
      <c r="B285" s="128" t="str">
        <f>CONCATENATE([1]Лист1!H281,[1]Лист1!I281)</f>
        <v>Титов Павел Александрович, 160875-1421-810-13-ФИ от 2013-01-16КД 160875-1421-810-13-ФИ от 2013-01-16, Решение об удовлетворении исковых требований от 2014-03-03 по делу 2-1959/2014</v>
      </c>
      <c r="C285" s="129">
        <v>172069.02</v>
      </c>
    </row>
    <row r="286" spans="1:3" ht="45" x14ac:dyDescent="0.25">
      <c r="A286" s="127">
        <v>281</v>
      </c>
      <c r="B286" s="128" t="str">
        <f>CONCATENATE([1]Лист1!H282,[1]Лист1!I282)</f>
        <v>Тонких Иван Валентинович, 774-35070151-810/12ф от 2012-09-07КД 774-35070151-810/12ф от 2012-09-07, Решение об удовлетворении исковых требований от 2015-03-18 по делу 2-2020/2015</v>
      </c>
      <c r="C286" s="129">
        <v>401694.85</v>
      </c>
    </row>
    <row r="287" spans="1:3" ht="60" x14ac:dyDescent="0.25">
      <c r="A287" s="127">
        <v>282</v>
      </c>
      <c r="B287" s="128" t="str">
        <f>CONCATENATE([1]Лист1!H283,[1]Лист1!I283)</f>
        <v>Усов Евгений Иванович, 931-35507875-810/12ф от 2012-08-13КД 931-35507875-810/12ф от 2012-08-13, Решение о частичном удовлетворении исковых требований от 2019-09-18 по делу 2-958/2019, Решение об удовлетворении исковых требований от 2019-09-18 по делу 2-958/2019</v>
      </c>
      <c r="C287" s="129">
        <v>204731.24</v>
      </c>
    </row>
    <row r="288" spans="1:3" ht="30" x14ac:dyDescent="0.25">
      <c r="A288" s="127">
        <v>283</v>
      </c>
      <c r="B288" s="128" t="str">
        <f>CONCATENATE([1]Лист1!H284,[1]Лист1!I284)</f>
        <v>Филимонова Любовь Юрьевна, 935-37603850-810/14ф от 2014-01-09КД 935-37603850-810/14ф от 2014-01-09, Судебный приказ от 2019-12-04 по делу 2-4679/2019</v>
      </c>
      <c r="C288" s="129">
        <v>102936.41</v>
      </c>
    </row>
    <row r="289" spans="1:3" ht="60" x14ac:dyDescent="0.25">
      <c r="A289" s="127">
        <v>284</v>
      </c>
      <c r="B289" s="128" t="str">
        <f>CONCATENATE([1]Лист1!H285,[1]Лист1!I285)</f>
        <v>Фролов Геннадий Вячеславович, 776-35091283-810/12ф от 2012-09-10КД 776-35091283-810/12ф от 2012-09-10, Решение об удовлетворении исковых требований от 2019-01-28 по делу 2-25/2019, Решение о частичном удовлетворении исковых требований от 2019-01-28 по делу 2-25/2019</v>
      </c>
      <c r="C289" s="129">
        <v>308892.21000000008</v>
      </c>
    </row>
    <row r="290" spans="1:3" ht="75" x14ac:dyDescent="0.25">
      <c r="A290" s="127">
        <v>285</v>
      </c>
      <c r="B290" s="128" t="str">
        <f>CONCATENATE([1]Лист1!H286,[1]Лист1!I286)</f>
        <v>Хохлов Александр Александрович, 931-37152609-810/13ф от 2012-08-13КД 931-37152609-810/13ф от 2012-08-13, Решение о частичном удовлетворении исковых требований от 2019-06-26 по делу 2-1108/2019, Решение об удовлетворении исковых требований от 2019-06-26 по делу 2-1108/2019, Судебный приказ от 2018-10-31 по делу 2-1108/2019</v>
      </c>
      <c r="C290" s="129">
        <v>15412.47</v>
      </c>
    </row>
    <row r="291" spans="1:3" ht="45" x14ac:dyDescent="0.25">
      <c r="A291" s="127">
        <v>286</v>
      </c>
      <c r="B291" s="128" t="str">
        <f>CONCATENATE([1]Лист1!H287,[1]Лист1!I287)</f>
        <v>Чванов Сергей Александрович, 774-36372892-810/13ф от 2013-04-17КД 774-36372892-810/13ф от 2013-04-17, Решение об удовлетворении исковых требований от 2018-03-22 по делу 2-206/2018</v>
      </c>
      <c r="C291" s="129">
        <v>408024.37</v>
      </c>
    </row>
    <row r="292" spans="1:3" ht="60" x14ac:dyDescent="0.25">
      <c r="A292" s="127">
        <v>287</v>
      </c>
      <c r="B292" s="128" t="str">
        <f>CONCATENATE([1]Лист1!H288,[1]Лист1!I288)</f>
        <v>Воронина Любовь Николаевна, 775-35187917-810/12фп от 2012-09-27, Чеботарева Лидия Николаевна, 775-35187917-810/12ф от 2012-09-27КД 775-35187917-810/12ф от 2012-09-27, Решение об удовлетворении исковых требований от 2015-10-02 по делу 2-7153/15</v>
      </c>
      <c r="C292" s="129">
        <v>798667.97</v>
      </c>
    </row>
    <row r="293" spans="1:3" ht="30" x14ac:dyDescent="0.25">
      <c r="A293" s="127">
        <v>288</v>
      </c>
      <c r="B293" s="128" t="str">
        <f>CONCATENATE([1]Лист1!H289,[1]Лист1!I289)</f>
        <v>Черешнев Иван Дмитриевич, 981-39201497-810/15ф от 2015-05-25КД 981-39201497-810/15ф от 2015-05-25, Судебный приказ от 2018-11-20 по делу 2-4741/2018</v>
      </c>
      <c r="C293" s="129">
        <v>126238.95</v>
      </c>
    </row>
    <row r="294" spans="1:3" ht="45" x14ac:dyDescent="0.25">
      <c r="A294" s="127">
        <v>289</v>
      </c>
      <c r="B294" s="128" t="str">
        <f>CONCATENATE([1]Лист1!H290,[1]Лист1!I290)</f>
        <v>Чудинов Владимир Викторович, 774-34496795-810/12ф от 2012-05-16КД 774-34496795-810/12ф от 2012-05-16, Решение о частичном удовлетворении исковых требований от 2015-02-17 по делу 2-223/2015</v>
      </c>
      <c r="C294" s="129">
        <v>40100.69</v>
      </c>
    </row>
    <row r="295" spans="1:3" ht="60" x14ac:dyDescent="0.25">
      <c r="A295" s="127">
        <v>290</v>
      </c>
      <c r="B295" s="128" t="str">
        <f>CONCATENATE([1]Лист1!H291,[1]Лист1!I291)</f>
        <v>Воронина Алена Юрьевна, 776-35895373-810/13фп от 2013-02-05, Чурилова Ирина Николаевна, 776-35895373-810/13ф от 2013-02-05КД 776-35895373-810/13ф от 2013-02-05, Решение о частичном удовлетворении исковых требований от 2017-05-18 по делу 2-816/2017</v>
      </c>
      <c r="C295" s="129">
        <v>821570.88</v>
      </c>
    </row>
    <row r="296" spans="1:3" ht="45" x14ac:dyDescent="0.25">
      <c r="A296" s="127">
        <v>291</v>
      </c>
      <c r="B296" s="128" t="str">
        <f>CONCATENATE([1]Лист1!H292,[1]Лист1!I292)</f>
        <v>Шебанов Сергей Алексеевич, 968-38699639-810/14ф от 2014-11-13КД 968-38699639-810/14ф от 2014-11-13, Решение об удовлетворении исковых требований от 2020-01-09 по делу 2-262/2020</v>
      </c>
      <c r="C296" s="129">
        <v>213051.56</v>
      </c>
    </row>
    <row r="297" spans="1:3" ht="45" x14ac:dyDescent="0.25">
      <c r="A297" s="127">
        <v>292</v>
      </c>
      <c r="B297" s="128" t="str">
        <f>CONCATENATE([1]Лист1!H293,[1]Лист1!I293)</f>
        <v>Суркова Валентина Ивановна, 775-38825288-810/14фп от 2014-12-23, Шманова Ирина Ивановна, 775-38825288-810/14ф от 2014-12-23КД 775-38825288-810/14ф от 2014-12-23, Решение об удовлетворении исковых требований от 2017-06-13 по делу 2-4266/2017</v>
      </c>
      <c r="C297" s="129">
        <v>1460159.99</v>
      </c>
    </row>
    <row r="298" spans="1:3" ht="45" x14ac:dyDescent="0.25">
      <c r="A298" s="127">
        <v>293</v>
      </c>
      <c r="B298" s="128" t="str">
        <f>CONCATENATE([1]Лист1!H294,[1]Лист1!I294)</f>
        <v>Эмиров Шамиль Таривердиевич, 774-33943233-810/11ф от 2011-12-27КД 774-33943233-810/11ф от 2011-12-27, Решение о частичном удовлетворении исковых требований от 2018-12-26 по делу 2-980/2018</v>
      </c>
      <c r="C298" s="129">
        <v>417604.5</v>
      </c>
    </row>
    <row r="299" spans="1:3" ht="30" x14ac:dyDescent="0.25">
      <c r="A299" s="127">
        <v>294</v>
      </c>
      <c r="B299" s="128" t="str">
        <f>CONCATENATE([1]Лист1!H295,[1]Лист1!I295)</f>
        <v>Щербина Светлана Юрьевна, 728-387980-810/07ф от 2007-11-28КД 728-387980-810/07ф от 2007-11-28, Судебный приказ от 2018-09-04 по делу 2-3230/2018</v>
      </c>
      <c r="C299" s="129">
        <v>145280.53</v>
      </c>
    </row>
    <row r="300" spans="1:3" ht="60" x14ac:dyDescent="0.25">
      <c r="A300" s="127">
        <v>295</v>
      </c>
      <c r="B300" s="128" t="str">
        <f>CONCATENATE([1]Лист1!H296,[1]Лист1!I296)</f>
        <v>Балашов Денис Николаевич, 1-3376734-810/07ф от 2007-04-21, Балашов Денис Николаевич, 1-3376734-810/07фз от 2007-04-21КД 1-3376734-810/07ф от 2007-04-21, Решение о частичном удовлетворении исковых требований от 2010-11-12 по делу 2-997/2012 ~ М-62/2012</v>
      </c>
      <c r="C300" s="129">
        <v>1480122.9</v>
      </c>
    </row>
    <row r="301" spans="1:3" ht="45" x14ac:dyDescent="0.25">
      <c r="A301" s="127">
        <v>296</v>
      </c>
      <c r="B301" s="128" t="str">
        <f>CONCATENATE([1]Лист1!H297,[1]Лист1!I297)</f>
        <v>Большаков Александр Александрович, 774-39372447-810/15ф от 2015-07-15КД 774-39372447-810/15ф от 2015-07-15, Судебный приказ от 2018-02-19 по делу 02-0077/177/2018</v>
      </c>
      <c r="C301" s="129">
        <v>323043.8</v>
      </c>
    </row>
    <row r="302" spans="1:3" ht="45" x14ac:dyDescent="0.25">
      <c r="A302" s="127">
        <v>297</v>
      </c>
      <c r="B302" s="128" t="str">
        <f>CONCATENATE([1]Лист1!H298,[1]Лист1!I298)</f>
        <v>Быкова Кристина Алексеевна, 774-39454149-810/15ф от 2015-08-06КД 774-39454149-810/15ф от 2015-08-06, Решение о частичном удовлетворении исковых требований от 2019-02-14 по делу М-6426/2018</v>
      </c>
      <c r="C302" s="129">
        <v>328768.69</v>
      </c>
    </row>
    <row r="303" spans="1:3" ht="45" x14ac:dyDescent="0.25">
      <c r="A303" s="127">
        <v>298</v>
      </c>
      <c r="B303" s="128" t="str">
        <f>CONCATENATE([1]Лист1!H299,[1]Лист1!I299)</f>
        <v>Артемова Татьяна Викторовна, 2-34838066-810/07фп от 2007-08-05, Власова Татьяна Александровна, 2-34838066-810/07ф от 2007-08-05КД 2-34838066-810/07ф от 2007-08-05, Решение об удовлетворении исковых требований от 2013-12-16 по делу 2-6375/2013</v>
      </c>
      <c r="C303" s="129">
        <v>31252.869999999995</v>
      </c>
    </row>
    <row r="304" spans="1:3" ht="30" x14ac:dyDescent="0.25">
      <c r="A304" s="127">
        <v>299</v>
      </c>
      <c r="B304" s="128" t="str">
        <f>CONCATENATE([1]Лист1!H300,[1]Лист1!I300)</f>
        <v>Воронин Владимир Вячеславович, 774-39410018-810/15ф от 2015-07-27КД 774-39410018-810/15ф от 2015-07-27, Судебный приказ от 2018-02-19 по делу 02-0078/177/2018</v>
      </c>
      <c r="C304" s="129">
        <v>319165.14</v>
      </c>
    </row>
    <row r="305" spans="1:3" ht="45" x14ac:dyDescent="0.25">
      <c r="A305" s="127">
        <v>300</v>
      </c>
      <c r="B305" s="128" t="str">
        <f>CONCATENATE([1]Лист1!H301,[1]Лист1!I301)</f>
        <v>Гавриков Евгений Николаевич, 3693-810/05ф от 2005-10-13, Гавриков Евгений Николаевич, 3693-810/05фз от 2005-10-13КД 3693-810/05ф от 2005-10-13, Решение об удовлетворении исковых требований от 2011-05-17 по делу 2-768-2011</v>
      </c>
      <c r="C305" s="129">
        <v>1969372.27</v>
      </c>
    </row>
    <row r="306" spans="1:3" ht="30" x14ac:dyDescent="0.25">
      <c r="A306" s="127">
        <v>301</v>
      </c>
      <c r="B306" s="128" t="str">
        <f>CONCATENATE([1]Лист1!H302,[1]Лист1!I302)</f>
        <v>Данилова Юлия Борисовна, 984-39364253-810/15ф от 2015-07-14КД 984-39364253-810/15ф от 2015-07-14, Судебный приказ от 2019-03-11 по делу 2-531/19</v>
      </c>
      <c r="C306" s="129">
        <v>216999.14</v>
      </c>
    </row>
    <row r="307" spans="1:3" ht="45" x14ac:dyDescent="0.25">
      <c r="A307" s="127">
        <v>302</v>
      </c>
      <c r="B307" s="128" t="str">
        <f>CONCATENATE([1]Лист1!H303,[1]Лист1!I303)</f>
        <v>Дудкин Роман Игоревич, 775-34113397-810/12ф от 2012-03-14, Козин Максим Сергеевич, 775-34113397-810/12фп от 2012-03-14КД 775-34113397-810/12ф от 2012-03-14, Судебный приказ от 2014-06-02 по делу 2-1311/2014</v>
      </c>
      <c r="C307" s="129">
        <v>155091.14000000001</v>
      </c>
    </row>
    <row r="308" spans="1:3" ht="60" x14ac:dyDescent="0.25">
      <c r="A308" s="127">
        <v>303</v>
      </c>
      <c r="B308" s="128" t="str">
        <f>CONCATENATE([1]Лист1!H304,[1]Лист1!I304)</f>
        <v>Ефанова Наталья Евгеньевна, 775-36099909-810/13ф от 2013-03-07, Талызин Александр Владимирович, 775-36099909-810/13фп от 2013-03-07КД 775-36099909-810/13ф от 2013-03-07, Решение о частичном удовлетворении исковых требований от 2014-09-22 по делу 2-4826/2014</v>
      </c>
      <c r="C308" s="129">
        <v>971639.75999999989</v>
      </c>
    </row>
    <row r="309" spans="1:3" ht="45" x14ac:dyDescent="0.25">
      <c r="A309" s="127">
        <v>304</v>
      </c>
      <c r="B309" s="128" t="str">
        <f>CONCATENATE([1]Лист1!H305,[1]Лист1!I305)</f>
        <v>Жукова Ирина Викторовна, 774-35406260-810/12ф от 2012-11-10КД 774-35406260-810/12ф от 2012-11-10, Решение об удовлетворении исковых требований от 2013-09-06 по делу 2-4034/16-2013</v>
      </c>
      <c r="C309" s="129">
        <v>236088.18</v>
      </c>
    </row>
    <row r="310" spans="1:3" ht="45" x14ac:dyDescent="0.25">
      <c r="A310" s="127">
        <v>305</v>
      </c>
      <c r="B310" s="128" t="str">
        <f>CONCATENATE([1]Лист1!H306,[1]Лист1!I306)</f>
        <v>Колесников Игорь Владимирович, 986-39319685-810/15ф от 2015-07-07КД 986-39319685-810/15ф от 2015-07-07, Решение о частичном удовлетворении исковых требований от 2021-07-14 по делу 02-2944/2021, Судебный приказ от 2019-04-17 по делу 02-2944/2021</v>
      </c>
      <c r="C310" s="129">
        <v>493056.76</v>
      </c>
    </row>
    <row r="311" spans="1:3" ht="45" x14ac:dyDescent="0.25">
      <c r="A311" s="127">
        <v>306</v>
      </c>
      <c r="B311" s="128" t="str">
        <f>CONCATENATE([1]Лист1!H307,[1]Лист1!I307)</f>
        <v>Коротков Георгий Владимирович, 16255/5-810/08эф от 2008-03-24, ООО "Русанэк", 16255/5-810/08эюп от 2008-03-24КД 16255/5-810/08эф от 2008-03-24, Решение об удовлетворении исковых требований от 2013-12-13 по делу 2-6938/2013</v>
      </c>
      <c r="C311" s="129">
        <v>47725.29</v>
      </c>
    </row>
    <row r="312" spans="1:3" ht="60" x14ac:dyDescent="0.25">
      <c r="A312" s="127">
        <v>307</v>
      </c>
      <c r="B312" s="128" t="str">
        <f>CONCATENATE([1]Лист1!H308,[1]Лист1!I308)</f>
        <v>Лабаджян Саркис Григорович, 774-38530872-810/14ф от 2014-10-03, Лабаджян Саркис Григорович, 774-38530872-810/14фз от 2014-10-03КД 774-38530872-810/14ф от 2014-10-03, Решение об удовлетворении исковых требований от 2017-11-01 по делу 02-5824/2017</v>
      </c>
      <c r="C312" s="129">
        <v>847489.03</v>
      </c>
    </row>
    <row r="313" spans="1:3" ht="30" x14ac:dyDescent="0.25">
      <c r="A313" s="127">
        <v>308</v>
      </c>
      <c r="B313" s="128" t="str">
        <f>CONCATENATE([1]Лист1!H309,[1]Лист1!I309)</f>
        <v>Лысогоря Раиса Федоровна, 932-35083608-810/12ф от 2012-09-17КД 932-35083608-810/12ф от 2012-09-17, Судебный приказ от 2018-09-26 по делу 2-1044/18</v>
      </c>
      <c r="C313" s="129">
        <v>31126.720000000001</v>
      </c>
    </row>
    <row r="314" spans="1:3" ht="45" x14ac:dyDescent="0.25">
      <c r="A314" s="127">
        <v>309</v>
      </c>
      <c r="B314" s="128" t="str">
        <f>CONCATENATE([1]Лист1!H310,[1]Лист1!I310)</f>
        <v>Монекин Юрий Михайлович, 957-39162567-810/15ф от 2015-05-12КД 957-39162567-810/15ф от 2015-05-12, Решение о частичном удовлетворении исковых требований от 2019-06-13 по делу 02-2247/2019</v>
      </c>
      <c r="C314" s="129">
        <v>353487.53</v>
      </c>
    </row>
    <row r="315" spans="1:3" ht="45" x14ac:dyDescent="0.25">
      <c r="A315" s="127">
        <v>310</v>
      </c>
      <c r="B315" s="128" t="str">
        <f>CONCATENATE([1]Лист1!H311,[1]Лист1!I311)</f>
        <v>Ольховский Сергей Борисович, 778-31921143-810/10ф от 2010-03-12КД 778-31921143-810/10ф от 2010-03-12, Решение об удовлетворении исковых требований от 2012-10-02 по делу 2-4040/2012</v>
      </c>
      <c r="C315" s="129">
        <v>262537.84999999998</v>
      </c>
    </row>
    <row r="316" spans="1:3" ht="45" x14ac:dyDescent="0.25">
      <c r="A316" s="127">
        <v>311</v>
      </c>
      <c r="B316" s="128" t="str">
        <f>CONCATENATE([1]Лист1!H312,[1]Лист1!I312)</f>
        <v>Орлова Светлана Владимировна, 778-32235419-810/10ф от 2010-08-09КД 778-32235419-810/10ф от 2010-08-09, Решение об удовлетворении исковых требований от 2013-10-30 по делу 2-1608/2013</v>
      </c>
      <c r="C316" s="129">
        <v>176974.28</v>
      </c>
    </row>
    <row r="317" spans="1:3" ht="45" x14ac:dyDescent="0.25">
      <c r="A317" s="127">
        <v>312</v>
      </c>
      <c r="B317" s="128" t="str">
        <f>CONCATENATE([1]Лист1!H313,[1]Лист1!I313)</f>
        <v>Пацкевич Кирилл Владимирович, 789-34778257-810/12ф от 2012-07-17КД 789-34778257-810/12ф от 2012-07-17, Решение о частичном удовлетворении исковых требований от 2017-10-23 по делу 2-3634/2017</v>
      </c>
      <c r="C317" s="129">
        <v>304974.68</v>
      </c>
    </row>
    <row r="318" spans="1:3" ht="30" x14ac:dyDescent="0.25">
      <c r="A318" s="127">
        <v>313</v>
      </c>
      <c r="B318" s="128" t="str">
        <f>CONCATENATE([1]Лист1!H314,[1]Лист1!I314)</f>
        <v>Савченко Виталий Александрович, 931-35167625-810/12ф от 2012-09-25КД 931-35167625-810/12ф от 2012-09-25, Судебный приказ от 2018-12-13 по делу 2-1457/2018</v>
      </c>
      <c r="C318" s="129">
        <v>69546.33</v>
      </c>
    </row>
    <row r="319" spans="1:3" ht="60" x14ac:dyDescent="0.25">
      <c r="A319" s="127">
        <v>314</v>
      </c>
      <c r="B319" s="128" t="str">
        <f>CONCATENATE([1]Лист1!H315,[1]Лист1!I315)</f>
        <v>Суздальцев Дмитрий Викторович, 775-35200176-810/12ф от 2012-10-02, Шведко Виктор Николаевич, 775-35200176-810/12фп от 2012-10-02КД 775-35200176-810/12ф от 2012-10-02, Решение о частичном удовлетворении исковых требований от 2021-02-03 по делу 2-3495/2020</v>
      </c>
      <c r="C319" s="129">
        <v>869705.53</v>
      </c>
    </row>
    <row r="320" spans="1:3" ht="60" x14ac:dyDescent="0.25">
      <c r="A320" s="127">
        <v>315</v>
      </c>
      <c r="B320" s="128" t="str">
        <f>CONCATENATE([1]Лист1!H316,[1]Лист1!I316)</f>
        <v>Подлесный Александр Васильевич, 775-36261129-810/13фп от 2013-04-06, Шевченко Инна Анатольевна, 775-36261129-810/13ф от 2013-04-06КД 775-36261129-810/13ф от 2013-04-06, Решение о частичном удовлетворении исковых требований от 2018-05-23 по делу 2-208/2018</v>
      </c>
      <c r="C320" s="129">
        <v>49122.070000000007</v>
      </c>
    </row>
    <row r="321" spans="1:3" ht="45" x14ac:dyDescent="0.25">
      <c r="A321" s="127">
        <v>316</v>
      </c>
      <c r="B321" s="128" t="str">
        <f>CONCATENATE([1]Лист1!H317,[1]Лист1!I317)</f>
        <v>Аванесова Елена Александровна, 955-37990258-810/14ф от 2014-04-16КД 955-37990258-810/14ф от 2014-04-16, Решение о частичном удовлетворении исковых требований от 2018-06-27 по делу 2-3610/2018</v>
      </c>
      <c r="C321" s="129">
        <v>582672.17000000004</v>
      </c>
    </row>
    <row r="322" spans="1:3" ht="45" x14ac:dyDescent="0.25">
      <c r="A322" s="127">
        <v>317</v>
      </c>
      <c r="B322" s="128" t="str">
        <f>CONCATENATE([1]Лист1!H318,[1]Лист1!I318)</f>
        <v>Асташкина Анастасия Юрьевна, 959-38747794-810/14ф от 2014-12-02КД 959-38747794-810/14ф от 2014-12-02, Решение об удовлетворении исковых требований от 2018-12-12 по делу 2-7270/2018</v>
      </c>
      <c r="C322" s="129">
        <v>381124.12</v>
      </c>
    </row>
    <row r="323" spans="1:3" ht="45" x14ac:dyDescent="0.25">
      <c r="A323" s="127">
        <v>318</v>
      </c>
      <c r="B323" s="128" t="str">
        <f>CONCATENATE([1]Лист1!H319,[1]Лист1!I319)</f>
        <v>Белянская Елена Сергеевна, 774-36700765-810/13ф от 2013-06-17КД 774-36700765-810/13ф от 2013-06-17, Решение о частичном удовлетворении исковых требований от 2018-03-19 по делу 2-557/2018</v>
      </c>
      <c r="C323" s="129">
        <v>213488.91</v>
      </c>
    </row>
    <row r="324" spans="1:3" ht="30" x14ac:dyDescent="0.25">
      <c r="A324" s="127">
        <v>319</v>
      </c>
      <c r="B324" s="128" t="str">
        <f>CONCATENATE([1]Лист1!H320,[1]Лист1!I320)</f>
        <v>Васекин Александр Сергеевич, 984-39396633-810/15ф от 2015-07-31КД 984-39396633-810/15ф от 2015-07-31, Судебный приказ от 2018-09-12 по делу 2-2933/2018</v>
      </c>
      <c r="C324" s="129">
        <v>209374.5</v>
      </c>
    </row>
    <row r="325" spans="1:3" ht="75" x14ac:dyDescent="0.25">
      <c r="A325" s="127">
        <v>320</v>
      </c>
      <c r="B325" s="128" t="str">
        <f>CONCATENATE([1]Лист1!H321,[1]Лист1!I321)</f>
        <v>Давидян Рипсиме Петровна, 775-39318212-810/15фп от 2015-07-09, Евстигнеева Татьяна Петровна, 775-39318212-810/15ф от 2015-07-09КД 775-39318212-810/15ф от 2015-07-09, Решение об удовлетворении исковых требований от 2018-03-21 по делу 2-525/2018, Решение об удовлетворении исковых требований от 2018-09-11 по делу 2-5319/2018</v>
      </c>
      <c r="C325" s="129">
        <v>1073618.17</v>
      </c>
    </row>
    <row r="326" spans="1:3" ht="30" x14ac:dyDescent="0.25">
      <c r="A326" s="127">
        <v>321</v>
      </c>
      <c r="B326" s="128" t="str">
        <f>CONCATENATE([1]Лист1!H322,[1]Лист1!I322)</f>
        <v>Исай Анатолий Анатольевич, 774-39171893-810/15ф от 2015-06-01КД 774-39171893-810/15ф от 2015-06-01, Судебный приказ от 2018-05-22 по делу 2-1479/2018</v>
      </c>
      <c r="C326" s="129">
        <v>428876.87</v>
      </c>
    </row>
    <row r="327" spans="1:3" ht="45" x14ac:dyDescent="0.25">
      <c r="A327" s="127">
        <v>322</v>
      </c>
      <c r="B327" s="128" t="str">
        <f>CONCATENATE([1]Лист1!H323,[1]Лист1!I323)</f>
        <v>Комарова Елена Юрьевна, 774-39016212-810/15ф от 2015-03-24КД 774-39016212-810/15ф от 2015-03-24, Решение об удовлетворении исковых требований от 2020-10-05 по делу 2-3406/2020, Судебный приказ от 2019-09-02 по делу 2-3406/2020</v>
      </c>
      <c r="C327" s="129">
        <v>344475.45999999996</v>
      </c>
    </row>
    <row r="328" spans="1:3" ht="60" x14ac:dyDescent="0.25">
      <c r="A328" s="127">
        <v>323</v>
      </c>
      <c r="B328" s="128" t="str">
        <f>CONCATENATE([1]Лист1!H324,[1]Лист1!I324)</f>
        <v>Конарева Елена Петровна, 932-36898521-810/13ф от 2013-07-30КД 932-36898521-810/13ф от 2013-07-30, Судебный приказ от 2019-08-12 по делу 2-1228/2020 ~ М-667/2020, Решение об удовлетворении исковых требований от 2020-07-07 по делу 2-1228/2020 ~ М-667/2020</v>
      </c>
      <c r="C328" s="129">
        <v>294071.94</v>
      </c>
    </row>
    <row r="329" spans="1:3" ht="30" x14ac:dyDescent="0.25">
      <c r="A329" s="127">
        <v>324</v>
      </c>
      <c r="B329" s="128" t="str">
        <f>CONCATENATE([1]Лист1!H325,[1]Лист1!I325)</f>
        <v>Крюков Евгений Сергеевич, 774-39000611-810/15ф от 2015-03-19КД 774-39000611-810/15ф от 2015-03-19, Судебный приказ от 2017-10-08 по делу 2-2673/2017</v>
      </c>
      <c r="C329" s="129">
        <v>451822.26</v>
      </c>
    </row>
    <row r="330" spans="1:3" ht="30" x14ac:dyDescent="0.25">
      <c r="A330" s="127">
        <v>325</v>
      </c>
      <c r="B330" s="128" t="str">
        <f>CONCATENATE([1]Лист1!H326,[1]Лист1!I326)</f>
        <v>Лобанов Евгений Владимирович, 788-35460712-810/12ф от 2012-11-15КД 788-35460712-810/12ф от 2012-11-15, Судебный приказ от 2018-11-16 по делу 2-4254/2018</v>
      </c>
      <c r="C330" s="129">
        <v>299231.44</v>
      </c>
    </row>
    <row r="331" spans="1:3" ht="75" x14ac:dyDescent="0.25">
      <c r="A331" s="127">
        <v>326</v>
      </c>
      <c r="B331" s="128" t="str">
        <f>CONCATENATE([1]Лист1!H327,[1]Лист1!I327)</f>
        <v>Писаренко Станислава Валерьевна, 799-38326824-810/14фп от 2014-07-14, Хачатурян Наталья Александровна, 799-38326824-810/14ф от 2014-07-14КД 799-38326824-810/14ф от 2014-07-14, Решение о частичном удовлетворении исковых требований от 2021-08-18 по делу 2-883/2021, Судебный приказ от 2017-06-07 по делу 2-883/2021, Решение об удовлетворении исковых требований от 2021-02-11 по делу 2-883/2021</v>
      </c>
      <c r="C331" s="129">
        <v>227953.73000000004</v>
      </c>
    </row>
    <row r="332" spans="1:3" ht="60" x14ac:dyDescent="0.25">
      <c r="A332" s="127">
        <v>327</v>
      </c>
      <c r="B332" s="128" t="str">
        <f>CONCATENATE([1]Лист1!H328,[1]Лист1!I328)</f>
        <v>Михайлов Александр Николаевич, 957-39060082-810/15ф от 2015-04-07КД 957-39060082-810/15ф от 2015-04-07, Решение о частичном удовлетворении исковых требований от 2019-10-30 по делу 2-6909/2019, Решение об удовлетворении исковых требований от 2019-01-17 по делу 2-6909/2019</v>
      </c>
      <c r="C332" s="129">
        <v>456257.41</v>
      </c>
    </row>
    <row r="333" spans="1:3" ht="60" x14ac:dyDescent="0.25">
      <c r="A333" s="127">
        <v>328</v>
      </c>
      <c r="B333" s="128" t="str">
        <f>CONCATENATE([1]Лист1!H329,[1]Лист1!I329)</f>
        <v>Полятыкин Андрей Васильевич, 788-34598515-810/12фл от 2012-07-05КД 788-34598515-810/12фл от 2012-07-05, Решение об удовлетворении исковых требований от 2014-07-08 по делу 2-473/14, Решение об удовлетворении исковых требований от 2014-06-26 по делу 2-473/14</v>
      </c>
      <c r="C333" s="129">
        <v>32804.949999999997</v>
      </c>
    </row>
    <row r="334" spans="1:3" ht="45" x14ac:dyDescent="0.25">
      <c r="A334" s="127">
        <v>329</v>
      </c>
      <c r="B334" s="128" t="str">
        <f>CONCATENATE([1]Лист1!H330,[1]Лист1!I330)</f>
        <v>Савран Алла Анатольевна, 951-37275666-810/13ф от 2013-10-29КД 951-37275666-810/13ф от 2013-10-29, Решение об удовлетворении исковых требований от 2015-08-14 по делу 2-2/330/2015</v>
      </c>
      <c r="C334" s="129">
        <v>57108.6</v>
      </c>
    </row>
    <row r="335" spans="1:3" ht="30" x14ac:dyDescent="0.25">
      <c r="A335" s="127">
        <v>330</v>
      </c>
      <c r="B335" s="128" t="str">
        <f>CONCATENATE([1]Лист1!H331,[1]Лист1!I331)</f>
        <v>Слепцов Антон Сергеевич, 957-39283550-810/15ф от 2015-06-23КД 957-39283550-810/15ф от 2015-06-23, Судебный приказ от 2018-11-23 по делу 2-4268/18</v>
      </c>
      <c r="C335" s="129">
        <v>387270.89</v>
      </c>
    </row>
    <row r="336" spans="1:3" ht="30" x14ac:dyDescent="0.25">
      <c r="A336" s="127">
        <v>331</v>
      </c>
      <c r="B336" s="128" t="str">
        <f>CONCATENATE([1]Лист1!H332,[1]Лист1!I332)</f>
        <v>Слюсарь Татьяна Сергеевна, 935-38060631-810/14ф от 2014-05-12КД 935-38060631-810/14ф от 2014-05-12, Судебный приказ от 2018-09-13 по делу 2-2954/2018</v>
      </c>
      <c r="C336" s="129">
        <v>240111.11</v>
      </c>
    </row>
    <row r="337" spans="1:3" ht="45" x14ac:dyDescent="0.25">
      <c r="A337" s="127">
        <v>332</v>
      </c>
      <c r="B337" s="128" t="str">
        <f>CONCATENATE([1]Лист1!H333,[1]Лист1!I333)</f>
        <v>Снытко Валентина Николаевна, 774-38778564-810/14ф от 2014-12-05КД 774-38778564-810/14ф от 2014-12-05, Решение о частичном удовлетворении исковых требований от 2021-05-24 по делу 2-1692/2021, Судебный приказ от 2018-12-19 по делу 2-1692/2021</v>
      </c>
      <c r="C337" s="129">
        <v>276306.08</v>
      </c>
    </row>
    <row r="338" spans="1:3" ht="45" x14ac:dyDescent="0.25">
      <c r="A338" s="127">
        <v>333</v>
      </c>
      <c r="B338" s="128" t="str">
        <f>CONCATENATE([1]Лист1!H334,[1]Лист1!I334)</f>
        <v>Филатов Григорий Леонидович, 774-34101725-810/12ф от 2012-02-22КД 774-34101725-810/12ф от 2012-02-22, Решение об удовлетворении исковых требований от 2017-09-07 по делу 2-480/2017</v>
      </c>
      <c r="C338" s="129">
        <v>653270.44999999995</v>
      </c>
    </row>
    <row r="339" spans="1:3" ht="45" x14ac:dyDescent="0.25">
      <c r="A339" s="127">
        <v>334</v>
      </c>
      <c r="B339" s="128" t="str">
        <f>CONCATENATE([1]Лист1!H335,[1]Лист1!I335)</f>
        <v>Чёрная Татьяна Леонидовна, 975-38893654-810/15ф от 2015-02-05КД 975-38893654-810/15ф от 2015-02-05, Решение об удовлетворении исковых требований от 2018-12-19 по делу 2-7288/2018</v>
      </c>
      <c r="C339" s="129">
        <v>394543.96</v>
      </c>
    </row>
    <row r="340" spans="1:3" ht="45" x14ac:dyDescent="0.25">
      <c r="A340" s="127">
        <v>335</v>
      </c>
      <c r="B340" s="128" t="str">
        <f>CONCATENATE([1]Лист1!H336,[1]Лист1!I336)</f>
        <v>Шарапов Виталий Васильевич, 788-33728925-810/11ф от 2011-11-08КД 788-33728925-810/11ф от 2011-11-08, Решение об удовлетворении исковых требований от 2013-04-29 по делу 2-215/2013</v>
      </c>
      <c r="C340" s="129">
        <v>27877.96</v>
      </c>
    </row>
    <row r="341" spans="1:3" ht="60" x14ac:dyDescent="0.25">
      <c r="A341" s="127">
        <v>336</v>
      </c>
      <c r="B341" s="128" t="str">
        <f>CONCATENATE([1]Лист1!H337,[1]Лист1!I337)</f>
        <v>Шевчук Ростислав-роман Юрьевич, 774-39004317-810/15ф от 2015-03-23КД 774-39004317-810/15ф от 2015-03-23, Решение о частичном удовлетворении исковых требований от 2019-10-22 по делу 2-6717/2019, Судебный приказ от 2018-07-11 по делу 2-6717/2019</v>
      </c>
      <c r="C341" s="129">
        <v>411201.37000000005</v>
      </c>
    </row>
    <row r="342" spans="1:3" ht="30" x14ac:dyDescent="0.25">
      <c r="A342" s="127">
        <v>337</v>
      </c>
      <c r="B342" s="128" t="str">
        <f>CONCATENATE([1]Лист1!H338,[1]Лист1!I338)</f>
        <v>Ярош Алёна Алексеевна, 959-38739868-810/14ф от 2014-11-24КД 959-38739868-810/14ф от 2014-11-24, Судебный приказ от 2018-09-18 по делу 2-2998/2018</v>
      </c>
      <c r="C342" s="129">
        <v>196983.58</v>
      </c>
    </row>
    <row r="343" spans="1:3" ht="60" x14ac:dyDescent="0.25">
      <c r="A343" s="127">
        <v>338</v>
      </c>
      <c r="B343" s="128" t="str">
        <f>CONCATENATE([1]Лист1!H339,[1]Лист1!I339)</f>
        <v>Абаджян Артем Валерьевич, 775-38104524-810/14ф от 2014-05-25, Абаджян Людмила Владимировна, 775-38104524-810/14фп от 2014-05-25КД 775-38104524-810/14ф от 2014-05-25, Решение о частичном удовлетворении исковых требований от 2019-06-20 по делу 2-2156/2019</v>
      </c>
      <c r="C343" s="129">
        <v>641120.32999999984</v>
      </c>
    </row>
    <row r="344" spans="1:3" ht="45" x14ac:dyDescent="0.25">
      <c r="A344" s="127">
        <v>339</v>
      </c>
      <c r="B344" s="128" t="str">
        <f>CONCATENATE([1]Лист1!H340,[1]Лист1!I340)</f>
        <v>Автонеева Ирина Александровна, 788-36691719-810/13ф от 2013-06-15КД 788-36691719-810/13ф от 2013-06-15, Решение об удовлетворении исковых требований от 2015-03-05 по делу 2-818/15</v>
      </c>
      <c r="C344" s="129">
        <v>85072.48</v>
      </c>
    </row>
    <row r="345" spans="1:3" ht="30" x14ac:dyDescent="0.25">
      <c r="A345" s="127">
        <v>340</v>
      </c>
      <c r="B345" s="128" t="str">
        <f>CONCATENATE([1]Лист1!H341,[1]Лист1!I341)</f>
        <v>Агошкова Ольга Юрьевна, 957-39149171-810/15ф от 2015-05-07КД 957-39149171-810/15ф от 2015-05-07, Судебный приказ от 2019-10-16 по делу 2-2518/2019</v>
      </c>
      <c r="C345" s="129">
        <v>377846.2</v>
      </c>
    </row>
    <row r="346" spans="1:3" ht="45" x14ac:dyDescent="0.25">
      <c r="A346" s="127">
        <v>341</v>
      </c>
      <c r="B346" s="128" t="str">
        <f>CONCATENATE([1]Лист1!H342,[1]Лист1!I342)</f>
        <v>Алисов Виктор Викторович, 774-31580112-810/09ф от 2009-06-16КД 774-31580112-810/09ф от 2009-06-16, Решение об удовлетворении исковых требований от 2013-07-29 по делу 2-3235/2013</v>
      </c>
      <c r="C346" s="129">
        <v>171720.77</v>
      </c>
    </row>
    <row r="347" spans="1:3" ht="30" x14ac:dyDescent="0.25">
      <c r="A347" s="127">
        <v>342</v>
      </c>
      <c r="B347" s="128" t="str">
        <f>CONCATENATE([1]Лист1!H343,[1]Лист1!I343)</f>
        <v>Антипова Надежда Викторовна, 776-35095047-810/12ф от 2012-09-15КД 776-35095047-810/12ф от 2012-09-15, Судебный приказ от 2018-06-28 по делу 2-1346/2018</v>
      </c>
      <c r="C347" s="129">
        <v>381737.61</v>
      </c>
    </row>
    <row r="348" spans="1:3" ht="45" x14ac:dyDescent="0.25">
      <c r="A348" s="127">
        <v>343</v>
      </c>
      <c r="B348" s="128" t="str">
        <f>CONCATENATE([1]Лист1!H344,[1]Лист1!I344)</f>
        <v>Артемова Ольга Геннадьевна, 774-36386672-810/13ф от 2013-04-19КД 774-36386672-810/13ф от 2013-04-19, Решение о частичном удовлетворении исковых требований от 2018-02-19 по делу 2-538/2018</v>
      </c>
      <c r="C348" s="129">
        <v>340718.19</v>
      </c>
    </row>
    <row r="349" spans="1:3" ht="60" x14ac:dyDescent="0.25">
      <c r="A349" s="127">
        <v>344</v>
      </c>
      <c r="B349" s="128" t="str">
        <f>CONCATENATE([1]Лист1!H345,[1]Лист1!I345)</f>
        <v>Асессорова Анастасия Николаевна, 788-33342893-810/11ф от 2011-07-26КД 788-33342893-810/11ф от 2011-07-26, Решение об удовлетворении исковых требований от 2018-08-05 по делу 2-3106/2014, Решение об удовлетворении исковых требований от 2014-08-05 по делу 2-3106/2014</v>
      </c>
      <c r="C349" s="129">
        <v>97828.93</v>
      </c>
    </row>
    <row r="350" spans="1:3" ht="45" x14ac:dyDescent="0.25">
      <c r="A350" s="127">
        <v>345</v>
      </c>
      <c r="B350" s="128" t="str">
        <f>CONCATENATE([1]Лист1!H346,[1]Лист1!I346)</f>
        <v>Бабанов Евгений Сергеевич, 774-37488023-810/13ф от 2013-12-07КД 774-37488023-810/13ф от 2013-12-07, Решение о частичном удовлетворении исковых требований от 2018-02-09 по делу 2-1237/2018</v>
      </c>
      <c r="C350" s="129">
        <v>154601.47</v>
      </c>
    </row>
    <row r="351" spans="1:3" ht="45" x14ac:dyDescent="0.25">
      <c r="A351" s="127">
        <v>346</v>
      </c>
      <c r="B351" s="128" t="str">
        <f>CONCATENATE([1]Лист1!H347,[1]Лист1!I347)</f>
        <v>Бабенко Василий Валентинович, 774-35743755-810/13ф от 2013-01-09КД 774-35743755-810/13ф от 2013-01-09, Решение о частичном удовлетворении исковых требований от 2018-08-13 по делу 2-1203/2018</v>
      </c>
      <c r="C351" s="129">
        <v>243839.87</v>
      </c>
    </row>
    <row r="352" spans="1:3" ht="30" x14ac:dyDescent="0.25">
      <c r="A352" s="127">
        <v>347</v>
      </c>
      <c r="B352" s="128" t="str">
        <f>CONCATENATE([1]Лист1!H348,[1]Лист1!I348)</f>
        <v>Бадянова Елена Александровна, 705-39342875-810/15ф от 2015-07-14КД 705-39342875-810/15ф от 2015-07-14, Судебный приказ от 2018-11-27 по делу 2-3396/2018</v>
      </c>
      <c r="C352" s="129">
        <v>57613.56</v>
      </c>
    </row>
    <row r="353" spans="1:3" ht="45" x14ac:dyDescent="0.25">
      <c r="A353" s="127">
        <v>348</v>
      </c>
      <c r="B353" s="128" t="str">
        <f>CONCATENATE([1]Лист1!H349,[1]Лист1!I349)</f>
        <v>Баранова Ольга Ивановна, 776-32645326-810/10ф от 2010-12-23, Гусева Надежда Юрьевна, 776-32645326-810/10фп от 2010-12-23КД 776-32645326-810/10ф от 2010-12-23, Судебный приказ от 2015-06-11 по делу № 2-1152/2015</v>
      </c>
      <c r="C353" s="129">
        <v>368368.33</v>
      </c>
    </row>
    <row r="354" spans="1:3" ht="30" x14ac:dyDescent="0.25">
      <c r="A354" s="127">
        <v>349</v>
      </c>
      <c r="B354" s="128" t="str">
        <f>CONCATENATE([1]Лист1!H350,[1]Лист1!I350)</f>
        <v>Белевцев Антон Александрович, 957-38448718-810/14ф от 2014-08-18КД 957-38448718-810/14ф от 2014-08-18, Судебный приказ от 2018-08-28 по делу 2-1954/2018</v>
      </c>
      <c r="C354" s="129">
        <v>139695.10999999999</v>
      </c>
    </row>
    <row r="355" spans="1:3" ht="30" x14ac:dyDescent="0.25">
      <c r="A355" s="127">
        <v>350</v>
      </c>
      <c r="B355" s="128" t="str">
        <f>CONCATENATE([1]Лист1!H351,[1]Лист1!I351)</f>
        <v>Беляева Ольга Павловна, 968-38495725-810/14ф от 2014-09-01КД 968-38495725-810/14ф от 2014-09-01, Судебный приказ от 2018-11-21 по делу 2-2139/2018</v>
      </c>
      <c r="C355" s="129">
        <v>271853.29000000004</v>
      </c>
    </row>
    <row r="356" spans="1:3" ht="30" x14ac:dyDescent="0.25">
      <c r="A356" s="127">
        <v>351</v>
      </c>
      <c r="B356" s="128" t="str">
        <f>CONCATENATE([1]Лист1!H352,[1]Лист1!I352)</f>
        <v>Березин Андрей Александрович, 958-39022201-810/15ф от 2015-03-23КД 958-39022201-810/15ф от 2015-03-23, Судебный приказ от 2018-10-23 по делу 2-2808/2018</v>
      </c>
      <c r="C356" s="129">
        <v>69571.09</v>
      </c>
    </row>
    <row r="357" spans="1:3" ht="30" x14ac:dyDescent="0.25">
      <c r="A357" s="127">
        <v>352</v>
      </c>
      <c r="B357" s="128" t="str">
        <f>CONCATENATE([1]Лист1!H353,[1]Лист1!I353)</f>
        <v>Билейчук Елена Викторовна, 968-38792028-810/14ф от 2014-12-10КД 968-38792028-810/14ф от 2014-12-10, Судебный приказ от 2018-11-01 по делу 2-3091/2018</v>
      </c>
      <c r="C357" s="129">
        <v>275111.74</v>
      </c>
    </row>
    <row r="358" spans="1:3" ht="45" x14ac:dyDescent="0.25">
      <c r="A358" s="127">
        <v>353</v>
      </c>
      <c r="B358" s="128" t="str">
        <f>CONCATENATE([1]Лист1!H354,[1]Лист1!I354)</f>
        <v>Богатырев Михаил Юрьевич, 774-31662825-810/09ф от 2009-08-27КД 774-31662825-810/09ф от 2009-08-27, Решение об удовлетворении исковых требований от 2014-07-09 по делу 2-1177/2014</v>
      </c>
      <c r="C358" s="129">
        <v>359485.98</v>
      </c>
    </row>
    <row r="359" spans="1:3" ht="45" x14ac:dyDescent="0.25">
      <c r="A359" s="127">
        <v>354</v>
      </c>
      <c r="B359" s="128" t="str">
        <f>CONCATENATE([1]Лист1!H355,[1]Лист1!I355)</f>
        <v>Брагин Андрей Михайлович, 788-36309573-810/13ф от 2013-04-08КД 788-36309573-810/13ф от 2013-04-08, Решение об удовлетворении исковых требований от 2014-10-01 по делу 2-2526/2014</v>
      </c>
      <c r="C359" s="129">
        <v>109389.37</v>
      </c>
    </row>
    <row r="360" spans="1:3" ht="30" x14ac:dyDescent="0.25">
      <c r="A360" s="127">
        <v>355</v>
      </c>
      <c r="B360" s="128" t="str">
        <f>CONCATENATE([1]Лист1!H356,[1]Лист1!I356)</f>
        <v>Буров Евгений Аркадьевич, 774-38334967-810/14ф от 2014-08-09КД 774-38334967-810/14ф от 2014-08-09, Судебный приказ от 2018-04-16 по делу 2-896/2018</v>
      </c>
      <c r="C360" s="129">
        <v>254264.71</v>
      </c>
    </row>
    <row r="361" spans="1:3" ht="45" x14ac:dyDescent="0.25">
      <c r="A361" s="127">
        <v>356</v>
      </c>
      <c r="B361" s="128" t="str">
        <f>CONCATENATE([1]Лист1!H357,[1]Лист1!I357)</f>
        <v>Бурый Максим Иванович, 788-35899681-810/13ф от 2013-02-05КД 788-35899681-810/13ф от 2013-02-05, Решение об удовлетворении исковых требований от 2015-08-20 по делу 2-5055/2015</v>
      </c>
      <c r="C361" s="129">
        <v>147220.07999999999</v>
      </c>
    </row>
    <row r="362" spans="1:3" ht="45" x14ac:dyDescent="0.25">
      <c r="A362" s="127">
        <v>357</v>
      </c>
      <c r="B362" s="128" t="str">
        <f>CONCATENATE([1]Лист1!H358,[1]Лист1!I358)</f>
        <v>Васильева Наталья Владимировна, 774-35586704-810/12ф от 2012-12-05КД 774-35586704-810/12ф от 2012-12-05, Решение об удовлетворении исковых требований от 2014-11-07 по делу 2-2977/2014</v>
      </c>
      <c r="C362" s="129">
        <v>65507.81</v>
      </c>
    </row>
    <row r="363" spans="1:3" ht="45" x14ac:dyDescent="0.25">
      <c r="A363" s="127">
        <v>358</v>
      </c>
      <c r="B363" s="128" t="str">
        <f>CONCATENATE([1]Лист1!H359,[1]Лист1!I359)</f>
        <v>Ветров Алексей Борисович, 951-37490959-810/13ф от 2013-12-07КД 951-37490959-810/13ф от 2013-12-07, Решение об удовлетворении исковых требований от 2014-11-24 по делу 2-5196/2014</v>
      </c>
      <c r="C363" s="129">
        <v>87934.42</v>
      </c>
    </row>
    <row r="364" spans="1:3" ht="45" x14ac:dyDescent="0.25">
      <c r="A364" s="127">
        <v>359</v>
      </c>
      <c r="B364" s="128" t="str">
        <f>CONCATENATE([1]Лист1!H360,[1]Лист1!I360)</f>
        <v>Владимиров Алексей Вячеславович, 774-36877020-810/13ф от 2013-07-29КД 774-36877020-810/13ф от 2013-07-29, Решение о частичном удовлетворении исковых требований от 2017-12-15 по делу 2-2290/2017</v>
      </c>
      <c r="C364" s="129">
        <v>260434.18</v>
      </c>
    </row>
    <row r="365" spans="1:3" ht="45" x14ac:dyDescent="0.25">
      <c r="A365" s="127">
        <v>360</v>
      </c>
      <c r="B365" s="128" t="str">
        <f>CONCATENATE([1]Лист1!H361,[1]Лист1!I361)</f>
        <v>Водолазов Юрий Александрович, 960-39283789-810/15ф от 2015-06-20КД 960-39283789-810/15ф от 2015-06-20, Решение о частичном удовлетворении исковых требований от 2019-02-13 по делу 2-1185/2019</v>
      </c>
      <c r="C365" s="129">
        <v>261836.07</v>
      </c>
    </row>
    <row r="366" spans="1:3" ht="45" x14ac:dyDescent="0.25">
      <c r="A366" s="127">
        <v>361</v>
      </c>
      <c r="B366" s="128" t="str">
        <f>CONCATENATE([1]Лист1!H362,[1]Лист1!I362)</f>
        <v>Воробьев Сергей Алексеевич, 774-36269989-810/13ф от 2013-04-23КД 774-36269989-810/13ф от 2013-04-23, Решение о частичном удовлетворении исковых требований от 2018-03-07 по делу 2-331/2018 ~ М-20/2018</v>
      </c>
      <c r="C366" s="129">
        <v>294986.08</v>
      </c>
    </row>
    <row r="367" spans="1:3" ht="30" x14ac:dyDescent="0.25">
      <c r="A367" s="127">
        <v>362</v>
      </c>
      <c r="B367" s="128" t="str">
        <f>CONCATENATE([1]Лист1!H363,[1]Лист1!I363)</f>
        <v>Гаранин Владимир Викторович, 968-38356816-810/14ф от 2014-07-18КД 968-38356816-810/14ф от 2014-07-18, Судебный приказ от 2018-09-27 по делу 2-2537/2018</v>
      </c>
      <c r="C367" s="129">
        <v>223759.94</v>
      </c>
    </row>
    <row r="368" spans="1:3" ht="45" x14ac:dyDescent="0.25">
      <c r="A368" s="127">
        <v>363</v>
      </c>
      <c r="B368" s="128" t="str">
        <f>CONCATENATE([1]Лист1!H364,[1]Лист1!I364)</f>
        <v>Гнедин Сергей Валерианович, 774-37878158-810/14ф от 2014-03-31КД 774-37878158-810/14ф от 2014-03-31, Решение о частичном удовлетворении исковых требований от 2018-06-25 по делу 2-2894/2018</v>
      </c>
      <c r="C368" s="129">
        <v>273454.17000000004</v>
      </c>
    </row>
    <row r="369" spans="1:3" ht="45" x14ac:dyDescent="0.25">
      <c r="A369" s="127">
        <v>364</v>
      </c>
      <c r="B369" s="128" t="str">
        <f>CONCATENATE([1]Лист1!H365,[1]Лист1!I365)</f>
        <v>Горбунов Дмитрий Александрович, 788-33651819-810/11ф от 2011-10-17КД 788-33651819-810/11ф от 2011-10-17, Решение об удовлетворении исковых требований от 2014-08-14 по делу 2-1200/14</v>
      </c>
      <c r="C369" s="129">
        <v>40993.32</v>
      </c>
    </row>
    <row r="370" spans="1:3" ht="45" x14ac:dyDescent="0.25">
      <c r="A370" s="127">
        <v>365</v>
      </c>
      <c r="B370" s="128" t="str">
        <f>CONCATENATE([1]Лист1!H366,[1]Лист1!I366)</f>
        <v>Горчаков Алексей Дмитриевич, 744-3203228-810/08фп от 2008-01-09, Горчакова Надежда Викторовна, 744-3203228-810/08ф от 2008-01-09КД 744-3203228-810/08ф от 2008-01-09, Судебный приказ от 2013-08-28 по делу 2-1301/2013</v>
      </c>
      <c r="C370" s="129">
        <v>377773.42999999976</v>
      </c>
    </row>
    <row r="371" spans="1:3" ht="60" x14ac:dyDescent="0.25">
      <c r="A371" s="127">
        <v>366</v>
      </c>
      <c r="B371" s="128" t="str">
        <f>CONCATENATE([1]Лист1!H367,[1]Лист1!I367)</f>
        <v>Горькова Наталья Ивановна, 981-39006696-810/15ф от 2015-04-23КД 981-39006696-810/15ф от 2015-04-23, Решение о частичном удовлетворении исковых требований от 2019-06-21 по делу 2-2598/2019, Решение об удовлетворении исковых требований от 2019-01-31 по делу 2-2598/2019</v>
      </c>
      <c r="C371" s="129">
        <v>152952.95999999999</v>
      </c>
    </row>
    <row r="372" spans="1:3" ht="30" x14ac:dyDescent="0.25">
      <c r="A372" s="127">
        <v>367</v>
      </c>
      <c r="B372" s="128" t="str">
        <f>CONCATENATE([1]Лист1!H368,[1]Лист1!I368)</f>
        <v>Громова Наталья Константиновна, 774-33688467-810/11ф от 2011-11-02КД 774-33688467-810/11ф от 2011-11-02, Судебный приказ от 2018-06-22 по делу 2-848/2018</v>
      </c>
      <c r="C372" s="129">
        <v>424287.84</v>
      </c>
    </row>
    <row r="373" spans="1:3" ht="30" x14ac:dyDescent="0.25">
      <c r="A373" s="127">
        <v>368</v>
      </c>
      <c r="B373" s="128" t="str">
        <f>CONCATENATE([1]Лист1!H369,[1]Лист1!I369)</f>
        <v>Гусенкова Надежда Леонидовна, 935-37031202-810/13ф от 2013-08-31КД 935-37031202-810/13ф от 2013-08-31, Судебный приказ от 2018-11-06 по делу 2-2332/2018</v>
      </c>
      <c r="C373" s="129">
        <v>218016.18</v>
      </c>
    </row>
    <row r="374" spans="1:3" ht="75" x14ac:dyDescent="0.25">
      <c r="A374" s="127">
        <v>369</v>
      </c>
      <c r="B374" s="128" t="str">
        <f>CONCATENATE([1]Лист1!H370,[1]Лист1!I370)</f>
        <v>Демашев Алексей Геннадьевич, 775-38451053-810/14фп от 2014-08-29, Демашева Ирина Викторовна, 775-38451053-810/14ф от 2014-08-29КД 775-38451053-810/14ф от 2014-08-29, Решение о частичном удовлетворении исковых требований от 2020-07-21 по делу 2-2663/2020, Решение о частичном удовлетворении исковых требований от 2018-07-04 по делу 2-2663/2020</v>
      </c>
      <c r="C374" s="129">
        <v>123836.24</v>
      </c>
    </row>
    <row r="375" spans="1:3" ht="45" x14ac:dyDescent="0.25">
      <c r="A375" s="127">
        <v>370</v>
      </c>
      <c r="B375" s="128" t="str">
        <f>CONCATENATE([1]Лист1!H371,[1]Лист1!I371)</f>
        <v>Денисов Андрей Олегович, 774-36007117-810/13ф от 2013-02-27КД 774-36007117-810/13ф от 2013-02-27, Решение о частичном удовлетворении исковых требований от 2018-02-22 по делу 2-377/2018</v>
      </c>
      <c r="C375" s="129">
        <v>329612.88</v>
      </c>
    </row>
    <row r="376" spans="1:3" ht="45" x14ac:dyDescent="0.25">
      <c r="A376" s="127">
        <v>371</v>
      </c>
      <c r="B376" s="128" t="str">
        <f>CONCATENATE([1]Лист1!H372,[1]Лист1!I372)</f>
        <v>Дмитричева Елена Борисовна, 774-37541743-810/13ф от 2013-12-17КД 774-37541743-810/13ф от 2013-12-17, Решение о частичном удовлетворении исковых требований от 2018-08-21 по делу 2-2893/2018</v>
      </c>
      <c r="C376" s="129">
        <v>275643.03000000003</v>
      </c>
    </row>
    <row r="377" spans="1:3" ht="45" x14ac:dyDescent="0.25">
      <c r="A377" s="127">
        <v>372</v>
      </c>
      <c r="B377" s="128" t="str">
        <f>CONCATENATE([1]Лист1!H373,[1]Лист1!I373)</f>
        <v>Дубровина Марина Сергеевна, 774-31876688-810/10ф от 2010-02-04КД 774-31876688-810/10ф от 2010-02-04, Решение о частичном удовлетворении исковых требований от 2014-04-16 по делу 2-814/2014</v>
      </c>
      <c r="C377" s="129">
        <v>244688.61</v>
      </c>
    </row>
    <row r="378" spans="1:3" ht="45" x14ac:dyDescent="0.25">
      <c r="A378" s="127">
        <v>373</v>
      </c>
      <c r="B378" s="128" t="str">
        <f>CONCATENATE([1]Лист1!H374,[1]Лист1!I374)</f>
        <v>Егорова Галина Сергеевна, 776-33539478-810/11ф от 2011-09-16КД 776-33539478-810/11ф от 2011-09-16, Решение об удовлетворении исковых требований от 2013-09-04 по делу 2-1477/2013</v>
      </c>
      <c r="C378" s="129">
        <v>211181.34</v>
      </c>
    </row>
    <row r="379" spans="1:3" ht="45" x14ac:dyDescent="0.25">
      <c r="A379" s="127">
        <v>374</v>
      </c>
      <c r="B379" s="128" t="str">
        <f>CONCATENATE([1]Лист1!H375,[1]Лист1!I375)</f>
        <v>Ермилов Сергей Иванович, 776-37259840-810/13ф от 2013-11-12КД 776-37259840-810/13ф от 2013-11-12, Решение о частичном удовлетворении исковых требований от 2019-08-28 по делу 2-120/2019</v>
      </c>
      <c r="C379" s="129">
        <v>242451.48</v>
      </c>
    </row>
    <row r="380" spans="1:3" ht="30" x14ac:dyDescent="0.25">
      <c r="A380" s="127">
        <v>375</v>
      </c>
      <c r="B380" s="128" t="str">
        <f>CONCATENATE([1]Лист1!H376,[1]Лист1!I376)</f>
        <v>Ерохин Дмитрий Викторович, 978-39396303-810/15ф от 2015-07-22КД 978-39396303-810/15ф от 2015-07-22, Судебный приказ от 2018-11-27 по делу 2-3408/2018</v>
      </c>
      <c r="C380" s="129">
        <v>34873.910000000003</v>
      </c>
    </row>
    <row r="381" spans="1:3" ht="45" x14ac:dyDescent="0.25">
      <c r="A381" s="127">
        <v>376</v>
      </c>
      <c r="B381" s="128" t="str">
        <f>CONCATENATE([1]Лист1!H377,[1]Лист1!I377)</f>
        <v>Желтов Вадим Александрович, 968-38325670-810/14ф от 2014-07-10КД 968-38325670-810/14ф от 2014-07-10, Решение о частичном удовлетворении исковых требований от 2017-03-15 по делу 2-1468/2017</v>
      </c>
      <c r="C381" s="129">
        <v>1233160.55</v>
      </c>
    </row>
    <row r="382" spans="1:3" ht="45" x14ac:dyDescent="0.25">
      <c r="A382" s="127">
        <v>377</v>
      </c>
      <c r="B382" s="128" t="str">
        <f>CONCATENATE([1]Лист1!H378,[1]Лист1!I378)</f>
        <v>Забенкова Ульяна Вильдановна, 788-35037429-810/12ф от 2012-08-30КД 788-35037429-810/12ф от 2012-08-30, Решение об удовлетворении исковых требований от 2013-09-04 по делу 2-662-5/2013</v>
      </c>
      <c r="C382" s="129">
        <v>35819.339999999997</v>
      </c>
    </row>
    <row r="383" spans="1:3" ht="60" x14ac:dyDescent="0.25">
      <c r="A383" s="127">
        <v>378</v>
      </c>
      <c r="B383" s="128" t="str">
        <f>CONCATENATE([1]Лист1!H379,[1]Лист1!I379)</f>
        <v>Зайцева Ольга Сергеевна, 775-39370736-810/15ф от 2015-07-17, Мохова Анна Викторовна, 775-39370736-810/15фп от 2015-07-17КД 775-39370736-810/15ф от 2015-07-17, Решение о частичном удовлетворении исковых требований от 2019-03-20 по делу 2-688/2019</v>
      </c>
      <c r="C383" s="129">
        <v>312942.25999999995</v>
      </c>
    </row>
    <row r="384" spans="1:3" ht="30" x14ac:dyDescent="0.25">
      <c r="A384" s="127">
        <v>379</v>
      </c>
      <c r="B384" s="128" t="str">
        <f>CONCATENATE([1]Лист1!H380,[1]Лист1!I380)</f>
        <v>Запасов Дмитрий Михайлович, 940-37057326-810/13ф от 2013-09-11КД 940-37057326-810/13ф от 2013-09-11, Судебный приказ от 2018-10-23 по делу 2-2956/2018</v>
      </c>
      <c r="C384" s="129">
        <v>222733.12</v>
      </c>
    </row>
    <row r="385" spans="1:3" ht="75" x14ac:dyDescent="0.25">
      <c r="A385" s="127">
        <v>380</v>
      </c>
      <c r="B385" s="128" t="str">
        <f>CONCATENATE([1]Лист1!H381,[1]Лист1!I381)</f>
        <v>Здобникова Марина Викторовна, 701-38738719-810/14ф от 2014-12-09, Рябова Светлана Александровна, 701-38738719-810/14фз от 2014-12-09, Рябова Светлана Александровна, 701-38738719-810/14фп от 2014-12-09КД 701-38738719-810/14ф от 2014-12-09, Решение о частичном удовлетворении исковых требований от 2019-02-25 по делу 2-658/2019 (2-5370/2018;)</v>
      </c>
      <c r="C385" s="129">
        <v>311415.13</v>
      </c>
    </row>
    <row r="386" spans="1:3" ht="45" x14ac:dyDescent="0.25">
      <c r="A386" s="127">
        <v>381</v>
      </c>
      <c r="B386" s="128" t="str">
        <f>CONCATENATE([1]Лист1!H382,[1]Лист1!I382)</f>
        <v>Зиновьева Людмила Алексеевна, 788-35528158-810/12ф от 2012-11-25КД 788-35528158-810/12ф от 2012-11-25, Решение об удовлетворении исковых требований от 2015-07-14 по делу 2-2746/2015</v>
      </c>
      <c r="C386" s="129">
        <v>65057.69</v>
      </c>
    </row>
    <row r="387" spans="1:3" ht="45" x14ac:dyDescent="0.25">
      <c r="A387" s="127">
        <v>382</v>
      </c>
      <c r="B387" s="128" t="str">
        <f>CONCATENATE([1]Лист1!H383,[1]Лист1!I383)</f>
        <v>Зотов Дмитрий Константинович, 774-35959306-810/13ф от 2013-02-27КД 774-35959306-810/13ф от 2013-02-27, Решение об удовлетворении исковых требований от 2018-02-14 по делу 2-3850/2017 ~ М-3179/2017</v>
      </c>
      <c r="C387" s="129">
        <v>2553773.1999999997</v>
      </c>
    </row>
    <row r="388" spans="1:3" ht="30" x14ac:dyDescent="0.25">
      <c r="A388" s="127">
        <v>383</v>
      </c>
      <c r="B388" s="128" t="str">
        <f>CONCATENATE([1]Лист1!H384,[1]Лист1!I384)</f>
        <v>Зюряев Дмитрий Владимирович, 774-38436115-810/14ф от 2014-08-23КД 774-38436115-810/14ф от 2014-08-23, Судебный приказ от 2017-10-09 по делу 2-2239/2017</v>
      </c>
      <c r="C388" s="129">
        <v>291392.99</v>
      </c>
    </row>
    <row r="389" spans="1:3" ht="45" x14ac:dyDescent="0.25">
      <c r="A389" s="127">
        <v>384</v>
      </c>
      <c r="B389" s="128" t="str">
        <f>CONCATENATE([1]Лист1!H385,[1]Лист1!I385)</f>
        <v>Иванов Сергей Владимирович, 774-34743739-810/12ф от 2012-07-06КД 774-34743739-810/12ф от 2012-07-06, Решение о частичном удовлетворении исковых требований от 2018-02-26 по делу 2-227/2018</v>
      </c>
      <c r="C389" s="129">
        <v>584181.23</v>
      </c>
    </row>
    <row r="390" spans="1:3" ht="45" x14ac:dyDescent="0.25">
      <c r="A390" s="127">
        <v>385</v>
      </c>
      <c r="B390" s="128" t="str">
        <f>CONCATENATE([1]Лист1!H386,[1]Лист1!I386)</f>
        <v>Извольский Александр Валентинович, 774-33403869-810/11ф от 2011-08-11КД 774-33403869-810/11ф от 2011-08-11, Решение об удовлетворении исковых требований от 2014-04-01 по делу 2-303/2014 (2-3249/2013)</v>
      </c>
      <c r="C390" s="129">
        <v>163785.45000000001</v>
      </c>
    </row>
    <row r="391" spans="1:3" ht="45" x14ac:dyDescent="0.25">
      <c r="A391" s="127">
        <v>386</v>
      </c>
      <c r="B391" s="128" t="str">
        <f>CONCATENATE([1]Лист1!H387,[1]Лист1!I387)</f>
        <v>Ильина Людмила Анатольевна, 968-38467564-810/14ф от 2014-08-22КД 968-38467564-810/14ф от 2014-08-22, Решение об удовлетворении исковых требований от 2019-02-20 по делу 2-31/2019</v>
      </c>
      <c r="C391" s="129">
        <v>48040.73</v>
      </c>
    </row>
    <row r="392" spans="1:3" ht="45" x14ac:dyDescent="0.25">
      <c r="A392" s="127">
        <v>387</v>
      </c>
      <c r="B392" s="128" t="str">
        <f>CONCATENATE([1]Лист1!H388,[1]Лист1!I388)</f>
        <v>Казанцев Олег Алексеевич, 774-34752450-810/12ф от 2012-07-17КД 774-34752450-810/12ф от 2012-07-17, Решение об удовлетворении исковых требований от 2014-05-21 по делу 2-4853/2014</v>
      </c>
      <c r="C392" s="129">
        <v>250044.4</v>
      </c>
    </row>
    <row r="393" spans="1:3" ht="45" x14ac:dyDescent="0.25">
      <c r="A393" s="127">
        <v>388</v>
      </c>
      <c r="B393" s="128" t="str">
        <f>CONCATENATE([1]Лист1!H389,[1]Лист1!I389)</f>
        <v>Канышин Николай Николаевич, 775-34591376-810/12фп от 2012-06-08, Канышина Лидия Геннадьевна, 775-34591376-810/12ф от 2012-06-08КД 775-34591376-810/12ф от 2012-06-08, Судебный приказ от 2014-04-03 по делу 2-1014/14</v>
      </c>
      <c r="C393" s="129">
        <v>167108.67000000001</v>
      </c>
    </row>
    <row r="394" spans="1:3" ht="45" x14ac:dyDescent="0.25">
      <c r="A394" s="127">
        <v>389</v>
      </c>
      <c r="B394" s="128" t="str">
        <f>CONCATENATE([1]Лист1!H390,[1]Лист1!I390)</f>
        <v>Катина Татьяна Евгеньевна, 730-3219010-810/08ф от 2008-01-18КД 730-3219010-810/08ф от 2008-01-18, Решение об удовлетворении исковых требований от 2013-07-02 по делу 2-1088/2013</v>
      </c>
      <c r="C394" s="129">
        <v>525453.54</v>
      </c>
    </row>
    <row r="395" spans="1:3" ht="45" x14ac:dyDescent="0.25">
      <c r="A395" s="127">
        <v>390</v>
      </c>
      <c r="B395" s="128" t="str">
        <f>CONCATENATE([1]Лист1!H391,[1]Лист1!I391)</f>
        <v>Кириченко Владимир Иванович, 774-33001610-810/11ф от 2011-04-21КД 774-33001610-810/11ф от 2011-04-21, Решение об удовлетворении исковых требований от 2014-07-16 по делу 2-1782/2014</v>
      </c>
      <c r="C395" s="129">
        <v>253224.24</v>
      </c>
    </row>
    <row r="396" spans="1:3" ht="30" x14ac:dyDescent="0.25">
      <c r="A396" s="127">
        <v>391</v>
      </c>
      <c r="B396" s="128" t="str">
        <f>CONCATENATE([1]Лист1!H392,[1]Лист1!I392)</f>
        <v>Кисляков Андрей Владимирович, 968-38393127-810/14ф от 2014-07-29КД 968-38393127-810/14ф от 2014-07-29, Судебный приказ от 2018-05-04 по делу 2-1008/2018</v>
      </c>
      <c r="C396" s="129">
        <v>329606.53000000003</v>
      </c>
    </row>
    <row r="397" spans="1:3" ht="30" x14ac:dyDescent="0.25">
      <c r="A397" s="127">
        <v>392</v>
      </c>
      <c r="B397" s="128" t="str">
        <f>CONCATENATE([1]Лист1!H393,[1]Лист1!I393)</f>
        <v>Клочков Роман Вадимович, 788-35707012-810/12ф от 2012-12-25КД 788-35707012-810/12ф от 2012-12-25, Судебный приказ от 2018-08-24 по делу 2-1105/2018</v>
      </c>
      <c r="C397" s="129">
        <v>32665.9</v>
      </c>
    </row>
    <row r="398" spans="1:3" ht="45" x14ac:dyDescent="0.25">
      <c r="A398" s="127">
        <v>393</v>
      </c>
      <c r="B398" s="128" t="str">
        <f>CONCATENATE([1]Лист1!H394,[1]Лист1!I394)</f>
        <v>Козинова Елена Николаевна, 776-33878186-810/11ф от 2011-12-12КД 776-33878186-810/11ф от 2011-12-12, Решение об удовлетворении исковых требований от 2015-05-21 по делу 2-2066/2015</v>
      </c>
      <c r="C398" s="129">
        <v>136653.5</v>
      </c>
    </row>
    <row r="399" spans="1:3" ht="60" x14ac:dyDescent="0.25">
      <c r="A399" s="127">
        <v>394</v>
      </c>
      <c r="B399" s="128" t="str">
        <f>CONCATENATE([1]Лист1!H395,[1]Лист1!I395)</f>
        <v>Кокухин Сергей Николаевич, 774-35580839-810/12фп от 2012-12-06, Кокухин Сергей Сергеевич, 774-35580839-810/12ф от 2012-12-06КД 774-35580839-810/12ф от 2012-12-06, Судебный приказ от 2018-10-09 по делу 2-1851/2019, Решение о частичном удовлетворении исковых требований от 2019-07-25 по делу 2-1851/2019</v>
      </c>
      <c r="C399" s="129">
        <v>467018.32</v>
      </c>
    </row>
    <row r="400" spans="1:3" ht="45" x14ac:dyDescent="0.25">
      <c r="A400" s="127">
        <v>395</v>
      </c>
      <c r="B400" s="128" t="str">
        <f>CONCATENATE([1]Лист1!H396,[1]Лист1!I396)</f>
        <v>Колпакова Елена Александровна, 788-35785202-810/13ф от 2013-01-14КД 788-35785202-810/13ф от 2013-01-14, Решение об удовлетворении исковых требований от 2015-02-16 по делу 2-222/2015(2-2475/2014)</v>
      </c>
      <c r="C400" s="129">
        <v>69572.73</v>
      </c>
    </row>
    <row r="401" spans="1:3" ht="30" x14ac:dyDescent="0.25">
      <c r="A401" s="127">
        <v>396</v>
      </c>
      <c r="B401" s="128" t="str">
        <f>CONCATENATE([1]Лист1!H397,[1]Лист1!I397)</f>
        <v>Кондрашова Елена Ивановна, 774-39175516-810/15ф от 2015-06-02КД 774-39175516-810/15ф от 2015-06-02, Судебный приказ от 2018-04-10 по делу 2-455/2018</v>
      </c>
      <c r="C401" s="129">
        <v>368815.67</v>
      </c>
    </row>
    <row r="402" spans="1:3" ht="45" x14ac:dyDescent="0.25">
      <c r="A402" s="127">
        <v>397</v>
      </c>
      <c r="B402" s="128" t="str">
        <f>CONCATENATE([1]Лист1!H398,[1]Лист1!I398)</f>
        <v>Конюхов Максим Вадимович, 788-35241040-810/12ф от 2012-10-07КД 788-35241040-810/12ф от 2012-10-07, Решение об удовлетворении исковых требований от 2013-11-29 по делу 2-3723/2013</v>
      </c>
      <c r="C402" s="129">
        <v>50590.44</v>
      </c>
    </row>
    <row r="403" spans="1:3" ht="30" x14ac:dyDescent="0.25">
      <c r="A403" s="127">
        <v>398</v>
      </c>
      <c r="B403" s="128" t="str">
        <f>CONCATENATE([1]Лист1!H399,[1]Лист1!I399)</f>
        <v>Коротков Сергей Геннадьевич, 968-38358680-810/14ф от 2014-07-18КД 968-38358680-810/14ф от 2014-07-18, Судебный приказ от 2018-03-30 по делу 2-553/2018</v>
      </c>
      <c r="C403" s="129">
        <v>314235.46000000002</v>
      </c>
    </row>
    <row r="404" spans="1:3" ht="60" x14ac:dyDescent="0.25">
      <c r="A404" s="127">
        <v>399</v>
      </c>
      <c r="B404" s="128" t="str">
        <f>CONCATENATE([1]Лист1!H400,[1]Лист1!I400)</f>
        <v>Коршунова Наталья Борисовна, 774-33778158-810/11ф от 2011-11-21КД 774-33778158-810/11ф от 2011-11-21, Решение об удовлетворении исковых требований от 2014-01-14 по делу 2-13/2014, Решение об удовлетворении исковых требований от 2014-01-14 по делу 2-13/2014 (2-492/2013)</v>
      </c>
      <c r="C404" s="129">
        <v>5718.4600000000064</v>
      </c>
    </row>
    <row r="405" spans="1:3" ht="45" x14ac:dyDescent="0.25">
      <c r="A405" s="127">
        <v>400</v>
      </c>
      <c r="B405" s="128" t="str">
        <f>CONCATENATE([1]Лист1!H401,[1]Лист1!I401)</f>
        <v>Корягин Алексей Александрович, 957-38470677-810/14ф от 2014-08-26КД 957-38470677-810/14ф от 2014-08-26, Решение об удовлетворении исковых требований от 2020-06-09 по делу 2-2132/2020, Судебный приказ от 2018-09-24 по делу 2-2132/2020</v>
      </c>
      <c r="C405" s="129">
        <v>171091.49</v>
      </c>
    </row>
    <row r="406" spans="1:3" ht="75" x14ac:dyDescent="0.25">
      <c r="A406" s="127">
        <v>401</v>
      </c>
      <c r="B406" s="128" t="str">
        <f>CONCATENATE([1]Лист1!H402,[1]Лист1!I402)</f>
        <v>Косарев Алексей Вячеславович, 775-39142308-810/15фп от 2015-06-16, Косарева Юлия Николаевна, 775-39142308-810/15ф от 2015-06-16КД 775-39142308-810/15ф от 2015-06-16, Решение об удовлетворении исковых требований от 2018-10-11 по делу 2-1298/2019, Решение о частичном удовлетворении исковых требований от 2019-01-31 по делу 2-1298/2019</v>
      </c>
      <c r="C406" s="129">
        <v>408777.86</v>
      </c>
    </row>
    <row r="407" spans="1:3" ht="45" x14ac:dyDescent="0.25">
      <c r="A407" s="127">
        <v>402</v>
      </c>
      <c r="B407" s="128" t="str">
        <f>CONCATENATE([1]Лист1!H403,[1]Лист1!I403)</f>
        <v>Косогорова Елена Викторовна, 776-34421214-810/12ф от 2012-04-27КД 776-34421214-810/12ф от 2012-04-27, Решение о частичном удовлетворении исковых требований от 2018-02-21 по делу 2-181/2018 ~ М-11/2018</v>
      </c>
      <c r="C407" s="129">
        <v>350604.36999999994</v>
      </c>
    </row>
    <row r="408" spans="1:3" ht="45" x14ac:dyDescent="0.25">
      <c r="A408" s="127">
        <v>403</v>
      </c>
      <c r="B408" s="128" t="str">
        <f>CONCATENATE([1]Лист1!H404,[1]Лист1!I404)</f>
        <v>Кочеткова Нина Александровна, 774-37740848-810/14ф от 2014-02-18КД 774-37740848-810/14ф от 2014-02-18, Решение об удовлетворении исковых требований от 2021-09-22 по делу 2-4296/2021, Судебный приказ от 2018-08-28 по делу 2-4296/2021</v>
      </c>
      <c r="C408" s="129">
        <v>189141.06</v>
      </c>
    </row>
    <row r="409" spans="1:3" ht="45" x14ac:dyDescent="0.25">
      <c r="A409" s="127">
        <v>404</v>
      </c>
      <c r="B409" s="128" t="str">
        <f>CONCATENATE([1]Лист1!H405,[1]Лист1!I405)</f>
        <v>Красулин Игорь Николаевич, 776-35639996-810/12ф от 2012-12-13КД 776-35639996-810/12ф от 2012-12-13, Решение о частичном удовлетворении исковых требований от 2014-05-21 по делу 2-2076/14</v>
      </c>
      <c r="C409" s="129">
        <v>41903.93</v>
      </c>
    </row>
    <row r="410" spans="1:3" ht="30" x14ac:dyDescent="0.25">
      <c r="A410" s="127">
        <v>405</v>
      </c>
      <c r="B410" s="128" t="str">
        <f>CONCATENATE([1]Лист1!H406,[1]Лист1!I406)</f>
        <v>Кузмичева Ирина Евгеньевна, 774-35146250-810/12ф от 2012-09-20КД 774-35146250-810/12ф от 2012-09-20, Судебный приказ от 2019-05-07 по делу 2-485/2019</v>
      </c>
      <c r="C410" s="129">
        <v>15429.22</v>
      </c>
    </row>
    <row r="411" spans="1:3" ht="45" x14ac:dyDescent="0.25">
      <c r="A411" s="127">
        <v>406</v>
      </c>
      <c r="B411" s="128" t="str">
        <f>CONCATENATE([1]Лист1!H407,[1]Лист1!I407)</f>
        <v>Кузовенина Светлана Борисовна, 774-34602943-810/12ф от 2012-06-28КД 774-34602943-810/12ф от 2012-06-28, Решение об удовлетворении исковых требований от 2014-04-09 по делу 2-322/2014</v>
      </c>
      <c r="C411" s="129">
        <v>262546.5</v>
      </c>
    </row>
    <row r="412" spans="1:3" ht="45" x14ac:dyDescent="0.25">
      <c r="A412" s="127">
        <v>407</v>
      </c>
      <c r="B412" s="128" t="str">
        <f>CONCATENATE([1]Лист1!H408,[1]Лист1!I408)</f>
        <v>Кузьмин Алексей Владимирович, 978-39375062-810/15ф от 2015-07-15КД 978-39375062-810/15ф от 2015-07-15, Решение об удовлетворении исковых требований от 2020-12-28 по делу 2-1927/2020, Судебный приказ от 2019-02-18 по делу 2-1927/2020</v>
      </c>
      <c r="C412" s="129">
        <v>12083.3</v>
      </c>
    </row>
    <row r="413" spans="1:3" ht="60" x14ac:dyDescent="0.25">
      <c r="A413" s="127">
        <v>408</v>
      </c>
      <c r="B413" s="128" t="str">
        <f>CONCATENATE([1]Лист1!H409,[1]Лист1!I409)</f>
        <v>Куракин Сергей Валерьевич, 774-32295904-810/10ф от 2010-09-01КД 774-32295904-810/10ф от 2010-09-01, Решение о частичном удовлетворении исковых требований от 2019-10-22 по делу 2-2033/2019, Решение о частичном удовлетворении исковых требований от 2012-04-26 по делу 2-2033/2019</v>
      </c>
      <c r="C413" s="129">
        <v>447191.88</v>
      </c>
    </row>
    <row r="414" spans="1:3" ht="45" x14ac:dyDescent="0.25">
      <c r="A414" s="127">
        <v>409</v>
      </c>
      <c r="B414" s="128" t="str">
        <f>CONCATENATE([1]Лист1!H410,[1]Лист1!I410)</f>
        <v>Куркин Алексей Владимирович, 774-34417753-810/12ф от 2012-04-27КД 774-34417753-810/12ф от 2012-04-27, Решение об удовлетворении исковых требований от 2018-12-06 по делу 2-2319/2018</v>
      </c>
      <c r="C414" s="129">
        <v>433734.1</v>
      </c>
    </row>
    <row r="415" spans="1:3" ht="45" x14ac:dyDescent="0.25">
      <c r="A415" s="127">
        <v>410</v>
      </c>
      <c r="B415" s="128" t="str">
        <f>CONCATENATE([1]Лист1!H411,[1]Лист1!I411)</f>
        <v>Лаврова Елена Александровна, 788-35390103-810/12ф от 2012-11-20КД 788-35390103-810/12ф от 2012-11-20, Решение об удовлетворении исковых требований от 2015-08-18 по делу 2-1269/2015 ~ М-1067/2015</v>
      </c>
      <c r="C415" s="129">
        <v>57818.1</v>
      </c>
    </row>
    <row r="416" spans="1:3" ht="45" x14ac:dyDescent="0.25">
      <c r="A416" s="127">
        <v>411</v>
      </c>
      <c r="B416" s="128" t="str">
        <f>CONCATENATE([1]Лист1!H412,[1]Лист1!I412)</f>
        <v>Лашманов Владимир Николаевич, 774-36155839-810/13ф от 2013-03-16КД 774-36155839-810/13ф от 2013-03-16, Решение о частичном удовлетворении исковых требований от 2017-10-11 по делу 2-1462/2017 ~ М-1330/2017</v>
      </c>
      <c r="C416" s="129">
        <v>90422.77</v>
      </c>
    </row>
    <row r="417" spans="1:3" ht="45" x14ac:dyDescent="0.25">
      <c r="A417" s="127">
        <v>412</v>
      </c>
      <c r="B417" s="128" t="str">
        <f>CONCATENATE([1]Лист1!H413,[1]Лист1!I413)</f>
        <v>Лешуков Алексей Юрьевич, 776-34818435-810/12ф от 2012-07-19КД 776-34818435-810/12ф от 2012-07-19, Решение о частичном удовлетворении исковых требований от 2018-08-01 по делу 2-4284/2018</v>
      </c>
      <c r="C417" s="129">
        <v>204856.61</v>
      </c>
    </row>
    <row r="418" spans="1:3" ht="45" x14ac:dyDescent="0.25">
      <c r="A418" s="127">
        <v>413</v>
      </c>
      <c r="B418" s="128" t="str">
        <f>CONCATENATE([1]Лист1!H414,[1]Лист1!I414)</f>
        <v>Лопаткин Дмитрий Александрович, 788-35096038-810/12ф от 2012-09-10КД 788-35096038-810/12ф от 2012-09-10, Решение об удовлетворении исковых требований от 2013-10-09 по делу 2-978/2013</v>
      </c>
      <c r="C418" s="129">
        <v>168852.19</v>
      </c>
    </row>
    <row r="419" spans="1:3" ht="45" x14ac:dyDescent="0.25">
      <c r="A419" s="127">
        <v>414</v>
      </c>
      <c r="B419" s="128" t="str">
        <f>CONCATENATE([1]Лист1!H415,[1]Лист1!I415)</f>
        <v>Лукьянова Валентина Владимировна, 774-35707645-810/13ф от 2013-01-03КД 774-35707645-810/13ф от 2013-01-03, Решение об удовлетворении исковых требований от 2014-05-06 по делу 2-1382/2014</v>
      </c>
      <c r="C419" s="129">
        <v>50703.85</v>
      </c>
    </row>
    <row r="420" spans="1:3" ht="45" x14ac:dyDescent="0.25">
      <c r="A420" s="127">
        <v>415</v>
      </c>
      <c r="B420" s="128" t="str">
        <f>CONCATENATE([1]Лист1!H416,[1]Лист1!I416)</f>
        <v xml:space="preserve">Лушина Марина Вениаминовна, 730-3167608-810/07ф от 2007-12-14КД 730-3167608-810/07ф от 2007-12-14, Решение о частичном удовлетворении исковых требований от 2013-09-23 по делу </v>
      </c>
      <c r="C420" s="129">
        <v>223761.78999999998</v>
      </c>
    </row>
    <row r="421" spans="1:3" ht="45" x14ac:dyDescent="0.25">
      <c r="A421" s="127">
        <v>416</v>
      </c>
      <c r="B421" s="128" t="str">
        <f>CONCATENATE([1]Лист1!H417,[1]Лист1!I417)</f>
        <v>Ляпкина Елена Тахировна, 774-37705458-810/14ф от 2014-02-11КД 774-37705458-810/14ф от 2014-02-11, Решение о частичном удовлетворении исковых требований от 2018-06-28 по делу 2-2920/2018 (13-1560/2019)</v>
      </c>
      <c r="C421" s="129">
        <v>197567.52</v>
      </c>
    </row>
    <row r="422" spans="1:3" ht="45" x14ac:dyDescent="0.25">
      <c r="A422" s="127">
        <v>417</v>
      </c>
      <c r="B422" s="128" t="str">
        <f>CONCATENATE([1]Лист1!H418,[1]Лист1!I418)</f>
        <v>Майорова Светлана Евгеньевна, 774-37075694-810/13ф от 2013-09-17КД 774-37075694-810/13ф от 2013-09-17, Решение о частичном удовлетворении исковых требований от 2018-02-06 по делу 2-1399/2018</v>
      </c>
      <c r="C422" s="129">
        <v>139393.46999999988</v>
      </c>
    </row>
    <row r="423" spans="1:3" ht="45" x14ac:dyDescent="0.25">
      <c r="A423" s="127">
        <v>418</v>
      </c>
      <c r="B423" s="128" t="str">
        <f>CONCATENATE([1]Лист1!H419,[1]Лист1!I419)</f>
        <v>Макаров Владимир Васильевич, 774-33934389-810/11ф от 2011-12-25КД 774-33934389-810/11ф от 2011-12-25, Решение об удовлетворении исковых требований от 2013-07-30 по делу 2-1638/2013</v>
      </c>
      <c r="C423" s="129">
        <v>201754.33</v>
      </c>
    </row>
    <row r="424" spans="1:3" ht="45" x14ac:dyDescent="0.25">
      <c r="A424" s="127">
        <v>419</v>
      </c>
      <c r="B424" s="128" t="str">
        <f>CONCATENATE([1]Лист1!H420,[1]Лист1!I420)</f>
        <v>Малышева Таисия Федоровна, 968-38376313-810/14ф от 2014-07-24КД 968-38376313-810/14ф от 2014-07-24, Судебный приказ от 2018-08-22 по делу 2-2254/2021, Решение об удовлетворении исковых требований от 2021-07-19 по делу 2-2254/2021</v>
      </c>
      <c r="C424" s="129">
        <v>70068.89</v>
      </c>
    </row>
    <row r="425" spans="1:3" ht="45" x14ac:dyDescent="0.25">
      <c r="A425" s="127">
        <v>420</v>
      </c>
      <c r="B425" s="128" t="str">
        <f>CONCATENATE([1]Лист1!H421,[1]Лист1!I421)</f>
        <v>Манцурова Наталья Евгеньевна, 968-38408573-810/14ф от 2014-08-06КД 968-38408573-810/14ф от 2014-08-06, Решение об удовлетворении исковых требований от 2018-12-25 по делу 2-5503/2018</v>
      </c>
      <c r="C425" s="129">
        <v>463957.35</v>
      </c>
    </row>
    <row r="426" spans="1:3" ht="30" x14ac:dyDescent="0.25">
      <c r="A426" s="127">
        <v>421</v>
      </c>
      <c r="B426" s="128" t="str">
        <f>CONCATENATE([1]Лист1!H422,[1]Лист1!I422)</f>
        <v>Маркова Светлана Владимировна, 935-38228911-810/14ф от 2014-06-28КД 935-38228911-810/14ф от 2014-06-28, Судебный приказ от 2018-10-23 по делу 2-2913/2018</v>
      </c>
      <c r="C426" s="129">
        <v>21816.639999999999</v>
      </c>
    </row>
    <row r="427" spans="1:3" ht="30" x14ac:dyDescent="0.25">
      <c r="A427" s="127">
        <v>422</v>
      </c>
      <c r="B427" s="128" t="str">
        <f>CONCATENATE([1]Лист1!H423,[1]Лист1!I423)</f>
        <v>Масольд Тамара Васильевна, 774-36234892-810/13ф от 2013-04-02КД 774-36234892-810/13ф от 2013-04-02, Судебный приказ от 2018-09-25 по делу 2-2271/2018</v>
      </c>
      <c r="C427" s="129">
        <v>85104.02</v>
      </c>
    </row>
    <row r="428" spans="1:3" ht="60" x14ac:dyDescent="0.25">
      <c r="A428" s="127">
        <v>423</v>
      </c>
      <c r="B428" s="128" t="str">
        <f>CONCATENATE([1]Лист1!H424,[1]Лист1!I424)</f>
        <v>Махрачева Надежда Вячеславовна, 774-39325667-810/15ф от 2015-07-02КД 774-39325667-810/15ф от 2015-07-02, Решение о частичном удовлетворении исковых требований от 2019-03-21 по делу 2-772/2019, Судебный приказ от 2018-07-18 по делу 2-772/2019</v>
      </c>
      <c r="C428" s="129">
        <v>424345.68</v>
      </c>
    </row>
    <row r="429" spans="1:3" ht="60" x14ac:dyDescent="0.25">
      <c r="A429" s="127">
        <v>424</v>
      </c>
      <c r="B429" s="128" t="str">
        <f>CONCATENATE([1]Лист1!H425,[1]Лист1!I425)</f>
        <v>Меньшов Артур Константинович, 774-34154545-810/12ф от 2012-03-05КД 774-34154545-810/12ф от 2012-03-05, Решение о частичном удовлетворении исковых требований от 2018-08-29 по делу 2-905/2018, Решение об удовлетворении исковых требований от 2018-02-27 по делу 2-905/2018</v>
      </c>
      <c r="C429" s="129">
        <v>160443.57999999999</v>
      </c>
    </row>
    <row r="430" spans="1:3" ht="30" x14ac:dyDescent="0.25">
      <c r="A430" s="127">
        <v>425</v>
      </c>
      <c r="B430" s="128" t="str">
        <f>CONCATENATE([1]Лист1!H426,[1]Лист1!I426)</f>
        <v>Меркулова Ирина Александровна, 968-38771713-810/14ф от 2014-12-02КД 968-38771713-810/14ф от 2014-12-02, Судебный приказ от 2018-08-14 по делу 2-747/2018</v>
      </c>
      <c r="C430" s="129">
        <v>27277.82</v>
      </c>
    </row>
    <row r="431" spans="1:3" ht="45" x14ac:dyDescent="0.25">
      <c r="A431" s="127">
        <v>426</v>
      </c>
      <c r="B431" s="128" t="str">
        <f>CONCATENATE([1]Лист1!H427,[1]Лист1!I427)</f>
        <v>Мкртчян Ашот Максимович, 774-31988716-810/10ф от 2010-04-09КД 774-31988716-810/10ф от 2010-04-09, Решение об удовлетворении исковых требований от 2014-08-07 по делу 2-1606/2014</v>
      </c>
      <c r="C431" s="129">
        <v>357660.93</v>
      </c>
    </row>
    <row r="432" spans="1:3" ht="60" x14ac:dyDescent="0.25">
      <c r="A432" s="127">
        <v>427</v>
      </c>
      <c r="B432" s="128" t="str">
        <f>CONCATENATE([1]Лист1!H428,[1]Лист1!I428)</f>
        <v>Моисеев Евгений Григорьевич, 775-38544036-810/14фп от 2014-09-16, Моисеева Валентина Петровна, 775-38544036-810/14ф от 2014-09-16КД 775-38544036-810/14ф от 2014-09-16, Решение о частичном удовлетворении исковых требований от 2018-08-06 по делу 2-1792/2018</v>
      </c>
      <c r="C432" s="129">
        <v>254326.88</v>
      </c>
    </row>
    <row r="433" spans="1:3" ht="30" x14ac:dyDescent="0.25">
      <c r="A433" s="127">
        <v>428</v>
      </c>
      <c r="B433" s="128" t="str">
        <f>CONCATENATE([1]Лист1!H429,[1]Лист1!I429)</f>
        <v>Морозова Маргарита Николаевна, 788-33864427-810/11ф от 2011-12-09КД 788-33864427-810/11ф от 2011-12-09, Судебный приказ от 2018-08-06 по делу 2-1434/18</v>
      </c>
      <c r="C433" s="129">
        <v>119295.75</v>
      </c>
    </row>
    <row r="434" spans="1:3" ht="45" x14ac:dyDescent="0.25">
      <c r="A434" s="127">
        <v>429</v>
      </c>
      <c r="B434" s="128" t="str">
        <f>CONCATENATE([1]Лист1!H430,[1]Лист1!I430)</f>
        <v>Мурадян Гурам Валерьянович, 730-3976562-810/08ф от 2008-03-17КД 730-3976562-810/08ф от 2008-03-17, Решение об удовлетворении исковых требований от 2014-07-25 по делу 2-2453/2014</v>
      </c>
      <c r="C434" s="129">
        <v>80653.600000000006</v>
      </c>
    </row>
    <row r="435" spans="1:3" ht="30" x14ac:dyDescent="0.25">
      <c r="A435" s="127">
        <v>430</v>
      </c>
      <c r="B435" s="128" t="str">
        <f>CONCATENATE([1]Лист1!H431,[1]Лист1!I431)</f>
        <v xml:space="preserve">Мусунова Надежда Анатольевна, 968-38567310-810/14ф от 2014-09-23КД 968-38567310-810/14ф от 2014-09-23, Судебный приказ от 2018-11-13 по делу </v>
      </c>
      <c r="C435" s="129">
        <v>197266.03999999998</v>
      </c>
    </row>
    <row r="436" spans="1:3" ht="45" x14ac:dyDescent="0.25">
      <c r="A436" s="127">
        <v>431</v>
      </c>
      <c r="B436" s="128" t="str">
        <f>CONCATENATE([1]Лист1!H432,[1]Лист1!I432)</f>
        <v>Налетова Лидия Николаевна, 774-38224763-810/14ф от 2014-06-16КД 774-38224763-810/14ф от 2014-06-16, Решение о частичном удовлетворении исковых требований от 2018-09-14 по делу 2-1864/2018</v>
      </c>
      <c r="C436" s="129">
        <v>273289.57999999996</v>
      </c>
    </row>
    <row r="437" spans="1:3" ht="60" x14ac:dyDescent="0.25">
      <c r="A437" s="127">
        <v>432</v>
      </c>
      <c r="B437" s="128" t="str">
        <f>CONCATENATE([1]Лист1!H433,[1]Лист1!I433)</f>
        <v>Напирели Марине Николаевна, 775-38275409-810/14ф от 2014-07-08, Чучкова Ирина Евгеньевна, 775-38275409-810/14фп от 2014-07-08КД 775-38275409-810/14ф от 2014-07-08, Решение об удовлетворении исковых требований от 2019-09-30 по делу 9-243/2018</v>
      </c>
      <c r="C437" s="129">
        <v>322602.21000000002</v>
      </c>
    </row>
    <row r="438" spans="1:3" ht="30" x14ac:dyDescent="0.25">
      <c r="A438" s="127">
        <v>433</v>
      </c>
      <c r="B438" s="128" t="str">
        <f>CONCATENATE([1]Лист1!H434,[1]Лист1!I434)</f>
        <v>Наумова Екатерина Сергеевна, 788-36535502-810/13ф от 2013-05-17КД 788-36535502-810/13ф от 2013-05-17, Судебный приказ от 2017-10-30 по делу 2-3418/2017</v>
      </c>
      <c r="C438" s="129">
        <v>126706.63</v>
      </c>
    </row>
    <row r="439" spans="1:3" ht="45" x14ac:dyDescent="0.25">
      <c r="A439" s="127">
        <v>434</v>
      </c>
      <c r="B439" s="128" t="str">
        <f>CONCATENATE([1]Лист1!H435,[1]Лист1!I435)</f>
        <v>Недорезов Андрей Васильевич, 774-38148756-810/14ф от 2014-05-26КД 774-38148756-810/14ф от 2014-05-26, Решение об удовлетворении исковых требований от 2017-12-12 по делу 2-4968/2017</v>
      </c>
      <c r="C439" s="129">
        <v>178172.10000000003</v>
      </c>
    </row>
    <row r="440" spans="1:3" ht="45" x14ac:dyDescent="0.25">
      <c r="A440" s="127">
        <v>435</v>
      </c>
      <c r="B440" s="128" t="str">
        <f>CONCATENATE([1]Лист1!H436,[1]Лист1!I436)</f>
        <v>Никитин Дмитрий Леонидович, 958-38953566-810/15ф от 2015-03-04КД 958-38953566-810/15ф от 2015-03-04, Решение о частичном удовлетворении исковых требований от 2019-01-29 по делу 2-6155/2018</v>
      </c>
      <c r="C440" s="129">
        <v>209898.92</v>
      </c>
    </row>
    <row r="441" spans="1:3" ht="75" x14ac:dyDescent="0.25">
      <c r="A441" s="127">
        <v>436</v>
      </c>
      <c r="B441" s="128" t="str">
        <f>CONCATENATE([1]Лист1!H437,[1]Лист1!I437)</f>
        <v>Ноздрин Владимир Сергеевич, 775-38540243-810/14ф от 2014-09-22, Ноздрин Владимир Сергеевич, 775-38540243-810/14фз2 от 2014-09-22, Ноздрина Нина Вячеславовна, 775-38540243-810/14фп от 2014-09-22КД 775-38540243-810/14ф от 2014-09-22, Решение об удовлетворении исковых требований от 2017-07-13 по делу 2-2021/2017</v>
      </c>
      <c r="C441" s="129">
        <v>264119.43</v>
      </c>
    </row>
    <row r="442" spans="1:3" ht="60" x14ac:dyDescent="0.25">
      <c r="A442" s="127">
        <v>437</v>
      </c>
      <c r="B442" s="128" t="str">
        <f>CONCATENATE([1]Лист1!H438,[1]Лист1!I438)</f>
        <v>Осипов Владимир Павлович, 744-31057412-810/08ф от 2008-04-18, Полякова Екатерина Леонидовна, 744-31057412-810/08фп от 2008-04-18КД 744-31057412-810/08ф от 2008-04-18, Решение о частичном удовлетворении исковых требований от 2013-04-15 по делу 2-141/2013</v>
      </c>
      <c r="C442" s="129">
        <v>309933.73</v>
      </c>
    </row>
    <row r="443" spans="1:3" ht="60" x14ac:dyDescent="0.25">
      <c r="A443" s="127">
        <v>438</v>
      </c>
      <c r="B443" s="128" t="str">
        <f>CONCATENATE([1]Лист1!H439,[1]Лист1!I439)</f>
        <v>Калинина Ольга Станиславовна, 775-38255522-810/14фп от 2014-06-27, Пантелеева Наталия Станиславовна, 775-38255522-810/14ф от 2014-06-27КД 775-38255522-810/14ф от 2014-06-27, Решение об удовлетворении исковых требований от 2017-10-20 по делу 2-4240/2017</v>
      </c>
      <c r="C443" s="129">
        <v>354282.15</v>
      </c>
    </row>
    <row r="444" spans="1:3" ht="60" x14ac:dyDescent="0.25">
      <c r="A444" s="127">
        <v>439</v>
      </c>
      <c r="B444" s="128" t="str">
        <f>CONCATENATE([1]Лист1!H440,[1]Лист1!I440)</f>
        <v>Ефименко Ирина Валерьевна, 776-39070288-810/15фп от 2015-06-08, Пачурина Лидия Сергеевна, 776-39070288-810/15ф от 2015-06-08, Пачурина Лидия Сергеевна, 776-39070288-810/15фз2 от 2015-07-01КД 776-39070288-810/15ф от 2015-06-08, Решение о частичном удовлетворении исковых требований от 2018-10-16 по делу 2-2812/2018</v>
      </c>
      <c r="C444" s="129">
        <v>333701.96000000002</v>
      </c>
    </row>
    <row r="445" spans="1:3" ht="45" x14ac:dyDescent="0.25">
      <c r="A445" s="127">
        <v>440</v>
      </c>
      <c r="B445" s="128" t="str">
        <f>CONCATENATE([1]Лист1!H441,[1]Лист1!I441)</f>
        <v>Петрова Любовь Ивановна, 774-39390503-810/15ф от 2015-07-21КД 774-39390503-810/15ф от 2015-07-21, Судебный приказ от 2018-01-11 по делу 2-306/2019, Решение об удовлетворении исковых требований от 2019-02-11 по делу 2-306/2019</v>
      </c>
      <c r="C445" s="129">
        <v>441253.57</v>
      </c>
    </row>
    <row r="446" spans="1:3" ht="45" x14ac:dyDescent="0.25">
      <c r="A446" s="127">
        <v>441</v>
      </c>
      <c r="B446" s="128" t="str">
        <f>CONCATENATE([1]Лист1!H442,[1]Лист1!I442)</f>
        <v>Писарев Алексей Павлович, 774-38214940-810/14ф от 2014-06-19КД 774-38214940-810/14ф от 2014-06-19, Решение о частичном удовлетворении исковых требований от 2019-07-22 по делу 2-129/2019</v>
      </c>
      <c r="C446" s="129">
        <v>261932.88000000003</v>
      </c>
    </row>
    <row r="447" spans="1:3" ht="45" x14ac:dyDescent="0.25">
      <c r="A447" s="127">
        <v>442</v>
      </c>
      <c r="B447" s="128" t="str">
        <f>CONCATENATE([1]Лист1!H443,[1]Лист1!I443)</f>
        <v>Плешивенков Алексей Николаевич, 774-35241377-810/12ф от 2012-10-08КД 774-35241377-810/12ф от 2012-10-08, Решение об удовлетворении исковых требований от 2015-07-28 по делу 2-1119/2015</v>
      </c>
      <c r="C447" s="129">
        <v>91677.13</v>
      </c>
    </row>
    <row r="448" spans="1:3" ht="45" x14ac:dyDescent="0.25">
      <c r="A448" s="127">
        <v>443</v>
      </c>
      <c r="B448" s="128" t="str">
        <f>CONCATENATE([1]Лист1!H444,[1]Лист1!I444)</f>
        <v>Погодина Елена Анатольевна, 774-34828544-810/12ф от 2012-07-25КД 774-34828544-810/12ф от 2012-07-25, Решение о частичном удовлетворении исковых требований от 2017-11-20 по делу 2-2462/2017</v>
      </c>
      <c r="C448" s="129">
        <v>262250.31</v>
      </c>
    </row>
    <row r="449" spans="1:3" ht="45" x14ac:dyDescent="0.25">
      <c r="A449" s="127">
        <v>444</v>
      </c>
      <c r="B449" s="128" t="str">
        <f>CONCATENATE([1]Лист1!H445,[1]Лист1!I445)</f>
        <v>Полханов Петр Константинович, 776-32720248-810/11ф от 2011-01-21КД 776-32720248-810/11ф от 2011-01-21, Решение об удовлетворении исковых требований от 2013-12-04 по делу 2-3020/2013</v>
      </c>
      <c r="C449" s="129">
        <v>52637.919999999998</v>
      </c>
    </row>
    <row r="450" spans="1:3" ht="45" x14ac:dyDescent="0.25">
      <c r="A450" s="127">
        <v>445</v>
      </c>
      <c r="B450" s="128" t="str">
        <f>CONCATENATE([1]Лист1!H446,[1]Лист1!I446)</f>
        <v>Потехин Сергей Николаевич, 788-36385573-810/13ф от 2013-04-24КД 788-36385573-810/13ф от 2013-04-24, Решение об удовлетворении исковых требований от 2015-04-28 по делу 2-119/2015</v>
      </c>
      <c r="C450" s="129">
        <v>118563.01</v>
      </c>
    </row>
    <row r="451" spans="1:3" ht="75" x14ac:dyDescent="0.25">
      <c r="A451" s="127">
        <v>446</v>
      </c>
      <c r="B451" s="128" t="str">
        <f>CONCATENATE([1]Лист1!H447,[1]Лист1!I447)</f>
        <v>Галанин Дмитрий Валерьевич, 774-38435860-810/14фз от 2014-08-18, Пряников Владимир Васильевич, 774-38435860-810/14ф от 2014-08-18, Пряников Владимир Васильевич, 774-38435860-810/14фз2 от 2014-08-18КД 774-38435860-810/14ф от 2014-08-18, Решение о частичном удовлетворении исковых требований от 2018-05-31 по делу 2-1303/2018</v>
      </c>
      <c r="C451" s="129">
        <v>342587.4</v>
      </c>
    </row>
    <row r="452" spans="1:3" ht="30" x14ac:dyDescent="0.25">
      <c r="A452" s="127">
        <v>447</v>
      </c>
      <c r="B452" s="128" t="str">
        <f>CONCATENATE([1]Лист1!H448,[1]Лист1!I448)</f>
        <v>Пузанов Александр Александрович, 774-34884583-810/12ф от 2012-08-08КД 774-34884583-810/12ф от 2012-08-08, Судебный приказ от 2013-10-31 по делу 2-1454/2013</v>
      </c>
      <c r="C452" s="129">
        <v>32082.94</v>
      </c>
    </row>
    <row r="453" spans="1:3" ht="45" x14ac:dyDescent="0.25">
      <c r="A453" s="127">
        <v>448</v>
      </c>
      <c r="B453" s="128" t="str">
        <f>CONCATENATE([1]Лист1!H449,[1]Лист1!I449)</f>
        <v>Радчук Виктор Владимирович, 774-36894710-810/13ф от 2013-08-01КД 774-36894710-810/13ф от 2013-08-01, Решение о частичном удовлетворении исковых требований от 2018-07-26 по делу №2-1818/2018</v>
      </c>
      <c r="C453" s="129">
        <v>299179.48</v>
      </c>
    </row>
    <row r="454" spans="1:3" ht="45" x14ac:dyDescent="0.25">
      <c r="A454" s="127">
        <v>449</v>
      </c>
      <c r="B454" s="128" t="str">
        <f>CONCATENATE([1]Лист1!H450,[1]Лист1!I450)</f>
        <v>Разин Игорь Борисович, 774-37977433-810/14ф от 2014-04-16КД 774-37977433-810/14ф от 2014-04-16, Решение о частичном удовлетворении исковых требований от 2017-10-10 по делу 2-5481/2017</v>
      </c>
      <c r="C454" s="129">
        <v>446150.12</v>
      </c>
    </row>
    <row r="455" spans="1:3" ht="45" x14ac:dyDescent="0.25">
      <c r="A455" s="127">
        <v>450</v>
      </c>
      <c r="B455" s="128" t="str">
        <f>CONCATENATE([1]Лист1!H451,[1]Лист1!I451)</f>
        <v>Решетников Иван Васильевич, 774-37595873-810/13ф от 2013-12-30КД 774-37595873-810/13ф от 2013-12-30, Решение о частичном удовлетворении исковых требований от 2018-07-31 по делу 2-3934/2018</v>
      </c>
      <c r="C455" s="129">
        <v>352299.14</v>
      </c>
    </row>
    <row r="456" spans="1:3" ht="30" x14ac:dyDescent="0.25">
      <c r="A456" s="127">
        <v>451</v>
      </c>
      <c r="B456" s="128" t="str">
        <f>CONCATENATE([1]Лист1!H452,[1]Лист1!I452)</f>
        <v>Ромашов Сергей Михайлович, 788-36462893-810/13ф от 2013-04-30КД 788-36462893-810/13ф от 2013-04-30, Судебный приказ от 2018-08-20 по делу 2-953/2018</v>
      </c>
      <c r="C456" s="129">
        <v>143763.95000000001</v>
      </c>
    </row>
    <row r="457" spans="1:3" ht="45" x14ac:dyDescent="0.25">
      <c r="A457" s="127">
        <v>452</v>
      </c>
      <c r="B457" s="128" t="str">
        <f>CONCATENATE([1]Лист1!H453,[1]Лист1!I453)</f>
        <v>Рыкова Евгения Александровна, 935-36897812-810/13ф от 2013-07-30КД 935-36897812-810/13ф от 2013-07-30, Решение о частичном удовлетворении исковых требований от 2021-03-25 по делу 2-1214/2021</v>
      </c>
      <c r="C457" s="129">
        <v>44799.47</v>
      </c>
    </row>
    <row r="458" spans="1:3" ht="45" x14ac:dyDescent="0.25">
      <c r="A458" s="127">
        <v>453</v>
      </c>
      <c r="B458" s="128" t="str">
        <f>CONCATENATE([1]Лист1!H454,[1]Лист1!I454)</f>
        <v>Сазанова Светлана Юрьевна, 774-31660857-810/09ф от 2009-08-26КД 774-31660857-810/09ф от 2009-08-26, Решение об удовлетворении исковых требований от 2014-06-24 по делу 2-1184/2014</v>
      </c>
      <c r="C458" s="129">
        <v>358800.52</v>
      </c>
    </row>
    <row r="459" spans="1:3" ht="30" x14ac:dyDescent="0.25">
      <c r="A459" s="127">
        <v>454</v>
      </c>
      <c r="B459" s="128" t="str">
        <f>CONCATENATE([1]Лист1!H455,[1]Лист1!I455)</f>
        <v>Сахапов Сергей Тимурьянович, 788-35577277-810/12ф от 2012-12-05КД 788-35577277-810/12ф от 2012-12-05, Судебный приказ от 2018-08-28 по делу 2-1643/2018</v>
      </c>
      <c r="C459" s="129">
        <v>47467.199999999997</v>
      </c>
    </row>
    <row r="460" spans="1:3" ht="45" x14ac:dyDescent="0.25">
      <c r="A460" s="127">
        <v>455</v>
      </c>
      <c r="B460" s="128" t="str">
        <f>CONCATENATE([1]Лист1!H456,[1]Лист1!I456)</f>
        <v>Семидубовская Татьяна Витальевна, 774-37679752-810/14ф от 2014-02-05КД 774-37679752-810/14ф от 2014-02-05, Решение о частичном удовлетворении исковых требований от 2018-09-10 по делу 2-1921/2018</v>
      </c>
      <c r="C460" s="129">
        <v>137081.86000000007</v>
      </c>
    </row>
    <row r="461" spans="1:3" ht="45" x14ac:dyDescent="0.25">
      <c r="A461" s="127">
        <v>456</v>
      </c>
      <c r="B461" s="128" t="str">
        <f>CONCATENATE([1]Лист1!H457,[1]Лист1!I457)</f>
        <v>Сергеев Александр Сергеевич, 774-38070488-810/14ф от 2014-05-20КД 774-38070488-810/14ф от 2014-05-20, Решение о частичном удовлетворении исковых требований от 2018-01-29 по делу 2-85/2018</v>
      </c>
      <c r="C461" s="129">
        <v>474572.21</v>
      </c>
    </row>
    <row r="462" spans="1:3" ht="45" x14ac:dyDescent="0.25">
      <c r="A462" s="127">
        <v>457</v>
      </c>
      <c r="B462" s="128" t="str">
        <f>CONCATENATE([1]Лист1!H458,[1]Лист1!I458)</f>
        <v>Сизенцов Александр Александрович, 775-38365051-810/14ф от 2014-08-20, Сизенцова Татьяна Марковна, 775-38365051-810/14фп от 2014-08-20КД 775-38365051-810/14ф от 2014-08-20, Судебный приказ от 2017-06-27 по делу 2-2728/2017</v>
      </c>
      <c r="C462" s="129">
        <v>589805.18999999994</v>
      </c>
    </row>
    <row r="463" spans="1:3" ht="45" x14ac:dyDescent="0.25">
      <c r="A463" s="127">
        <v>458</v>
      </c>
      <c r="B463" s="128" t="str">
        <f>CONCATENATE([1]Лист1!H459,[1]Лист1!I459)</f>
        <v>Славникова Татьяна Николаевна, 774-35654828-810/12ф от 2012-12-17КД 774-35654828-810/12ф от 2012-12-17, Решение об удовлетворении исковых требований от 2014-06-02 по делу 2-1041/2014</v>
      </c>
      <c r="C463" s="129">
        <v>25366.680000000008</v>
      </c>
    </row>
    <row r="464" spans="1:3" ht="30" x14ac:dyDescent="0.25">
      <c r="A464" s="127">
        <v>459</v>
      </c>
      <c r="B464" s="128" t="str">
        <f>CONCATENATE([1]Лист1!H460,[1]Лист1!I460)</f>
        <v>Смирнов Алексей Геннадьевич, 951-37522813-810/13ф от 2013-12-16КД 951-37522813-810/13ф от 2013-12-16, Судебный приказ от 2018-10-23 по делу 2-2865/2018</v>
      </c>
      <c r="C464" s="129">
        <v>76723.23</v>
      </c>
    </row>
    <row r="465" spans="1:3" ht="45" x14ac:dyDescent="0.25">
      <c r="A465" s="127">
        <v>460</v>
      </c>
      <c r="B465" s="128" t="str">
        <f>CONCATENATE([1]Лист1!H461,[1]Лист1!I461)</f>
        <v>Смирнова Наталья Юрьевна, 774-34188632-810/12ф от 2012-03-12КД 774-34188632-810/12ф от 2012-03-12, Решение о частичном удовлетворении исковых требований от 2017-08-22 по делу 2-6466/2016/ 2-957/2017</v>
      </c>
      <c r="C465" s="129">
        <v>356720.04000000004</v>
      </c>
    </row>
    <row r="466" spans="1:3" ht="30" x14ac:dyDescent="0.25">
      <c r="A466" s="127">
        <v>461</v>
      </c>
      <c r="B466" s="128" t="str">
        <f>CONCATENATE([1]Лист1!H462,[1]Лист1!I462)</f>
        <v>Сокоушин Павел Николаевич, 968-38493650-810/14ф от 2014-08-30КД 968-38493650-810/14ф от 2014-08-30, Судебный приказ от 2019-02-27 по делу 2-524/2021</v>
      </c>
      <c r="C466" s="129">
        <v>273369.73</v>
      </c>
    </row>
    <row r="467" spans="1:3" ht="45" x14ac:dyDescent="0.25">
      <c r="A467" s="127">
        <v>462</v>
      </c>
      <c r="B467" s="128" t="str">
        <f>CONCATENATE([1]Лист1!H463,[1]Лист1!I463)</f>
        <v>Софонов Олег Евгеньевич, 968-38367039-810/14ф от 2014-07-23КД 968-38367039-810/14ф от 2014-07-23, Решение о частичном удовлетворении исковых требований от 2018-08-02 по делу 2-3959/2018 ~ М-2660/2018</v>
      </c>
      <c r="C467" s="129">
        <v>247913.94</v>
      </c>
    </row>
    <row r="468" spans="1:3" ht="45" x14ac:dyDescent="0.25">
      <c r="A468" s="127">
        <v>463</v>
      </c>
      <c r="B468" s="128" t="str">
        <f>CONCATENATE([1]Лист1!H464,[1]Лист1!I464)</f>
        <v>Спивак Ираида Николаевна, 776-34197268-810/12ф от 2012-03-13КД 776-34197268-810/12ф от 2012-03-13, Решение об удовлетворении исковых требований от 2014-08-29 по делу 2-4077/2014</v>
      </c>
      <c r="C468" s="129">
        <v>129462.51</v>
      </c>
    </row>
    <row r="469" spans="1:3" ht="60" x14ac:dyDescent="0.25">
      <c r="A469" s="127">
        <v>464</v>
      </c>
      <c r="B469" s="128" t="str">
        <f>CONCATENATE([1]Лист1!H465,[1]Лист1!I465)</f>
        <v>Грехов Александр Иванович, 776-33738284-810/11фп2 от 2011-11-16, Сушков Андрей Николаевич, 776-33738284-810/11ф от 2011-11-16, Сушкова Ирина Александровна, 776-33738284-810/11фп1 от 2011-11-16КД 776-33738284-810/11ф от 2011-11-16, Судебный приказ от 2014-07-16 по делу 2-2093/2014</v>
      </c>
      <c r="C469" s="129">
        <v>515543.22</v>
      </c>
    </row>
    <row r="470" spans="1:3" ht="30" x14ac:dyDescent="0.25">
      <c r="A470" s="127">
        <v>465</v>
      </c>
      <c r="B470" s="128" t="str">
        <f>CONCATENATE([1]Лист1!H466,[1]Лист1!I466)</f>
        <v>Сырги Екатерина Васильевна, 953-37172017-810/13ф от 2013-10-08КД 953-37172017-810/13ф от 2013-10-08, Судебный приказ от 2019-09-20 по делу 2-1703/2019</v>
      </c>
      <c r="C470" s="129">
        <v>374443.75</v>
      </c>
    </row>
    <row r="471" spans="1:3" ht="45" x14ac:dyDescent="0.25">
      <c r="A471" s="127">
        <v>466</v>
      </c>
      <c r="B471" s="128" t="str">
        <f>CONCATENATE([1]Лист1!H467,[1]Лист1!I467)</f>
        <v>Тихонова Евгения Геннадьевна, 774-36383070-810/13ф от 2013-04-22КД 774-36383070-810/13ф от 2013-04-22, Решение об удовлетворении исковых требований от 2015-04-30 по делу 2-645/2015</v>
      </c>
      <c r="C471" s="129">
        <v>114322.85</v>
      </c>
    </row>
    <row r="472" spans="1:3" ht="45" x14ac:dyDescent="0.25">
      <c r="A472" s="127">
        <v>467</v>
      </c>
      <c r="B472" s="128" t="str">
        <f>CONCATENATE([1]Лист1!H468,[1]Лист1!I468)</f>
        <v>Тихонова Ольга Ивановна, 774-38084988-810/14ф от 2014-05-07КД 774-38084988-810/14ф от 2014-05-07, Решение о частичном удовлетворении исковых требований от 2018-02-20 по делу 2-1300/2018</v>
      </c>
      <c r="C472" s="129">
        <v>395708.39</v>
      </c>
    </row>
    <row r="473" spans="1:3" ht="45" x14ac:dyDescent="0.25">
      <c r="A473" s="127">
        <v>468</v>
      </c>
      <c r="B473" s="128" t="str">
        <f>CONCATENATE([1]Лист1!H469,[1]Лист1!I469)</f>
        <v>Топорков Андрей Сергеевич, 776-36723192-810/13ф от 2013-06-25КД 776-36723192-810/13ф от 2013-06-25, Решение о частичном удовлетворении исковых требований от 2018-07-19 по делу 2-2520/2018</v>
      </c>
      <c r="C473" s="129">
        <v>346474.75</v>
      </c>
    </row>
    <row r="474" spans="1:3" ht="45" x14ac:dyDescent="0.25">
      <c r="A474" s="127">
        <v>469</v>
      </c>
      <c r="B474" s="128" t="str">
        <f>CONCATENATE([1]Лист1!H470,[1]Лист1!I470)</f>
        <v>Травина Елена Владимировна, 774-36680185-810/13ф от 2013-06-20КД 774-36680185-810/13ф от 2013-06-20, Решение о частичном удовлетворении исковых требований от 2018-05-31 по делу 2-765/2018</v>
      </c>
      <c r="C474" s="129">
        <v>188863.56999999998</v>
      </c>
    </row>
    <row r="475" spans="1:3" ht="45" x14ac:dyDescent="0.25">
      <c r="A475" s="127">
        <v>470</v>
      </c>
      <c r="B475" s="128" t="str">
        <f>CONCATENATE([1]Лист1!H471,[1]Лист1!I471)</f>
        <v>Туманов Алексей Павлович, 774-35898481-810/13ф от 2013-02-04КД 774-35898481-810/13ф от 2013-02-04, Решение об удовлетворении исковых требований от 2014-10-29 по делу 2-1471/2015</v>
      </c>
      <c r="C475" s="129">
        <v>187236.64</v>
      </c>
    </row>
    <row r="476" spans="1:3" ht="45" x14ac:dyDescent="0.25">
      <c r="A476" s="127">
        <v>471</v>
      </c>
      <c r="B476" s="128" t="str">
        <f>CONCATENATE([1]Лист1!H472,[1]Лист1!I472)</f>
        <v>Тюлина Вера Николаевна, 774-38671108-810/14ф от 2014-11-11КД 774-38671108-810/14ф от 2014-11-11, Решение о частичном удовлетворении исковых требований от 2019-08-09 по делу 2-2619/2019, Судебный приказ от 2017-12-26 по делу 2-2619/2019</v>
      </c>
      <c r="C476" s="129">
        <v>153046.44999999998</v>
      </c>
    </row>
    <row r="477" spans="1:3" ht="45" x14ac:dyDescent="0.25">
      <c r="A477" s="127">
        <v>472</v>
      </c>
      <c r="B477" s="128" t="str">
        <f>CONCATENATE([1]Лист1!H473,[1]Лист1!I473)</f>
        <v>Урядова Любовь Михайловна, 984-39373641-810/15ф от 2015-07-15КД 984-39373641-810/15ф от 2015-07-15, Решение об удовлетворении исковых требований от 2019-08-23 по делу 2-2166/2019</v>
      </c>
      <c r="C477" s="129">
        <v>87456.43</v>
      </c>
    </row>
    <row r="478" spans="1:3" ht="30" x14ac:dyDescent="0.25">
      <c r="A478" s="127">
        <v>473</v>
      </c>
      <c r="B478" s="128" t="str">
        <f>CONCATENATE([1]Лист1!H474,[1]Лист1!I474)</f>
        <v>Федотов Евгений Сергеевич, 957-38585937-810/14ф от 2014-10-01КД 957-38585937-810/14ф от 2014-10-01, Судебный приказ от 2018-11-12 по делу 2-2697/2018</v>
      </c>
      <c r="C478" s="129">
        <v>113610.59</v>
      </c>
    </row>
    <row r="479" spans="1:3" ht="30" x14ac:dyDescent="0.25">
      <c r="A479" s="127">
        <v>474</v>
      </c>
      <c r="B479" s="128" t="str">
        <f>CONCATENATE([1]Лист1!H475,[1]Лист1!I475)</f>
        <v>Фогель Ирина Владимировна, 968-38468956-810/14ф от 2014-08-22КД 968-38468956-810/14ф от 2014-08-22, Судебный приказ от 2018-11-06 по делу 2-2049/2018</v>
      </c>
      <c r="C479" s="129">
        <v>464775.39</v>
      </c>
    </row>
    <row r="480" spans="1:3" ht="45" x14ac:dyDescent="0.25">
      <c r="A480" s="127">
        <v>475</v>
      </c>
      <c r="B480" s="128" t="str">
        <f>CONCATENATE([1]Лист1!H476,[1]Лист1!I476)</f>
        <v>Хафизов Наиль Алиевич, 774-31828496-810/09ф от 2009-12-22КД 774-31828496-810/09ф от 2009-12-22, Решение об удовлетворении исковых требований от 2014-06-02 по делу 2-2557/2014</v>
      </c>
      <c r="C480" s="129">
        <v>417366.49</v>
      </c>
    </row>
    <row r="481" spans="1:3" ht="45" x14ac:dyDescent="0.25">
      <c r="A481" s="127">
        <v>476</v>
      </c>
      <c r="B481" s="128" t="str">
        <f>CONCATENATE([1]Лист1!H477,[1]Лист1!I477)</f>
        <v>Хачидзе Иосиф Михайлович, 957-39114239-810/15ф от 2015-04-30, Хачидзе Иосиф Михайлович, 957-39114239-810/15фз от 2015-04-30КД 957-39114239-810/15ф от 2015-04-30, Судебный приказ от 2019-08-20 по делу 2-9706/2019</v>
      </c>
      <c r="C481" s="129">
        <v>417796.16</v>
      </c>
    </row>
    <row r="482" spans="1:3" ht="30" x14ac:dyDescent="0.25">
      <c r="A482" s="127">
        <v>477</v>
      </c>
      <c r="B482" s="128" t="str">
        <f>CONCATENATE([1]Лист1!H478,[1]Лист1!I478)</f>
        <v>Чернышова Любовь Анатольевна, 957-38703988-810/14ф от 2014-11-13КД 957-38703988-810/14ф от 2014-11-13, Судебный приказ от 2018-12-11 по делу 2-2332/2018</v>
      </c>
      <c r="C482" s="129">
        <v>272627.34999999998</v>
      </c>
    </row>
    <row r="483" spans="1:3" ht="30" x14ac:dyDescent="0.25">
      <c r="A483" s="127">
        <v>478</v>
      </c>
      <c r="B483" s="128" t="str">
        <f>CONCATENATE([1]Лист1!H479,[1]Лист1!I479)</f>
        <v>Шанова Наталия Игоревна, 774-35271613-810/12ф от 2012-10-16КД 774-35271613-810/12ф от 2012-10-16, Судебный приказ от 2018-04-05 по делу 2-587/2019</v>
      </c>
      <c r="C483" s="129">
        <v>190.15</v>
      </c>
    </row>
    <row r="484" spans="1:3" ht="30" x14ac:dyDescent="0.25">
      <c r="A484" s="127">
        <v>479</v>
      </c>
      <c r="B484" s="128" t="str">
        <f>CONCATENATE([1]Лист1!H480,[1]Лист1!I480)</f>
        <v>Шебалкин Евгений Александрович, 935-36735543-810/13ф от 2013-06-24КД 935-36735543-810/13ф от 2013-06-24, Судебный приказ от 2019-06-18 по делу 2-1595/2019</v>
      </c>
      <c r="C484" s="129">
        <v>312796.09000000003</v>
      </c>
    </row>
    <row r="485" spans="1:3" ht="45" x14ac:dyDescent="0.25">
      <c r="A485" s="127">
        <v>480</v>
      </c>
      <c r="B485" s="128" t="str">
        <f>CONCATENATE([1]Лист1!H481,[1]Лист1!I481)</f>
        <v>Ширинова Нина Элчиновна, 778-31979830-810/10ф от 2010-04-06КД 778-31979830-810/10ф от 2010-04-06, Решение об удовлетворении исковых требований от 2013-05-21 по делу 2-2155/2013</v>
      </c>
      <c r="C485" s="129">
        <v>189452.84</v>
      </c>
    </row>
    <row r="486" spans="1:3" ht="30" x14ac:dyDescent="0.25">
      <c r="A486" s="127">
        <v>481</v>
      </c>
      <c r="B486" s="128" t="str">
        <f>CONCATENATE([1]Лист1!H482,[1]Лист1!I482)</f>
        <v>Шихова Юлия Владимировна, 774-39394059-810/15ф от 2015-07-21КД 774-39394059-810/15ф от 2015-07-21, Судебный приказ от 2018-03-30 по делу 2-556/2018</v>
      </c>
      <c r="C486" s="129">
        <v>352627.98</v>
      </c>
    </row>
    <row r="487" spans="1:3" ht="45" x14ac:dyDescent="0.25">
      <c r="A487" s="127">
        <v>482</v>
      </c>
      <c r="B487" s="128" t="str">
        <f>CONCATENATE([1]Лист1!H483,[1]Лист1!I483)</f>
        <v>Шишин Николай Васильевич, 705-39088894-810/15ф от 2015-04-25КД 705-39088894-810/15ф от 2015-04-25, Решение об удовлетворении исковых требований от 2018-11-12 по делу 2-5014/2018</v>
      </c>
      <c r="C487" s="129">
        <v>359571.48</v>
      </c>
    </row>
    <row r="488" spans="1:3" ht="45" x14ac:dyDescent="0.25">
      <c r="A488" s="127">
        <v>483</v>
      </c>
      <c r="B488" s="128" t="str">
        <f>CONCATENATE([1]Лист1!H484,[1]Лист1!I484)</f>
        <v>Штурмина Анна Александровна, 774-34832315-810/12ф от 2012-07-23КД 774-34832315-810/12ф от 2012-07-23, Решение об удовлетворении исковых требований от 2014-05-20 по делу 2-1315/2014</v>
      </c>
      <c r="C488" s="129">
        <v>5354.5399999999936</v>
      </c>
    </row>
    <row r="489" spans="1:3" ht="45" x14ac:dyDescent="0.25">
      <c r="A489" s="127">
        <v>484</v>
      </c>
      <c r="B489" s="128" t="str">
        <f>CONCATENATE([1]Лист1!H485,[1]Лист1!I485)</f>
        <v>Шубина Юнна Сергеевна, 957-38376940-810/14ф от 2014-07-31КД 957-38376940-810/14ф от 2014-07-31, Решение о частичном удовлетворении исковых требований от 2019-02-14 по делу 2-525/2019</v>
      </c>
      <c r="C489" s="129">
        <v>197888.32</v>
      </c>
    </row>
    <row r="490" spans="1:3" ht="60" x14ac:dyDescent="0.25">
      <c r="A490" s="127">
        <v>485</v>
      </c>
      <c r="B490" s="128" t="str">
        <f>CONCATENATE([1]Лист1!H486,[1]Лист1!I486)</f>
        <v>Любишева Наталия Александровна, 774-36724619-810/13фп от 2013-07-03, Шуваев Алексей Леонтьевич, 774-36724619-810/13ф от 2013-07-03КД 774-36724619-810/13ф от 2013-07-03, Решение о частичном удовлетворении исковых требований от 2018-09-04 по делу 2-1908/2018</v>
      </c>
      <c r="C490" s="129">
        <v>385911.67</v>
      </c>
    </row>
    <row r="491" spans="1:3" ht="45" x14ac:dyDescent="0.25">
      <c r="A491" s="127">
        <v>486</v>
      </c>
      <c r="B491" s="128" t="str">
        <f>CONCATENATE([1]Лист1!H487,[1]Лист1!I487)</f>
        <v>Юдин Дмитрий Юрьевич, 774-36617718-810/13ф от 2013-06-03КД 774-36617718-810/13ф от 2013-06-03, Решение об удовлетворении исковых требований от 2018-08-17 по делу 2-1391/2018</v>
      </c>
      <c r="C491" s="129">
        <v>2856939.65</v>
      </c>
    </row>
    <row r="492" spans="1:3" ht="45" x14ac:dyDescent="0.25">
      <c r="A492" s="127">
        <v>487</v>
      </c>
      <c r="B492" s="128" t="str">
        <f>CONCATENATE([1]Лист1!H488,[1]Лист1!I488)</f>
        <v>Юренков Александр Олегович, 931-36221589-810/13ф от 2012-12-30КД 931-36221589-810/13ф от 2012-12-30, Решение об удовлетворении исковых требований от 2014-10-20 по делу 2-3143/2014</v>
      </c>
      <c r="C492" s="129">
        <v>84497.8</v>
      </c>
    </row>
    <row r="493" spans="1:3" ht="30" x14ac:dyDescent="0.25">
      <c r="A493" s="127">
        <v>488</v>
      </c>
      <c r="B493" s="128" t="str">
        <f>CONCATENATE([1]Лист1!H489,[1]Лист1!I489)</f>
        <v>Ёлкин Алексей Михайлович, 774-33751724-810/11ф от 2011-11-15КД 774-33751724-810/11ф от 2011-11-15, Судебный приказ от 2014-10-02 по делу 2-199/2014</v>
      </c>
      <c r="C493" s="129">
        <v>32464.11</v>
      </c>
    </row>
    <row r="494" spans="1:3" ht="45" x14ac:dyDescent="0.25">
      <c r="A494" s="127">
        <v>489</v>
      </c>
      <c r="B494" s="128" t="str">
        <f>CONCATENATE([1]Лист1!H490,[1]Лист1!I490)</f>
        <v>Аверьянова Татьяна Михайловна, 705-39184020-810/15ф от 2015-05-21КД 705-39184020-810/15ф от 2015-05-21, Решение о частичном удовлетворении исковых требований от 2018-08-27 по делу 2-4323/2018</v>
      </c>
      <c r="C494" s="129">
        <v>45400.72</v>
      </c>
    </row>
    <row r="495" spans="1:3" ht="60" x14ac:dyDescent="0.25">
      <c r="A495" s="127">
        <v>490</v>
      </c>
      <c r="B495" s="128" t="str">
        <f>CONCATENATE([1]Лист1!H491,[1]Лист1!I491)</f>
        <v>Агапов Александр Владимирович, 968-38842210-810/14ф от 2014-12-23, Бутенёв Валерий Георгиевич, 968-38842210-810/14фп от 2014-12-23КД 968-38842210-810/14ф от 2014-12-23, Решение о частичном удовлетворении исковых требований от 2018-03-28 по делу 2-1782/2018</v>
      </c>
      <c r="C495" s="129">
        <v>204240.72999999998</v>
      </c>
    </row>
    <row r="496" spans="1:3" ht="45" x14ac:dyDescent="0.25">
      <c r="A496" s="127">
        <v>491</v>
      </c>
      <c r="B496" s="128" t="str">
        <f>CONCATENATE([1]Лист1!H492,[1]Лист1!I492)</f>
        <v>Агафонова Елена Анатольевна, 774-39145364-810/15ф от 2015-05-20КД 774-39145364-810/15ф от 2015-05-20, Решение о частичном удовлетворении исковых требований от 2019-10-16 по делу 2-4869/2019, Судебный приказ от 2018-12-10 по делу 2-4869/2019</v>
      </c>
      <c r="C496" s="129">
        <v>386789.53</v>
      </c>
    </row>
    <row r="497" spans="1:3" ht="45" x14ac:dyDescent="0.25">
      <c r="A497" s="127">
        <v>492</v>
      </c>
      <c r="B497" s="128" t="str">
        <f>CONCATENATE([1]Лист1!H493,[1]Лист1!I493)</f>
        <v>Акимова Юлия Александровна, 932-36225442-810/13ф от 2013-04-01КД 932-36225442-810/13ф от 2013-04-01, Решение об удовлетворении исковых требований от 2015-04-08 по делу 2-348/2015</v>
      </c>
      <c r="C497" s="129">
        <v>44530.48</v>
      </c>
    </row>
    <row r="498" spans="1:3" ht="45" x14ac:dyDescent="0.25">
      <c r="A498" s="127">
        <v>493</v>
      </c>
      <c r="B498" s="128" t="str">
        <f>CONCATENATE([1]Лист1!H494,[1]Лист1!I494)</f>
        <v>Ананьев Александр Николаевич, 955-38182800-810/14ф от 2014-06-03КД 955-38182800-810/14ф от 2014-06-03, Решение о частичном удовлетворении исковых требований от 2017-12-11 по делу 2-5730/2017</v>
      </c>
      <c r="C498" s="129">
        <v>597657.52</v>
      </c>
    </row>
    <row r="499" spans="1:3" ht="30" x14ac:dyDescent="0.25">
      <c r="A499" s="127">
        <v>494</v>
      </c>
      <c r="B499" s="128" t="str">
        <f>CONCATENATE([1]Лист1!H495,[1]Лист1!I495)</f>
        <v>Андрианов Александр Николаевич, 776-35605049-810/12ф от 2012-12-11КД 776-35605049-810/12ф от 2012-12-11, Судебный приказ от 2018-08-30 по делу 2-1180/2018</v>
      </c>
      <c r="C499" s="129">
        <v>143551.15</v>
      </c>
    </row>
    <row r="500" spans="1:3" ht="45" x14ac:dyDescent="0.25">
      <c r="A500" s="127">
        <v>495</v>
      </c>
      <c r="B500" s="128" t="str">
        <f>CONCATENATE([1]Лист1!H496,[1]Лист1!I496)</f>
        <v>Артемьева Татьяна Петровна, 774-35009233-810/12ф от 2012-09-01КД 774-35009233-810/12ф от 2012-09-01, Решение об удовлетворении исковых требований от 2013-11-25 по делу 2-1614/2013</v>
      </c>
      <c r="C500" s="129">
        <v>146433.48000000001</v>
      </c>
    </row>
    <row r="501" spans="1:3" ht="45" x14ac:dyDescent="0.25">
      <c r="A501" s="127">
        <v>496</v>
      </c>
      <c r="B501" s="128" t="str">
        <f>CONCATENATE([1]Лист1!H497,[1]Лист1!I497)</f>
        <v>Баева Галина Николаевна, 705-39053906-810/15ф от 2015-04-02КД 705-39053906-810/15ф от 2015-04-02, Решение о частичном удовлетворении исковых требований от 2018-11-26 по делу 2-5343/2018</v>
      </c>
      <c r="C501" s="129">
        <v>252190.67</v>
      </c>
    </row>
    <row r="502" spans="1:3" ht="45" x14ac:dyDescent="0.25">
      <c r="A502" s="127">
        <v>497</v>
      </c>
      <c r="B502" s="128" t="str">
        <f>CONCATENATE([1]Лист1!H498,[1]Лист1!I498)</f>
        <v>Балог Иван Александрович, 774-34216489-810/12ф от 2012-03-19КД 774-34216489-810/12ф от 2012-03-19, Решение о частичном удовлетворении исковых требований от 2017-10-31 по делу 2-5055/2017</v>
      </c>
      <c r="C502" s="129">
        <v>286738.05</v>
      </c>
    </row>
    <row r="503" spans="1:3" ht="45" x14ac:dyDescent="0.25">
      <c r="A503" s="127">
        <v>498</v>
      </c>
      <c r="B503" s="128" t="str">
        <f>CONCATENATE([1]Лист1!H499,[1]Лист1!I499)</f>
        <v>Балясин Юрий Валерьевич, 931-36885789-810/13ф от 2012-08-21КД 931-36885789-810/13ф от 2012-08-21, Судебный приказ от 2018-09-03 по делу 2-94/2020, Решение об удовлетворении исковых требований от 2020-02-17 по делу 2-94/2020</v>
      </c>
      <c r="C503" s="129">
        <v>40013.43</v>
      </c>
    </row>
    <row r="504" spans="1:3" ht="30" x14ac:dyDescent="0.25">
      <c r="A504" s="127">
        <v>499</v>
      </c>
      <c r="B504" s="128" t="str">
        <f>CONCATENATE([1]Лист1!H500,[1]Лист1!I500)</f>
        <v>Бельчицкая Анна Сергеевна, 774-36173655-810/13ф от 2013-03-20КД 774-36173655-810/13ф от 2013-03-20, Судебный приказ от 2018-11-29 по делу 2-1623/2018</v>
      </c>
      <c r="C504" s="129">
        <v>235395.68</v>
      </c>
    </row>
    <row r="505" spans="1:3" ht="30" x14ac:dyDescent="0.25">
      <c r="A505" s="127">
        <v>500</v>
      </c>
      <c r="B505" s="128" t="str">
        <f>CONCATENATE([1]Лист1!H501,[1]Лист1!I501)</f>
        <v>Битрякова Наталья Александровна, 968-38396521-810/14ф от 2014-07-31КД 968-38396521-810/14ф от 2014-07-31, Судебный приказ от 2018-11-30 по делу 2-3506/2018</v>
      </c>
      <c r="C505" s="129">
        <v>175461.22999999998</v>
      </c>
    </row>
    <row r="506" spans="1:3" ht="30" x14ac:dyDescent="0.25">
      <c r="A506" s="127">
        <v>501</v>
      </c>
      <c r="B506" s="128" t="str">
        <f>CONCATENATE([1]Лист1!H502,[1]Лист1!I502)</f>
        <v>Богданова Татьяна Анатольевна, 705-39109007-810/15ф от 2015-04-20КД 705-39109007-810/15ф от 2015-04-20, Судебный приказ от 2017-10-24 по делу 2-1262/2017</v>
      </c>
      <c r="C506" s="129">
        <v>226557.62</v>
      </c>
    </row>
    <row r="507" spans="1:3" ht="30" x14ac:dyDescent="0.25">
      <c r="A507" s="127">
        <v>502</v>
      </c>
      <c r="B507" s="128" t="str">
        <f>CONCATENATE([1]Лист1!H503,[1]Лист1!I503)</f>
        <v>Борисов Анатолий Николаевич, 957-38921332-810/15ф от 2015-02-16КД 957-38921332-810/15ф от 2015-02-16, Судебный приказ от 2018-11-13 по делу 2-2697/2018</v>
      </c>
      <c r="C507" s="129">
        <v>172647.54</v>
      </c>
    </row>
    <row r="508" spans="1:3" ht="45" x14ac:dyDescent="0.25">
      <c r="A508" s="127">
        <v>503</v>
      </c>
      <c r="B508" s="128" t="str">
        <f>CONCATENATE([1]Лист1!H504,[1]Лист1!I504)</f>
        <v>Борисов Эдуард Геннадьевич, 959-38797314-810/14ф от 2014-12-09КД 959-38797314-810/14ф от 2014-12-09, Решение о частичном удовлетворении исковых требований от 2019-05-30 по делу 2-2867/2019, Судебный приказ от 2017-10-24 по делу 2-2867/2019</v>
      </c>
      <c r="C508" s="129">
        <v>291953.24</v>
      </c>
    </row>
    <row r="509" spans="1:3" ht="30" x14ac:dyDescent="0.25">
      <c r="A509" s="127">
        <v>504</v>
      </c>
      <c r="B509" s="128" t="str">
        <f>CONCATENATE([1]Лист1!H505,[1]Лист1!I505)</f>
        <v>Булатова Анастасия Николаевна, 968-38586714-810/14ф от 2014-09-30КД 968-38586714-810/14ф от 2014-09-30, Судебный приказ от 2018-02-14 по делу 2-191/2018</v>
      </c>
      <c r="C509" s="129">
        <v>476627.25</v>
      </c>
    </row>
    <row r="510" spans="1:3" ht="45" x14ac:dyDescent="0.25">
      <c r="A510" s="127">
        <v>505</v>
      </c>
      <c r="B510" s="128" t="str">
        <f>CONCATENATE([1]Лист1!H506,[1]Лист1!I506)</f>
        <v>Вальков Александр Александрович, 788-36008502-810/13ф от 2013-02-21КД 788-36008502-810/13ф от 2013-02-21, Решение об удовлетворении исковых требований от 2013-12-17 по делу 2-7302/2013</v>
      </c>
      <c r="C510" s="129">
        <v>89850.26</v>
      </c>
    </row>
    <row r="511" spans="1:3" ht="30" x14ac:dyDescent="0.25">
      <c r="A511" s="127">
        <v>506</v>
      </c>
      <c r="B511" s="128" t="str">
        <f>CONCATENATE([1]Лист1!H507,[1]Лист1!I507)</f>
        <v>Веселова Елена Анатольевна, 959-38342981-810/14ф от 2014-07-15КД 959-38342981-810/14ф от 2014-07-15, Судебный приказ от 2018-05-03 по делу 2-763/2018</v>
      </c>
      <c r="C511" s="129">
        <v>376470.03</v>
      </c>
    </row>
    <row r="512" spans="1:3" ht="45" x14ac:dyDescent="0.25">
      <c r="A512" s="127">
        <v>507</v>
      </c>
      <c r="B512" s="128" t="str">
        <f>CONCATENATE([1]Лист1!H508,[1]Лист1!I508)</f>
        <v>Волкова Алёна Андреевна, 923-32763603-810/11ф от 2011-02-09КД 923-32763603-810/11ф от 2011-02-09, Решение об удовлетворении исковых требований от 2015-11-18 по делу 2-1322/15</v>
      </c>
      <c r="C512" s="129">
        <v>10303.15</v>
      </c>
    </row>
    <row r="513" spans="1:3" ht="30" x14ac:dyDescent="0.25">
      <c r="A513" s="127">
        <v>508</v>
      </c>
      <c r="B513" s="128" t="str">
        <f>CONCATENATE([1]Лист1!H509,[1]Лист1!I509)</f>
        <v>Гаврилова Ирина Сергеевна, 958-38304600-810/14ф от 2014-07-03КД 958-38304600-810/14ф от 2014-07-03, Судебный приказ от 2018-12-14 по делу 2-3279/18</v>
      </c>
      <c r="C513" s="129">
        <v>59783.47</v>
      </c>
    </row>
    <row r="514" spans="1:3" ht="45" x14ac:dyDescent="0.25">
      <c r="A514" s="127">
        <v>509</v>
      </c>
      <c r="B514" s="128" t="str">
        <f>CONCATENATE([1]Лист1!H510,[1]Лист1!I510)</f>
        <v>Гафаров Эльчин Анвер Оглы, 959-38922039-810/15ф от 2015-02-16КД 959-38922039-810/15ф от 2015-02-16, Решение о частичном удовлетворении исковых требований от 2019-07-15 по делу 2-1039/2019, Судебный приказ от 2017-11-03 по делу 2-1039/2019</v>
      </c>
      <c r="C514" s="129">
        <v>379687.64</v>
      </c>
    </row>
    <row r="515" spans="1:3" ht="30" x14ac:dyDescent="0.25">
      <c r="A515" s="127">
        <v>510</v>
      </c>
      <c r="B515" s="128" t="str">
        <f>CONCATENATE([1]Лист1!H511,[1]Лист1!I511)</f>
        <v>Гомозова Лариса Александровна, 788-35790172-810/13ф от 2013-01-21КД 788-35790172-810/13ф от 2013-01-21, Судебный приказ от 2018-08-31 по делу 2-2395/2018</v>
      </c>
      <c r="C515" s="129">
        <v>75883.16</v>
      </c>
    </row>
    <row r="516" spans="1:3" ht="45" x14ac:dyDescent="0.25">
      <c r="A516" s="127">
        <v>511</v>
      </c>
      <c r="B516" s="128" t="str">
        <f>CONCATENATE([1]Лист1!H512,[1]Лист1!I512)</f>
        <v>Горбачева Татьяна Николаевна, 774-34643367-810/12ф от 2012-07-15КД 774-34643367-810/12ф от 2012-07-15, Решение о частичном удовлетворении исковых требований от 2018-09-27 по делу 2-612/2018</v>
      </c>
      <c r="C516" s="129">
        <v>283770.42999999988</v>
      </c>
    </row>
    <row r="517" spans="1:3" ht="45" x14ac:dyDescent="0.25">
      <c r="A517" s="127">
        <v>512</v>
      </c>
      <c r="B517" s="128" t="str">
        <f>CONCATENATE([1]Лист1!H513,[1]Лист1!I513)</f>
        <v>Григорьев Дмитрий Владимирович, 776-35497823-810/12ф от 2012-11-24КД 776-35497823-810/12ф от 2012-11-24, Решение о частичном удовлетворении исковых требований от 2018-06-25 по делу 2-11-334/2018</v>
      </c>
      <c r="C517" s="129">
        <v>241205.85</v>
      </c>
    </row>
    <row r="518" spans="1:3" ht="45" x14ac:dyDescent="0.25">
      <c r="A518" s="127">
        <v>513</v>
      </c>
      <c r="B518" s="128" t="str">
        <f>CONCATENATE([1]Лист1!H514,[1]Лист1!I514)</f>
        <v>Гриценкин Вячеслав Владимирович, 776-37864454-810/14ф от 2014-03-25КД 776-37864454-810/14ф от 2014-03-25, Решение об удовлетворении исковых требований от 2015-08-27 по делу 2-836/2015</v>
      </c>
      <c r="C518" s="129">
        <v>199706.75000000003</v>
      </c>
    </row>
    <row r="519" spans="1:3" ht="30" x14ac:dyDescent="0.25">
      <c r="A519" s="127">
        <v>514</v>
      </c>
      <c r="B519" s="128" t="str">
        <f>CONCATENATE([1]Лист1!H515,[1]Лист1!I515)</f>
        <v>Гулина Марина Владимировна, 958-39024017-810/15ф от 2015-03-23КД 958-39024017-810/15ф от 2015-03-23, Судебный приказ от 2018-11-21 по делу 2-3149/2018</v>
      </c>
      <c r="C519" s="129">
        <v>172596.83</v>
      </c>
    </row>
    <row r="520" spans="1:3" ht="30" x14ac:dyDescent="0.25">
      <c r="A520" s="127">
        <v>515</v>
      </c>
      <c r="B520" s="128" t="str">
        <f>CONCATENATE([1]Лист1!H516,[1]Лист1!I516)</f>
        <v>Данелия Вадим Геннадьевич, 960-39218882-810/15ф от 2015-06-01КД 960-39218882-810/15ф от 2015-06-01, Судебный приказ от 2018-04-20 по делу 2-539/2018</v>
      </c>
      <c r="C520" s="129">
        <v>397366.79</v>
      </c>
    </row>
    <row r="521" spans="1:3" ht="30" x14ac:dyDescent="0.25">
      <c r="A521" s="127">
        <v>516</v>
      </c>
      <c r="B521" s="128" t="str">
        <f>CONCATENATE([1]Лист1!H517,[1]Лист1!I517)</f>
        <v>Дмитриев Валерий Викторович, 960-38958428-810/15ф от 2015-03-04КД 960-38958428-810/15ф от 2015-03-04, Судебный приказ от 2018-04-20 по делу 2-683/2018</v>
      </c>
      <c r="C521" s="129">
        <v>301445.45</v>
      </c>
    </row>
    <row r="522" spans="1:3" ht="45" x14ac:dyDescent="0.25">
      <c r="A522" s="127">
        <v>517</v>
      </c>
      <c r="B522" s="128" t="str">
        <f>CONCATENATE([1]Лист1!H518,[1]Лист1!I518)</f>
        <v>Дубихин Андрей Михайлович, 776-38235640-810/14ф от 2014-06-18КД 776-38235640-810/14ф от 2014-06-18, Решение о частичном удовлетворении исковых требований от 2017-11-14 по делу 2-5592/2017</v>
      </c>
      <c r="C522" s="129">
        <v>336080.44</v>
      </c>
    </row>
    <row r="523" spans="1:3" ht="45" x14ac:dyDescent="0.25">
      <c r="A523" s="127">
        <v>518</v>
      </c>
      <c r="B523" s="128" t="str">
        <f>CONCATENATE([1]Лист1!H519,[1]Лист1!I519)</f>
        <v>Дыков Игорь Владимирович, 959-38910567-810/15ф от 2015-02-13КД 959-38910567-810/15ф от 2015-02-13, Судебный приказ от 2017-10-27 по делу 2-1830/2019, Решение о частичном удовлетворении исковых требований от 2019-04-11 по делу 2-1830/2019</v>
      </c>
      <c r="C523" s="129">
        <v>332710.46999999997</v>
      </c>
    </row>
    <row r="524" spans="1:3" ht="45" x14ac:dyDescent="0.25">
      <c r="A524" s="127">
        <v>519</v>
      </c>
      <c r="B524" s="128" t="str">
        <f>CONCATENATE([1]Лист1!H520,[1]Лист1!I520)</f>
        <v>Егорова Елена Анатольевна, 776-34985724-810/12ф от 2012-08-27КД 776-34985724-810/12ф от 2012-08-27, Решение о частичном удовлетворении исковых требований от 2018-05-30 по делу 2-527/2018</v>
      </c>
      <c r="C524" s="129">
        <v>265057.65999999997</v>
      </c>
    </row>
    <row r="525" spans="1:3" ht="45" x14ac:dyDescent="0.25">
      <c r="A525" s="127">
        <v>520</v>
      </c>
      <c r="B525" s="128" t="str">
        <f>CONCATENATE([1]Лист1!H521,[1]Лист1!I521)</f>
        <v>Егорова Наталья Викторовна, 776-36563844-810/13ф от 2013-06-05КД 776-36563844-810/13ф от 2013-06-05, Решение о частичном удовлетворении исковых требований от 2018-07-11 по делу 2-447/2018</v>
      </c>
      <c r="C525" s="129">
        <v>419259.62000000005</v>
      </c>
    </row>
    <row r="526" spans="1:3" ht="30" x14ac:dyDescent="0.25">
      <c r="A526" s="127">
        <v>521</v>
      </c>
      <c r="B526" s="128" t="str">
        <f>CONCATENATE([1]Лист1!H522,[1]Лист1!I522)</f>
        <v>Ероменко Эдуард Михайлович, 951-37350343-810/13ф от 2013-11-08КД 951-37350343-810/13ф от 2013-11-08, Судебный приказ от 2018-11-16 по делу 2-2780/2018</v>
      </c>
      <c r="C526" s="129">
        <v>68355.570000000007</v>
      </c>
    </row>
    <row r="527" spans="1:3" ht="30" x14ac:dyDescent="0.25">
      <c r="A527" s="127">
        <v>522</v>
      </c>
      <c r="B527" s="128" t="str">
        <f>CONCATENATE([1]Лист1!H523,[1]Лист1!I523)</f>
        <v>Завтон Алена Александровна, 931-35198402-810/12ф от 2012-08-21КД 931-35198402-810/12ф от 2012-08-21, Судебный приказ от 2018-09-03 по делу 13-3/2022</v>
      </c>
      <c r="C527" s="129">
        <v>124728.06</v>
      </c>
    </row>
    <row r="528" spans="1:3" ht="45" x14ac:dyDescent="0.25">
      <c r="A528" s="127">
        <v>523</v>
      </c>
      <c r="B528" s="128" t="str">
        <f>CONCATENATE([1]Лист1!H524,[1]Лист1!I524)</f>
        <v>Золин Дмитрий Михайлович, 774-38251780-810/14ф от 2014-06-20КД 774-38251780-810/14ф от 2014-06-20, Решение о частичном удовлетворении исковых требований от 2018-06-29 по делу 2-464/2018</v>
      </c>
      <c r="C528" s="129">
        <v>210893.66</v>
      </c>
    </row>
    <row r="529" spans="1:3" ht="60" x14ac:dyDescent="0.25">
      <c r="A529" s="127">
        <v>524</v>
      </c>
      <c r="B529" s="128" t="str">
        <f>CONCATENATE([1]Лист1!H525,[1]Лист1!I525)</f>
        <v>Зонова Татьяна Андреевна, 775-37500962-810/13ф от 2013-12-23, Федотов Алексей Владимирович, 775-37500962-810/13фп от 2013-12-23КД 775-37500962-810/13ф от 2013-12-23, Решение о частичном удовлетворении исковых требований от 2018-03-13 по делу 2-1503/2018</v>
      </c>
      <c r="C529" s="129">
        <v>254539.63</v>
      </c>
    </row>
    <row r="530" spans="1:3" ht="45" x14ac:dyDescent="0.25">
      <c r="A530" s="127">
        <v>525</v>
      </c>
      <c r="B530" s="128" t="str">
        <f>CONCATENATE([1]Лист1!H526,[1]Лист1!I526)</f>
        <v>Зотов Александр Михайлович, 955-38202628-810/14ф от 2014-06-17КД 955-38202628-810/14ф от 2014-06-17, Решение о частичном удовлетворении исковых требований от 2018-12-27 по делу 2-5898/2018</v>
      </c>
      <c r="C530" s="129">
        <v>548181.48</v>
      </c>
    </row>
    <row r="531" spans="1:3" ht="45" x14ac:dyDescent="0.25">
      <c r="A531" s="127">
        <v>526</v>
      </c>
      <c r="B531" s="128" t="str">
        <f>CONCATENATE([1]Лист1!H527,[1]Лист1!I527)</f>
        <v>Зузенкова Татьяна Александровна, 774-35386090-810/12ф от 2012-11-01КД 774-35386090-810/12ф от 2012-11-01, Решение о частичном удовлетворении исковых требований от 2018-07-05 по делу 2-431/2018</v>
      </c>
      <c r="C531" s="129">
        <v>192808.12</v>
      </c>
    </row>
    <row r="532" spans="1:3" ht="45" x14ac:dyDescent="0.25">
      <c r="A532" s="127">
        <v>527</v>
      </c>
      <c r="B532" s="128" t="str">
        <f>CONCATENATE([1]Лист1!H528,[1]Лист1!I528)</f>
        <v>Иванов Денис Владиславович, 774-33134544-810/11ф от 2011-05-30КД 774-33134544-810/11ф от 2011-05-30, Решение об удовлетворении исковых требований от 2013-07-12 по делу 2-2793/2013</v>
      </c>
      <c r="C532" s="129">
        <v>117188.34</v>
      </c>
    </row>
    <row r="533" spans="1:3" ht="45" x14ac:dyDescent="0.25">
      <c r="A533" s="127">
        <v>528</v>
      </c>
      <c r="B533" s="128" t="str">
        <f>CONCATENATE([1]Лист1!H529,[1]Лист1!I529)</f>
        <v>Иванова Галина Сергеевна, 968-38792782-810/14ф от 2014-12-09КД 968-38792782-810/14ф от 2014-12-09, Решение о частичном удовлетворении исковых требований от 2018-01-23 по делу 2-225/2018 (2-5782/2017)</v>
      </c>
      <c r="C533" s="129">
        <v>660518.82000000007</v>
      </c>
    </row>
    <row r="534" spans="1:3" ht="45" x14ac:dyDescent="0.25">
      <c r="A534" s="127">
        <v>529</v>
      </c>
      <c r="B534" s="128" t="str">
        <f>CONCATENATE([1]Лист1!H530,[1]Лист1!I530)</f>
        <v>Иванова Любовь Алексеевна, 957-38879291-810/15ф от 2015-01-30КД 957-38879291-810/15ф от 2015-01-30, Решение о частичном удовлетворении исковых требований от 2019-05-20 по делу 2-810/2019, Судебный приказ от 2018-08-22 по делу 2-810/2019</v>
      </c>
      <c r="C534" s="129">
        <v>72920.42</v>
      </c>
    </row>
    <row r="535" spans="1:3" ht="45" x14ac:dyDescent="0.25">
      <c r="A535" s="127">
        <v>530</v>
      </c>
      <c r="B535" s="128" t="str">
        <f>CONCATENATE([1]Лист1!H531,[1]Лист1!I531)</f>
        <v>Илларионов Дмитрий Александрович, 774-34040679-810/12ф от 2012-02-07КД 774-34040679-810/12ф от 2012-02-07, Решение о частичном удовлетворении исковых требований от 2019-02-22 по делу 2-97/2019</v>
      </c>
      <c r="C535" s="129">
        <v>206172.99</v>
      </c>
    </row>
    <row r="536" spans="1:3" ht="45" x14ac:dyDescent="0.25">
      <c r="A536" s="127">
        <v>531</v>
      </c>
      <c r="B536" s="128" t="str">
        <f>CONCATENATE([1]Лист1!H532,[1]Лист1!I532)</f>
        <v>Калинин Дмитрий Николаевич, 774-34192544-810/12ф от 2012-03-20КД 774-34192544-810/12ф от 2012-03-20, Решение об удовлетворении исковых требований от 2013-10-29 по делу 2-5948/2013</v>
      </c>
      <c r="C536" s="129">
        <v>196258.31</v>
      </c>
    </row>
    <row r="537" spans="1:3" ht="45" x14ac:dyDescent="0.25">
      <c r="A537" s="127">
        <v>532</v>
      </c>
      <c r="B537" s="128" t="str">
        <f>CONCATENATE([1]Лист1!H533,[1]Лист1!I533)</f>
        <v>Касянюк Лидия Карловна, 788-35115237-810/12ф от 2012-09-14КД 788-35115237-810/12ф от 2012-09-14, Решение об удовлетворении исковых требований от 2015-05-27 по делу 2-840/2015</v>
      </c>
      <c r="C537" s="129">
        <v>32965.160000000003</v>
      </c>
    </row>
    <row r="538" spans="1:3" ht="45" x14ac:dyDescent="0.25">
      <c r="A538" s="127">
        <v>533</v>
      </c>
      <c r="B538" s="128" t="str">
        <f>CONCATENATE([1]Лист1!H534,[1]Лист1!I534)</f>
        <v>Давыдова Светлана Тимофеевна, 968-38625402-810/14ф от 2014-10-15КД 968-38625402-810/14ф от 2014-10-15, Решение о частичном удовлетворении исковых требований от 2019-09-23 по делу 2-4432/2019, Судебный приказ от 2018-11-26 по делу 2-4432/2019</v>
      </c>
      <c r="C538" s="129">
        <v>342540.70999999996</v>
      </c>
    </row>
    <row r="539" spans="1:3" ht="45" x14ac:dyDescent="0.25">
      <c r="A539" s="127">
        <v>534</v>
      </c>
      <c r="B539" s="128" t="str">
        <f>CONCATENATE([1]Лист1!H535,[1]Лист1!I535)</f>
        <v>Когирманов Станислав Усанович, 774-36366939-810/13ф от 2013-04-22КД 774-36366939-810/13ф от 2013-04-22, Решение о частичном удовлетворении исковых требований от 2018-06-17 по делу 2-269/2018</v>
      </c>
      <c r="C539" s="129">
        <v>233791.86</v>
      </c>
    </row>
    <row r="540" spans="1:3" ht="45" x14ac:dyDescent="0.25">
      <c r="A540" s="127">
        <v>535</v>
      </c>
      <c r="B540" s="128" t="str">
        <f>CONCATENATE([1]Лист1!H536,[1]Лист1!I536)</f>
        <v>Кон Борис Владимирович, 937-36854771-810/13ф от 2013-07-19КД 937-36854771-810/13ф от 2013-07-19, Судебный приказ от 2018-11-20 по делу 2-4749/2021, Решение о частичном удовлетворении исковых требований от 2021-11-09 по делу 2-4749/2021</v>
      </c>
      <c r="C540" s="129">
        <v>8.7899999999999991</v>
      </c>
    </row>
    <row r="541" spans="1:3" ht="45" x14ac:dyDescent="0.25">
      <c r="A541" s="127">
        <v>536</v>
      </c>
      <c r="B541" s="128" t="str">
        <f>CONCATENATE([1]Лист1!H537,[1]Лист1!I537)</f>
        <v>Корчугова Ольга Александровна, 774-36317313-810/13ф от 2013-04-11КД 774-36317313-810/13ф от 2013-04-11, Решение о частичном удовлетворении исковых требований от 2018-03-26 по делу 2-1439/2018 ~ М-837/2018</v>
      </c>
      <c r="C541" s="129">
        <v>56569.600000000006</v>
      </c>
    </row>
    <row r="542" spans="1:3" ht="45" x14ac:dyDescent="0.25">
      <c r="A542" s="127">
        <v>537</v>
      </c>
      <c r="B542" s="128" t="str">
        <f>CONCATENATE([1]Лист1!H538,[1]Лист1!I538)</f>
        <v>Костандян Карен Спартакович, 776-34150823-810/12ф от 2012-03-03КД 776-34150823-810/12ф от 2012-03-03, Решение об удовлетворении исковых требований от 2014-05-05 по делу 2-979/2014 ~ М-638/2014</v>
      </c>
      <c r="C542" s="129">
        <v>297115.99</v>
      </c>
    </row>
    <row r="543" spans="1:3" ht="30" x14ac:dyDescent="0.25">
      <c r="A543" s="127">
        <v>538</v>
      </c>
      <c r="B543" s="128" t="str">
        <f>CONCATENATE([1]Лист1!H539,[1]Лист1!I539)</f>
        <v>Крылов Денис Андреевич, 953-37576674-810/13ф от 2013-12-26КД 953-37576674-810/13ф от 2013-12-26, Судебный приказ от 2018-10-05 по делу 2-2579/2018</v>
      </c>
      <c r="C543" s="129">
        <v>60821.65</v>
      </c>
    </row>
    <row r="544" spans="1:3" ht="45" x14ac:dyDescent="0.25">
      <c r="A544" s="127">
        <v>539</v>
      </c>
      <c r="B544" s="128" t="str">
        <f>CONCATENATE([1]Лист1!H540,[1]Лист1!I540)</f>
        <v>Кузьминов Александр Анатольевич, 776-33764657-810/11ф от 2011-11-16КД 776-33764657-810/11ф от 2011-11-16, Решение об удовлетворении исковых требований от 2014-09-16 по делу 2-1562/2014</v>
      </c>
      <c r="C544" s="129">
        <v>187039.07</v>
      </c>
    </row>
    <row r="545" spans="1:3" ht="45" x14ac:dyDescent="0.25">
      <c r="A545" s="127">
        <v>540</v>
      </c>
      <c r="B545" s="128" t="str">
        <f>CONCATENATE([1]Лист1!H541,[1]Лист1!I541)</f>
        <v>Лабутин Антон Валерьевич, 774-38682681-810/14ф от 2014-11-07КД 774-38682681-810/14ф от 2014-11-07, Решение о частичном удовлетворении исковых требований от 2019-07-02 по делу 2-865/2019, Судебный приказ от 2017-11-10 по делу 2-865/2019</v>
      </c>
      <c r="C545" s="129">
        <v>171479.87999999998</v>
      </c>
    </row>
    <row r="546" spans="1:3" ht="30" x14ac:dyDescent="0.25">
      <c r="A546" s="127">
        <v>541</v>
      </c>
      <c r="B546" s="128" t="str">
        <f>CONCATENATE([1]Лист1!H542,[1]Лист1!I542)</f>
        <v>Лаврентьев Андрей Александрович, 958-39075634-810/15ф от 2015-04-13КД 958-39075634-810/15ф от 2015-04-13, Судебный приказ от 2018-11-13 по делу 2-2657/2018</v>
      </c>
      <c r="C546" s="129">
        <v>153173.04</v>
      </c>
    </row>
    <row r="547" spans="1:3" ht="30" x14ac:dyDescent="0.25">
      <c r="A547" s="127">
        <v>542</v>
      </c>
      <c r="B547" s="128" t="str">
        <f>CONCATENATE([1]Лист1!H543,[1]Лист1!I543)</f>
        <v>Лепшина Марина Николаевна, 774-39140405-810/15ф от 2015-05-07КД 774-39140405-810/15ф от 2015-05-07, Судебный приказ от 2017-11-10 по делу 2-1407/2017</v>
      </c>
      <c r="C547" s="129">
        <v>426976.34</v>
      </c>
    </row>
    <row r="548" spans="1:3" ht="30" x14ac:dyDescent="0.25">
      <c r="A548" s="127">
        <v>543</v>
      </c>
      <c r="B548" s="128" t="str">
        <f>CONCATENATE([1]Лист1!H544,[1]Лист1!I544)</f>
        <v>Магдыч Роман Миронович, 788-33593445-810/11ф от 2011-09-30КД 788-33593445-810/11ф от 2011-09-30, Судебный приказ от 2018-08-16 по делу 2-962/2018</v>
      </c>
      <c r="C548" s="129">
        <v>368483.36</v>
      </c>
    </row>
    <row r="549" spans="1:3" ht="60" x14ac:dyDescent="0.25">
      <c r="A549" s="127">
        <v>544</v>
      </c>
      <c r="B549" s="128" t="str">
        <f>CONCATENATE([1]Лист1!H545,[1]Лист1!I545)</f>
        <v>Макаров Евгений Анатольевич, 776-35989447-810/13ф от 2013-02-19КД 776-35989447-810/13ф от 2013-02-19, Решение о частичном удовлетворении исковых требований от 2018-12-27 по делу 2-1183/2018, Решение о частичном удовлетворении исковых требований от 2017-12-21 по делу 2-1358/2017</v>
      </c>
      <c r="C549" s="129">
        <v>199090.55</v>
      </c>
    </row>
    <row r="550" spans="1:3" ht="45" x14ac:dyDescent="0.25">
      <c r="A550" s="127">
        <v>545</v>
      </c>
      <c r="B550" s="128" t="str">
        <f>CONCATENATE([1]Лист1!H546,[1]Лист1!I546)</f>
        <v>Малинина Татьяна Михайловна, 957-39207505-810/15ф от 2015-05-27КД 957-39207505-810/15ф от 2015-05-27, Решение о частичном удовлетворении исковых требований от 2019-01-30 по делу 2-167/2019</v>
      </c>
      <c r="C550" s="129">
        <v>342378.11</v>
      </c>
    </row>
    <row r="551" spans="1:3" ht="45" x14ac:dyDescent="0.25">
      <c r="A551" s="127">
        <v>546</v>
      </c>
      <c r="B551" s="128" t="str">
        <f>CONCATENATE([1]Лист1!H547,[1]Лист1!I547)</f>
        <v>Масейкина Валентина Леонидовна, 788-34689569-810/12ф от 2012-06-28КД 788-34689569-810/12ф от 2012-06-28, Решение о частичном удовлетворении исковых требований от 2013-06-10 по делу 2-2921/2013</v>
      </c>
      <c r="C551" s="129">
        <v>138727.03</v>
      </c>
    </row>
    <row r="552" spans="1:3" ht="45" x14ac:dyDescent="0.25">
      <c r="A552" s="127">
        <v>547</v>
      </c>
      <c r="B552" s="128" t="str">
        <f>CONCATENATE([1]Лист1!H548,[1]Лист1!I548)</f>
        <v>Матвеева Ольга Владимировна, 788-33277546-810/11ф от 2011-07-11КД 788-33277546-810/11ф от 2011-07-11, Решение об удовлетворении исковых требований от 2013-07-25 по делу 2-4335/2013</v>
      </c>
      <c r="C552" s="129">
        <v>113905.94</v>
      </c>
    </row>
    <row r="553" spans="1:3" ht="30" x14ac:dyDescent="0.25">
      <c r="A553" s="127">
        <v>548</v>
      </c>
      <c r="B553" s="128" t="str">
        <f>CONCATENATE([1]Лист1!H549,[1]Лист1!I549)</f>
        <v>Мешков Павел Сергеевич, 981-38983921-810/15ф от 2015-03-11КД 981-38983921-810/15ф от 2015-03-11, Судебный приказ от 2018-09-20 по делу 2-2188/2018</v>
      </c>
      <c r="C553" s="129">
        <v>120551.58</v>
      </c>
    </row>
    <row r="554" spans="1:3" ht="45" x14ac:dyDescent="0.25">
      <c r="A554" s="127">
        <v>549</v>
      </c>
      <c r="B554" s="128" t="str">
        <f>CONCATENATE([1]Лист1!H550,[1]Лист1!I550)</f>
        <v>Михайлова Светлана Александровна, 957-38765726-810/14ф от 2014-12-01КД 957-38765726-810/14ф от 2014-12-01, Решение о частичном удовлетворении исковых требований от 2019-01-23 по делу 2-556/2019</v>
      </c>
      <c r="C554" s="129">
        <v>93220.32</v>
      </c>
    </row>
    <row r="555" spans="1:3" ht="30" x14ac:dyDescent="0.25">
      <c r="A555" s="127">
        <v>550</v>
      </c>
      <c r="B555" s="128" t="str">
        <f>CONCATENATE([1]Лист1!H551,[1]Лист1!I551)</f>
        <v>Морозова Людмила Яковлевна, 779-33395935-810/11ф от 2011-08-11КД 779-33395935-810/11ф от 2011-08-11, Судебный приказ от 2018-11-15 по делу 2-1442/2018</v>
      </c>
      <c r="C555" s="129">
        <v>57268.65</v>
      </c>
    </row>
    <row r="556" spans="1:3" ht="45" x14ac:dyDescent="0.25">
      <c r="A556" s="127">
        <v>551</v>
      </c>
      <c r="B556" s="128" t="str">
        <f>CONCATENATE([1]Лист1!H552,[1]Лист1!I552)</f>
        <v>Назаров Иван Олегович, 774-39164599-810/15ф от 2015-05-15КД 774-39164599-810/15ф от 2015-05-15, Судебный приказ от 2017-12-29 по делу 2-5289/2018, Решение об удовлетворении исковых требований от 2018-10-29 по делу 2-5289/2018</v>
      </c>
      <c r="C556" s="129">
        <v>271000</v>
      </c>
    </row>
    <row r="557" spans="1:3" ht="30" x14ac:dyDescent="0.25">
      <c r="A557" s="127">
        <v>552</v>
      </c>
      <c r="B557" s="128" t="str">
        <f>CONCATENATE([1]Лист1!H553,[1]Лист1!I553)</f>
        <v>Насиров Эльшан Гусейнхан оглы, 959-38775368-810/14ф от 2014-12-03КД 959-38775368-810/14ф от 2014-12-03, Судебный приказ от 2018-09-17 по делу 2-2198/2018</v>
      </c>
      <c r="C557" s="129">
        <v>430156.85</v>
      </c>
    </row>
    <row r="558" spans="1:3" ht="30" x14ac:dyDescent="0.25">
      <c r="A558" s="127">
        <v>553</v>
      </c>
      <c r="B558" s="128" t="str">
        <f>CONCATENATE([1]Лист1!H554,[1]Лист1!I554)</f>
        <v>Никитин Николай Васильевич, 968-38347377-810/14ф от 2014-07-16КД 968-38347377-810/14ф от 2014-07-16, Судебный приказ от 2018-02-21 по делу 2-229/2018</v>
      </c>
      <c r="C558" s="129">
        <v>276161.89</v>
      </c>
    </row>
    <row r="559" spans="1:3" ht="30" x14ac:dyDescent="0.25">
      <c r="A559" s="127">
        <v>554</v>
      </c>
      <c r="B559" s="128" t="str">
        <f>CONCATENATE([1]Лист1!H555,[1]Лист1!I555)</f>
        <v>Никкинен Евгений Владимирович, 774-38349941-810/14ф от 2014-07-17КД 774-38349941-810/14ф от 2014-07-17, Судебный приказ от 2018-09-20 по делу 2-2191/2018</v>
      </c>
      <c r="C559" s="129">
        <v>421849.54</v>
      </c>
    </row>
    <row r="560" spans="1:3" ht="45" x14ac:dyDescent="0.25">
      <c r="A560" s="127">
        <v>555</v>
      </c>
      <c r="B560" s="128" t="str">
        <f>CONCATENATE([1]Лист1!H556,[1]Лист1!I556)</f>
        <v>Николаева Оксана Александровна, 776-36120563-810/13ф от 2013-03-16КД 776-36120563-810/13ф от 2013-03-16, Решение о частичном удовлетворении исковых требований от 2018-04-11 по делу 2-196/2018</v>
      </c>
      <c r="C560" s="129">
        <v>297907.41000000003</v>
      </c>
    </row>
    <row r="561" spans="1:3" ht="30" x14ac:dyDescent="0.25">
      <c r="A561" s="127">
        <v>556</v>
      </c>
      <c r="B561" s="128" t="str">
        <f>CONCATENATE([1]Лист1!H557,[1]Лист1!I557)</f>
        <v>Нилова Валентина Николаевна, 942-37716420-810/14ф от 2014-02-12КД 942-37716420-810/14ф от 2014-02-12, Судебный приказ от 2018-11-21 по делу 2-3029/2018</v>
      </c>
      <c r="C561" s="129">
        <v>212139.22</v>
      </c>
    </row>
    <row r="562" spans="1:3" ht="30" x14ac:dyDescent="0.25">
      <c r="A562" s="127">
        <v>557</v>
      </c>
      <c r="B562" s="128" t="str">
        <f>CONCATENATE([1]Лист1!H558,[1]Лист1!I558)</f>
        <v>Орехов Виктор Анатольевич, 968-38372602-810/14ф от 2014-07-23КД 968-38372602-810/14ф от 2014-07-23, Судебный приказ от 2018-02-22 по делу 2-279/2018</v>
      </c>
      <c r="C562" s="129">
        <v>362098.52</v>
      </c>
    </row>
    <row r="563" spans="1:3" ht="45" x14ac:dyDescent="0.25">
      <c r="A563" s="127">
        <v>558</v>
      </c>
      <c r="B563" s="128" t="str">
        <f>CONCATENATE([1]Лист1!H559,[1]Лист1!I559)</f>
        <v>Осипова Наталия Петровна, 788-34688952-810/12ф от 2012-06-26КД 788-34688952-810/12ф от 2012-06-26, Решение об удовлетворении исковых требований от 2013-09-17 по делу 2-1253/2013</v>
      </c>
      <c r="C563" s="129">
        <v>40911.1</v>
      </c>
    </row>
    <row r="564" spans="1:3" ht="45" x14ac:dyDescent="0.25">
      <c r="A564" s="127">
        <v>559</v>
      </c>
      <c r="B564" s="128" t="str">
        <f>CONCATENATE([1]Лист1!H560,[1]Лист1!I560)</f>
        <v>Панкрушев Алексей Фёдорович, 774-36079232-810/13ф от 2013-03-15КД 774-36079232-810/13ф от 2013-03-15, Решение о частичном удовлетворении исковых требований от 2017-12-06 по делу 2-5370/2017</v>
      </c>
      <c r="C564" s="129">
        <v>142514.18</v>
      </c>
    </row>
    <row r="565" spans="1:3" ht="45" x14ac:dyDescent="0.25">
      <c r="A565" s="127">
        <v>560</v>
      </c>
      <c r="B565" s="128" t="str">
        <f>CONCATENATE([1]Лист1!H561,[1]Лист1!I561)</f>
        <v>Панчук Сергей Анатольевич, 774-38837805-810/14ф от 2014-12-23КД 774-38837805-810/14ф от 2014-12-23, Решение о частичном удовлетворении исковых требований от 2018-03-29 по делу 2-529/2018</v>
      </c>
      <c r="C565" s="129">
        <v>270696.06000000006</v>
      </c>
    </row>
    <row r="566" spans="1:3" ht="45" x14ac:dyDescent="0.25">
      <c r="A566" s="127">
        <v>561</v>
      </c>
      <c r="B566" s="128" t="str">
        <f>CONCATENATE([1]Лист1!H562,[1]Лист1!I562)</f>
        <v>Папилин Денис Евгеньевич, 774-35074516-810/12ф от 2012-09-12КД 774-35074516-810/12ф от 2012-09-12, Решение о частичном удовлетворении исковых требований от 2018-09-20 по делу 2-632/2018</v>
      </c>
      <c r="C566" s="129">
        <v>212891.61</v>
      </c>
    </row>
    <row r="567" spans="1:3" ht="30" x14ac:dyDescent="0.25">
      <c r="A567" s="127">
        <v>562</v>
      </c>
      <c r="B567" s="128" t="str">
        <f>CONCATENATE([1]Лист1!H563,[1]Лист1!I563)</f>
        <v>Петрова Лалита Сергеевна, 774-35234109-810/12ф от 2012-10-05КД 774-35234109-810/12ф от 2012-10-05, Судебный приказ от 2019-04-15 по делу 2-669/2019</v>
      </c>
      <c r="C567" s="129">
        <v>40.06</v>
      </c>
    </row>
    <row r="568" spans="1:3" ht="45" x14ac:dyDescent="0.25">
      <c r="A568" s="127">
        <v>563</v>
      </c>
      <c r="B568" s="128" t="str">
        <f>CONCATENATE([1]Лист1!H564,[1]Лист1!I564)</f>
        <v>Николаева Наталья Сергеевна, 775-38440479-810/14фп от 2014-08-20, Петрова Мария Игоревна, 775-38440479-810/14ф от 2014-08-20КД 775-38440479-810/14ф от 2014-08-20, Судебный приказ от 2016-03-02 по делу 2-207/2016</v>
      </c>
      <c r="C568" s="129">
        <v>159921.85999999999</v>
      </c>
    </row>
    <row r="569" spans="1:3" ht="45" x14ac:dyDescent="0.25">
      <c r="A569" s="127">
        <v>564</v>
      </c>
      <c r="B569" s="128" t="str">
        <f>CONCATENATE([1]Лист1!H565,[1]Лист1!I565)</f>
        <v>Петухов Роман Викторович, 957-38960126-810/15ф от 2015-03-10КД 957-38960126-810/15ф от 2015-03-10, Решение о частичном удовлетворении исковых требований от 2018-03-19 по делу 2-473/2018</v>
      </c>
      <c r="C569" s="129">
        <v>213551.58000000002</v>
      </c>
    </row>
    <row r="570" spans="1:3" ht="30" x14ac:dyDescent="0.25">
      <c r="A570" s="127">
        <v>565</v>
      </c>
      <c r="B570" s="128" t="str">
        <f>CONCATENATE([1]Лист1!H566,[1]Лист1!I566)</f>
        <v>Поваров Сергей Александрович, 788-36546124-810/13ф от 2013-05-18КД 788-36546124-810/13ф от 2013-05-18, Судебный приказ от 2019-12-26 по делу 2-2167/2019</v>
      </c>
      <c r="C570" s="129">
        <v>27230.6</v>
      </c>
    </row>
    <row r="571" spans="1:3" ht="30" x14ac:dyDescent="0.25">
      <c r="A571" s="127">
        <v>566</v>
      </c>
      <c r="B571" s="128" t="str">
        <f>CONCATENATE([1]Лист1!H567,[1]Лист1!I567)</f>
        <v>Почёкин Эдуард Валентинович, 776-38652135-810/14ф от 2014-10-29КД 776-38652135-810/14ф от 2014-10-29, Судебный приказ от 2017-11-08 по делу 2-1368/2017</v>
      </c>
      <c r="C571" s="129">
        <v>236094.46</v>
      </c>
    </row>
    <row r="572" spans="1:3" ht="30" x14ac:dyDescent="0.25">
      <c r="A572" s="127">
        <v>567</v>
      </c>
      <c r="B572" s="128" t="str">
        <f>CONCATENATE([1]Лист1!H568,[1]Лист1!I568)</f>
        <v>Прокина Юлия Ивановна, 774-35514505-810/12ф от 2012-11-23КД 774-35514505-810/12ф от 2012-11-23, Судебный приказ от 2017-08-23 по делу 2-2097/17</v>
      </c>
      <c r="C572" s="129">
        <v>446610.02</v>
      </c>
    </row>
    <row r="573" spans="1:3" ht="45" x14ac:dyDescent="0.25">
      <c r="A573" s="127">
        <v>568</v>
      </c>
      <c r="B573" s="128" t="str">
        <f>CONCATENATE([1]Лист1!H569,[1]Лист1!I569)</f>
        <v>Радионов Кирилл Сергеевич, 788-34152556-810/12фл от 2012-03-02КД 788-34152556-810/12фл от 2012-03-02, Решение об удовлетворении исковых требований от 2014-04-28 по делу 2-150/14</v>
      </c>
      <c r="C573" s="129">
        <v>37111.51</v>
      </c>
    </row>
    <row r="574" spans="1:3" ht="60" x14ac:dyDescent="0.25">
      <c r="A574" s="127">
        <v>569</v>
      </c>
      <c r="B574" s="128" t="str">
        <f>CONCATENATE([1]Лист1!H570,[1]Лист1!I570)</f>
        <v>Карпенко Пётр Иванович, 775-34842602-810/12фп от 2012-07-30, Руденко Николай Викторович, 775-34842602-810/12ф от 2012-07-30КД 775-34842602-810/12ф от 2012-07-30, Решение о частичном удовлетворении исковых требований от 2018-02-01 по делу 2-17/18</v>
      </c>
      <c r="C574" s="129">
        <v>492031.55000000005</v>
      </c>
    </row>
    <row r="575" spans="1:3" ht="45" x14ac:dyDescent="0.25">
      <c r="A575" s="127">
        <v>570</v>
      </c>
      <c r="B575" s="128" t="str">
        <f>CONCATENATE([1]Лист1!H571,[1]Лист1!I571)</f>
        <v>Рудковский Иван Леонидович, 776-36969623-810/13ф от 2013-08-15КД 776-36969623-810/13ф от 2013-08-15, Решение о частичном удовлетворении исковых требований от 2018-10-04 по делу 2-591/2018</v>
      </c>
      <c r="C575" s="129">
        <v>217908.4</v>
      </c>
    </row>
    <row r="576" spans="1:3" ht="30" x14ac:dyDescent="0.25">
      <c r="A576" s="127">
        <v>571</v>
      </c>
      <c r="B576" s="128" t="str">
        <f>CONCATENATE([1]Лист1!H572,[1]Лист1!I572)</f>
        <v>Рябинин Александр Владимирович, 776-35632909-810/12ф от 2012-12-12КД 776-35632909-810/12ф от 2012-12-12, Судебный приказ от 2018-09-17 по делу 2-2315/2018</v>
      </c>
      <c r="C576" s="129">
        <v>224727.76</v>
      </c>
    </row>
    <row r="577" spans="1:3" ht="30" x14ac:dyDescent="0.25">
      <c r="A577" s="127">
        <v>572</v>
      </c>
      <c r="B577" s="128" t="str">
        <f>CONCATENATE([1]Лист1!H573,[1]Лист1!I573)</f>
        <v>Рязанцева Юлия Васильевна, 776-35992883-810/13ф от 2013-02-28КД 776-35992883-810/13ф от 2013-02-28, Судебный приказ от 2018-09-26 по делу 2-2240/2018</v>
      </c>
      <c r="C577" s="129">
        <v>392033.38</v>
      </c>
    </row>
    <row r="578" spans="1:3" ht="45" x14ac:dyDescent="0.25">
      <c r="A578" s="127">
        <v>573</v>
      </c>
      <c r="B578" s="128" t="str">
        <f>CONCATENATE([1]Лист1!H574,[1]Лист1!I574)</f>
        <v>Савченко Ирина Александровна, 705-39453191-810/15ф от 2015-08-04КД 705-39453191-810/15ф от 2015-08-04, Решение о частичном удовлетворении исковых требований от 2019-02-19 по делу 2-1128/2019</v>
      </c>
      <c r="C578" s="129">
        <v>186617.56</v>
      </c>
    </row>
    <row r="579" spans="1:3" ht="45" x14ac:dyDescent="0.25">
      <c r="A579" s="127">
        <v>574</v>
      </c>
      <c r="B579" s="128" t="str">
        <f>CONCATENATE([1]Лист1!H575,[1]Лист1!I575)</f>
        <v>Секачёв Михаил Александрович, 776-34674012-810/12ф от 2012-06-22КД 776-34674012-810/12ф от 2012-06-22, Решение об удовлетворении исковых требований от 2014-01-30 по делу 2-1058/2014</v>
      </c>
      <c r="C579" s="129">
        <v>180393.49</v>
      </c>
    </row>
    <row r="580" spans="1:3" ht="45" x14ac:dyDescent="0.25">
      <c r="A580" s="127">
        <v>575</v>
      </c>
      <c r="B580" s="128" t="str">
        <f>CONCATENATE([1]Лист1!H576,[1]Лист1!I576)</f>
        <v>Семенов Алексей Владимирович, 776-34375723-810/12ф от 2012-04-20КД 776-34375723-810/12ф от 2012-04-20, Решение об удовлетворении исковых требований от 2014-12-11 по делу 2-1472/2014</v>
      </c>
      <c r="C580" s="129">
        <v>151803.34999999998</v>
      </c>
    </row>
    <row r="581" spans="1:3" ht="30" x14ac:dyDescent="0.25">
      <c r="A581" s="127">
        <v>576</v>
      </c>
      <c r="B581" s="128" t="str">
        <f>CONCATENATE([1]Лист1!H577,[1]Лист1!I577)</f>
        <v>Семичев Артём Васильевич, 931-38073102-810/14ф от 2012-08-21КД 931-38073102-810/14ф от 2012-08-21, Судебный приказ от 2018-09-03 по делу 2-1981/2018</v>
      </c>
      <c r="C581" s="129">
        <v>16400.11</v>
      </c>
    </row>
    <row r="582" spans="1:3" ht="45" x14ac:dyDescent="0.25">
      <c r="A582" s="127">
        <v>577</v>
      </c>
      <c r="B582" s="128" t="str">
        <f>CONCATENATE([1]Лист1!H578,[1]Лист1!I578)</f>
        <v>Силько Алексей Гендрикович, 788-33577086-810/11ф от 2011-09-26КД 788-33577086-810/11ф от 2011-09-26, Решение об удовлетворении исковых требований от 2013-10-07 по делу 2-4602/2013</v>
      </c>
      <c r="C582" s="129">
        <v>93539.97</v>
      </c>
    </row>
    <row r="583" spans="1:3" ht="45" x14ac:dyDescent="0.25">
      <c r="A583" s="127">
        <v>578</v>
      </c>
      <c r="B583" s="128" t="str">
        <f>CONCATENATE([1]Лист1!H579,[1]Лист1!I579)</f>
        <v>Смирнов Александр Сергеевич, 968-38846793-810/14ф от 2014-12-25КД 968-38846793-810/14ф от 2014-12-25, Решение о частичном удовлетворении исковых требований от 2018-04-02 по делу 2-1494/2018</v>
      </c>
      <c r="C583" s="129">
        <v>450617.57</v>
      </c>
    </row>
    <row r="584" spans="1:3" ht="30" x14ac:dyDescent="0.25">
      <c r="A584" s="127">
        <v>579</v>
      </c>
      <c r="B584" s="128" t="str">
        <f>CONCATENATE([1]Лист1!H580,[1]Лист1!I580)</f>
        <v>Смирнов Владимир Васильевич, 953-37226079-810/13ф от 2013-10-16КД 953-37226079-810/13ф от 2013-10-16, Судебный приказ от 2018-11-29 по делу 2-1507/2018</v>
      </c>
      <c r="C584" s="129">
        <v>319501.15999999997</v>
      </c>
    </row>
    <row r="585" spans="1:3" ht="60" x14ac:dyDescent="0.25">
      <c r="A585" s="127">
        <v>580</v>
      </c>
      <c r="B585" s="128" t="str">
        <f>CONCATENATE([1]Лист1!H581,[1]Лист1!I581)</f>
        <v>Васин Александр Владимирович, 775-35211394-810/12фп от 2012-10-01, Смирнова Елена Ивановна, 775-35211394-810/12ф от 2012-10-01КД 775-35211394-810/12ф от 2012-10-01, Решение о частичном удовлетворении исковых требований от 2017-10-17 по делу 2-454/2017</v>
      </c>
      <c r="C585" s="129">
        <v>351174.29</v>
      </c>
    </row>
    <row r="586" spans="1:3" ht="45" x14ac:dyDescent="0.25">
      <c r="A586" s="127">
        <v>581</v>
      </c>
      <c r="B586" s="128" t="str">
        <f>CONCATENATE([1]Лист1!H582,[1]Лист1!I582)</f>
        <v>Кукушкин Алексей Анатольевич, 776-34268991-810/12фп от 2012-04-09, Смирнова Надежда Николаевна, 776-34268991-810/12ф от 2012-04-09КД 776-34268991-810/12ф от 2012-04-09, Судебный приказ от 2015-05-14 по делу 2-3021/2015</v>
      </c>
      <c r="C586" s="129">
        <v>194228.63</v>
      </c>
    </row>
    <row r="587" spans="1:3" ht="30" x14ac:dyDescent="0.25">
      <c r="A587" s="127">
        <v>582</v>
      </c>
      <c r="B587" s="128" t="str">
        <f>CONCATENATE([1]Лист1!H583,[1]Лист1!I583)</f>
        <v>Соколов Владимир Петрович, 957-38790660-810/14ф от 2014-12-08КД 957-38790660-810/14ф от 2014-12-08, Судебный приказ от 2018-12-24 по делу 2-3591/2018</v>
      </c>
      <c r="C587" s="129">
        <v>213684.1</v>
      </c>
    </row>
    <row r="588" spans="1:3" ht="60" x14ac:dyDescent="0.25">
      <c r="A588" s="127">
        <v>583</v>
      </c>
      <c r="B588" s="128" t="str">
        <f>CONCATENATE([1]Лист1!H584,[1]Лист1!I584)</f>
        <v>Соловьёв Алексей Викторович, 986-39325360-810/15ф от 2015-07-02, Соловьев Виктор Александрович, 986-39325360-810/15фп от 2015-07-02КД 986-39325360-810/15ф от 2015-07-02, Решение о частичном удовлетворении исковых требований от 2018-12-14 по делу 2-1850/2018</v>
      </c>
      <c r="C588" s="129">
        <v>326707.43999999994</v>
      </c>
    </row>
    <row r="589" spans="1:3" ht="45" x14ac:dyDescent="0.25">
      <c r="A589" s="127">
        <v>584</v>
      </c>
      <c r="B589" s="128" t="str">
        <f>CONCATENATE([1]Лист1!H585,[1]Лист1!I585)</f>
        <v>Соловьева Виктория Григорьевна, 788-36544366-810/13ф от 2013-05-17КД 788-36544366-810/13ф от 2013-05-17, Судебный приказ от 2018-09-10 по делу 2-372/2019, Решение о частичном удовлетворении исковых требований от 2019-11-28 по делу 2-372/2019</v>
      </c>
      <c r="C589" s="129">
        <v>91178.09</v>
      </c>
    </row>
    <row r="590" spans="1:3" ht="30" x14ac:dyDescent="0.25">
      <c r="A590" s="127">
        <v>585</v>
      </c>
      <c r="B590" s="128" t="str">
        <f>CONCATENATE([1]Лист1!H586,[1]Лист1!I586)</f>
        <v>Стенник Галина Ярославовна, 978-39273852-810/15ф от 2015-06-17КД 978-39273852-810/15ф от 2015-06-17, Судебный приказ от 2018-11-16 по делу 2-2851/2018</v>
      </c>
      <c r="C590" s="129">
        <v>19073.099999999999</v>
      </c>
    </row>
    <row r="591" spans="1:3" ht="45" x14ac:dyDescent="0.25">
      <c r="A591" s="127">
        <v>586</v>
      </c>
      <c r="B591" s="128" t="str">
        <f>CONCATENATE([1]Лист1!H587,[1]Лист1!I587)</f>
        <v>Ступаков Виталий Валерьевич, 968-38333968-810/14ф от 2014-07-18КД 968-38333968-810/14ф от 2014-07-18, Решение о частичном удовлетворении исковых требований от 2019-04-12 по делу 2-512/2019</v>
      </c>
      <c r="C591" s="129">
        <v>316029.39</v>
      </c>
    </row>
    <row r="592" spans="1:3" ht="45" x14ac:dyDescent="0.25">
      <c r="A592" s="127">
        <v>587</v>
      </c>
      <c r="B592" s="128" t="str">
        <f>CONCATENATE([1]Лист1!H588,[1]Лист1!I588)</f>
        <v>Стыба Ольга Юрьевна, 788-34940817-810/12ф от 2012-08-16КД 788-34940817-810/12ф от 2012-08-16, Решение об удовлетворении исковых требований от 2013-12-23 по делу 2-7303/2013</v>
      </c>
      <c r="C592" s="129">
        <v>76855.28</v>
      </c>
    </row>
    <row r="593" spans="1:3" ht="45" x14ac:dyDescent="0.25">
      <c r="A593" s="127">
        <v>588</v>
      </c>
      <c r="B593" s="128" t="str">
        <f>CONCATENATE([1]Лист1!H589,[1]Лист1!I589)</f>
        <v>Сурина Людмила Павловна, 774-39349674-810/15ф от 2015-07-09КД 774-39349674-810/15ф от 2015-07-09, Решение о частичном удовлетворении исковых требований от 2018-12-10 по делу 2-5906/2018</v>
      </c>
      <c r="C593" s="129">
        <v>355300.41</v>
      </c>
    </row>
    <row r="594" spans="1:3" ht="45" x14ac:dyDescent="0.25">
      <c r="A594" s="127">
        <v>589</v>
      </c>
      <c r="B594" s="128" t="str">
        <f>CONCATENATE([1]Лист1!H590,[1]Лист1!I590)</f>
        <v>Тагиров Роман Арбиевич, 774-38071681-810/14ф от 2014-05-07КД 774-38071681-810/14ф от 2014-05-07, Решение о частичном удовлетворении исковых требований от 2019-04-29 по делу 2-2081/2019</v>
      </c>
      <c r="C594" s="129">
        <v>557083.48</v>
      </c>
    </row>
    <row r="595" spans="1:3" ht="30" x14ac:dyDescent="0.25">
      <c r="A595" s="127">
        <v>590</v>
      </c>
      <c r="B595" s="128" t="str">
        <f>CONCATENATE([1]Лист1!H591,[1]Лист1!I591)</f>
        <v>Терентьева Анастасия Павловна, 788-36048311-810/13ф от 2013-02-27КД 788-36048311-810/13ф от 2013-02-27, Судебный приказ от 2018-09-03 по делу 2-1457/2018</v>
      </c>
      <c r="C595" s="129">
        <v>59943.39</v>
      </c>
    </row>
    <row r="596" spans="1:3" ht="45" x14ac:dyDescent="0.25">
      <c r="A596" s="127">
        <v>591</v>
      </c>
      <c r="B596" s="128" t="str">
        <f>CONCATENATE([1]Лист1!H592,[1]Лист1!I592)</f>
        <v>Труфанов Олег Иванович, 959-38882806-810/15ф от 2015-01-27КД 959-38882806-810/15ф от 2015-01-27, Решение о частичном удовлетворении исковых требований от 2019-06-06 по делу 2-3063/2019</v>
      </c>
      <c r="C596" s="129">
        <v>322808.02</v>
      </c>
    </row>
    <row r="597" spans="1:3" ht="45" x14ac:dyDescent="0.25">
      <c r="A597" s="127">
        <v>592</v>
      </c>
      <c r="B597" s="128" t="str">
        <f>CONCATENATE([1]Лист1!H593,[1]Лист1!I593)</f>
        <v>Усачева Галина Герасимовна, 968-38327613-810/14ф от 2014-07-09КД 968-38327613-810/14ф от 2014-07-09, Решение о частичном удовлетворении исковых требований от 2019-04-29 по делу 2-187/2019</v>
      </c>
      <c r="C597" s="129">
        <v>168788.31999999992</v>
      </c>
    </row>
    <row r="598" spans="1:3" ht="60" x14ac:dyDescent="0.25">
      <c r="A598" s="127">
        <v>593</v>
      </c>
      <c r="B598" s="128" t="str">
        <f>CONCATENATE([1]Лист1!H594,[1]Лист1!I594)</f>
        <v>Ухалов Сергей Владимирович, 775-37384317-810/13фп от 2013-11-27, Ухалова Татьяна Борисовна, 775-37384317-810/13ф от 2013-11-27КД 775-37384317-810/13ф от 2013-11-27, Решение о частичном удовлетворении исковых требований от 2016-03-22 по делу 2-2693/2015</v>
      </c>
      <c r="C598" s="129">
        <v>511564.94</v>
      </c>
    </row>
    <row r="599" spans="1:3" ht="30" x14ac:dyDescent="0.25">
      <c r="A599" s="127">
        <v>594</v>
      </c>
      <c r="B599" s="128" t="str">
        <f>CONCATENATE([1]Лист1!H595,[1]Лист1!I595)</f>
        <v>Федотов Владимир Александрович, 788-36524553-810/13фл от 2013-05-14КД 788-36524553-810/13фл от 2013-05-14, Судебный приказ от 2019-09-12 по делу 2-3648/2019</v>
      </c>
      <c r="C599" s="129">
        <v>202831.53</v>
      </c>
    </row>
    <row r="600" spans="1:3" ht="45" x14ac:dyDescent="0.25">
      <c r="A600" s="127">
        <v>595</v>
      </c>
      <c r="B600" s="128" t="str">
        <f>CONCATENATE([1]Лист1!H596,[1]Лист1!I596)</f>
        <v>Фролов Сергей Александрович, 945-37021859-810/13ф от 2013-08-29КД 945-37021859-810/13ф от 2013-08-29, Решение о частичном удовлетворении исковых требований от 2019-01-31 по делу 2-126/2019</v>
      </c>
      <c r="C600" s="129">
        <v>45964.14</v>
      </c>
    </row>
    <row r="601" spans="1:3" ht="45" x14ac:dyDescent="0.25">
      <c r="A601" s="127">
        <v>596</v>
      </c>
      <c r="B601" s="128" t="str">
        <f>CONCATENATE([1]Лист1!H597,[1]Лист1!I597)</f>
        <v>Хохлов Владимир Григорьевич, 788-34140981-810/12ф от 2012-03-01КД 788-34140981-810/12ф от 2012-03-01, Решение об удовлетворении исковых требований от 2014-10-29 по делу 2-1667/2014</v>
      </c>
      <c r="C601" s="129">
        <v>22364.52</v>
      </c>
    </row>
    <row r="602" spans="1:3" ht="45" x14ac:dyDescent="0.25">
      <c r="A602" s="127">
        <v>597</v>
      </c>
      <c r="B602" s="128" t="str">
        <f>CONCATENATE([1]Лист1!H598,[1]Лист1!I598)</f>
        <v>Чатулов Павел Александрович, 935-37906944-810/14ф от 2014-03-31КД 935-37906944-810/14ф от 2014-03-31, Решение об удовлетворении исковых требований от 2015-08-20 по делу 2-1861/2015</v>
      </c>
      <c r="C602" s="129">
        <v>36130.620000000003</v>
      </c>
    </row>
    <row r="603" spans="1:3" ht="45" x14ac:dyDescent="0.25">
      <c r="A603" s="127">
        <v>598</v>
      </c>
      <c r="B603" s="128" t="str">
        <f>CONCATENATE([1]Лист1!H599,[1]Лист1!I599)</f>
        <v>Чумакова Елена Валерьевна, 774-37462260-810/13ф от 2013-12-30КД 774-37462260-810/13ф от 2013-12-30, Решение о частичном удовлетворении исковых требований от 2017-11-28 по делу 2-5910/2017</v>
      </c>
      <c r="C603" s="129">
        <v>160752.46999999997</v>
      </c>
    </row>
    <row r="604" spans="1:3" ht="45" x14ac:dyDescent="0.25">
      <c r="A604" s="127">
        <v>599</v>
      </c>
      <c r="B604" s="128" t="str">
        <f>CONCATENATE([1]Лист1!H600,[1]Лист1!I600)</f>
        <v>Чупаев Дмитрий Владимирович, 774-34871924-810/12ф от 2012-08-08КД 774-34871924-810/12ф от 2012-08-08, Решение об удовлетворении исковых требований от 2014-12-23 по делу 2-1234/2014</v>
      </c>
      <c r="C604" s="129">
        <v>251388.04</v>
      </c>
    </row>
    <row r="605" spans="1:3" ht="45" x14ac:dyDescent="0.25">
      <c r="A605" s="127">
        <v>600</v>
      </c>
      <c r="B605" s="128" t="str">
        <f>CONCATENATE([1]Лист1!H601,[1]Лист1!I601)</f>
        <v>Шералиев Ибрахим Исмаилович, 788-34545871-810/12ф от 2012-05-25КД 788-34545871-810/12ф от 2012-05-25, Решение о частичном удовлетворении исковых требований от 2014-09-24 по делу 2-6784/2014</v>
      </c>
      <c r="C605" s="129">
        <v>70350</v>
      </c>
    </row>
    <row r="606" spans="1:3" ht="45" x14ac:dyDescent="0.25">
      <c r="A606" s="127">
        <v>601</v>
      </c>
      <c r="B606" s="128" t="str">
        <f>CONCATENATE([1]Лист1!H602,[1]Лист1!I602)</f>
        <v>Шилова Лариса Ивановна, 776-35262083-810/12ф от 2012-10-10КД 776-35262083-810/12ф от 2012-10-10, Решение о частичном удовлетворении исковых требований от 2018-05-22 по делу 2-236/2018</v>
      </c>
      <c r="C606" s="129">
        <v>215640.77000000002</v>
      </c>
    </row>
    <row r="607" spans="1:3" ht="45" x14ac:dyDescent="0.25">
      <c r="A607" s="127">
        <v>602</v>
      </c>
      <c r="B607" s="128" t="str">
        <f>CONCATENATE([1]Лист1!H603,[1]Лист1!I603)</f>
        <v>Ширяева Евгения Сергеевна, 774-39035466-810/15ф от 2015-04-23КД 774-39035466-810/15ф от 2015-04-23, Решение о частичном удовлетворении исковых требований от 2018-05-28 по делу 2-2633/2018</v>
      </c>
      <c r="C607" s="129">
        <v>232136.71</v>
      </c>
    </row>
    <row r="608" spans="1:3" ht="45" x14ac:dyDescent="0.25">
      <c r="A608" s="127">
        <v>603</v>
      </c>
      <c r="B608" s="128" t="str">
        <f>CONCATENATE([1]Лист1!H604,[1]Лист1!I604)</f>
        <v>Шувалов Николай Максимович, 788-34117093-810/12ф от 2012-02-22КД 788-34117093-810/12ф от 2012-02-22, Решение об удовлетворении исковых требований от 2013-07-24 по делу 2-1085/2013</v>
      </c>
      <c r="C608" s="129">
        <v>55709.920000000006</v>
      </c>
    </row>
    <row r="609" spans="1:3" ht="45" x14ac:dyDescent="0.25">
      <c r="A609" s="127">
        <v>604</v>
      </c>
      <c r="B609" s="128" t="str">
        <f>CONCATENATE([1]Лист1!H605,[1]Лист1!I605)</f>
        <v>Шустров Игорь Анатольевич, 968-38845593-810/14ф от 2014-12-26КД 968-38845593-810/14ф от 2014-12-26, Решение о частичном удовлетворении исковых требований от 2018-04-16 по делу 2-616/2018</v>
      </c>
      <c r="C609" s="129">
        <v>300677.07</v>
      </c>
    </row>
    <row r="610" spans="1:3" ht="30" x14ac:dyDescent="0.25">
      <c r="A610" s="127">
        <v>605</v>
      </c>
      <c r="B610" s="128" t="str">
        <f>CONCATENATE([1]Лист1!H606,[1]Лист1!I606)</f>
        <v>Яшина Наталья Михайловна, 957-38617335-810/14ф от 2014-10-17КД 957-38617335-810/14ф от 2014-10-17, Судебный приказ от 2018-10-08 по делу 2-2601/2018</v>
      </c>
      <c r="C610" s="129">
        <v>172310.1</v>
      </c>
    </row>
    <row r="611" spans="1:3" ht="45" x14ac:dyDescent="0.25">
      <c r="A611" s="127">
        <v>606</v>
      </c>
      <c r="B611" s="128" t="str">
        <f>CONCATENATE([1]Лист1!H607,[1]Лист1!I607)</f>
        <v>Яшинькин Александр Сергеевич, 774-38553971-810/14ф от 2014-09-19КД 774-38553971-810/14ф от 2014-09-19, Решение о частичном удовлетворении исковых требований от 2019-05-15 по делу 2-2659/2019</v>
      </c>
      <c r="C611" s="129">
        <v>362675.27</v>
      </c>
    </row>
    <row r="612" spans="1:3" ht="60" x14ac:dyDescent="0.25">
      <c r="A612" s="127">
        <v>607</v>
      </c>
      <c r="B612" s="128" t="str">
        <f>CONCATENATE([1]Лист1!H608,[1]Лист1!I608)</f>
        <v>Александрова Валерия Владимировна, 775-33556381-810/11ф от 2011-09-26, Золкин Виталий Иванович, 775-33556381-810/11фп от 2011-09-26КД 775-33556381-810/11ф от 2011-09-26, Решение о частичном удовлетворении исковых требований от 2018-04-04 по делу 2-215/2018</v>
      </c>
      <c r="C612" s="129">
        <v>259309.29000000012</v>
      </c>
    </row>
    <row r="613" spans="1:3" ht="45" x14ac:dyDescent="0.25">
      <c r="A613" s="127">
        <v>608</v>
      </c>
      <c r="B613" s="128" t="str">
        <f>CONCATENATE([1]Лист1!H609,[1]Лист1!I609)</f>
        <v>Анпилогова Наталья Викторовна, 788-34694223-810/12ф от 2012-06-28КД 788-34694223-810/12ф от 2012-06-28, Решение об удовлетворении исковых требований от 2013-06-11 по делу 2/2-145/2013</v>
      </c>
      <c r="C613" s="129">
        <v>125903.53</v>
      </c>
    </row>
    <row r="614" spans="1:3" ht="60" x14ac:dyDescent="0.25">
      <c r="A614" s="127">
        <v>609</v>
      </c>
      <c r="B614" s="128" t="str">
        <f>CONCATENATE([1]Лист1!H610,[1]Лист1!I610)</f>
        <v>Базайкин Юрий Александрович, 774-37957032-810/14ф от 2014-04-09КД 774-37957032-810/14ф от 2014-04-09, Решение о частичном удовлетворении исковых требований от 2019-01-21 по делу 2-1520/2018, Решение об удовлетворении исковых требований от 2019-01-21 по делу 2-1520/2018</v>
      </c>
      <c r="C614" s="129">
        <v>213063.72000000003</v>
      </c>
    </row>
    <row r="615" spans="1:3" ht="45" x14ac:dyDescent="0.25">
      <c r="A615" s="127">
        <v>610</v>
      </c>
      <c r="B615" s="128" t="str">
        <f>CONCATENATE([1]Лист1!H611,[1]Лист1!I611)</f>
        <v>Вечорка Дмитрий Иванович, 932-36129544-810/13ф от 2013-03-18КД 932-36129544-810/13ф от 2013-03-18, Решение об удовлетворении исковых требований от 2014-02-27 по делу 2-444/2014</v>
      </c>
      <c r="C615" s="129">
        <v>103232.99</v>
      </c>
    </row>
    <row r="616" spans="1:3" ht="45" x14ac:dyDescent="0.25">
      <c r="A616" s="127">
        <v>611</v>
      </c>
      <c r="B616" s="128" t="str">
        <f>CONCATENATE([1]Лист1!H612,[1]Лист1!I612)</f>
        <v>Гладских Антонина Яковлевна, 774-38160282-810/14ф от 2014-05-30КД 774-38160282-810/14ф от 2014-05-30, Решение о частичном удовлетворении исковых требований от 2018-04-25 по делу 2-1-484/2018</v>
      </c>
      <c r="C616" s="129">
        <v>229067.39999999997</v>
      </c>
    </row>
    <row r="617" spans="1:3" ht="30" x14ac:dyDescent="0.25">
      <c r="A617" s="127">
        <v>612</v>
      </c>
      <c r="B617" s="128" t="str">
        <f>CONCATENATE([1]Лист1!H613,[1]Лист1!I613)</f>
        <v>Гончарова Нина Ивановна, 705-39053134-810/15ф от 2015-04-07КД 705-39053134-810/15ф от 2015-04-07, Судебный приказ от 2018-08-24 по делу 2-1526/2018</v>
      </c>
      <c r="C617" s="129">
        <v>203937.73</v>
      </c>
    </row>
    <row r="618" spans="1:3" ht="45" x14ac:dyDescent="0.25">
      <c r="A618" s="127">
        <v>613</v>
      </c>
      <c r="B618" s="128" t="str">
        <f>CONCATENATE([1]Лист1!H614,[1]Лист1!I614)</f>
        <v>Горшкова Татьяна Викторовна, 776-34390969-810/12ф от 2012-04-19КД 776-34390969-810/12ф от 2012-04-19, Решение о частичном удовлетворении исковых требований от 2014-09-30 по делу 2-406/2014</v>
      </c>
      <c r="C618" s="129">
        <v>80003.649999999994</v>
      </c>
    </row>
    <row r="619" spans="1:3" ht="30" x14ac:dyDescent="0.25">
      <c r="A619" s="127">
        <v>614</v>
      </c>
      <c r="B619" s="128" t="str">
        <f>CONCATENATE([1]Лист1!H615,[1]Лист1!I615)</f>
        <v>Демин Сергей Алексеевич, 788-35537981-810/12ф от 2012-11-27КД 788-35537981-810/12ф от 2012-11-27, Судебный приказ от 2018-09-10 по делу 2-3930/2018</v>
      </c>
      <c r="C619" s="129">
        <v>13693.81</v>
      </c>
    </row>
    <row r="620" spans="1:3" ht="45" x14ac:dyDescent="0.25">
      <c r="A620" s="127">
        <v>615</v>
      </c>
      <c r="B620" s="128" t="str">
        <f>CONCATENATE([1]Лист1!H616,[1]Лист1!I616)</f>
        <v>Егупова Светлана Николаевна, 2-2228586-810/07ф от 2007-05-02КД 2-2228586-810/07ф от 2007-05-02, Решение об удовлетворении исковых требований от 2010-10-01 по делу 2-1634/2010</v>
      </c>
      <c r="C620" s="129">
        <v>23639.79</v>
      </c>
    </row>
    <row r="621" spans="1:3" ht="45" x14ac:dyDescent="0.25">
      <c r="A621" s="127">
        <v>616</v>
      </c>
      <c r="B621" s="128" t="str">
        <f>CONCATENATE([1]Лист1!H617,[1]Лист1!I617)</f>
        <v>Енина Татьяна Владимировна, 776-39197280-810/15ф от 2015-05-25, Саратова Мария Ермолаевна, 776-39197280-810/15фп от 2015-05-25КД 776-39197280-810/15ф от 2015-05-25, Судебный приказ от 2018-12-25 по делу 2-5871/2018</v>
      </c>
      <c r="C621" s="129">
        <v>477461.17</v>
      </c>
    </row>
    <row r="622" spans="1:3" ht="30" x14ac:dyDescent="0.25">
      <c r="A622" s="127">
        <v>617</v>
      </c>
      <c r="B622" s="128" t="str">
        <f>CONCATENATE([1]Лист1!H618,[1]Лист1!I618)</f>
        <v>Змэу Владимир Феодосиевич, 957-38944971-810/15ф от 2015-02-25КД 957-38944971-810/15ф от 2015-02-25, Судебный приказ от 2018-08-28 по делу 2-3658/2018</v>
      </c>
      <c r="C622" s="129">
        <v>87965.26</v>
      </c>
    </row>
    <row r="623" spans="1:3" ht="45" x14ac:dyDescent="0.25">
      <c r="A623" s="127">
        <v>618</v>
      </c>
      <c r="B623" s="128" t="str">
        <f>CONCATENATE([1]Лист1!H619,[1]Лист1!I619)</f>
        <v>Аркатов Виталий Юрьевич, 744-31018232-810/08фп от 2008-04-04, Киселев Владислав Александрович, 744-31018232-810/08ф от 2008-04-04КД 744-31018232-810/08ф от 2008-04-04, Судебный приказ от 2010-04-23 по делу 2-765/2010</v>
      </c>
      <c r="C623" s="129">
        <v>292494.94</v>
      </c>
    </row>
    <row r="624" spans="1:3" ht="30" x14ac:dyDescent="0.25">
      <c r="A624" s="127">
        <v>619</v>
      </c>
      <c r="B624" s="128" t="str">
        <f>CONCATENATE([1]Лист1!H620,[1]Лист1!I620)</f>
        <v>Крахмаль Алексей Владимирович, 935-36039573-810/13ф от 2013-02-26КД 935-36039573-810/13ф от 2013-02-26, Судебный приказ от 2014-06-17 по делу 2-47/2014</v>
      </c>
      <c r="C624" s="129">
        <v>62559.65</v>
      </c>
    </row>
    <row r="625" spans="1:3" ht="45" x14ac:dyDescent="0.25">
      <c r="A625" s="127">
        <v>620</v>
      </c>
      <c r="B625" s="128" t="str">
        <f>CONCATENATE([1]Лист1!H621,[1]Лист1!I621)</f>
        <v>Кузнецова Татьяна Васильевна, 774-38998052-810/15ф от 2015-03-23КД 774-38998052-810/15ф от 2015-03-23, Решение о частичном удовлетворении исковых требований от 2018-11-06 по делу 2-1981/2018, Судебный приказ от 2018-02-07 по делу 2-1981/2018</v>
      </c>
      <c r="C625" s="129">
        <v>327389.36</v>
      </c>
    </row>
    <row r="626" spans="1:3" ht="30" x14ac:dyDescent="0.25">
      <c r="A626" s="127">
        <v>621</v>
      </c>
      <c r="B626" s="128" t="str">
        <f>CONCATENATE([1]Лист1!H622,[1]Лист1!I622)</f>
        <v>Курганова Анастасия Андреевна, 935-36268882-810/13ф от 2013-04-02КД 935-36268882-810/13ф от 2013-04-02, Судебный приказ от 2015-03-24 по делу 2-560/2015</v>
      </c>
      <c r="C626" s="129">
        <v>36103.99</v>
      </c>
    </row>
    <row r="627" spans="1:3" ht="45" x14ac:dyDescent="0.25">
      <c r="A627" s="127">
        <v>622</v>
      </c>
      <c r="B627" s="128" t="str">
        <f>CONCATENATE([1]Лист1!H623,[1]Лист1!I623)</f>
        <v>Малышкин Виктор Викторович, 788-32695523-810/11фл от 2011-01-14КД 788-32695523-810/11фл от 2011-01-14, Решение об удовлетворении исковых требований от 2013-05-31 по делу 2-170/2013</v>
      </c>
      <c r="C627" s="129">
        <v>24971.57</v>
      </c>
    </row>
    <row r="628" spans="1:3" ht="75" x14ac:dyDescent="0.25">
      <c r="A628" s="127">
        <v>623</v>
      </c>
      <c r="B628" s="128" t="str">
        <f>CONCATENATE([1]Лист1!H624,[1]Лист1!I624)</f>
        <v>Баулина Ольга Викторовна, 776-39025096-810/15фп от 2015-04-01, Мартынова Ирина Николаевна, 776-39025096-810/15ф от 2015-04-01КД 776-39025096-810/15ф от 2015-04-01, Решение об удовлетворении исковых требований от 2018-03-19 по делу 2-1907/2017, Решение об удовлетворении исковых требований от 2017-12-25 по делу 2-1907/2017</v>
      </c>
      <c r="C628" s="129">
        <v>581961.6</v>
      </c>
    </row>
    <row r="629" spans="1:3" ht="45" x14ac:dyDescent="0.25">
      <c r="A629" s="127">
        <v>624</v>
      </c>
      <c r="B629" s="128" t="str">
        <f>CONCATENATE([1]Лист1!H625,[1]Лист1!I625)</f>
        <v>Маслова Светлана Леонидовна, 774-37729408-810/14ф от 2014-02-19КД 774-37729408-810/14ф от 2014-02-19, Решение о частичном удовлетворении исковых требований от 2018-05-10 по делу 2-873/2018</v>
      </c>
      <c r="C629" s="129">
        <v>469885.79</v>
      </c>
    </row>
    <row r="630" spans="1:3" ht="45" x14ac:dyDescent="0.25">
      <c r="A630" s="127">
        <v>625</v>
      </c>
      <c r="B630" s="128" t="str">
        <f>CONCATENATE([1]Лист1!H626,[1]Лист1!I626)</f>
        <v>Москвитина Инна Юрьевна, 788-35893156-810/13ф от 2013-02-06КД 788-35893156-810/13ф от 2013-02-06, Решение об удовлетворении исковых требований от 2014-08-11 по делу 2-2399/2014</v>
      </c>
      <c r="C630" s="129">
        <v>64867.68</v>
      </c>
    </row>
    <row r="631" spans="1:3" ht="30" x14ac:dyDescent="0.25">
      <c r="A631" s="127">
        <v>626</v>
      </c>
      <c r="B631" s="128" t="str">
        <f>CONCATENATE([1]Лист1!H627,[1]Лист1!I627)</f>
        <v>Нейкова Ирина Борисовна, 774-39035562-810/15ф от 2015-03-27КД 774-39035562-810/15ф от 2015-03-27, Судебный приказ от 2018-04-10 по делу 2-1468/2018</v>
      </c>
      <c r="C631" s="129">
        <v>236487.17999999996</v>
      </c>
    </row>
    <row r="632" spans="1:3" ht="30" x14ac:dyDescent="0.25">
      <c r="A632" s="127">
        <v>627</v>
      </c>
      <c r="B632" s="128" t="str">
        <f>CONCATENATE([1]Лист1!H628,[1]Лист1!I628)</f>
        <v>Носова Марина Владимировна, 3719692 от 2010-12-24КД 3719692 от 2010-12-24, Судебный приказ от 2014-07-31 по делу 2-1008/2014</v>
      </c>
      <c r="C632" s="129">
        <v>9232.2099999999991</v>
      </c>
    </row>
    <row r="633" spans="1:3" ht="45" x14ac:dyDescent="0.25">
      <c r="A633" s="127">
        <v>628</v>
      </c>
      <c r="B633" s="128" t="str">
        <f>CONCATENATE([1]Лист1!H629,[1]Лист1!I629)</f>
        <v>Польщикова Светлана Юрьевна, 788-35904305-810/13фл от 2013-02-04КД 788-35904305-810/13фл от 2013-02-04, Решение о частичном удовлетворении исковых требований от 2018-11-30 по делу 2-836/2018</v>
      </c>
      <c r="C633" s="129">
        <v>107779.37</v>
      </c>
    </row>
    <row r="634" spans="1:3" ht="45" x14ac:dyDescent="0.25">
      <c r="A634" s="127">
        <v>629</v>
      </c>
      <c r="B634" s="128" t="str">
        <f>CONCATENATE([1]Лист1!H630,[1]Лист1!I630)</f>
        <v>Романова Любовь Ивановна, 774-38532714-810/14ф от 2014-09-12КД 774-38532714-810/14ф от 2014-09-12, Судебный приказ от 2017-12-05 по делу 2-2638/2019, Решение о частичном удовлетворении исковых требований от 2019-12-18 по делу 2-2638/2019</v>
      </c>
      <c r="C634" s="129">
        <v>339975.94</v>
      </c>
    </row>
    <row r="635" spans="1:3" ht="30" x14ac:dyDescent="0.25">
      <c r="A635" s="127">
        <v>630</v>
      </c>
      <c r="B635" s="128" t="str">
        <f>CONCATENATE([1]Лист1!H631,[1]Лист1!I631)</f>
        <v>Семидоцкая Людмила Федоровна, 701-38808447-810/14ф от 2014-12-12КД 701-38808447-810/14ф от 2014-12-12, Судебный приказ от 2018-06-18 по делу 2-2286/2018</v>
      </c>
      <c r="C635" s="129">
        <v>203900.1</v>
      </c>
    </row>
    <row r="636" spans="1:3" ht="60" x14ac:dyDescent="0.25">
      <c r="A636" s="127">
        <v>631</v>
      </c>
      <c r="B636" s="128" t="str">
        <f>CONCATENATE([1]Лист1!H632,[1]Лист1!I632)</f>
        <v>Каторгин Виктор Сергеевич, 775-34531219-810/12фп от 2012-06-01, Семянникова Любовь Трофимовна, 775-34531219-810/12ф от 2012-06-01КД 775-34531219-810/12ф от 2012-06-01, Решение о частичном удовлетворении исковых требований от 2017-05-05 по делу 2-1-479/2017</v>
      </c>
      <c r="C636" s="129">
        <v>773940.05</v>
      </c>
    </row>
    <row r="637" spans="1:3" ht="60" x14ac:dyDescent="0.25">
      <c r="A637" s="127">
        <v>632</v>
      </c>
      <c r="B637" s="128" t="str">
        <f>CONCATENATE([1]Лист1!H633,[1]Лист1!I633)</f>
        <v>Журавлев Александр Александрович, 955-38111744-810/14фп от 2014-05-19, Сергеев Виктор Николаевич, 955-38111744-810/14ф от 2014-05-19КД 955-38111744-810/14ф от 2014-05-19, Решение о частичном удовлетворении исковых требований от 2018-08-14 по делу 2-1413/2018</v>
      </c>
      <c r="C637" s="129">
        <v>235676.37000000011</v>
      </c>
    </row>
    <row r="638" spans="1:3" ht="45" x14ac:dyDescent="0.25">
      <c r="A638" s="127">
        <v>633</v>
      </c>
      <c r="B638" s="128" t="str">
        <f>CONCATENATE([1]Лист1!H634,[1]Лист1!I634)</f>
        <v>Старых Вера Петровна, 774-39070632-810/15ф от 2015-04-09КД 774-39070632-810/15ф от 2015-04-09, Решение о частичном удовлетворении исковых требований от 2018-05-07 по делу 2-1-424/2018</v>
      </c>
      <c r="C638" s="129">
        <v>189447.58</v>
      </c>
    </row>
    <row r="639" spans="1:3" ht="45" x14ac:dyDescent="0.25">
      <c r="A639" s="127">
        <v>634</v>
      </c>
      <c r="B639" s="128" t="str">
        <f>CONCATENATE([1]Лист1!H635,[1]Лист1!I635)</f>
        <v>Стрельцова Светлана Владимировна, 951-37484271-810/13ф от 2013-12-06КД 951-37484271-810/13ф от 2013-12-06, Решение об удовлетворении исковых требований от 2015-02-26 по делу 2-21/2015</v>
      </c>
      <c r="C639" s="129">
        <v>129601.52</v>
      </c>
    </row>
    <row r="640" spans="1:3" ht="45" x14ac:dyDescent="0.25">
      <c r="A640" s="127">
        <v>635</v>
      </c>
      <c r="B640" s="128" t="str">
        <f>CONCATENATE([1]Лист1!H636,[1]Лист1!I636)</f>
        <v>Строев Александр Афанасьевич, 776-37509361-810/13ф от 2013-12-15КД 776-37509361-810/13ф от 2013-12-15, Решение о частичном удовлетворении исковых требований от 2018-05-23 по делу 2-853/2018</v>
      </c>
      <c r="C640" s="129">
        <v>192351.62999999998</v>
      </c>
    </row>
    <row r="641" spans="1:3" ht="45" x14ac:dyDescent="0.25">
      <c r="A641" s="127">
        <v>636</v>
      </c>
      <c r="B641" s="128" t="str">
        <f>CONCATENATE([1]Лист1!H637,[1]Лист1!I637)</f>
        <v>Терехина Галина Анатольевна, 774-37353456-810/13ф от 2013-11-11КД 774-37353456-810/13ф от 2013-11-11, Решение о частичном удовлетворении исковых требований от 2018-07-13 по делу 2-943/2018</v>
      </c>
      <c r="C641" s="129">
        <v>276356.08</v>
      </c>
    </row>
    <row r="642" spans="1:3" ht="30" x14ac:dyDescent="0.25">
      <c r="A642" s="127">
        <v>637</v>
      </c>
      <c r="B642" s="128" t="str">
        <f>CONCATENATE([1]Лист1!H638,[1]Лист1!I638)</f>
        <v>Усикова Ольга Владимировна, 935-37953077-810/14ф от 2014-04-09КД 935-37953077-810/14ф от 2014-04-09, Судебный приказ от 2018-09-18 по делу 2-4083/2018</v>
      </c>
      <c r="C642" s="129">
        <v>56089.67</v>
      </c>
    </row>
    <row r="643" spans="1:3" ht="30" x14ac:dyDescent="0.25">
      <c r="A643" s="127">
        <v>638</v>
      </c>
      <c r="B643" s="128" t="str">
        <f>CONCATENATE([1]Лист1!H639,[1]Лист1!I639)</f>
        <v>Чернякова Дарья Станиславовна, 3719682 от 2010-12-24КД 3719682 от 2010-12-24, Решение об удовлетворении исковых требований от 2012-10-08 по делу 2-823/2012</v>
      </c>
      <c r="C643" s="129">
        <v>32543.439999999999</v>
      </c>
    </row>
    <row r="644" spans="1:3" ht="45" x14ac:dyDescent="0.25">
      <c r="A644" s="127">
        <v>639</v>
      </c>
      <c r="B644" s="128" t="str">
        <f>CONCATENATE([1]Лист1!H640,[1]Лист1!I640)</f>
        <v>Эльт Сергей Валерьевич, 776-34269758-810/12ф от 2012-04-04КД 776-34269758-810/12ф от 2012-04-04, Решение об удовлетворении исковых требований от 2013-12-18 по делу 2-2967/2013</v>
      </c>
      <c r="C644" s="129">
        <v>75320.710000000006</v>
      </c>
    </row>
    <row r="645" spans="1:3" ht="45" x14ac:dyDescent="0.25">
      <c r="A645" s="127">
        <v>640</v>
      </c>
      <c r="B645" s="128" t="str">
        <f>CONCATENATE([1]Лист1!H641,[1]Лист1!I641)</f>
        <v>Аккулов Абдуразак Сулайманович, 774-36533026-810/13ф от 2013-05-16КД 774-36533026-810/13ф от 2013-05-16, Решение о частичном удовлетворении исковых требований от 2019-03-07 по делу 2-91/2019</v>
      </c>
      <c r="C645" s="129">
        <v>15268</v>
      </c>
    </row>
    <row r="646" spans="1:3" ht="45" x14ac:dyDescent="0.25">
      <c r="A646" s="127">
        <v>641</v>
      </c>
      <c r="B646" s="128" t="str">
        <f>CONCATENATE([1]Лист1!H642,[1]Лист1!I642)</f>
        <v>Аккулова Мавлюда Сулаймановна, 774-34958673-810/12ф от 2012-08-17КД 774-34958673-810/12ф от 2012-08-17, Решение об удовлетворении исковых требований от 2015-04-09 по делу 2-127/2015</v>
      </c>
      <c r="C646" s="129">
        <v>215467.15</v>
      </c>
    </row>
    <row r="647" spans="1:3" ht="60" x14ac:dyDescent="0.25">
      <c r="A647" s="127">
        <v>642</v>
      </c>
      <c r="B647" s="128" t="str">
        <f>CONCATENATE([1]Лист1!H643,[1]Лист1!I643)</f>
        <v>Анкушин Алексей Сергеевич, 774-36119282-810/13ф от 2013-03-11КД 774-36119282-810/13ф от 2013-03-11, Решение о частичном удовлетворении исковых требований от 2019-01-25 по делу 2-3536/2018, Решение об удовлетворении исковых требований от 2019-01-25 по делу 2-3536/2018</v>
      </c>
      <c r="C647" s="129">
        <v>166810.78</v>
      </c>
    </row>
    <row r="648" spans="1:3" ht="45" x14ac:dyDescent="0.25">
      <c r="A648" s="127">
        <v>643</v>
      </c>
      <c r="B648" s="128" t="str">
        <f>CONCATENATE([1]Лист1!H644,[1]Лист1!I644)</f>
        <v>Ахметов Игорь Михайлович, 774-35683806-810/12ф от 2012-12-20КД 774-35683806-810/12ф от 2012-12-20, Решение об удовлетворении исковых требований от 2014-10-15 по делу 2-2274/2014</v>
      </c>
      <c r="C648" s="129">
        <v>164144.48000000001</v>
      </c>
    </row>
    <row r="649" spans="1:3" ht="30" x14ac:dyDescent="0.25">
      <c r="A649" s="127">
        <v>644</v>
      </c>
      <c r="B649" s="128" t="str">
        <f>CONCATENATE([1]Лист1!H645,[1]Лист1!I645)</f>
        <v>Балыбердина Анна Сергеевна, 931-37979576-810/14ф от 2013-03-11КД 931-37979576-810/14ф от 2013-03-11, Судебный приказ от 2018-11-30 по делу 2-4544/2018</v>
      </c>
      <c r="C649" s="129">
        <v>271993.44</v>
      </c>
    </row>
    <row r="650" spans="1:3" ht="30" x14ac:dyDescent="0.25">
      <c r="A650" s="127">
        <v>645</v>
      </c>
      <c r="B650" s="128" t="str">
        <f>CONCATENATE([1]Лист1!H646,[1]Лист1!I646)</f>
        <v>Береснева Валентина Петровна, 935-36887019-810/13ф от 2013-07-26КД 935-36887019-810/13ф от 2013-07-26, Судебный приказ от 2021-02-24 по делу 2-218/2021</v>
      </c>
      <c r="C650" s="129">
        <v>222876.1</v>
      </c>
    </row>
    <row r="651" spans="1:3" ht="45" x14ac:dyDescent="0.25">
      <c r="A651" s="127">
        <v>646</v>
      </c>
      <c r="B651" s="128" t="str">
        <f>CONCATENATE([1]Лист1!H647,[1]Лист1!I647)</f>
        <v>Бочкарев Дмитрий Александрович, 931-36301849-810/13ф от 2012-12-03КД 931-36301849-810/13ф от 2012-12-03, Решение об удовлетворении исковых требований от 2014-04-16 по делу 2-1196/2014</v>
      </c>
      <c r="C651" s="129">
        <v>146444.48000000001</v>
      </c>
    </row>
    <row r="652" spans="1:3" ht="45" x14ac:dyDescent="0.25">
      <c r="A652" s="127">
        <v>647</v>
      </c>
      <c r="B652" s="128" t="str">
        <f>CONCATENATE([1]Лист1!H648,[1]Лист1!I648)</f>
        <v>Бурин Сергей Васильевич, 774-37059550-810/13ф от 2013-09-15КД 774-37059550-810/13ф от 2013-09-15, Решение об удовлетворении исковых требований от 2014-11-27 по делу 2-1466/2014</v>
      </c>
      <c r="C652" s="129">
        <v>237980.69</v>
      </c>
    </row>
    <row r="653" spans="1:3" ht="45" x14ac:dyDescent="0.25">
      <c r="A653" s="127">
        <v>648</v>
      </c>
      <c r="B653" s="128" t="str">
        <f>CONCATENATE([1]Лист1!H649,[1]Лист1!I649)</f>
        <v>Васильков Максим Юрьевич, 788-36163522-810/13ф от 2013-03-18КД 788-36163522-810/13ф от 2013-03-18, Решение об удовлетворении исковых требований от 2015-05-06 по делу 2-497/2015</v>
      </c>
      <c r="C653" s="129">
        <v>111500.96</v>
      </c>
    </row>
    <row r="654" spans="1:3" ht="30" x14ac:dyDescent="0.25">
      <c r="A654" s="127">
        <v>649</v>
      </c>
      <c r="B654" s="128" t="str">
        <f>CONCATENATE([1]Лист1!H650,[1]Лист1!I650)</f>
        <v>Виноградова Галина Викторовна, 943-37454274-810/13ф от 2013-11-30КД 943-37454274-810/13ф от 2013-11-30, Судебный приказ от 2018-12-03 по делу 2-4612/2018</v>
      </c>
      <c r="C654" s="129">
        <v>78912.89</v>
      </c>
    </row>
    <row r="655" spans="1:3" ht="30" x14ac:dyDescent="0.25">
      <c r="A655" s="127">
        <v>650</v>
      </c>
      <c r="B655" s="128" t="str">
        <f>CONCATENATE([1]Лист1!H651,[1]Лист1!I651)</f>
        <v>Габорец Анатолий Степанович, 788-36199561-810/13ф от 2013-03-22КД 788-36199561-810/13ф от 2013-03-22, Судебный приказ от 2018-08-28 по делу 2-3175/2018</v>
      </c>
      <c r="C655" s="129">
        <v>148139.54999999999</v>
      </c>
    </row>
    <row r="656" spans="1:3" ht="30" x14ac:dyDescent="0.25">
      <c r="A656" s="127">
        <v>651</v>
      </c>
      <c r="B656" s="128" t="str">
        <f>CONCATENATE([1]Лист1!H652,[1]Лист1!I652)</f>
        <v>Галстян Левик Норайрович, 774-38650771-810/14ф от 2014-10-24КД 774-38650771-810/14ф от 2014-10-24, Судебный приказ от 2018-06-09 по делу 2-1486/2018</v>
      </c>
      <c r="C656" s="129">
        <v>293502.07999999996</v>
      </c>
    </row>
    <row r="657" spans="1:3" ht="45" x14ac:dyDescent="0.25">
      <c r="A657" s="127">
        <v>652</v>
      </c>
      <c r="B657" s="128" t="str">
        <f>CONCATENATE([1]Лист1!H653,[1]Лист1!I653)</f>
        <v>Гау Лариса Анатольевна, 788-35872346-810/13ф от 2013-01-30КД 788-35872346-810/13ф от 2013-01-30, Решение об удовлетворении исковых требований от 2014-10-30 по делу 2-2086/2014</v>
      </c>
      <c r="C657" s="129">
        <v>19912.39</v>
      </c>
    </row>
    <row r="658" spans="1:3" ht="45" x14ac:dyDescent="0.25">
      <c r="A658" s="127">
        <v>653</v>
      </c>
      <c r="B658" s="128" t="str">
        <f>CONCATENATE([1]Лист1!H654,[1]Лист1!I654)</f>
        <v>Генберг Анастасия Александровна, 774-37739297-810/14ф от 2014-02-26КД 774-37739297-810/14ф от 2014-02-26, Решение о частичном удовлетворении исковых требований от 2018-07-24 по делу 2-2653/2018</v>
      </c>
      <c r="C658" s="129">
        <v>262983.58999999997</v>
      </c>
    </row>
    <row r="659" spans="1:3" ht="60" x14ac:dyDescent="0.25">
      <c r="A659" s="127">
        <v>654</v>
      </c>
      <c r="B659" s="128" t="str">
        <f>CONCATENATE([1]Лист1!H655,[1]Лист1!I655)</f>
        <v>Голиков Алексей Иванович, 775-37707807-810/14ф от 2014-02-13, Голиков Алексей Иванович, 775-37707807-810/14фз от 2014-02-13КД 775-37707807-810/14ф от 2014-02-13, Решение о частичном удовлетворении исковых требований от 2017-08-30 по делу 2-2476/2017</v>
      </c>
      <c r="C659" s="129">
        <v>639425.97</v>
      </c>
    </row>
    <row r="660" spans="1:3" ht="30" x14ac:dyDescent="0.25">
      <c r="A660" s="127">
        <v>655</v>
      </c>
      <c r="B660" s="128" t="str">
        <f>CONCATENATE([1]Лист1!H656,[1]Лист1!I656)</f>
        <v>Голузин Илья Николаевич, 951-37446736-810/13ф от 2013-11-29КД 951-37446736-810/13ф от 2013-11-29, Судебный приказ от 2018-11-22 по делу 2-1447/2018</v>
      </c>
      <c r="C660" s="129">
        <v>105708.2</v>
      </c>
    </row>
    <row r="661" spans="1:3" ht="30" x14ac:dyDescent="0.25">
      <c r="A661" s="127">
        <v>656</v>
      </c>
      <c r="B661" s="128" t="str">
        <f>CONCATENATE([1]Лист1!H657,[1]Лист1!I657)</f>
        <v>Дерябина Елена Александровна, 963-38564138-810/14ф от 2014-09-24КД 963-38564138-810/14ф от 2014-09-24, Судебный приказ от 2018-06-09 по делу 2-1498/2018</v>
      </c>
      <c r="C661" s="129">
        <v>350873.94</v>
      </c>
    </row>
    <row r="662" spans="1:3" ht="45" x14ac:dyDescent="0.25">
      <c r="A662" s="127">
        <v>657</v>
      </c>
      <c r="B662" s="128" t="str">
        <f>CONCATENATE([1]Лист1!H658,[1]Лист1!I658)</f>
        <v>Дьякова Любовь Яковлевна, 935-37016640-810/13ф от 2013-08-27КД 935-37016640-810/13ф от 2013-08-27, Судебный приказ от 2018-11-23 по делу 2-1170/2019, Решение о частичном удовлетворении исковых требований от 2019-10-16 по делу 2-1170/2019</v>
      </c>
      <c r="C662" s="129">
        <v>55645.18</v>
      </c>
    </row>
    <row r="663" spans="1:3" ht="60" x14ac:dyDescent="0.25">
      <c r="A663" s="127">
        <v>658</v>
      </c>
      <c r="B663" s="128" t="str">
        <f>CONCATENATE([1]Лист1!H659,[1]Лист1!I659)</f>
        <v>Журавлев Владимир Владимирович, 960-39223947-810/15ф от 2015-06-05, Журавлева Васима Салимзяновна, 960-39223947-810/15фп от 2015-06-05КД 960-39223947-810/15ф от 2015-06-05, Решение об удовлетворении исковых требований от 2020-02-10 по делу 2-792/2020, Судебный приказ от 2018-09-24 по делу 2-792/2020</v>
      </c>
      <c r="C663" s="129">
        <v>378131.65</v>
      </c>
    </row>
    <row r="664" spans="1:3" ht="30" x14ac:dyDescent="0.25">
      <c r="A664" s="127">
        <v>659</v>
      </c>
      <c r="B664" s="128" t="str">
        <f>CONCATENATE([1]Лист1!H660,[1]Лист1!I660)</f>
        <v>Зайкова Ирина Викторовна, 774-36258280-810/13ф от 2013-04-10КД 774-36258280-810/13ф от 2013-04-10, Судебный приказ от 2018-11-19 по делу 2-1595/2018</v>
      </c>
      <c r="C664" s="129">
        <v>443245.67</v>
      </c>
    </row>
    <row r="665" spans="1:3" ht="45" x14ac:dyDescent="0.25">
      <c r="A665" s="127">
        <v>660</v>
      </c>
      <c r="B665" s="128" t="str">
        <f>CONCATENATE([1]Лист1!H661,[1]Лист1!I661)</f>
        <v>Злодеев Александр Юрьевич, 774-36066762-810/13ф от 2013-03-12КД 774-36066762-810/13ф от 2013-03-12, Решение об удовлетворении исковых требований от 2015-06-25 по делу 2-1409/2015</v>
      </c>
      <c r="C665" s="129">
        <v>132743.78000000003</v>
      </c>
    </row>
    <row r="666" spans="1:3" ht="45" x14ac:dyDescent="0.25">
      <c r="A666" s="127">
        <v>661</v>
      </c>
      <c r="B666" s="128" t="str">
        <f>CONCATENATE([1]Лист1!H662,[1]Лист1!I662)</f>
        <v>Зуйков Андрей Викторович, 788-35274735-810/12ф от 2012-10-15КД 788-35274735-810/12ф от 2012-10-15, Решение об удовлетворении исковых требований от 2014-11-18 по делу 2-238/2014</v>
      </c>
      <c r="C666" s="129">
        <v>42905.55</v>
      </c>
    </row>
    <row r="667" spans="1:3" ht="30" x14ac:dyDescent="0.25">
      <c r="A667" s="127">
        <v>662</v>
      </c>
      <c r="B667" s="128" t="str">
        <f>CONCATENATE([1]Лист1!H663,[1]Лист1!I663)</f>
        <v>Кабанова Юлия Александровна, 788-36151294-810/13ф от 2013-03-19КД 788-36151294-810/13ф от 2013-03-19, Судебный приказ от 2018-09-02 по делу 2-2962/2018</v>
      </c>
      <c r="C667" s="129">
        <v>206931.84</v>
      </c>
    </row>
    <row r="668" spans="1:3" ht="30" x14ac:dyDescent="0.25">
      <c r="A668" s="127">
        <v>663</v>
      </c>
      <c r="B668" s="128" t="str">
        <f>CONCATENATE([1]Лист1!H664,[1]Лист1!I664)</f>
        <v>Карлышев Игорь Вячеславович, 774-38690071-810/14ф от 2014-11-21КД 774-38690071-810/14ф от 2014-11-21, Судебный приказ от 2018-08-31 по делу 2-3224/2018</v>
      </c>
      <c r="C668" s="129">
        <v>218678.78000000003</v>
      </c>
    </row>
    <row r="669" spans="1:3" ht="45" x14ac:dyDescent="0.25">
      <c r="A669" s="127">
        <v>664</v>
      </c>
      <c r="B669" s="128" t="str">
        <f>CONCATENATE([1]Лист1!H665,[1]Лист1!I665)</f>
        <v>Карманова Светлана Олеговна, 788-36360715-810/13ф от 2013-04-15КД 788-36360715-810/13ф от 2013-04-15, Решение об удовлетворении исковых требований от 2014-08-20 по делу 2-2352/2014</v>
      </c>
      <c r="C669" s="129">
        <v>120529.66</v>
      </c>
    </row>
    <row r="670" spans="1:3" ht="45" x14ac:dyDescent="0.25">
      <c r="A670" s="127">
        <v>665</v>
      </c>
      <c r="B670" s="128" t="str">
        <f>CONCATENATE([1]Лист1!H666,[1]Лист1!I666)</f>
        <v>Карпенко Эльвира Ивановна, 799-38188132-810/14ф от 2014-06-06КД 799-38188132-810/14ф от 2014-06-06, Решение о частичном удовлетворении исковых требований от 2018-07-05 по делу 2-2587/2018</v>
      </c>
      <c r="C670" s="129">
        <v>223370.27</v>
      </c>
    </row>
    <row r="671" spans="1:3" ht="45" x14ac:dyDescent="0.25">
      <c r="A671" s="127">
        <v>666</v>
      </c>
      <c r="B671" s="128" t="str">
        <f>CONCATENATE([1]Лист1!H667,[1]Лист1!I667)</f>
        <v>Кириллов Никита Валерьевич, 767-35774923-810/13ф от 2013-01-15КД 767-35774923-810/13ф от 2013-01-15, Решение об удовлетворении исковых требований от 2014-06-10 по делу 2-1304/2014</v>
      </c>
      <c r="C671" s="129">
        <v>55777.63</v>
      </c>
    </row>
    <row r="672" spans="1:3" ht="45" x14ac:dyDescent="0.25">
      <c r="A672" s="127">
        <v>667</v>
      </c>
      <c r="B672" s="128" t="str">
        <f>CONCATENATE([1]Лист1!H668,[1]Лист1!I668)</f>
        <v>Козырева Елена Леонидовна, 774-38081586-810/14ф от 2014-05-08КД 774-38081586-810/14ф от 2014-05-08, Решение о частичном удовлетворении исковых требований от 2018-03-26 по делу 2-913/2018</v>
      </c>
      <c r="C672" s="129">
        <v>391018.43</v>
      </c>
    </row>
    <row r="673" spans="1:3" ht="30" x14ac:dyDescent="0.25">
      <c r="A673" s="127">
        <v>668</v>
      </c>
      <c r="B673" s="128" t="str">
        <f>CONCATENATE([1]Лист1!H669,[1]Лист1!I669)</f>
        <v>Коркина Елена Евгеньевна, 774-35237317-810/12ф от 2012-10-10КД 774-35237317-810/12ф от 2012-10-10, Судебный приказ от 2018-12-03 по делу 2-8227/2018</v>
      </c>
      <c r="C673" s="129">
        <v>273654.56999999995</v>
      </c>
    </row>
    <row r="674" spans="1:3" ht="45" x14ac:dyDescent="0.25">
      <c r="A674" s="127">
        <v>669</v>
      </c>
      <c r="B674" s="128" t="str">
        <f>CONCATENATE([1]Лист1!H670,[1]Лист1!I670)</f>
        <v>Коуров Андрей Сергеевич, 774-37691794-810/14ф от 2014-02-06КД 774-37691794-810/14ф от 2014-02-06, Решение об удовлетворении исковых требований от 2015-04-23 по делу 2-1605/2015</v>
      </c>
      <c r="C674" s="129">
        <v>430060.2</v>
      </c>
    </row>
    <row r="675" spans="1:3" ht="30" x14ac:dyDescent="0.25">
      <c r="A675" s="127">
        <v>670</v>
      </c>
      <c r="B675" s="128" t="str">
        <f>CONCATENATE([1]Лист1!H671,[1]Лист1!I671)</f>
        <v>Коурова Татьяна Александровна, 774-38398236-810/14ф от 2014-08-01КД 774-38398236-810/14ф от 2014-08-01, Судебный приказ от 2018-04-17 по делу № 2-980/2018</v>
      </c>
      <c r="C675" s="129">
        <v>273858.23</v>
      </c>
    </row>
    <row r="676" spans="1:3" ht="60" x14ac:dyDescent="0.25">
      <c r="A676" s="127">
        <v>671</v>
      </c>
      <c r="B676" s="128" t="str">
        <f>CONCATENATE([1]Лист1!H672,[1]Лист1!I672)</f>
        <v>Крот Дмитрий Михайлович, 789-37580573-810/13фп от 2013-12-30, Крот Мария Ивановна, 789-37580573-810/13ф от 2013-12-30КД 789-37580573-810/13ф от 2013-12-30, Решение об удовлетворении исковых требований от 2017-10-24 по делу № 2-3667/2017</v>
      </c>
      <c r="C676" s="129">
        <v>507750.77</v>
      </c>
    </row>
    <row r="677" spans="1:3" ht="45" x14ac:dyDescent="0.25">
      <c r="A677" s="127">
        <v>672</v>
      </c>
      <c r="B677" s="128" t="str">
        <f>CONCATENATE([1]Лист1!H673,[1]Лист1!I673)</f>
        <v>Кузнецова Лилия Ивановна, 931-37761245-810/14ф от 2013-04-24КД 931-37761245-810/14ф от 2013-04-24, Решение об удовлетворении исковых требований от 2019-11-07 по делу 2-3688/2019, Судебный приказ от 2018-12-05 по делу 2-3688/2019</v>
      </c>
      <c r="C677" s="129">
        <v>77110.37</v>
      </c>
    </row>
    <row r="678" spans="1:3" ht="45" x14ac:dyDescent="0.25">
      <c r="A678" s="127">
        <v>673</v>
      </c>
      <c r="B678" s="128" t="str">
        <f>CONCATENATE([1]Лист1!H674,[1]Лист1!I674)</f>
        <v>Лазарева Ирина Викторовна, 799-38021700-810/14ф от 2014-04-30КД 799-38021700-810/14ф от 2014-04-30, Решение об удовлетворении исковых требований от 2017-12-11 по делу 2-4149/2017</v>
      </c>
      <c r="C678" s="129">
        <v>325831.53999999998</v>
      </c>
    </row>
    <row r="679" spans="1:3" ht="45" x14ac:dyDescent="0.25">
      <c r="A679" s="127">
        <v>674</v>
      </c>
      <c r="B679" s="128" t="str">
        <f>CONCATENATE([1]Лист1!H675,[1]Лист1!I675)</f>
        <v>Ложкина Светлана Викторовна, 935-37111037-810/13ф от 2013-09-24КД 935-37111037-810/13ф от 2013-09-24, Решение об удовлетворении исковых требований от 2015-04-23 по делу 2-434/15</v>
      </c>
      <c r="C679" s="129">
        <v>33723.800000000003</v>
      </c>
    </row>
    <row r="680" spans="1:3" ht="30" x14ac:dyDescent="0.25">
      <c r="A680" s="127">
        <v>675</v>
      </c>
      <c r="B680" s="128" t="str">
        <f>CONCATENATE([1]Лист1!H676,[1]Лист1!I676)</f>
        <v>Магамадов Лёми Далхадович, 788-35944203-810/13ф от 2013-02-11КД 788-35944203-810/13ф от 2013-02-11, Судебный приказ от 2019-09-25 по делу 2-2859/2019</v>
      </c>
      <c r="C680" s="129">
        <v>164110.01999999999</v>
      </c>
    </row>
    <row r="681" spans="1:3" ht="45" x14ac:dyDescent="0.25">
      <c r="A681" s="127">
        <v>676</v>
      </c>
      <c r="B681" s="128" t="str">
        <f>CONCATENATE([1]Лист1!H677,[1]Лист1!I677)</f>
        <v>Мальгин Иван Сергеевич, 788-35723979-810/12ф от 2012-12-27КД 788-35723979-810/12ф от 2012-12-27, Решение об удовлетворении исковых требований от 2014-03-03 по делу 2-70/2014</v>
      </c>
      <c r="C681" s="129">
        <v>138668.76999999999</v>
      </c>
    </row>
    <row r="682" spans="1:3" ht="45" x14ac:dyDescent="0.25">
      <c r="A682" s="127">
        <v>677</v>
      </c>
      <c r="B682" s="128" t="str">
        <f>CONCATENATE([1]Лист1!H678,[1]Лист1!I678)</f>
        <v>Марченков Игорь Евгеньевич, 788-36080733-810/13ф от 2013-03-04КД 788-36080733-810/13ф от 2013-03-04, Решение об удовлетворении исковых требований от 2014-03-13 по делу 2-700/2014</v>
      </c>
      <c r="C682" s="129">
        <v>103678.51</v>
      </c>
    </row>
    <row r="683" spans="1:3" ht="45" x14ac:dyDescent="0.25">
      <c r="A683" s="127">
        <v>678</v>
      </c>
      <c r="B683" s="128" t="str">
        <f>CONCATENATE([1]Лист1!H679,[1]Лист1!I679)</f>
        <v>Мерешко Владислав Владимирович, 774-34431913-810/12ф от 2012-04-28КД 774-34431913-810/12ф от 2012-04-28, Решение об удовлетворении исковых требований от 2014-02-27 по делу 2-488/2014</v>
      </c>
      <c r="C683" s="129">
        <v>234942.26</v>
      </c>
    </row>
    <row r="684" spans="1:3" ht="60" x14ac:dyDescent="0.25">
      <c r="A684" s="127">
        <v>679</v>
      </c>
      <c r="B684" s="128" t="str">
        <f>CONCATENATE([1]Лист1!H680,[1]Лист1!I680)</f>
        <v>Михалкин Дмитрий Михайлович, 774-36249527-810/13ф от 2013-03-31КД 774-36249527-810/13ф от 2013-03-31, Судебный приказ от 2018-12-03 по делу 2-1225/2020, Решение о частичном удовлетворении исковых требований от 2020-12-02 по делу 2-1225/2020, Решение об удовлетворении исковых требований от 2020-01-23 по делу 2-1225/2020</v>
      </c>
      <c r="C684" s="129">
        <v>163058.07999999999</v>
      </c>
    </row>
    <row r="685" spans="1:3" ht="60" x14ac:dyDescent="0.25">
      <c r="A685" s="127">
        <v>680</v>
      </c>
      <c r="B685" s="128" t="str">
        <f>CONCATENATE([1]Лист1!H681,[1]Лист1!I681)</f>
        <v>Мозжерин Василий Викторович, 774-38101798-810/14ф от 2014-05-15КД 774-38101798-810/14ф от 2014-05-15, Решение о частичном удовлетворении исковых требований от 2017-09-05 по делу 2-3266/2017, Решение об удовлетворении исковых требований от 2017-09-05 по делу 2-3266/2017</v>
      </c>
      <c r="C685" s="129">
        <v>291743.66000000003</v>
      </c>
    </row>
    <row r="686" spans="1:3" ht="30" x14ac:dyDescent="0.25">
      <c r="A686" s="127">
        <v>681</v>
      </c>
      <c r="B686" s="128" t="str">
        <f>CONCATENATE([1]Лист1!H682,[1]Лист1!I682)</f>
        <v>Мурыгин Антон Владимирович, 774-36546785-810/13ф от 2013-05-22КД 774-36546785-810/13ф от 2013-05-22, Судебный приказ от 2018-09-27 по делу 2-977/2018</v>
      </c>
      <c r="C686" s="129">
        <v>384057.71</v>
      </c>
    </row>
    <row r="687" spans="1:3" ht="30" x14ac:dyDescent="0.25">
      <c r="A687" s="127">
        <v>682</v>
      </c>
      <c r="B687" s="128" t="str">
        <f>CONCATENATE([1]Лист1!H683,[1]Лист1!I683)</f>
        <v>Неверова Оксана Васильевна, 981-39194646-810/15ф от 2015-05-22КД 981-39194646-810/15ф от 2015-05-22, Судебный приказ от 2018-12-03 по делу 2-4623/2018</v>
      </c>
      <c r="C687" s="129">
        <v>230858.15</v>
      </c>
    </row>
    <row r="688" spans="1:3" ht="30" x14ac:dyDescent="0.25">
      <c r="A688" s="127">
        <v>683</v>
      </c>
      <c r="B688" s="128" t="str">
        <f>CONCATENATE([1]Лист1!H684,[1]Лист1!I684)</f>
        <v>Никифоров Радик Файзелхакович, 788-36216094-810/13ф от 2013-03-26КД 788-36216094-810/13ф от 2013-03-26, Судебный приказ от 2018-10-19 по делу 2-2488/2018</v>
      </c>
      <c r="C688" s="129">
        <v>309027.11</v>
      </c>
    </row>
    <row r="689" spans="1:3" ht="45" x14ac:dyDescent="0.25">
      <c r="A689" s="127">
        <v>684</v>
      </c>
      <c r="B689" s="128" t="str">
        <f>CONCATENATE([1]Лист1!H685,[1]Лист1!I685)</f>
        <v>Новоселов Михаил Николаевич, 774-38012644-810/14ф от 2014-05-03КД 774-38012644-810/14ф от 2014-05-03, Решение о частичном удовлетворении исковых требований от 2017-10-18 по делу 2-3901/2017</v>
      </c>
      <c r="C689" s="129">
        <v>124659.81000000003</v>
      </c>
    </row>
    <row r="690" spans="1:3" ht="30" x14ac:dyDescent="0.25">
      <c r="A690" s="127">
        <v>685</v>
      </c>
      <c r="B690" s="128" t="str">
        <f>CONCATENATE([1]Лист1!H686,[1]Лист1!I686)</f>
        <v>Нуруллин Арсен Габдрафитович, 965-38271716-810/14ф от 2014-07-03КД 965-38271716-810/14ф от 2014-07-03, Судебный приказ от 2021-10-09 по делу 2-1340/2021</v>
      </c>
      <c r="C690" s="129">
        <v>54380.770000000004</v>
      </c>
    </row>
    <row r="691" spans="1:3" ht="30" x14ac:dyDescent="0.25">
      <c r="A691" s="127">
        <v>686</v>
      </c>
      <c r="B691" s="128" t="str">
        <f>CONCATENATE([1]Лист1!H687,[1]Лист1!I687)</f>
        <v>Омеличев Олег Валерьевич, 968-38584465-810/14ф от 2014-09-30КД 968-38584465-810/14ф от 2014-09-30, Судебный приказ от 2018-12-26 по делу 2-5610/2018</v>
      </c>
      <c r="C691" s="129">
        <v>174498.96</v>
      </c>
    </row>
    <row r="692" spans="1:3" ht="45" x14ac:dyDescent="0.25">
      <c r="A692" s="127">
        <v>687</v>
      </c>
      <c r="B692" s="128" t="str">
        <f>CONCATENATE([1]Лист1!H688,[1]Лист1!I688)</f>
        <v>Парамонов Павел Александрович, 935-37685970-810/14ф от 2014-02-05КД 935-37685970-810/14ф от 2014-02-05, Решение о частичном удовлетворении исковых требований от 2021-01-13 по делу 2-4947/2020, Судебный приказ от 2018-12-05 по делу 2-4947/2020</v>
      </c>
      <c r="C692" s="129">
        <v>55688.13</v>
      </c>
    </row>
    <row r="693" spans="1:3" ht="45" x14ac:dyDescent="0.25">
      <c r="A693" s="127">
        <v>688</v>
      </c>
      <c r="B693" s="128" t="str">
        <f>CONCATENATE([1]Лист1!H689,[1]Лист1!I689)</f>
        <v>Пермяков Андрей Николаевич, 774-38388918-810/14ф от 2014-07-29КД 774-38388918-810/14ф от 2014-07-29, Решение о частичном удовлетворении исковых требований от 2017-11-23 по делу 2-4288/2017</v>
      </c>
      <c r="C693" s="129">
        <v>472003.66000000003</v>
      </c>
    </row>
    <row r="694" spans="1:3" ht="45" x14ac:dyDescent="0.25">
      <c r="A694" s="127">
        <v>689</v>
      </c>
      <c r="B694" s="128" t="str">
        <f>CONCATENATE([1]Лист1!H690,[1]Лист1!I690)</f>
        <v>Пешкин Виктор Анатольевич, 788-34888323-810/12ф от 2012-08-02КД 788-34888323-810/12ф от 2012-08-02, Решение об удовлетворении исковых требований от 2014-03-03 по делу 2-70/2014</v>
      </c>
      <c r="C694" s="129">
        <v>10175.11</v>
      </c>
    </row>
    <row r="695" spans="1:3" ht="60" x14ac:dyDescent="0.25">
      <c r="A695" s="127">
        <v>690</v>
      </c>
      <c r="B695" s="128" t="str">
        <f>CONCATENATE([1]Лист1!H691,[1]Лист1!I691)</f>
        <v>Плотникова Екатерина Викторовна, 775-37928636-810/14ф от 2014-05-19, Плотникова Светлана Ильинична, 775-37928636-810/14фп от 2014-05-19КД 775-37928636-810/14ф от 2014-05-19, Решение о частичном удовлетворении исковых требований от 2018-05-16 по делу 2-255/2018</v>
      </c>
      <c r="C695" s="129">
        <v>530067.19999999995</v>
      </c>
    </row>
    <row r="696" spans="1:3" ht="45" x14ac:dyDescent="0.25">
      <c r="A696" s="127">
        <v>691</v>
      </c>
      <c r="B696" s="128" t="str">
        <f>CONCATENATE([1]Лист1!H692,[1]Лист1!I692)</f>
        <v>Политов Дмитрий Сергеевич, 774-35135803-810/12ф от 2012-09-21КД 774-35135803-810/12ф от 2012-09-21, Решение об удовлетворении исковых требований от 2014-08-28 по делу 2-5320/2014</v>
      </c>
      <c r="C696" s="129">
        <v>248225.51</v>
      </c>
    </row>
    <row r="697" spans="1:3" ht="30" x14ac:dyDescent="0.25">
      <c r="A697" s="127">
        <v>692</v>
      </c>
      <c r="B697" s="128" t="str">
        <f>CONCATENATE([1]Лист1!H693,[1]Лист1!I693)</f>
        <v>Прибыткова Екатерина Александровна, 957-38547630-810/14ф от 2014-09-19КД 957-38547630-810/14ф от 2014-09-19, Судебный приказ от 2018-12-05 по делу 2-4808/2018</v>
      </c>
      <c r="C697" s="129">
        <v>102565.99</v>
      </c>
    </row>
    <row r="698" spans="1:3" ht="45" x14ac:dyDescent="0.25">
      <c r="A698" s="127">
        <v>693</v>
      </c>
      <c r="B698" s="128" t="str">
        <f>CONCATENATE([1]Лист1!H694,[1]Лист1!I694)</f>
        <v>Распопин Александр Олегович, 774-34786909-810/12ф от 2012-07-17КД 774-34786909-810/12ф от 2012-07-17, Решение об удовлетворении исковых требований от 2015-07-06 по делу 2-763/15</v>
      </c>
      <c r="C698" s="129">
        <v>47286.14</v>
      </c>
    </row>
    <row r="699" spans="1:3" ht="45" x14ac:dyDescent="0.25">
      <c r="A699" s="127">
        <v>694</v>
      </c>
      <c r="B699" s="128" t="str">
        <f>CONCATENATE([1]Лист1!H695,[1]Лист1!I695)</f>
        <v>Рудомётов Владимир Леонидович, 788-35808333-810/13ф от 2013-02-06КД 788-35808333-810/13ф от 2013-02-06, Решение об удовлетворении исковых требований от 2015-06-18 по делу 2-1382/2015</v>
      </c>
      <c r="C699" s="129">
        <v>50727.89</v>
      </c>
    </row>
    <row r="700" spans="1:3" ht="60" x14ac:dyDescent="0.25">
      <c r="A700" s="127">
        <v>695</v>
      </c>
      <c r="B700" s="128" t="str">
        <f>CONCATENATE([1]Лист1!H696,[1]Лист1!I696)</f>
        <v>Салмин Максим Петрович, 957-39144136-810/15ф от 2015-05-06, Салмина Елена Сергеевна, 957-39144136-810/15фп от 2015-05-06КД 957-39144136-810/15ф от 2015-05-06, Судебный приказ от 2018-12-05 по делу 2-1878/2019, Решение о частичном удовлетворении исковых требований от 2019-07-19 по делу 2-1878/2019</v>
      </c>
      <c r="C700" s="129">
        <v>284697.04000000004</v>
      </c>
    </row>
    <row r="701" spans="1:3" ht="45" x14ac:dyDescent="0.25">
      <c r="A701" s="127">
        <v>696</v>
      </c>
      <c r="B701" s="128" t="str">
        <f>CONCATENATE([1]Лист1!H697,[1]Лист1!I697)</f>
        <v>Саломонова Екатерина Андреевна, 774-34793002-810/12ф от 2012-07-20КД 774-34793002-810/12ф от 2012-07-20, Решение об удовлетворении исковых требований от 2015-04-23 по делу 2-119/2015</v>
      </c>
      <c r="C701" s="129">
        <v>198808.3</v>
      </c>
    </row>
    <row r="702" spans="1:3" ht="45" x14ac:dyDescent="0.25">
      <c r="A702" s="127">
        <v>697</v>
      </c>
      <c r="B702" s="128" t="str">
        <f>CONCATENATE([1]Лист1!H698,[1]Лист1!I698)</f>
        <v>Седлов Евгений Сергеевич, 788-36402746-810/13ф от 2013-04-30КД 788-36402746-810/13ф от 2013-04-30, Решение об удовлетворении исковых требований от 2014-03-05 по делу 2-799/2014</v>
      </c>
      <c r="C702" s="129">
        <v>198870.54</v>
      </c>
    </row>
    <row r="703" spans="1:3" ht="45" x14ac:dyDescent="0.25">
      <c r="A703" s="127">
        <v>698</v>
      </c>
      <c r="B703" s="128" t="str">
        <f>CONCATENATE([1]Лист1!H699,[1]Лист1!I699)</f>
        <v>Сиротин Андрей Александрович, 774-36456851-810/13ф от 2013-05-14КД 774-36456851-810/13ф от 2013-05-14, Решение о частичном удовлетворении исковых требований от 2018-01-31 по делу 2-128/2018</v>
      </c>
      <c r="C703" s="129">
        <v>380216.99</v>
      </c>
    </row>
    <row r="704" spans="1:3" ht="45" x14ac:dyDescent="0.25">
      <c r="A704" s="127">
        <v>699</v>
      </c>
      <c r="B704" s="128" t="str">
        <f>CONCATENATE([1]Лист1!H700,[1]Лист1!I700)</f>
        <v>Соболева Анна Харясовна, 953-37180372-810/13ф от 2013-10-09КД 953-37180372-810/13ф от 2013-10-09, Судебный приказ от 2018-11-26 по делу 2-1157/2019, Решение об удовлетворении исковых требований от 2019-10-01 по делу 2-1157/2019</v>
      </c>
      <c r="C704" s="129">
        <v>170378.28</v>
      </c>
    </row>
    <row r="705" spans="1:3" ht="30" x14ac:dyDescent="0.25">
      <c r="A705" s="127">
        <v>700</v>
      </c>
      <c r="B705" s="128" t="str">
        <f>CONCATENATE([1]Лист1!H701,[1]Лист1!I701)</f>
        <v>Соснина Анна Юрьевна, 774-38360757-810/14ф от 2014-07-21КД 774-38360757-810/14ф от 2014-07-21, Судебный приказ от 2018-06-09 по делу 2-2144/2018</v>
      </c>
      <c r="C705" s="129">
        <v>317332.31</v>
      </c>
    </row>
    <row r="706" spans="1:3" ht="45" x14ac:dyDescent="0.25">
      <c r="A706" s="127">
        <v>701</v>
      </c>
      <c r="B706" s="128" t="str">
        <f>CONCATENATE([1]Лист1!H702,[1]Лист1!I702)</f>
        <v>Теремова Юлия Вячеславовна, 788-36579044-810/13ф от 2013-05-24КД 788-36579044-810/13ф от 2013-05-24, Решение об удовлетворении исковых требований от 2015-06-22 по делу 2-1366/2015</v>
      </c>
      <c r="C706" s="129">
        <v>53326.6</v>
      </c>
    </row>
    <row r="707" spans="1:3" ht="45" x14ac:dyDescent="0.25">
      <c r="A707" s="127">
        <v>702</v>
      </c>
      <c r="B707" s="128" t="str">
        <f>CONCATENATE([1]Лист1!H703,[1]Лист1!I703)</f>
        <v>Тукачев Константин Сергеевич, 943-38109206-810/14ф от 2014-05-21КД 943-38109206-810/14ф от 2014-05-21, Решение о частичном удовлетворении исковых требований от 2019-04-30 по делу 2-1409/2019</v>
      </c>
      <c r="C707" s="129">
        <v>92490.3</v>
      </c>
    </row>
    <row r="708" spans="1:3" ht="45" x14ac:dyDescent="0.25">
      <c r="A708" s="127">
        <v>703</v>
      </c>
      <c r="B708" s="128" t="str">
        <f>CONCATENATE([1]Лист1!H704,[1]Лист1!I704)</f>
        <v>Усов Евгений Андреевич, 774-38252469-810/14ф от 2014-06-25КД 774-38252469-810/14ф от 2014-06-25, Решение о частичном удовлетворении исковых требований от 2017-10-27 по делу 2-3257/2017</v>
      </c>
      <c r="C708" s="129">
        <v>487353.66</v>
      </c>
    </row>
    <row r="709" spans="1:3" ht="30" x14ac:dyDescent="0.25">
      <c r="A709" s="127">
        <v>704</v>
      </c>
      <c r="B709" s="128" t="str">
        <f>CONCATENATE([1]Лист1!H705,[1]Лист1!I705)</f>
        <v>Хасанова Ирина Хафизовна, 957-38689184-810/14ф от 2014-11-11КД 957-38689184-810/14ф от 2014-11-11, Судебный приказ от 2018-12-03 по делу 2-4601/2018</v>
      </c>
      <c r="C709" s="129">
        <v>67990.37</v>
      </c>
    </row>
    <row r="710" spans="1:3" ht="30" x14ac:dyDescent="0.25">
      <c r="A710" s="127">
        <v>705</v>
      </c>
      <c r="B710" s="128" t="str">
        <f>CONCATENATE([1]Лист1!H706,[1]Лист1!I706)</f>
        <v>Частухин Дмитрий Павлович, 788-35791781-810/13ф от 2013-01-16КД 788-35791781-810/13ф от 2013-01-16, Судебный приказ от 2018-09-24 по делу 2-2707/2018</v>
      </c>
      <c r="C710" s="129">
        <v>59214.49</v>
      </c>
    </row>
    <row r="711" spans="1:3" ht="45" x14ac:dyDescent="0.25">
      <c r="A711" s="127">
        <v>706</v>
      </c>
      <c r="B711" s="128" t="str">
        <f>CONCATENATE([1]Лист1!H707,[1]Лист1!I707)</f>
        <v>Чистяев Сергей Владимирович, 958-39046228-810/15ф от 2015-03-31КД 958-39046228-810/15ф от 2015-03-31, Решение о частичном удовлетворении исковых требований от 2020-02-28 по делу 2-922/2020, Судебный приказ от 2018-12-05 по делу 2-922/2020</v>
      </c>
      <c r="C711" s="129">
        <v>112779.69</v>
      </c>
    </row>
    <row r="712" spans="1:3" ht="60" x14ac:dyDescent="0.25">
      <c r="A712" s="127">
        <v>707</v>
      </c>
      <c r="B712" s="128" t="str">
        <f>CONCATENATE([1]Лист1!H708,[1]Лист1!I708)</f>
        <v>Чудинов Дмитрий Владимирович, 774-36997999-810/13ф от 2013-08-25КД 774-36997999-810/13ф от 2013-08-25, Решение о частичном удовлетворении исковых требований от 2018-02-05 по делу 2-170/2018, Решение об удовлетворении исковых требований от 2018-02-05 по делу 2-170/2018</v>
      </c>
      <c r="C712" s="129">
        <v>202981.68</v>
      </c>
    </row>
    <row r="713" spans="1:3" ht="60" x14ac:dyDescent="0.25">
      <c r="A713" s="127">
        <v>708</v>
      </c>
      <c r="B713" s="128" t="str">
        <f>CONCATENATE([1]Лист1!H709,[1]Лист1!I709)</f>
        <v>Чудинов Максим Сергеевич, 774-36129582-810/13ф от 2013-03-14КД 774-36129582-810/13ф от 2013-03-14, Решение об удовлетворении исковых требований от 2017-08-16 по делу 2-929/2017, Решение о частичном удовлетворении исковых требований от 2017-08-16 по делу 2-929/2017</v>
      </c>
      <c r="C713" s="129">
        <v>253711.39999999997</v>
      </c>
    </row>
    <row r="714" spans="1:3" ht="45" x14ac:dyDescent="0.25">
      <c r="A714" s="127">
        <v>709</v>
      </c>
      <c r="B714" s="128" t="str">
        <f>CONCATENATE([1]Лист1!H710,[1]Лист1!I710)</f>
        <v>Шевалдина Яна Валерьевна, 788-35030057-810/12ф от 2012-08-31КД 788-35030057-810/12ф от 2012-08-31, Решение об удовлетворении исковых требований от 2015-06-09 по делу 2-1263/2015</v>
      </c>
      <c r="C714" s="129">
        <v>43394.400000000001</v>
      </c>
    </row>
    <row r="715" spans="1:3" ht="45" x14ac:dyDescent="0.25">
      <c r="A715" s="127">
        <v>710</v>
      </c>
      <c r="B715" s="128" t="str">
        <f>CONCATENATE([1]Лист1!H711,[1]Лист1!I711)</f>
        <v>Шляйгер Надежда Владимировна, 774-35310776-810/12ф от 2012-10-20КД 774-35310776-810/12ф от 2012-10-20, Решение об удовлетворении исковых требований от 2021-12-16 по делу 2-2421/2021</v>
      </c>
      <c r="C715" s="129">
        <v>333790.42</v>
      </c>
    </row>
    <row r="716" spans="1:3" ht="45" x14ac:dyDescent="0.25">
      <c r="A716" s="127">
        <v>711</v>
      </c>
      <c r="B716" s="128" t="str">
        <f>CONCATENATE([1]Лист1!H712,[1]Лист1!I712)</f>
        <v>Южаков Сергей Михайлович, 788-36247055-810/13ф от 2013-04-01КД 788-36247055-810/13ф от 2013-04-01, Решение об удовлетворении исковых требований от 2014-12-09 по делу 2-3370/2014</v>
      </c>
      <c r="C716" s="129">
        <v>207037.56</v>
      </c>
    </row>
    <row r="717" spans="1:3" ht="45" x14ac:dyDescent="0.25">
      <c r="A717" s="127">
        <v>712</v>
      </c>
      <c r="B717" s="128" t="str">
        <f>CONCATENATE([1]Лист1!H713,[1]Лист1!I713)</f>
        <v>Ясинецкая Марина Валерьевна, 774-36425670-810/13ф от 2013-04-25КД 774-36425670-810/13ф от 2013-04-25, Решение о частичном удовлетворении исковых требований от 2018-07-24 по делу 2-1677/2018</v>
      </c>
      <c r="C717" s="129">
        <v>319194.09999999998</v>
      </c>
    </row>
    <row r="718" spans="1:3" ht="45" x14ac:dyDescent="0.25">
      <c r="A718" s="127">
        <v>713</v>
      </c>
      <c r="B718" s="128" t="str">
        <f>CONCATENATE([1]Лист1!H714,[1]Лист1!I714)</f>
        <v>Апанасенок Галина Петровна, 12437578 от 2014-01-27КД 12437578 от 2014-01-27, Решение об удовлетворении исковых требований от 2021-09-20 по делу 2-5569/2021 ~ М-2978/2021</v>
      </c>
      <c r="C718" s="129">
        <v>121823.74</v>
      </c>
    </row>
    <row r="719" spans="1:3" ht="45" x14ac:dyDescent="0.25">
      <c r="A719" s="127">
        <v>714</v>
      </c>
      <c r="B719" s="128" t="str">
        <f>CONCATENATE([1]Лист1!H715,[1]Лист1!I715)</f>
        <v>Громов Алексей Николаевич, 931-36643124-810/13ф от 2013-04-03КД 931-36643124-810/13ф от 2013-04-03, Решение об удовлетворении исковых требований от 2019-01-31 по делу 2-25/32/2019</v>
      </c>
      <c r="C719" s="129">
        <v>29014.560000000001</v>
      </c>
    </row>
    <row r="720" spans="1:3" ht="45" x14ac:dyDescent="0.25">
      <c r="A720" s="127">
        <v>715</v>
      </c>
      <c r="B720" s="128" t="str">
        <f>CONCATENATE([1]Лист1!H716,[1]Лист1!I716)</f>
        <v>Минченкова Нина Викторовна, 968-38387712-810/14ф от 2014-07-29КД 968-38387712-810/14ф от 2014-07-29, Решение об удовлетворении исковых требований от 2018-10-10 по делу 2-2073/2018</v>
      </c>
      <c r="C720" s="129">
        <v>307853.34999999998</v>
      </c>
    </row>
    <row r="721" spans="1:3" ht="45" x14ac:dyDescent="0.25">
      <c r="A721" s="127">
        <v>716</v>
      </c>
      <c r="B721" s="128" t="str">
        <f>CONCATENATE([1]Лист1!H717,[1]Лист1!I717)</f>
        <v>Назаров Максим Владимирович, 931-35032598-810/12ф от 2011-12-07КД 931-35032598-810/12ф от 2011-12-07, Решение об удовлетворении исковых требований от 2020-09-01 по делу 2-3005/2019</v>
      </c>
      <c r="C721" s="129">
        <v>85768.760000000009</v>
      </c>
    </row>
    <row r="722" spans="1:3" ht="30" x14ac:dyDescent="0.25">
      <c r="A722" s="127">
        <v>717</v>
      </c>
      <c r="B722" s="128" t="str">
        <f>CONCATENATE([1]Лист1!H718,[1]Лист1!I718)</f>
        <v>Федорова Ольга Юрьевна, 5249905 от 2012-03-05КД 5249905 от 2012-03-05, Решение об удовлетворении исковых требований от 2021-05-06 по делу 2-10/10/2021</v>
      </c>
      <c r="C722" s="129">
        <v>45885.8</v>
      </c>
    </row>
    <row r="723" spans="1:3" ht="60" x14ac:dyDescent="0.25">
      <c r="A723" s="127">
        <v>718</v>
      </c>
      <c r="B723" s="128" t="str">
        <f>CONCATENATE([1]Лист1!H719,[1]Лист1!I719)</f>
        <v>Аверкин Геннадий Алексеевич, 744-3208465-810/08ф от 2008-01-31, Тарасов Владимир Александрович, 744-3208465-810/08фп от 2008-01-31КД 744-3208465-810/08ф от 2008-01-31, Решение об удовлетворении исковых требований от 2013-09-26 по делу 2-576/2013</v>
      </c>
      <c r="C723" s="129">
        <v>432043.82</v>
      </c>
    </row>
    <row r="724" spans="1:3" ht="45" x14ac:dyDescent="0.25">
      <c r="A724" s="127">
        <v>719</v>
      </c>
      <c r="B724" s="128" t="str">
        <f>CONCATENATE([1]Лист1!H720,[1]Лист1!I720)</f>
        <v>Александров Сергей Иванович, 774-37694689-810/14ф от 2014-02-06КД 774-37694689-810/14ф от 2014-02-06, Решение о частичном удовлетворении исковых требований от 2018-05-31 по делу 2-1319/2018</v>
      </c>
      <c r="C724" s="129">
        <v>420421.05</v>
      </c>
    </row>
    <row r="725" spans="1:3" ht="45" x14ac:dyDescent="0.25">
      <c r="A725" s="127">
        <v>720</v>
      </c>
      <c r="B725" s="128" t="str">
        <f>CONCATENATE([1]Лист1!H721,[1]Лист1!I721)</f>
        <v>Андрюшова Екатерина Владимировна, 788-35420063-810/12ф от 2012-11-07КД 788-35420063-810/12ф от 2012-11-07, Решение об удовлетворении исковых требований от 2014-07-22 по делу 2-2000/2014</v>
      </c>
      <c r="C725" s="129">
        <v>69803.41</v>
      </c>
    </row>
    <row r="726" spans="1:3" ht="45" x14ac:dyDescent="0.25">
      <c r="A726" s="127">
        <v>721</v>
      </c>
      <c r="B726" s="128" t="str">
        <f>CONCATENATE([1]Лист1!H722,[1]Лист1!I722)</f>
        <v>Бабаева Людмила Владимировна, 2-2539898-810/07ф от 2007-05-25, Калужская Лилия Михайловна, 2-2539898-810/07фп от 2007-05-25КД 2-2539898-810/07ф от 2007-05-25, Судебный приказ от 2019-02-08 по делу 2-517/2020</v>
      </c>
      <c r="C726" s="129">
        <v>96035.59</v>
      </c>
    </row>
    <row r="727" spans="1:3" ht="45" x14ac:dyDescent="0.25">
      <c r="A727" s="127">
        <v>722</v>
      </c>
      <c r="B727" s="128" t="str">
        <f>CONCATENATE([1]Лист1!H723,[1]Лист1!I723)</f>
        <v>Бардин Максим Михайлович, 774-35625594-810/12ф от 2012-12-11КД 774-35625594-810/12ф от 2012-12-11, Решение об удовлетворении исковых требований от 2014-12-09 по делу 2-3545/2014</v>
      </c>
      <c r="C727" s="129">
        <v>289556.12</v>
      </c>
    </row>
    <row r="728" spans="1:3" ht="60" x14ac:dyDescent="0.25">
      <c r="A728" s="127">
        <v>723</v>
      </c>
      <c r="B728" s="128" t="str">
        <f>CONCATENATE([1]Лист1!H724,[1]Лист1!I724)</f>
        <v>Батманов Борис Иванович, 775-34518464-810/12ф от 2012-05-23, Яшин Виктор Александрович, 775-34518464-810/12фп от 2012-05-23КД 775-34518464-810/12ф от 2012-05-23, Решение об удовлетворении исковых требований от 2014-03-05 по делу 2-543/2014 (2-3513/2013/)</v>
      </c>
      <c r="C728" s="129">
        <v>415345.05999999994</v>
      </c>
    </row>
    <row r="729" spans="1:3" ht="45" x14ac:dyDescent="0.25">
      <c r="A729" s="127">
        <v>724</v>
      </c>
      <c r="B729" s="128" t="str">
        <f>CONCATENATE([1]Лист1!H725,[1]Лист1!I725)</f>
        <v>Белик Александр Александрович, 774-33418263-810/11ф от 2011-08-15КД 774-33418263-810/11ф от 2011-08-15, Решение о частичном удовлетворении исковых требований от 2014-04-29 по делу 2-1154/2014</v>
      </c>
      <c r="C729" s="129">
        <v>105284.66</v>
      </c>
    </row>
    <row r="730" spans="1:3" ht="30" x14ac:dyDescent="0.25">
      <c r="A730" s="127">
        <v>725</v>
      </c>
      <c r="B730" s="128" t="str">
        <f>CONCATENATE([1]Лист1!H726,[1]Лист1!I726)</f>
        <v>Борисенко Ольга Тишаевна, 957-38525928-810/14ф от 2014-09-11КД 957-38525928-810/14ф от 2014-09-11, Судебный приказ от 2019-09-06 по делу 2-5618/2019</v>
      </c>
      <c r="C730" s="129">
        <v>61962.02</v>
      </c>
    </row>
    <row r="731" spans="1:3" ht="60" x14ac:dyDescent="0.25">
      <c r="A731" s="127">
        <v>726</v>
      </c>
      <c r="B731" s="128" t="str">
        <f>CONCATENATE([1]Лист1!H727,[1]Лист1!I727)</f>
        <v>Борисова Светлана Сергеевна, 775-36849598-810/13ф от 2013-07-18, Маликова Мария Владимировна, 775-36849598-810/13фп от 2013-07-18КД 775-36849598-810/13ф от 2013-07-18, Решение об удовлетворении исковых требований от 2015-01-27 по делу 2-341/2015(2-3691/2014)</v>
      </c>
      <c r="C731" s="129">
        <v>156100.92000000004</v>
      </c>
    </row>
    <row r="732" spans="1:3" ht="30" x14ac:dyDescent="0.25">
      <c r="A732" s="127">
        <v>727</v>
      </c>
      <c r="B732" s="128" t="str">
        <f>CONCATENATE([1]Лист1!H728,[1]Лист1!I728)</f>
        <v>Бумбак Иван Иванович, 958-39215456-810/15ф от 2015-05-29КД 958-39215456-810/15ф от 2015-05-29, Судебный приказ от 2019-09-06 по делу 2-5492/2019</v>
      </c>
      <c r="C732" s="129">
        <v>56766.33</v>
      </c>
    </row>
    <row r="733" spans="1:3" ht="30" x14ac:dyDescent="0.25">
      <c r="A733" s="127">
        <v>728</v>
      </c>
      <c r="B733" s="128" t="str">
        <f>CONCATENATE([1]Лист1!H729,[1]Лист1!I729)</f>
        <v>Бурмистрова Ольга Егоровна, 705-39077193-810/15ф от 2015-04-10КД 705-39077193-810/15ф от 2015-04-10, Судебный приказ от 2017-11-17 по делу 2-2945/2017</v>
      </c>
      <c r="C733" s="129">
        <v>346742.39</v>
      </c>
    </row>
    <row r="734" spans="1:3" ht="30" x14ac:dyDescent="0.25">
      <c r="A734" s="127">
        <v>729</v>
      </c>
      <c r="B734" s="128" t="str">
        <f>CONCATENATE([1]Лист1!H730,[1]Лист1!I730)</f>
        <v>Бычкова Мария Сергеевна, 774-38277551-810/14ф от 2014-07-03КД 774-38277551-810/14ф от 2014-07-03, Судебный приказ от 2017-11-13 по делу 2-1164/2017</v>
      </c>
      <c r="C734" s="129">
        <v>396878.88</v>
      </c>
    </row>
    <row r="735" spans="1:3" ht="30" x14ac:dyDescent="0.25">
      <c r="A735" s="127">
        <v>730</v>
      </c>
      <c r="B735" s="128" t="str">
        <f>CONCATENATE([1]Лист1!H731,[1]Лист1!I731)</f>
        <v>Васильева Рита Владимировна, 986-39361325-810/15ф от 2015-07-15КД 986-39361325-810/15ф от 2015-07-15, Судебный приказ от 2017-11-17 по делу 2-22938/2017</v>
      </c>
      <c r="C735" s="129">
        <v>339588.32</v>
      </c>
    </row>
    <row r="736" spans="1:3" ht="30" x14ac:dyDescent="0.25">
      <c r="A736" s="127">
        <v>731</v>
      </c>
      <c r="B736" s="128" t="str">
        <f>CONCATENATE([1]Лист1!H732,[1]Лист1!I732)</f>
        <v>Вербицкий Алексей Алексеевич, 951-37228941-810/13ф от 2013-10-17КД 951-37228941-810/13ф от 2013-10-17, Судебный приказ от 2018-01-31 по делу 2-313/2018</v>
      </c>
      <c r="C736" s="129">
        <v>45855.8</v>
      </c>
    </row>
    <row r="737" spans="1:3" ht="30" x14ac:dyDescent="0.25">
      <c r="A737" s="127">
        <v>732</v>
      </c>
      <c r="B737" s="128" t="str">
        <f>CONCATENATE([1]Лист1!H733,[1]Лист1!I733)</f>
        <v>Володин Владимир Владимирович, 774-39163215-810/15ф от 2015-05-15КД 774-39163215-810/15ф от 2015-05-15, Судебный приказ от 2017-11-17 по делу 2-2949/2017</v>
      </c>
      <c r="C737" s="129">
        <v>344194.18</v>
      </c>
    </row>
    <row r="738" spans="1:3" ht="30" x14ac:dyDescent="0.25">
      <c r="A738" s="127">
        <v>733</v>
      </c>
      <c r="B738" s="128" t="str">
        <f>CONCATENATE([1]Лист1!H734,[1]Лист1!I734)</f>
        <v>Володина Наталья Николаевна, 701-38722797-810/14ф от 2014-11-19КД 701-38722797-810/14ф от 2014-11-19, Судебный приказ от 2018-12-25 по делу 2-3977/2018</v>
      </c>
      <c r="C738" s="129">
        <v>50340.98</v>
      </c>
    </row>
    <row r="739" spans="1:3" ht="60" x14ac:dyDescent="0.25">
      <c r="A739" s="127">
        <v>734</v>
      </c>
      <c r="B739" s="128" t="str">
        <f>CONCATENATE([1]Лист1!H735,[1]Лист1!I735)</f>
        <v>Воронцов Дмитрий Анатольевич, 775-37620990-810/14ф от 2014-01-16, Воронцова Марина Альбертовна, 775-37620990-810/14фп от 2014-01-16КД 775-37620990-810/14ф от 2014-01-16, Решение о частичном удовлетворении исковых требований от 2021-06-21 по делу 2-786/2021</v>
      </c>
      <c r="C739" s="129">
        <v>378558.89</v>
      </c>
    </row>
    <row r="740" spans="1:3" ht="30" x14ac:dyDescent="0.25">
      <c r="A740" s="127">
        <v>735</v>
      </c>
      <c r="B740" s="128" t="str">
        <f>CONCATENATE([1]Лист1!H736,[1]Лист1!I736)</f>
        <v>Газинская Надежда Викторовна, 788-33741995-810/11ф от 2011-11-10КД 788-33741995-810/11ф от 2011-11-10, Судебный приказ от 2013-10-09 по делу 2-928/2013</v>
      </c>
      <c r="C740" s="129">
        <v>41024.800000000003</v>
      </c>
    </row>
    <row r="741" spans="1:3" ht="30" x14ac:dyDescent="0.25">
      <c r="A741" s="127">
        <v>736</v>
      </c>
      <c r="B741" s="128" t="str">
        <f>CONCATENATE([1]Лист1!H737,[1]Лист1!I737)</f>
        <v>Гнусова Наталья Николаевна, 788-36333347-810/13ф от 2013-04-11КД 788-36333347-810/13ф от 2013-04-11, Судебный приказ от 2018-12-26 по делу 2-3994/2018</v>
      </c>
      <c r="C741" s="129">
        <v>194359.99</v>
      </c>
    </row>
    <row r="742" spans="1:3" ht="60" x14ac:dyDescent="0.25">
      <c r="A742" s="127">
        <v>737</v>
      </c>
      <c r="B742" s="128" t="str">
        <f>CONCATENATE([1]Лист1!H738,[1]Лист1!I738)</f>
        <v>Гордеева Мария Михайловна, 301630-1419-810-15-ИФ от 2015-04-30, Колесников Максим Владимирович, 301630-1419-810-15-ИФ-ДП-1 от 2015-04-30КД 301630-1419-810-15-ИФ от 2015-04-30, Решение о частичном удовлетворении исковых требований от 2019-06-28 по делу 2-1389/2019</v>
      </c>
      <c r="C742" s="129">
        <v>155567.35</v>
      </c>
    </row>
    <row r="743" spans="1:3" ht="30" x14ac:dyDescent="0.25">
      <c r="A743" s="127">
        <v>738</v>
      </c>
      <c r="B743" s="128" t="str">
        <f>CONCATENATE([1]Лист1!H739,[1]Лист1!I739)</f>
        <v>Горюнова Анастасия Сергеевна, 957-38362954-810/14ф от 2014-07-23КД 957-38362954-810/14ф от 2014-07-23, Судебный приказ от 2019-09-06 по делу 2-5616/2019</v>
      </c>
      <c r="C743" s="129">
        <v>51815.22</v>
      </c>
    </row>
    <row r="744" spans="1:3" ht="30" x14ac:dyDescent="0.25">
      <c r="A744" s="127">
        <v>739</v>
      </c>
      <c r="B744" s="128" t="str">
        <f>CONCATENATE([1]Лист1!H740,[1]Лист1!I740)</f>
        <v>Гришакина Светлана Алексеевна, 931-35773568-810/13ф от 2012-08-21КД 931-35773568-810/13ф от 2012-08-21, Судебный приказ от 2019-01-11 по делу 2-8/2019</v>
      </c>
      <c r="C744" s="129">
        <v>5260.13</v>
      </c>
    </row>
    <row r="745" spans="1:3" ht="45" x14ac:dyDescent="0.25">
      <c r="A745" s="127">
        <v>740</v>
      </c>
      <c r="B745" s="128" t="str">
        <f>CONCATENATE([1]Лист1!H741,[1]Лист1!I741)</f>
        <v>Давлицарова Ирина Анатольевна, 730-352386-810/07ф от 2007-10-19КД 730-352386-810/07ф от 2007-10-19, Решение об удовлетворении исковых требований от 2013-03-29 по делу 2-92/2013</v>
      </c>
      <c r="C745" s="129">
        <v>13114.62</v>
      </c>
    </row>
    <row r="746" spans="1:3" ht="45" x14ac:dyDescent="0.25">
      <c r="A746" s="127">
        <v>741</v>
      </c>
      <c r="B746" s="128" t="str">
        <f>CONCATENATE([1]Лист1!H742,[1]Лист1!I742)</f>
        <v>Денисова Галина Николаевна, 705-39412289-810/15ф от 2015-07-24КД 705-39412289-810/15ф от 2015-07-24, Решение о частичном удовлетворении исковых требований от 2020-07-17 по делу 2-1013/2020 ~ М-575/2020</v>
      </c>
      <c r="C746" s="129">
        <v>135076.61000000002</v>
      </c>
    </row>
    <row r="747" spans="1:3" ht="30" x14ac:dyDescent="0.25">
      <c r="A747" s="127">
        <v>742</v>
      </c>
      <c r="B747" s="128" t="str">
        <f>CONCATENATE([1]Лист1!H743,[1]Лист1!I743)</f>
        <v>Дорохова Светлана Викторовна, 12692775 от 2014-02-14КД 12692775 от 2014-02-14, Судебный приказ от 2018-10-15 по делу 2-1062/2018</v>
      </c>
      <c r="C747" s="129">
        <v>71569.5</v>
      </c>
    </row>
    <row r="748" spans="1:3" ht="30" x14ac:dyDescent="0.25">
      <c r="A748" s="127">
        <v>743</v>
      </c>
      <c r="B748" s="128" t="str">
        <f>CONCATENATE([1]Лист1!H744,[1]Лист1!I744)</f>
        <v>Дыкин Роман Николаевич, 774-39368148-810/15ф от 2015-07-16КД 774-39368148-810/15ф от 2015-07-16, Судебный приказ от 2019-09-12 по делу 2-5400/2019</v>
      </c>
      <c r="C748" s="129">
        <v>249998.27999999997</v>
      </c>
    </row>
    <row r="749" spans="1:3" ht="30" x14ac:dyDescent="0.25">
      <c r="A749" s="127">
        <v>744</v>
      </c>
      <c r="B749" s="128" t="str">
        <f>CONCATENATE([1]Лист1!H745,[1]Лист1!I745)</f>
        <v>Евсеев Александр Викторович, 958-39134564-810/15ф от 2015-04-27КД 958-39134564-810/15ф от 2015-04-27, Судебный приказ от 2019-09-06 по делу 2-5287/2019</v>
      </c>
      <c r="C749" s="129">
        <v>79678.13</v>
      </c>
    </row>
    <row r="750" spans="1:3" ht="30" x14ac:dyDescent="0.25">
      <c r="A750" s="127">
        <v>745</v>
      </c>
      <c r="B750" s="128" t="str">
        <f>CONCATENATE([1]Лист1!H746,[1]Лист1!I746)</f>
        <v>Ермачихин Сергей Анатольевич, 957-38597279-810/14ф от 2014-10-07КД 957-38597279-810/14ф от 2014-10-07, Судебный приказ от 2019-09-06 по делу 2-2369/2020</v>
      </c>
      <c r="C750" s="129">
        <v>117297.98</v>
      </c>
    </row>
    <row r="751" spans="1:3" ht="45" x14ac:dyDescent="0.25">
      <c r="A751" s="127">
        <v>746</v>
      </c>
      <c r="B751" s="128" t="str">
        <f>CONCATENATE([1]Лист1!H747,[1]Лист1!I747)</f>
        <v>Жирков Алексей Алексеевич, 774-35426341-810/12ф от 2012-11-08КД 774-35426341-810/12ф от 2012-11-08, Решение о частичном удовлетворении исковых требований от 2019-08-21 по делу 2-1762/2019</v>
      </c>
      <c r="C751" s="129">
        <v>350439.62</v>
      </c>
    </row>
    <row r="752" spans="1:3" ht="30" x14ac:dyDescent="0.25">
      <c r="A752" s="127">
        <v>747</v>
      </c>
      <c r="B752" s="128" t="str">
        <f>CONCATENATE([1]Лист1!H748,[1]Лист1!I748)</f>
        <v>Зайцев Игорь Львович, 957-38689957-810/14ф от 2014-11-20КД 957-38689957-810/14ф от 2014-11-20, Судебный приказ от 2019-08-17 по делу 2-5000/2019</v>
      </c>
      <c r="C752" s="129">
        <v>62578.13</v>
      </c>
    </row>
    <row r="753" spans="1:3" ht="30" x14ac:dyDescent="0.25">
      <c r="A753" s="127">
        <v>748</v>
      </c>
      <c r="B753" s="128" t="str">
        <f>CONCATENATE([1]Лист1!H749,[1]Лист1!I749)</f>
        <v>Зеляева Рада Сергеевна, 788-36440734-810/13ф от 2013-04-27КД 788-36440734-810/13ф от 2013-04-27, Судебный приказ от 2019-08-15 по делу 2-4623/2019</v>
      </c>
      <c r="C753" s="129">
        <v>115149.96</v>
      </c>
    </row>
    <row r="754" spans="1:3" ht="45" x14ac:dyDescent="0.25">
      <c r="A754" s="127">
        <v>749</v>
      </c>
      <c r="B754" s="128" t="str">
        <f>CONCATENATE([1]Лист1!H750,[1]Лист1!I750)</f>
        <v>Иванова Елена Александровна, 776-36216526-810/13ф от 2013-03-26КД 776-36216526-810/13ф от 2013-03-26, Решение о частичном удовлетворении исковых требований от 2018-04-16 по делу 2-1088/2018 ~ М-499/2018</v>
      </c>
      <c r="C754" s="129">
        <v>223688.3</v>
      </c>
    </row>
    <row r="755" spans="1:3" ht="30" x14ac:dyDescent="0.25">
      <c r="A755" s="127">
        <v>750</v>
      </c>
      <c r="B755" s="128" t="str">
        <f>CONCATENATE([1]Лист1!H751,[1]Лист1!I751)</f>
        <v>Ивлев Александр Михайлович, 776-33250673-810/11ф от 2011-07-08КД 776-33250673-810/11ф от 2011-07-08, Судебный приказ от 2019-04-04 по делу 2-2118/2019</v>
      </c>
      <c r="C755" s="129">
        <v>225194.89</v>
      </c>
    </row>
    <row r="756" spans="1:3" ht="60" x14ac:dyDescent="0.25">
      <c r="A756" s="127">
        <v>751</v>
      </c>
      <c r="B756" s="128" t="str">
        <f>CONCATENATE([1]Лист1!H752,[1]Лист1!I752)</f>
        <v>Игумнова Нина Николаевна, 775-39249735-810/15ф от 2015-06-18, Киркина Анна Николаевна, 775-39249735-810/15фп от 2015-06-18КД 775-39249735-810/15ф от 2015-06-18, Решение о частичном удовлетворении исковых требований от 2018-11-14 по делу 2-2564/2018</v>
      </c>
      <c r="C756" s="129">
        <v>287543.74999999988</v>
      </c>
    </row>
    <row r="757" spans="1:3" ht="45" x14ac:dyDescent="0.25">
      <c r="A757" s="127">
        <v>752</v>
      </c>
      <c r="B757" s="128" t="str">
        <f>CONCATENATE([1]Лист1!H753,[1]Лист1!I753)</f>
        <v>Кадомец Андрей Сергеевич, 788-36129177-810/13ф от 2013-03-13КД 788-36129177-810/13ф от 2013-03-13, Решение об удовлетворении исковых требований от 2019-06-04 по делу 2-1512/2019</v>
      </c>
      <c r="C757" s="129">
        <v>21204.32</v>
      </c>
    </row>
    <row r="758" spans="1:3" ht="30" x14ac:dyDescent="0.25">
      <c r="A758" s="127">
        <v>753</v>
      </c>
      <c r="B758" s="128" t="str">
        <f>CONCATENATE([1]Лист1!H754,[1]Лист1!I754)</f>
        <v>Калмыков Михаил Семенович, 935-36957978-810/13ф от 2013-08-12КД 935-36957978-810/13ф от 2013-08-12, Судебный приказ от 2018-11-01 по делу 2-1304/2018</v>
      </c>
      <c r="C758" s="129">
        <v>44064.55</v>
      </c>
    </row>
    <row r="759" spans="1:3" ht="30" x14ac:dyDescent="0.25">
      <c r="A759" s="127">
        <v>754</v>
      </c>
      <c r="B759" s="128" t="str">
        <f>CONCATENATE([1]Лист1!H755,[1]Лист1!I755)</f>
        <v>Карпухина Наталья Анатольевна, 958-38758265-810/14ф от 2014-11-29КД 958-38758265-810/14ф от 2014-11-29, Судебный приказ от 2019-01-28 по делу 2-351/2019</v>
      </c>
      <c r="C759" s="129">
        <v>23563.59</v>
      </c>
    </row>
    <row r="760" spans="1:3" ht="45" x14ac:dyDescent="0.25">
      <c r="A760" s="127">
        <v>755</v>
      </c>
      <c r="B760" s="128" t="str">
        <f>CONCATENATE([1]Лист1!H756,[1]Лист1!I756)</f>
        <v>Киркина Ирина Николаевна, 788-33165788-810/11ф от 2011-06-06КД 788-33165788-810/11ф от 2011-06-06, Решение об удовлетворении исковых требований от 2013-03-15 по делу 2-131/2013</v>
      </c>
      <c r="C760" s="129">
        <v>45823.32</v>
      </c>
    </row>
    <row r="761" spans="1:3" ht="45" x14ac:dyDescent="0.25">
      <c r="A761" s="127">
        <v>756</v>
      </c>
      <c r="B761" s="128" t="str">
        <f>CONCATENATE([1]Лист1!H757,[1]Лист1!I757)</f>
        <v>Коваль Виктор Анатольевич, 779-35956180-810/13ф от 2013-02-16КД 779-35956180-810/13ф от 2013-02-16, Решение о частичном удовлетворении исковых требований от 2017-09-12 по делу 2-1891/2017</v>
      </c>
      <c r="C761" s="129">
        <v>61230.63</v>
      </c>
    </row>
    <row r="762" spans="1:3" ht="60" x14ac:dyDescent="0.25">
      <c r="A762" s="127">
        <v>757</v>
      </c>
      <c r="B762" s="128" t="str">
        <f>CONCATENATE([1]Лист1!H758,[1]Лист1!I758)</f>
        <v>Ковылин Дмитрий Валерьевич, 775-35974898-810/13ф от 2013-02-22, Шувариков Сергей Юрьевич, 775-35974898-810/13фп от 2013-02-22КД 775-35974898-810/13ф от 2013-02-22, Решение о частичном удовлетворении исковых требований от 2018-07-04 по делу 2-436/2018</v>
      </c>
      <c r="C762" s="129">
        <v>196906.78000000003</v>
      </c>
    </row>
    <row r="763" spans="1:3" ht="45" x14ac:dyDescent="0.25">
      <c r="A763" s="127">
        <v>758</v>
      </c>
      <c r="B763" s="128" t="str">
        <f>CONCATENATE([1]Лист1!H759,[1]Лист1!I759)</f>
        <v>Кондратьева Любовь Викторовна, 774-34152180-810/12ф от 2012-03-02КД 774-34152180-810/12ф от 2012-03-02, Решение об удовлетворении исковых требований от 2014-10-29 по делу 2-2534/2014</v>
      </c>
      <c r="C763" s="129">
        <v>159628.57999999999</v>
      </c>
    </row>
    <row r="764" spans="1:3" ht="45" x14ac:dyDescent="0.25">
      <c r="A764" s="127">
        <v>759</v>
      </c>
      <c r="B764" s="128" t="str">
        <f>CONCATENATE([1]Лист1!H760,[1]Лист1!I760)</f>
        <v>Коржавчиков Виктор Васильевич, 774-35286391-810/12ф от 2012-10-18КД 774-35286391-810/12ф от 2012-10-18, Решение о частичном удовлетворении исковых требований от 2017-11-30 по делу 2-2730/2017 ~ М-2969/2017</v>
      </c>
      <c r="C764" s="129">
        <v>392723.14</v>
      </c>
    </row>
    <row r="765" spans="1:3" ht="30" x14ac:dyDescent="0.25">
      <c r="A765" s="127">
        <v>760</v>
      </c>
      <c r="B765" s="128" t="str">
        <f>CONCATENATE([1]Лист1!H761,[1]Лист1!I761)</f>
        <v>Коробкова Людмила Николаевна, 705-39420628-810/15ф от 2015-07-29КД 705-39420628-810/15ф от 2015-07-29, Судебный приказ от 2019-09-06 по делу 2-5818/2019</v>
      </c>
      <c r="C765" s="129">
        <v>163343.97</v>
      </c>
    </row>
    <row r="766" spans="1:3" ht="45" x14ac:dyDescent="0.25">
      <c r="A766" s="127">
        <v>761</v>
      </c>
      <c r="B766" s="128" t="str">
        <f>CONCATENATE([1]Лист1!H762,[1]Лист1!I762)</f>
        <v>Коршунов Сергей Анатольевич, 774-37522860-810/13ф от 2013-12-20КД 774-37522860-810/13ф от 2013-12-20, Решение об удовлетворении исковых требований от 2015-04-07 по делу 2-1125/2015</v>
      </c>
      <c r="C766" s="129">
        <v>199622.19000000003</v>
      </c>
    </row>
    <row r="767" spans="1:3" ht="60" x14ac:dyDescent="0.25">
      <c r="A767" s="127">
        <v>762</v>
      </c>
      <c r="B767" s="128" t="str">
        <f>CONCATENATE([1]Лист1!H763,[1]Лист1!I763)</f>
        <v>Котова Юлия Анатольевна, 775-38203681-810/14ф от 2014-06-10, Синицина Наталья Анатольевна, 775-38203681-810/14фп от 2014-06-10КД 775-38203681-810/14ф от 2014-06-10, Решение о частичном удовлетворении исковых требований от 2017-11-30 по делу 2-2731/2017</v>
      </c>
      <c r="C767" s="129">
        <v>252498.02000000002</v>
      </c>
    </row>
    <row r="768" spans="1:3" ht="30" x14ac:dyDescent="0.25">
      <c r="A768" s="127">
        <v>763</v>
      </c>
      <c r="B768" s="128" t="str">
        <f>CONCATENATE([1]Лист1!H764,[1]Лист1!I764)</f>
        <v>Кочеткова Любовь Николаевна, 957-38443619-810/14ф от 2014-08-18КД 957-38443619-810/14ф от 2014-08-18, Судебный приказ от 2019-09-06 по делу 2-5733/2019</v>
      </c>
      <c r="C768" s="129">
        <v>101282.87000000001</v>
      </c>
    </row>
    <row r="769" spans="1:3" ht="30" x14ac:dyDescent="0.25">
      <c r="A769" s="127">
        <v>764</v>
      </c>
      <c r="B769" s="128" t="str">
        <f>CONCATENATE([1]Лист1!H765,[1]Лист1!I765)</f>
        <v>Кривоногов Игорь Александрович, 957-38537396-810/14ф от 2014-09-15КД 957-38537396-810/14ф от 2014-09-15, Судебный приказ от 2019-08-17 по делу 2-4879/2019</v>
      </c>
      <c r="C769" s="129">
        <v>33729.22</v>
      </c>
    </row>
    <row r="770" spans="1:3" ht="45" x14ac:dyDescent="0.25">
      <c r="A770" s="127">
        <v>765</v>
      </c>
      <c r="B770" s="128" t="str">
        <f>CONCATENATE([1]Лист1!H766,[1]Лист1!I766)</f>
        <v>Кузнецов Александр Федорович, 788-35577364-810/12ф от 2012-12-04КД 788-35577364-810/12ф от 2012-12-04, Решение об удовлетворении исковых требований от 2019-07-23 по делу 2-2136/2019</v>
      </c>
      <c r="C770" s="129">
        <v>21415.64</v>
      </c>
    </row>
    <row r="771" spans="1:3" ht="45" x14ac:dyDescent="0.25">
      <c r="A771" s="127">
        <v>766</v>
      </c>
      <c r="B771" s="128" t="str">
        <f>CONCATENATE([1]Лист1!H767,[1]Лист1!I767)</f>
        <v>Кулешов Михаил Владимирович, 776-35677560-810/12ф от 2012-12-21КД 776-35677560-810/12ф от 2012-12-21, Решение о частичном удовлетворении исковых требований от 2017-10-12 по делу 2-2117/2017</v>
      </c>
      <c r="C771" s="129">
        <v>177611.64</v>
      </c>
    </row>
    <row r="772" spans="1:3" ht="30" x14ac:dyDescent="0.25">
      <c r="A772" s="127">
        <v>767</v>
      </c>
      <c r="B772" s="128" t="str">
        <f>CONCATENATE([1]Лист1!H768,[1]Лист1!I768)</f>
        <v>Кухарчук Андрей Андреевич, 774-35606178-810/12ф от 2012-12-11КД 774-35606178-810/12ф от 2012-12-11, Судебный приказ от 2019-04-11 по делу 2-2284/2019</v>
      </c>
      <c r="C772" s="129">
        <v>77272.66</v>
      </c>
    </row>
    <row r="773" spans="1:3" ht="30" x14ac:dyDescent="0.25">
      <c r="A773" s="127">
        <v>768</v>
      </c>
      <c r="B773" s="128" t="str">
        <f>CONCATENATE([1]Лист1!H769,[1]Лист1!I769)</f>
        <v>Ларюшкин Павел Валерьевич, 753686 от 2007-10-05КД 753686 от 2007-10-05, Решение об удовлетворении исковых требований от 2020-11-09 по делу 2-724/2022</v>
      </c>
      <c r="C773" s="129">
        <v>390026.74</v>
      </c>
    </row>
    <row r="774" spans="1:3" ht="30" x14ac:dyDescent="0.25">
      <c r="A774" s="127">
        <v>769</v>
      </c>
      <c r="B774" s="128" t="str">
        <f>CONCATENATE([1]Лист1!H770,[1]Лист1!I770)</f>
        <v>Летина Ольга Викторовна, 935-38170379-810/14ф от 2014-05-30КД 935-38170379-810/14ф от 2014-05-30, Судебный приказ от 2019-09-06 по делу 2-5294/2019</v>
      </c>
      <c r="C774" s="129">
        <v>136230.89000000001</v>
      </c>
    </row>
    <row r="775" spans="1:3" ht="30" x14ac:dyDescent="0.25">
      <c r="A775" s="127">
        <v>770</v>
      </c>
      <c r="B775" s="128" t="str">
        <f>CONCATENATE([1]Лист1!H771,[1]Лист1!I771)</f>
        <v>Лохмотова Лариса Сергеевна, 960-39256730-810/15ф от 2015-06-16КД 960-39256730-810/15ф от 2015-06-16, Судебный приказ от 2019-08-17 по делу 2-4908/2019</v>
      </c>
      <c r="C775" s="129">
        <v>262408.09000000003</v>
      </c>
    </row>
    <row r="776" spans="1:3" ht="60" x14ac:dyDescent="0.25">
      <c r="A776" s="127">
        <v>771</v>
      </c>
      <c r="B776" s="128" t="str">
        <f>CONCATENATE([1]Лист1!H772,[1]Лист1!I772)</f>
        <v>Лялин Сергей Владимирович, 774-35553021-810/12ф от 2012-11-30КД 774-35553021-810/12ф от 2012-11-30, Решение о частичном удовлетворении исковых требований от 2017-09-19 по делу 2-2082/2017, Решение о частичном удовлетворении исковых требований от 2017-09-18 по делу 2-2082/2017</v>
      </c>
      <c r="C776" s="129">
        <v>359161.11</v>
      </c>
    </row>
    <row r="777" spans="1:3" ht="30" x14ac:dyDescent="0.25">
      <c r="A777" s="127">
        <v>772</v>
      </c>
      <c r="B777" s="128" t="str">
        <f>CONCATENATE([1]Лист1!H773,[1]Лист1!I773)</f>
        <v>Малахова Ирина Вячеславовна, 958-38961952-810/15ф от 2015-03-05КД 958-38961952-810/15ф от 2015-03-05, Судебный приказ от 2019-01-28 по делу 2-347/2019</v>
      </c>
      <c r="C777" s="129">
        <v>134425.49</v>
      </c>
    </row>
    <row r="778" spans="1:3" ht="60" x14ac:dyDescent="0.25">
      <c r="A778" s="127">
        <v>773</v>
      </c>
      <c r="B778" s="128" t="str">
        <f>CONCATENATE([1]Лист1!H774,[1]Лист1!I774)</f>
        <v>Малыгин Юрий Васильевич, 775-37185559-810/13ф от 2013-10-10, Пиваева Надежда Николаевна, 775-37185559-810/13фп от 2013-10-10КД 775-37185559-810/13ф от 2013-10-10, Решение о частичном удовлетворении исковых требований от 2018-05-24 по делу 2-1421/2018</v>
      </c>
      <c r="C778" s="129">
        <v>304123.83999999991</v>
      </c>
    </row>
    <row r="779" spans="1:3" ht="90" x14ac:dyDescent="0.25">
      <c r="A779" s="127">
        <v>774</v>
      </c>
      <c r="B779" s="128" t="str">
        <f>CONCATENATE([1]Лист1!H775,[1]Лист1!I775)</f>
        <v>Мартыненко Дмитрий Андреевич, 307107-1419-810-15-ИФ-ДП-1 от 2015-07-09, Мартыненко Екатерина Сергеевна, 307107-1419-810-15-ИФ от 2015-07-09, Мартыненко Екатерина Сергеевна, 307107-1419-810-15-ИФ-ДЗ-1 от 2015-07-09, Тарантина Наталья Владимировна, 307107-1419-810-15-ИФ-ДП-2 от 2015-07-09КД 307107-1419-810-15-ИФ от 2015-07-09, Решение о частичном удовлетворении исковых требований от 2018-03-15 по делу 2-342/2018</v>
      </c>
      <c r="C779" s="129">
        <v>555351.06000000006</v>
      </c>
    </row>
    <row r="780" spans="1:3" ht="45" x14ac:dyDescent="0.25">
      <c r="A780" s="127">
        <v>775</v>
      </c>
      <c r="B780" s="128" t="str">
        <f>CONCATENATE([1]Лист1!H776,[1]Лист1!I776)</f>
        <v>Мартыненко Татьяна Викторовна, 788-36311341-810/13ф от 2013-04-15КД 788-36311341-810/13ф от 2013-04-15, Решение об удовлетворении исковых требований от 2015-03-31 по делу 2-485/2015</v>
      </c>
      <c r="C780" s="129">
        <v>141525.26</v>
      </c>
    </row>
    <row r="781" spans="1:3" ht="30" x14ac:dyDescent="0.25">
      <c r="A781" s="127">
        <v>776</v>
      </c>
      <c r="B781" s="128" t="str">
        <f>CONCATENATE([1]Лист1!H777,[1]Лист1!I777)</f>
        <v>Матюшин Геннадий Николаевич, 774-36808210-810/13ф от 2013-07-16КД 774-36808210-810/13ф от 2013-07-16, Судебный приказ от 2019-04-04 по делу 2-2121/2019</v>
      </c>
      <c r="C781" s="129">
        <v>161282.47</v>
      </c>
    </row>
    <row r="782" spans="1:3" ht="30" x14ac:dyDescent="0.25">
      <c r="A782" s="127">
        <v>777</v>
      </c>
      <c r="B782" s="128" t="str">
        <f>CONCATENATE([1]Лист1!H778,[1]Лист1!I778)</f>
        <v>Мисютин Геннадий Юрьевич, 2-28597026-810/07ф от 2007-06-08КД 2-28597026-810/07ф от 2007-06-08, Судебный приказ от 2013-06-03 по делу 2-199/2013</v>
      </c>
      <c r="C782" s="129">
        <v>55717.81</v>
      </c>
    </row>
    <row r="783" spans="1:3" ht="30" x14ac:dyDescent="0.25">
      <c r="A783" s="127">
        <v>778</v>
      </c>
      <c r="B783" s="128" t="str">
        <f>CONCATENATE([1]Лист1!H779,[1]Лист1!I779)</f>
        <v>Моисеева Наталья Александровна, 774-35642256-810/12ф от 2012-12-13КД 774-35642256-810/12ф от 2012-12-13, Судебный приказ от 2020-08-14 по делу 2-1064/2020</v>
      </c>
      <c r="C783" s="129">
        <v>59105.369999999995</v>
      </c>
    </row>
    <row r="784" spans="1:3" ht="45" x14ac:dyDescent="0.25">
      <c r="A784" s="127">
        <v>779</v>
      </c>
      <c r="B784" s="128" t="str">
        <f>CONCATENATE([1]Лист1!H780,[1]Лист1!I780)</f>
        <v>Назарова Татьяна Николаевна, 935-36701932-810/13ф от 2013-06-21КД 935-36701932-810/13ф от 2013-06-21, Решение об удовлетворении исковых требований от 2020-09-30 по делу 2-512/2019</v>
      </c>
      <c r="C784" s="129">
        <v>72548.47</v>
      </c>
    </row>
    <row r="785" spans="1:3" ht="30" x14ac:dyDescent="0.25">
      <c r="A785" s="127">
        <v>780</v>
      </c>
      <c r="B785" s="128" t="str">
        <f>CONCATENATE([1]Лист1!H781,[1]Лист1!I781)</f>
        <v>Огинская Мирра Тихоновна, 957-38841100-810/14ф-2 от 2014-12-24КД 957-38841100-810/14ф-2 от 2014-12-24, Судебный приказ от 2019-04-11 по делу 2-2294/2019</v>
      </c>
      <c r="C785" s="129">
        <v>52148.5</v>
      </c>
    </row>
    <row r="786" spans="1:3" ht="45" x14ac:dyDescent="0.25">
      <c r="A786" s="127">
        <v>781</v>
      </c>
      <c r="B786" s="128" t="str">
        <f>CONCATENATE([1]Лист1!H782,[1]Лист1!I782)</f>
        <v>Павлов Михаил Михайлович, 788-32854882-810/11ф от 2011-03-22КД 788-32854882-810/11ф от 2011-03-22, Решение об удовлетворении исковых требований от 2012-07-16 по делу 2-609/2012</v>
      </c>
      <c r="C786" s="129">
        <v>33735.43</v>
      </c>
    </row>
    <row r="787" spans="1:3" ht="45" x14ac:dyDescent="0.25">
      <c r="A787" s="127">
        <v>782</v>
      </c>
      <c r="B787" s="128" t="str">
        <f>CONCATENATE([1]Лист1!H783,[1]Лист1!I783)</f>
        <v>Панфилов Валерий Викторович, 774-37970256-810/14ф от 2014-04-11КД 774-37970256-810/14ф от 2014-04-11, Судебный приказ от 2019-04-22 по делу 2-567/2020, Решение о частичном удовлетворении исковых требований от 2020-05-28 по делу 2-567/2020</v>
      </c>
      <c r="C787" s="129">
        <v>229831.15</v>
      </c>
    </row>
    <row r="788" spans="1:3" ht="45" x14ac:dyDescent="0.25">
      <c r="A788" s="127">
        <v>783</v>
      </c>
      <c r="B788" s="128" t="str">
        <f>CONCATENATE([1]Лист1!H784,[1]Лист1!I784)</f>
        <v>Петин Алексей Васильевич, 788-34547569-810/12ф от 2012-05-25КД 788-34547569-810/12ф от 2012-05-25, Решение о частичном удовлетворении исковых требований от 2013-12-11 по делу 2-2828/2013</v>
      </c>
      <c r="C788" s="129">
        <v>56175.26</v>
      </c>
    </row>
    <row r="789" spans="1:3" ht="30" x14ac:dyDescent="0.25">
      <c r="A789" s="127">
        <v>784</v>
      </c>
      <c r="B789" s="128" t="str">
        <f>CONCATENATE([1]Лист1!H785,[1]Лист1!I785)</f>
        <v>Плюхин Сергей Андреевич, 951-37410803-810/13ф от 2013-11-21КД 951-37410803-810/13ф от 2013-11-21, Судебный приказ от 2019-09-06 по делу 2-5685/2019</v>
      </c>
      <c r="C789" s="129">
        <v>90361.35</v>
      </c>
    </row>
    <row r="790" spans="1:3" ht="60" x14ac:dyDescent="0.25">
      <c r="A790" s="127">
        <v>785</v>
      </c>
      <c r="B790" s="128" t="str">
        <f>CONCATENATE([1]Лист1!H786,[1]Лист1!I786)</f>
        <v>Егоров Михаил Викторович, 775-37948803-810/14фп от 2014-04-09, Попов Кирилл Васильевич, 775-37948803-810/14ф от 2014-04-09КД 775-37948803-810/14ф от 2014-04-09, Решение о частичном удовлетворении исковых требований от 2018-02-27 по делу 2-738/2018</v>
      </c>
      <c r="C790" s="129">
        <v>502581.63999999996</v>
      </c>
    </row>
    <row r="791" spans="1:3" ht="60" x14ac:dyDescent="0.25">
      <c r="A791" s="127">
        <v>786</v>
      </c>
      <c r="B791" s="128" t="str">
        <f>CONCATENATE([1]Лист1!H787,[1]Лист1!I787)</f>
        <v>Попов Сергей Павлович, 1-33905426-810/07ф от 2007-07-24, Попов Сергей Павлович, 1-33905426-810/07фз от 2007-07-24, Попова Ольга Викторовна, 1-33905426-810/07фп от 2012-02-29КД 1-33905426-810/07ф от 2007-07-24, Решение о частичном удовлетворении исковых требований от 2013-11-11 по делу 2-1955/2013</v>
      </c>
      <c r="C791" s="129">
        <v>362651.41</v>
      </c>
    </row>
    <row r="792" spans="1:3" ht="30" x14ac:dyDescent="0.25">
      <c r="A792" s="127">
        <v>787</v>
      </c>
      <c r="B792" s="128" t="str">
        <f>CONCATENATE([1]Лист1!H788,[1]Лист1!I788)</f>
        <v>Прокопьев Юрий Алексеевич, 957-38475177-810/14ф от 2014-08-25КД 957-38475177-810/14ф от 2014-08-25, Судебный приказ от 2019-02-04 по делу 2-59/2019</v>
      </c>
      <c r="C792" s="129">
        <v>27648.7</v>
      </c>
    </row>
    <row r="793" spans="1:3" ht="45" x14ac:dyDescent="0.25">
      <c r="A793" s="127">
        <v>788</v>
      </c>
      <c r="B793" s="128" t="str">
        <f>CONCATENATE([1]Лист1!H789,[1]Лист1!I789)</f>
        <v>Рагулина Елена Михайловна, 957-39050482-810/15ф от 2015-04-07КД 957-39050482-810/15ф от 2015-04-07, Решение о частичном удовлетворении исковых требований от 2021-01-27 по делу 2-3055/2020</v>
      </c>
      <c r="C793" s="129">
        <v>404121.28</v>
      </c>
    </row>
    <row r="794" spans="1:3" ht="45" x14ac:dyDescent="0.25">
      <c r="A794" s="127">
        <v>789</v>
      </c>
      <c r="B794" s="128" t="str">
        <f>CONCATENATE([1]Лист1!H790,[1]Лист1!I790)</f>
        <v>Раевская Елена Леонидовна, 788-36272211-810/13ф от 2013-04-03КД 788-36272211-810/13ф от 2013-04-03, Решение о частичном удовлетворении исковых требований от 2014-12-09 по делу 2-3402/2014</v>
      </c>
      <c r="C794" s="129">
        <v>48705.04</v>
      </c>
    </row>
    <row r="795" spans="1:3" ht="45" x14ac:dyDescent="0.25">
      <c r="A795" s="127">
        <v>790</v>
      </c>
      <c r="B795" s="128" t="str">
        <f>CONCATENATE([1]Лист1!H791,[1]Лист1!I791)</f>
        <v>Рассказов Евгений Анатольевич, 968-38373932-810/14ф от 2014-07-23КД 968-38373932-810/14ф от 2014-07-23, Решение об удовлетворении исковых требований от 2018-06-04 по делу 2-1417/2018</v>
      </c>
      <c r="C795" s="129">
        <v>380958.73</v>
      </c>
    </row>
    <row r="796" spans="1:3" ht="30" x14ac:dyDescent="0.25">
      <c r="A796" s="127">
        <v>791</v>
      </c>
      <c r="B796" s="128" t="str">
        <f>CONCATENATE([1]Лист1!H792,[1]Лист1!I792)</f>
        <v>Родионов Андрей Владимирович, 935-37608425-810/14ф от 2014-01-13КД 935-37608425-810/14ф от 2014-01-13, Судебный приказ от 2015-06-17 по делу 2-1145/2015</v>
      </c>
      <c r="C796" s="129">
        <v>83164</v>
      </c>
    </row>
    <row r="797" spans="1:3" ht="30" x14ac:dyDescent="0.25">
      <c r="A797" s="127">
        <v>792</v>
      </c>
      <c r="B797" s="128" t="str">
        <f>CONCATENATE([1]Лист1!H793,[1]Лист1!I793)</f>
        <v>Рыбаков Филипп Николаевич, 965-38442676-810/14ф от 2014-08-18КД 965-38442676-810/14ф от 2014-08-18, Судебный приказ от 2019-08-17 по делу 2-4846/2019</v>
      </c>
      <c r="C797" s="129">
        <v>5584.32</v>
      </c>
    </row>
    <row r="798" spans="1:3" ht="30" x14ac:dyDescent="0.25">
      <c r="A798" s="127">
        <v>793</v>
      </c>
      <c r="B798" s="128" t="str">
        <f>CONCATENATE([1]Лист1!H794,[1]Лист1!I794)</f>
        <v>Савина Светлана Владимировна, 774-32958014-810/11ф от 2011-04-07КД 774-32958014-810/11ф от 2011-04-07, Судебный приказ от 2019-01-28 по делу 2-363/2019</v>
      </c>
      <c r="C798" s="129">
        <v>218830.06</v>
      </c>
    </row>
    <row r="799" spans="1:3" ht="30" x14ac:dyDescent="0.25">
      <c r="A799" s="127">
        <v>794</v>
      </c>
      <c r="B799" s="128" t="str">
        <f>CONCATENATE([1]Лист1!H795,[1]Лист1!I795)</f>
        <v>Саракач Лидия Ивановна, 788-36515209-810/13ф от 2013-05-13КД 788-36515209-810/13ф от 2013-05-13, Судебный приказ от 2019-06-03 по делу 2-3402/2019</v>
      </c>
      <c r="C799" s="129">
        <v>8556.99</v>
      </c>
    </row>
    <row r="800" spans="1:3" ht="45" x14ac:dyDescent="0.25">
      <c r="A800" s="127">
        <v>795</v>
      </c>
      <c r="B800" s="128" t="str">
        <f>CONCATENATE([1]Лист1!H796,[1]Лист1!I796)</f>
        <v>Семененко Евгения Ивановна, 935-38181003-810/14ф от 2014-06-02КД 935-38181003-810/14ф от 2014-06-02, Решение об удовлетворении исковых требований от 2020-07-10 по делу 2-2070/2020</v>
      </c>
      <c r="C800" s="129">
        <v>3712.54</v>
      </c>
    </row>
    <row r="801" spans="1:3" ht="30" x14ac:dyDescent="0.25">
      <c r="A801" s="127">
        <v>796</v>
      </c>
      <c r="B801" s="128" t="str">
        <f>CONCATENATE([1]Лист1!H797,[1]Лист1!I797)</f>
        <v>Сидоров Олег Иванович, 959-38417156-810/14ф от 2014-08-11КД 959-38417156-810/14ф от 2014-08-11, Судебный приказ от 2018-03-16 по делу 2-561/2018</v>
      </c>
      <c r="C801" s="129">
        <v>414337.14</v>
      </c>
    </row>
    <row r="802" spans="1:3" ht="30" x14ac:dyDescent="0.25">
      <c r="A802" s="127">
        <v>797</v>
      </c>
      <c r="B802" s="128" t="str">
        <f>CONCATENATE([1]Лист1!H798,[1]Лист1!I798)</f>
        <v>Ситчихина Наталья Ивановна, 705-39385947-810/15ф от 2015-07-17КД 705-39385947-810/15ф от 2015-07-17, Судебный приказ от 2017-11-23 по делу 2-3027/2017</v>
      </c>
      <c r="C802" s="129">
        <v>210962.31</v>
      </c>
    </row>
    <row r="803" spans="1:3" ht="45" x14ac:dyDescent="0.25">
      <c r="A803" s="127">
        <v>798</v>
      </c>
      <c r="B803" s="128" t="str">
        <f>CONCATENATE([1]Лист1!H799,[1]Лист1!I799)</f>
        <v>Волков Василий Алексеевич, 940-36907651-810/13фп от 2013-08-02, Скочилов Андрей Алексеевич, 940-36907651-810/13ф от 2013-08-02КД 940-36907651-810/13ф от 2013-08-02, Судебный приказ от 2018-10-16 по делу 2-995/2018</v>
      </c>
      <c r="C803" s="129">
        <v>16754.18</v>
      </c>
    </row>
    <row r="804" spans="1:3" ht="45" x14ac:dyDescent="0.25">
      <c r="A804" s="127">
        <v>799</v>
      </c>
      <c r="B804" s="128" t="str">
        <f>CONCATENATE([1]Лист1!H800,[1]Лист1!I800)</f>
        <v>Соловьева Анна Александровна, 774-38372101-810/14ф от 2014-07-25КД 774-38372101-810/14ф от 2014-07-25, Решение об удовлетворении исковых требований от 2015-04-23 по делу 2-1123/2015</v>
      </c>
      <c r="C804" s="129">
        <v>391307.75</v>
      </c>
    </row>
    <row r="805" spans="1:3" ht="60" x14ac:dyDescent="0.25">
      <c r="A805" s="127">
        <v>800</v>
      </c>
      <c r="B805" s="128" t="str">
        <f>CONCATENATE([1]Лист1!H801,[1]Лист1!I801)</f>
        <v>Кек Валерий Евгеньевич, 2-2127506-810/07фп1 от 2007-04-16, Рязанов Александр Николаевич, 2-2127506-810/07фп2 от 2007-04-16, Тараканов Александр Сергеевич, 2-2127506-810/07ф от 2007-04-16КД 2-2127506-810/07ф от 2007-04-16, Решение о частичном удовлетворении исковых требований от 2013-01-30 по делу 2-52/2013</v>
      </c>
      <c r="C805" s="129">
        <v>183158.7099999999</v>
      </c>
    </row>
    <row r="806" spans="1:3" ht="30" x14ac:dyDescent="0.25">
      <c r="A806" s="127">
        <v>801</v>
      </c>
      <c r="B806" s="128" t="str">
        <f>CONCATENATE([1]Лист1!H802,[1]Лист1!I802)</f>
        <v>Тарасова Наталия Юрьевна, 985-39326863-810/15ф от 2015-07-02КД 985-39326863-810/15ф от 2015-07-02, Судебный приказ от 2019-08-17 по делу 2-4799/2019</v>
      </c>
      <c r="C806" s="129">
        <v>153995.94</v>
      </c>
    </row>
    <row r="807" spans="1:3" ht="45" x14ac:dyDescent="0.25">
      <c r="A807" s="127">
        <v>802</v>
      </c>
      <c r="B807" s="128" t="str">
        <f>CONCATENATE([1]Лист1!H803,[1]Лист1!I803)</f>
        <v>Тихонов Сергей Анатольевич, 968-38334740-810/14ф от 2014-07-11КД 968-38334740-810/14ф от 2014-07-11, Решение о частичном удовлетворении исковых требований от 2018-05-30 по делу 2-1352/2018</v>
      </c>
      <c r="C807" s="129">
        <v>510732.9</v>
      </c>
    </row>
    <row r="808" spans="1:3" ht="60" x14ac:dyDescent="0.25">
      <c r="A808" s="127">
        <v>803</v>
      </c>
      <c r="B808" s="128" t="str">
        <f>CONCATENATE([1]Лист1!H804,[1]Лист1!I804)</f>
        <v>Жаринова Анна Юрьевна, 775-38360804-810/14фп от 2014-07-29, Точилина Татьяна Алексеевна, 775-38360804-810/14ф от 2014-07-29КД 775-38360804-810/14ф от 2014-07-29, Решение о частичном удовлетворении исковых требований от 2017-10-09 по делу 2-2313/2017</v>
      </c>
      <c r="C808" s="129">
        <v>306038.36</v>
      </c>
    </row>
    <row r="809" spans="1:3" ht="30" x14ac:dyDescent="0.25">
      <c r="A809" s="127">
        <v>804</v>
      </c>
      <c r="B809" s="128" t="str">
        <f>CONCATENATE([1]Лист1!H805,[1]Лист1!I805)</f>
        <v>Трышкина Наталья Михайловна, 687128 от 2007-09-05КД 687128 от 2007-09-05, Решение об удовлетворении исковых требований от 2021-06-22 по делу 2-889/2021</v>
      </c>
      <c r="C809" s="129">
        <v>188112.56</v>
      </c>
    </row>
    <row r="810" spans="1:3" ht="30" x14ac:dyDescent="0.25">
      <c r="A810" s="127">
        <v>805</v>
      </c>
      <c r="B810" s="128" t="str">
        <f>CONCATENATE([1]Лист1!H806,[1]Лист1!I806)</f>
        <v>Ушаков Артем Александрович, 788-35526496-810/12фл от 2012-12-01КД 788-35526496-810/12фл от 2012-12-01, Судебный приказ от 2019-06-03 по делу 2-3332/2019</v>
      </c>
      <c r="C810" s="129">
        <v>43801.74</v>
      </c>
    </row>
    <row r="811" spans="1:3" ht="45" x14ac:dyDescent="0.25">
      <c r="A811" s="127">
        <v>806</v>
      </c>
      <c r="B811" s="128" t="str">
        <f>CONCATENATE([1]Лист1!H807,[1]Лист1!I807)</f>
        <v>Хапилин Александр Николаевич, 776-36686398-810/13ф от 2013-06-14КД 776-36686398-810/13ф от 2013-06-14, Решение о частичном удовлетворении исковых требований от 2019-11-01 по делу 2-1766/2019 ~</v>
      </c>
      <c r="C811" s="129">
        <v>455090.66</v>
      </c>
    </row>
    <row r="812" spans="1:3" ht="45" x14ac:dyDescent="0.25">
      <c r="A812" s="127">
        <v>807</v>
      </c>
      <c r="B812" s="128" t="str">
        <f>CONCATENATE([1]Лист1!H808,[1]Лист1!I808)</f>
        <v>Христолюбов Сергей Валерьевич, 774-39251369-810/15ф от 2015-06-11КД 774-39251369-810/15ф от 2015-06-11, Решение о частичном удовлетворении исковых требований от 2018-06-20 по делу 2-1374/2018</v>
      </c>
      <c r="C812" s="129">
        <v>308410.71999999997</v>
      </c>
    </row>
    <row r="813" spans="1:3" ht="30" x14ac:dyDescent="0.25">
      <c r="A813" s="127">
        <v>808</v>
      </c>
      <c r="B813" s="128" t="str">
        <f>CONCATENATE([1]Лист1!H809,[1]Лист1!I809)</f>
        <v>Худяков Дмитрий Александрович, 987-39354468-810/15ф от 2015-07-10КД 987-39354468-810/15ф от 2015-07-10, Судебный приказ от 2017-11-23 по делу 2-3020/2017</v>
      </c>
      <c r="C813" s="129">
        <v>433488.94</v>
      </c>
    </row>
    <row r="814" spans="1:3" ht="75" x14ac:dyDescent="0.25">
      <c r="A814" s="127">
        <v>809</v>
      </c>
      <c r="B814" s="128" t="str">
        <f>CONCATENATE([1]Лист1!H810,[1]Лист1!I810)</f>
        <v>Чернова Александра Михайловна, 701-38779751-810/14ф от 2014-12-04КД 701-38779751-810/14ф от 2014-12-04, Решение о частичном удовлетворении исковых требований от 2020-04-14 по делу 2-3067/2021, Решение о частичном удовлетворении исковых требований от 2021-11-08 по делу 2-3067/2021, Решение об удовлетворении исковых требований от 2021-11-08 по делу 2-3067/2021</v>
      </c>
      <c r="C814" s="129">
        <v>86322.86</v>
      </c>
    </row>
    <row r="815" spans="1:3" ht="45" x14ac:dyDescent="0.25">
      <c r="A815" s="127">
        <v>810</v>
      </c>
      <c r="B815" s="128" t="str">
        <f>CONCATENATE([1]Лист1!H811,[1]Лист1!I811)</f>
        <v>Чистотин Олег Александрович, 774-35590270-810/12ф от 2012-12-06КД 774-35590270-810/12ф от 2012-12-06, Решение об удовлетворении исковых требований от 2014-04-10 по делу 2-1152/2014</v>
      </c>
      <c r="C815" s="129">
        <v>470817.37</v>
      </c>
    </row>
    <row r="816" spans="1:3" ht="45" x14ac:dyDescent="0.25">
      <c r="A816" s="127">
        <v>811</v>
      </c>
      <c r="B816" s="128" t="str">
        <f>CONCATENATE([1]Лист1!H812,[1]Лист1!I812)</f>
        <v>Чистякова Ирина Александровна, 968-38398915-810/14ф от 2014-07-31КД 968-38398915-810/14ф от 2014-07-31, Судебный приказ от 2018-10-12 по делу 2-2880/2020, Решение об удовлетворении исковых требований от 2020-12-23 по делу 2-2880/2020</v>
      </c>
      <c r="C816" s="129">
        <v>301273.71999999997</v>
      </c>
    </row>
    <row r="817" spans="1:3" ht="45" x14ac:dyDescent="0.25">
      <c r="A817" s="127">
        <v>812</v>
      </c>
      <c r="B817" s="128" t="str">
        <f>CONCATENATE([1]Лист1!H813,[1]Лист1!I813)</f>
        <v>Шведчикова Александра Александровна, 931-35131361-810/12ф от 2012-09-19КД 931-35131361-810/12ф от 2012-09-19, Решение об удовлетворении исковых требований от 2019-08-26 по делу 2-676/2019, Судебный приказ от 2018-10-01 по делу 2-676/2019</v>
      </c>
      <c r="C817" s="129">
        <v>214843.83</v>
      </c>
    </row>
    <row r="818" spans="1:3" ht="45" x14ac:dyDescent="0.25">
      <c r="A818" s="127">
        <v>813</v>
      </c>
      <c r="B818" s="128" t="str">
        <f>CONCATENATE([1]Лист1!H814,[1]Лист1!I814)</f>
        <v>Широкова Елена Васильевна, 774-38266364-810/14ф от 2014-06-24КД 774-38266364-810/14ф от 2014-06-24, Решение о частичном удовлетворении исковых требований от 2017-09-25 по делу 2-1946/2017</v>
      </c>
      <c r="C818" s="129">
        <v>337445.53</v>
      </c>
    </row>
    <row r="819" spans="1:3" ht="30" x14ac:dyDescent="0.25">
      <c r="A819" s="127">
        <v>814</v>
      </c>
      <c r="B819" s="128" t="str">
        <f>CONCATENATE([1]Лист1!H815,[1]Лист1!I815)</f>
        <v>Шумилов Сергей Валерьевич, 1116313 от 2008-05-06КД 1116313 от 2008-05-06, Судебный приказ от 2018-10-18 по делу 2-1429/2018</v>
      </c>
      <c r="C819" s="129">
        <v>22490.720000000001</v>
      </c>
    </row>
    <row r="820" spans="1:3" ht="45" x14ac:dyDescent="0.25">
      <c r="A820" s="127">
        <v>815</v>
      </c>
      <c r="B820" s="128" t="str">
        <f>CONCATENATE([1]Лист1!H816,[1]Лист1!I816)</f>
        <v>Юдачёва Лидия Владимировна, 687182 от 2007-07-26КД 687182 от 2007-07-26, Решение об удовлетворении исковых требований от 2021-09-28 по делу 2-1990/2021 ~ М-1465/2021</v>
      </c>
      <c r="C820" s="129">
        <v>130080.02</v>
      </c>
    </row>
    <row r="821" spans="1:3" ht="30" x14ac:dyDescent="0.25">
      <c r="A821" s="127">
        <v>816</v>
      </c>
      <c r="B821" s="128" t="str">
        <f>CONCATENATE([1]Лист1!H817,[1]Лист1!I817)</f>
        <v>Якушин Александр Владимирович, 935-37091331-810/13ф от 2013-09-21КД 935-37091331-810/13ф от 2013-09-21, Судебный приказ от 2019-08-17 по делу 2-4758/2019</v>
      </c>
      <c r="C821" s="129">
        <v>84684.72</v>
      </c>
    </row>
    <row r="822" spans="1:3" ht="60" x14ac:dyDescent="0.25">
      <c r="A822" s="127">
        <v>817</v>
      </c>
      <c r="B822" s="128" t="str">
        <f>CONCATENATE([1]Лист1!H818,[1]Лист1!I818)</f>
        <v>Ворожеев Николай Викторович, 775-35265889-810/12фп от 2012-10-16, Ямщиков Евгений Артурович, 775-35265889-810/12ф от 2012-10-16КД 775-35265889-810/12ф от 2012-10-16, Решение о частичном удовлетворении исковых требований от 2019-05-22 по делу 2-334/2019</v>
      </c>
      <c r="C822" s="129">
        <v>371348.15999999992</v>
      </c>
    </row>
    <row r="823" spans="1:3" ht="45" x14ac:dyDescent="0.25">
      <c r="A823" s="127">
        <v>818</v>
      </c>
      <c r="B823" s="128" t="str">
        <f>CONCATENATE([1]Лист1!H819,[1]Лист1!I819)</f>
        <v>Емельяненко Артем Олегович, 728-31170473-810/08ф от 2008-06-25КД 728-31170473-810/08ф от 2008-06-25, Решение об удовлетворении исковых требований от 2014-04-21 по делу 2-820/2014</v>
      </c>
      <c r="C823" s="129">
        <v>35922.730000000003</v>
      </c>
    </row>
    <row r="824" spans="1:3" ht="45" x14ac:dyDescent="0.25">
      <c r="A824" s="127">
        <v>819</v>
      </c>
      <c r="B824" s="128" t="str">
        <f>CONCATENATE([1]Лист1!H820,[1]Лист1!I820)</f>
        <v>Нигметуллин Рафаэль Ринатович, 789-36709505-810/13ф от 2013-06-20КД 789-36709505-810/13ф от 2013-06-20, Решение об удовлетворении исковых требований от 2017-12-13 по делу 2-1296/2017</v>
      </c>
      <c r="C824" s="129">
        <v>436834.39</v>
      </c>
    </row>
    <row r="825" spans="1:3" ht="45" x14ac:dyDescent="0.25">
      <c r="A825" s="127">
        <v>820</v>
      </c>
      <c r="B825" s="128" t="str">
        <f>CONCATENATE([1]Лист1!H821,[1]Лист1!I821)</f>
        <v>Яковлева Наталия Николаевна, 728-31012721-810/08ф от 2008-04-01КД 728-31012721-810/08ф от 2008-04-01, Решение о частичном удовлетворении исковых требований от 2013-09-05 по делу 2-4063/13</v>
      </c>
      <c r="C825" s="129">
        <v>342742.29</v>
      </c>
    </row>
    <row r="826" spans="1:3" ht="30" x14ac:dyDescent="0.25">
      <c r="A826" s="127">
        <v>821</v>
      </c>
      <c r="B826" s="128" t="str">
        <f>CONCATENATE([1]Лист1!H822,[1]Лист1!I822)</f>
        <v>Бубенцов Константин Александрович, 700866 от 2007-10-11КД 700866 от 2007-10-11, Судебный приказ от 2019-01-22 по делу 2-241/2019</v>
      </c>
      <c r="C826" s="129">
        <v>199031.97</v>
      </c>
    </row>
    <row r="827" spans="1:3" ht="30" x14ac:dyDescent="0.25">
      <c r="A827" s="127">
        <v>822</v>
      </c>
      <c r="B827" s="128" t="str">
        <f>CONCATENATE([1]Лист1!H823,[1]Лист1!I823)</f>
        <v>Каримова Лола Абдунабиевна, 1202167 от 2008-06-23КД 1202167 от 2008-06-23, Судебный приказ от 2020-03-20 по делу 2-1097/20-7</v>
      </c>
      <c r="C827" s="129">
        <v>114118.2</v>
      </c>
    </row>
    <row r="828" spans="1:3" ht="30" x14ac:dyDescent="0.25">
      <c r="A828" s="127">
        <v>823</v>
      </c>
      <c r="B828" s="128" t="str">
        <f>CONCATENATE([1]Лист1!H824,[1]Лист1!I824)</f>
        <v>Парийский Вячеслав Владимирович, 721221 от 2007-08-15КД 721221 от 2007-08-15, Решение об удовлетворении исковых требований от 2020-12-22 по делу 2-2933/2020</v>
      </c>
      <c r="C828" s="129">
        <v>1162703.55</v>
      </c>
    </row>
    <row r="829" spans="1:3" ht="30" x14ac:dyDescent="0.25">
      <c r="A829" s="127">
        <v>824</v>
      </c>
      <c r="B829" s="128" t="str">
        <f>CONCATENATE([1]Лист1!H825,[1]Лист1!I825)</f>
        <v>Савельев Юрий Иванович, 1099715 от 2008-03-26КД 1099715 от 2008-03-26, Судебный приказ от 2020-03-27 по делу 2-1055/2020</v>
      </c>
      <c r="C829" s="129">
        <v>20069.560000000001</v>
      </c>
    </row>
    <row r="830" spans="1:3" ht="30" x14ac:dyDescent="0.25">
      <c r="A830" s="127">
        <v>825</v>
      </c>
      <c r="B830" s="128" t="str">
        <f>CONCATENATE([1]Лист1!H826,[1]Лист1!I826)</f>
        <v>Щурова Надежда Яковлевна, 803073 от 2007-10-25КД 803073 от 2007-10-25, Судебный приказ от 2021-04-06 по делу 2-1147/2021</v>
      </c>
      <c r="C830" s="129">
        <v>249003.96</v>
      </c>
    </row>
    <row r="831" spans="1:3" ht="45" x14ac:dyDescent="0.25">
      <c r="A831" s="127">
        <v>826</v>
      </c>
      <c r="B831" s="128" t="str">
        <f>CONCATENATE([1]Лист1!H827,[1]Лист1!I827)</f>
        <v>Ветошкина Юлия Рудольфовна, 957-39053203-810/15ф от 2015-04-03КД 957-39053203-810/15ф от 2015-04-03, Решение о частичном удовлетворении исковых требований от 2018-08-01 по делу 2-733/2018</v>
      </c>
      <c r="C831" s="129">
        <v>249412.12</v>
      </c>
    </row>
    <row r="832" spans="1:3" ht="45" x14ac:dyDescent="0.25">
      <c r="A832" s="127">
        <v>827</v>
      </c>
      <c r="B832" s="128" t="str">
        <f>CONCATENATE([1]Лист1!H828,[1]Лист1!I828)</f>
        <v>Абдулсаламов Илгар Гиняз оглы, 774-38236536-810/14ф от 2014-06-18КД 774-38236536-810/14ф от 2014-06-18, Решение о частичном удовлетворении исковых требований от 2018-05-07 по делу 2-1157/2018</v>
      </c>
      <c r="C832" s="129">
        <v>400131.69000000006</v>
      </c>
    </row>
    <row r="833" spans="1:3" ht="60" x14ac:dyDescent="0.25">
      <c r="A833" s="127">
        <v>828</v>
      </c>
      <c r="B833" s="128" t="str">
        <f>CONCATENATE([1]Лист1!H829,[1]Лист1!I829)</f>
        <v>Агабекян Арегназ Арамаисовна, 17112/2-810/08эфп от 2008-03-28, Агабекян Норайр Эдуардович, 17112/2-810/08эп от 2008-03-28КД 17112/2-810/08эп от 2008-03-28, Решение о частичном удовлетворении исковых требований от 2012-06-13 по делу 2-534/2012</v>
      </c>
      <c r="C833" s="129">
        <v>180527.94</v>
      </c>
    </row>
    <row r="834" spans="1:3" ht="90" x14ac:dyDescent="0.25">
      <c r="A834" s="127">
        <v>829</v>
      </c>
      <c r="B834" s="128" t="str">
        <f>CONCATENATE([1]Лист1!H830,[1]Лист1!I830)</f>
        <v>Аксёнов Санжарбек Махаммадаминович, 97272-1419-810-12-ФИ от 2012-01-25, Аксёнов Санжарбек Махаммадаминович, 97272-1419-810-12-ФИ-ДЗ-2 от 2014-12-24, ИП Аксёнов Санжарбек Махаммада, 97272-1419-810-12-ФИ-ДЗ-1 от 2012-01-25, Северьянова Олеся Юрьевна, 97272-1419-810-12-ФИ-ДП-1 от 2012-01-25КД 97272-1419-810-12-ФИ от 2012-01-25, Решение о частичном удовлетворении исковых требований от 2018-04-05 по делу 2-562/2018</v>
      </c>
      <c r="C834" s="129">
        <v>602019.15999999992</v>
      </c>
    </row>
    <row r="835" spans="1:3" ht="30" x14ac:dyDescent="0.25">
      <c r="A835" s="127">
        <v>830</v>
      </c>
      <c r="B835" s="128" t="str">
        <f>CONCATENATE([1]Лист1!H831,[1]Лист1!I831)</f>
        <v>Артемьева Елена Александровна, 774-37077649-810/13ф от 2013-10-03КД 774-37077649-810/13ф от 2013-10-03, Судебный приказ от 2018-12-19 по делу 2-3744/2018</v>
      </c>
      <c r="C835" s="129">
        <v>284341.18</v>
      </c>
    </row>
    <row r="836" spans="1:3" ht="30" x14ac:dyDescent="0.25">
      <c r="A836" s="127">
        <v>831</v>
      </c>
      <c r="B836" s="128" t="str">
        <f>CONCATENATE([1]Лист1!H832,[1]Лист1!I832)</f>
        <v>Ахмедзянова Марина Юрьевна, 776-32349538-810/10ф от 2010-09-16КД 776-32349538-810/10ф от 2010-09-16, Судебный приказ от 2018-08-24 по делу 2-899/2018</v>
      </c>
      <c r="C836" s="129">
        <v>248232.41</v>
      </c>
    </row>
    <row r="837" spans="1:3" ht="30" x14ac:dyDescent="0.25">
      <c r="A837" s="127">
        <v>832</v>
      </c>
      <c r="B837" s="128" t="str">
        <f>CONCATENATE([1]Лист1!H833,[1]Лист1!I833)</f>
        <v>Бардусова Екатерина Сергеевна, 774-38629794-810/14ф от 2014-10-20КД 774-38629794-810/14ф от 2014-10-20, Судебный приказ от 2018-04-13 по делу 2-900-2/2018</v>
      </c>
      <c r="C837" s="129">
        <v>415202.76</v>
      </c>
    </row>
    <row r="838" spans="1:3" ht="45" x14ac:dyDescent="0.25">
      <c r="A838" s="127">
        <v>833</v>
      </c>
      <c r="B838" s="128" t="str">
        <f>CONCATENATE([1]Лист1!H834,[1]Лист1!I834)</f>
        <v>Белоногов Валерий Валерьевич, 940-36722227-810/13ф от 2013-06-21КД 940-36722227-810/13ф от 2013-06-21, Решение об удовлетворении исковых требований от 2014-10-30 по делу 2-1983/2014</v>
      </c>
      <c r="C838" s="129">
        <v>368484.83</v>
      </c>
    </row>
    <row r="839" spans="1:3" ht="30" x14ac:dyDescent="0.25">
      <c r="A839" s="127">
        <v>834</v>
      </c>
      <c r="B839" s="128" t="str">
        <f>CONCATENATE([1]Лист1!H835,[1]Лист1!I835)</f>
        <v>Бобров Сергей Константинович, 978-39439888-810/15ф от 2015-07-31КД 978-39439888-810/15ф от 2015-07-31, Судебный приказ от 2018-11-27 по делу 2-3135/2018</v>
      </c>
      <c r="C839" s="129">
        <v>34859.31</v>
      </c>
    </row>
    <row r="840" spans="1:3" ht="45" x14ac:dyDescent="0.25">
      <c r="A840" s="127">
        <v>835</v>
      </c>
      <c r="B840" s="128" t="str">
        <f>CONCATENATE([1]Лист1!H836,[1]Лист1!I836)</f>
        <v>Большаков Александр Андреевич, 775-36310385-810/13ф от 2013-04-29, Цыбина Марина Викторовна, 775-36310385-810/13фп от 2013-04-29КД 775-36310385-810/13ф от 2013-04-29, Судебный приказ от 2018-12-07 по делу 2-3823-2/2018</v>
      </c>
      <c r="C840" s="129">
        <v>258578.65999999997</v>
      </c>
    </row>
    <row r="841" spans="1:3" ht="30" x14ac:dyDescent="0.25">
      <c r="A841" s="127">
        <v>836</v>
      </c>
      <c r="B841" s="128" t="str">
        <f>CONCATENATE([1]Лист1!H837,[1]Лист1!I837)</f>
        <v>Булатова Татьяна Сергеевна, 935-36803350-810/13ф от 2013-07-12КД 935-36803350-810/13ф от 2013-07-12, Судебный приказ от 2019-06-07 по делу 2-2006/2019</v>
      </c>
      <c r="C841" s="129">
        <v>52989.45</v>
      </c>
    </row>
    <row r="842" spans="1:3" ht="45" x14ac:dyDescent="0.25">
      <c r="A842" s="127">
        <v>837</v>
      </c>
      <c r="B842" s="128" t="str">
        <f>CONCATENATE([1]Лист1!H838,[1]Лист1!I838)</f>
        <v>Бутырский Виталий Михайлович, 774-37833332-810/14ф от 2014-03-14КД 774-37833332-810/14ф от 2014-03-14, Решение о частичном удовлетворении исковых требований от 2018-10-24 по делу 2-1167/2018</v>
      </c>
      <c r="C842" s="129">
        <v>367268.31999999995</v>
      </c>
    </row>
    <row r="843" spans="1:3" ht="45" x14ac:dyDescent="0.25">
      <c r="A843" s="127">
        <v>838</v>
      </c>
      <c r="B843" s="128" t="str">
        <f>CONCATENATE([1]Лист1!H839,[1]Лист1!I839)</f>
        <v>Валиева Лилия Рафиковна, 774-38277211-810/14ф от 2014-06-27КД 774-38277211-810/14ф от 2014-06-27, Решение о частичном удовлетворении исковых требований от 2017-11-24 по делу 2-2485/2017</v>
      </c>
      <c r="C843" s="129">
        <v>343501.89</v>
      </c>
    </row>
    <row r="844" spans="1:3" ht="30" x14ac:dyDescent="0.25">
      <c r="A844" s="127">
        <v>839</v>
      </c>
      <c r="B844" s="128" t="str">
        <f>CONCATENATE([1]Лист1!H840,[1]Лист1!I840)</f>
        <v>Васильев Николай Николаевич, 957-38357687-810/14ф от 2014-07-18КД 957-38357687-810/14ф от 2014-07-18, Судебный приказ от 2018-12-14 по делу 2-3576/2018</v>
      </c>
      <c r="C844" s="129">
        <v>83845.919999999998</v>
      </c>
    </row>
    <row r="845" spans="1:3" ht="60" x14ac:dyDescent="0.25">
      <c r="A845" s="127">
        <v>840</v>
      </c>
      <c r="B845" s="128" t="str">
        <f>CONCATENATE([1]Лист1!H841,[1]Лист1!I841)</f>
        <v>Виноградов Александр Николаевич, 141029-1419-810-12-ФИ от 2012-10-17, Виноградов Александр Николаевич, 141029-1419-810-12-ФИ-ДЗ от 2012-10-17, Иванов Алексей Евгеньевич, 141029-1419-810-12-ФИ-ДП от 2012-10-17КД 141029-1419-810-12-ФИ от 2012-10-17, Судебный приказ от 2018-05-30 по делу 02-1457/2018</v>
      </c>
      <c r="C845" s="129">
        <v>2192640.77</v>
      </c>
    </row>
    <row r="846" spans="1:3" ht="30" x14ac:dyDescent="0.25">
      <c r="A846" s="127">
        <v>841</v>
      </c>
      <c r="B846" s="128" t="str">
        <f>CONCATENATE([1]Лист1!H842,[1]Лист1!I842)</f>
        <v>Власова Наталья Валентиновна, 788-36546859-810/13ф от 2013-05-17КД 788-36546859-810/13ф от 2013-05-17, Судебный приказ от 2018-10-02 по делу 2-1358/2018</v>
      </c>
      <c r="C846" s="129">
        <v>257670.63</v>
      </c>
    </row>
    <row r="847" spans="1:3" ht="30" x14ac:dyDescent="0.25">
      <c r="A847" s="127">
        <v>842</v>
      </c>
      <c r="B847" s="128" t="str">
        <f>CONCATENATE([1]Лист1!H843,[1]Лист1!I843)</f>
        <v>Воробьёва Ирина Николаевна, 984-39435098-810/15ф от 2015-07-30КД 984-39435098-810/15ф от 2015-07-30, Судебный приказ от 2018-12-17 по делу 2-3899/2018</v>
      </c>
      <c r="C847" s="129">
        <v>144417.10999999999</v>
      </c>
    </row>
    <row r="848" spans="1:3" ht="45" x14ac:dyDescent="0.25">
      <c r="A848" s="127">
        <v>843</v>
      </c>
      <c r="B848" s="128" t="str">
        <f>CONCATENATE([1]Лист1!H844,[1]Лист1!I844)</f>
        <v>Гаганов Алексей Юрьевич, 776-36983275-810/13ф от 2013-08-20КД 776-36983275-810/13ф от 2013-08-20, Решение о частичном удовлетворении исковых требований от 2017-09-27 по делу 2-2056/2017</v>
      </c>
      <c r="C848" s="129">
        <v>536838.18000000005</v>
      </c>
    </row>
    <row r="849" spans="1:3" ht="45" x14ac:dyDescent="0.25">
      <c r="A849" s="127">
        <v>844</v>
      </c>
      <c r="B849" s="128" t="str">
        <f>CONCATENATE([1]Лист1!H845,[1]Лист1!I845)</f>
        <v>Гайков Владимир Валерьевич, 774-37677562-810/14ф от 2014-02-05КД 774-37677562-810/14ф от 2014-02-05, Решение о частичном удовлетворении исковых требований от 2018-05-07 по делу 2-1152/2018</v>
      </c>
      <c r="C849" s="129">
        <v>243291.69</v>
      </c>
    </row>
    <row r="850" spans="1:3" ht="30" x14ac:dyDescent="0.25">
      <c r="A850" s="127">
        <v>845</v>
      </c>
      <c r="B850" s="128" t="str">
        <f>CONCATENATE([1]Лист1!H846,[1]Лист1!I846)</f>
        <v>Гайкова Маргарита Ивановна, 931-37509232-810/13ф от 2011-12-07КД 931-37509232-810/13ф от 2011-12-07, Судебный приказ от 2018-12-25 по делу 2-4014/2018</v>
      </c>
      <c r="C850" s="129">
        <v>18472.03</v>
      </c>
    </row>
    <row r="851" spans="1:3" ht="45" x14ac:dyDescent="0.25">
      <c r="A851" s="127">
        <v>846</v>
      </c>
      <c r="B851" s="128" t="str">
        <f>CONCATENATE([1]Лист1!H847,[1]Лист1!I847)</f>
        <v>Головенко Александр Владимирович, 11901/20-810/07эп от 2007-10-11КД 11901/20-810/07эп от 2007-10-11, Решение о частичном удовлетворении исковых требований от 2010-07-13 по делу 2-3011/10</v>
      </c>
      <c r="C851" s="129">
        <v>295538.10000000003</v>
      </c>
    </row>
    <row r="852" spans="1:3" ht="30" x14ac:dyDescent="0.25">
      <c r="A852" s="127">
        <v>847</v>
      </c>
      <c r="B852" s="128" t="str">
        <f>CONCATENATE([1]Лист1!H848,[1]Лист1!I848)</f>
        <v>Григорьева Альмира Аликовна, 776-36330643-810/13ф от 2013-04-10КД 776-36330643-810/13ф от 2013-04-10, Судебный приказ от 2019-01-21 по делу 2-90/2019</v>
      </c>
      <c r="C852" s="129">
        <v>92956.57</v>
      </c>
    </row>
    <row r="853" spans="1:3" ht="60" x14ac:dyDescent="0.25">
      <c r="A853" s="127">
        <v>848</v>
      </c>
      <c r="B853" s="128" t="str">
        <f>CONCATENATE([1]Лист1!H849,[1]Лист1!I849)</f>
        <v>Гудочкин Максим Леонидович, 776-34332161-810/12ф от 2012-04-11, Семенов Дмитрий Анатольевич, 776-34332161-810/12фп от 2012-04-11КД 776-34332161-810/12ф от 2012-04-11, Решение о частичном удовлетворении исковых требований от 2018-02-07 по делу 2-23/2018</v>
      </c>
      <c r="C853" s="129">
        <v>408888.2</v>
      </c>
    </row>
    <row r="854" spans="1:3" ht="45" x14ac:dyDescent="0.25">
      <c r="A854" s="127">
        <v>849</v>
      </c>
      <c r="B854" s="128" t="str">
        <f>CONCATENATE([1]Лист1!H850,[1]Лист1!I850)</f>
        <v>Демидов Максим Геннадьевич, 776-35963025-810/13ф от 2013-02-13КД 776-35963025-810/13ф от 2013-02-13, Решение об удовлетворении исковых требований от 2014-08-27 по делу 2-1011/2014</v>
      </c>
      <c r="C854" s="129">
        <v>322129.18</v>
      </c>
    </row>
    <row r="855" spans="1:3" ht="30" x14ac:dyDescent="0.25">
      <c r="A855" s="127">
        <v>850</v>
      </c>
      <c r="B855" s="128" t="str">
        <f>CONCATENATE([1]Лист1!H851,[1]Лист1!I851)</f>
        <v>Дражник Леонид Валерьевич, 788-34690171-810/12фл от 2012-06-25КД 788-34690171-810/12фл от 2012-06-25, Судебный приказ от 2020-02-11 по делу 2-345/2020</v>
      </c>
      <c r="C855" s="129">
        <v>65750.02</v>
      </c>
    </row>
    <row r="856" spans="1:3" ht="30" x14ac:dyDescent="0.25">
      <c r="A856" s="127">
        <v>851</v>
      </c>
      <c r="B856" s="128" t="str">
        <f>CONCATENATE([1]Лист1!H852,[1]Лист1!I852)</f>
        <v>Егорова Юлия Сергеевна, 985-39458355-810/15ф от 2015-08-07КД 985-39458355-810/15ф от 2015-08-07, Судебный приказ от 2018-08-17 по делу 2-1766/2018</v>
      </c>
      <c r="C856" s="129">
        <v>132338.76</v>
      </c>
    </row>
    <row r="857" spans="1:3" ht="45" x14ac:dyDescent="0.25">
      <c r="A857" s="127">
        <v>852</v>
      </c>
      <c r="B857" s="128" t="str">
        <f>CONCATENATE([1]Лист1!H853,[1]Лист1!I853)</f>
        <v>Елян Вардуи Амаяковна, 775-37495259-810/13фз от 2013-12-17КД 775-37495259-810/13фз от 2013-12-17, Решение о частичном удовлетворении исковых требований от 2017-12-26 по делу 2-1101/2017</v>
      </c>
      <c r="C857" s="129">
        <v>594039.86</v>
      </c>
    </row>
    <row r="858" spans="1:3" ht="45" x14ac:dyDescent="0.25">
      <c r="A858" s="127">
        <v>853</v>
      </c>
      <c r="B858" s="128" t="str">
        <f>CONCATENATE([1]Лист1!H854,[1]Лист1!I854)</f>
        <v>Ершов Андрей Анатольевич, 774-38149611-810/14ф от 2014-06-10КД 774-38149611-810/14ф от 2014-06-10, Решение о частичном удовлетворении исковых требований от 2018-10-11 по делу 2-194/2018</v>
      </c>
      <c r="C858" s="129">
        <v>237330.50999999998</v>
      </c>
    </row>
    <row r="859" spans="1:3" ht="45" x14ac:dyDescent="0.25">
      <c r="A859" s="127">
        <v>854</v>
      </c>
      <c r="B859" s="128" t="str">
        <f>CONCATENATE([1]Лист1!H855,[1]Лист1!I855)</f>
        <v>Ершова Ольга Александровна, 775-37615854-810/14ф от 2014-02-06, Петрова Валентина Николаевна, 775-37615854-810/14фп от 2014-02-06КД 775-37615854-810/14ф от 2014-02-06, Судебный приказ от 2019-06-07 по делу 2-2065/2019</v>
      </c>
      <c r="C859" s="129">
        <v>365393.29000000004</v>
      </c>
    </row>
    <row r="860" spans="1:3" ht="30" x14ac:dyDescent="0.25">
      <c r="A860" s="127">
        <v>855</v>
      </c>
      <c r="B860" s="128" t="str">
        <f>CONCATENATE([1]Лист1!H856,[1]Лист1!I856)</f>
        <v>Жестоков Игорь Евтропьевич, 984-39427388-810/15ф от 2015-07-28КД 984-39427388-810/15ф от 2015-07-28, Судебный приказ от 2018-12-17 по делу 2-3893/2018</v>
      </c>
      <c r="C860" s="129">
        <v>150957.35</v>
      </c>
    </row>
    <row r="861" spans="1:3" ht="60" x14ac:dyDescent="0.25">
      <c r="A861" s="127">
        <v>856</v>
      </c>
      <c r="B861" s="128" t="str">
        <f>CONCATENATE([1]Лист1!H857,[1]Лист1!I857)</f>
        <v>Жилкин Владимир Иванович, 774-35580926-810/12фп от 2012-12-17, Жилкина Татьяна Кирилловна, 774-35580926-810/12ф от 2012-12-17КД 774-35580926-810/12ф от 2012-12-17, Решение о частичном удовлетворении исковых требований от 2020-01-17 по делу 2-263/2020 (2-1671/2019;)</v>
      </c>
      <c r="C861" s="129">
        <v>245337.90999999997</v>
      </c>
    </row>
    <row r="862" spans="1:3" ht="45" x14ac:dyDescent="0.25">
      <c r="A862" s="127">
        <v>857</v>
      </c>
      <c r="B862" s="128" t="str">
        <f>CONCATENATE([1]Лист1!H858,[1]Лист1!I858)</f>
        <v>Зайцева Любовь Николаевна, 788-34497642-810/12фл от 2012-05-14КД 788-34497642-810/12фл от 2012-05-14, Решение об удовлетворении исковых требований от 2015-06-26 по делу 2-1503/2015</v>
      </c>
      <c r="C862" s="129">
        <v>52213.22</v>
      </c>
    </row>
    <row r="863" spans="1:3" ht="30" x14ac:dyDescent="0.25">
      <c r="A863" s="127">
        <v>858</v>
      </c>
      <c r="B863" s="128" t="str">
        <f>CONCATENATE([1]Лист1!H859,[1]Лист1!I859)</f>
        <v>Зуева Светлана Анатольевна, 788-36520934-810/13ф от 2013-05-14КД 788-36520934-810/13ф от 2013-05-14, Судебный приказ от 2018-10-09 по делу 2-1409/2018</v>
      </c>
      <c r="C863" s="129">
        <v>142726.67000000001</v>
      </c>
    </row>
    <row r="864" spans="1:3" ht="30" x14ac:dyDescent="0.25">
      <c r="A864" s="127">
        <v>859</v>
      </c>
      <c r="B864" s="128" t="str">
        <f>CONCATENATE([1]Лист1!H860,[1]Лист1!I860)</f>
        <v>Иванова Лариса Валентиновна, 977-38933849-810/15ф от 2015-02-25КД 977-38933849-810/15ф от 2015-02-25, Судебный приказ от 2018-11-28 по делу 2-3784/2018</v>
      </c>
      <c r="C864" s="129">
        <v>52464.2</v>
      </c>
    </row>
    <row r="865" spans="1:3" ht="30" x14ac:dyDescent="0.25">
      <c r="A865" s="127">
        <v>860</v>
      </c>
      <c r="B865" s="128" t="str">
        <f>CONCATENATE([1]Лист1!H861,[1]Лист1!I861)</f>
        <v>Ильина Татьяна Владимировна, 940-36674479-810/13ф от 2013-06-14КД 940-36674479-810/13ф от 2013-06-14, Судебный приказ от 2018-08-20 по делу 2-1600/2018</v>
      </c>
      <c r="C865" s="129">
        <v>105728.48</v>
      </c>
    </row>
    <row r="866" spans="1:3" ht="30" x14ac:dyDescent="0.25">
      <c r="A866" s="127">
        <v>861</v>
      </c>
      <c r="B866" s="128" t="str">
        <f>CONCATENATE([1]Лист1!H862,[1]Лист1!I862)</f>
        <v>Каликова Ирина Борисовна, 788-35957995-810/13ф от 2013-02-13КД 788-35957995-810/13ф от 2013-02-13, Судебный приказ от 2018-11-21 по делу 2-2171/2018</v>
      </c>
      <c r="C866" s="129">
        <v>138216.18</v>
      </c>
    </row>
    <row r="867" spans="1:3" ht="30" x14ac:dyDescent="0.25">
      <c r="A867" s="127">
        <v>862</v>
      </c>
      <c r="B867" s="128" t="str">
        <f>CONCATENATE([1]Лист1!H863,[1]Лист1!I863)</f>
        <v>Карнаухова Елена Игоревна, 788-36099609-810/13ф от 2013-03-07КД 788-36099609-810/13ф от 2013-03-07, Судебный приказ от 2018-08-28 по делу 2-1064/2018</v>
      </c>
      <c r="C867" s="129">
        <v>327742.84000000003</v>
      </c>
    </row>
    <row r="868" spans="1:3" ht="45" x14ac:dyDescent="0.25">
      <c r="A868" s="127">
        <v>863</v>
      </c>
      <c r="B868" s="128" t="str">
        <f>CONCATENATE([1]Лист1!H864,[1]Лист1!I864)</f>
        <v>Каткова Наталья Александровна, 774-37437686-810/13ф от 2013-11-29КД 774-37437686-810/13ф от 2013-11-29, Решение о частичном удовлетворении исковых требований от 2017-11-16 по делу 2-2335/2017</v>
      </c>
      <c r="C868" s="129">
        <v>249804.47</v>
      </c>
    </row>
    <row r="869" spans="1:3" ht="60" x14ac:dyDescent="0.25">
      <c r="A869" s="127">
        <v>864</v>
      </c>
      <c r="B869" s="128" t="str">
        <f>CONCATENATE([1]Лист1!H865,[1]Лист1!I865)</f>
        <v>Кириченко Наталья Владимировна, 775-34658088-810/12ф от 2012-07-04, Королев Владимир Егорович, 775-34658088-810/12фп от 2012-07-04КД 775-34658088-810/12ф от 2012-07-04, Решение о частичном удовлетворении исковых требований от 2018-01-25 по делу 2-696/2018</v>
      </c>
      <c r="C869" s="129">
        <v>268244.78999999998</v>
      </c>
    </row>
    <row r="870" spans="1:3" ht="30" x14ac:dyDescent="0.25">
      <c r="A870" s="127">
        <v>865</v>
      </c>
      <c r="B870" s="128" t="str">
        <f>CONCATENATE([1]Лист1!H866,[1]Лист1!I866)</f>
        <v>Кожебеков Игорь Евгеньевич, 776-34497891-810/12ф от 2012-05-15КД 776-34497891-810/12ф от 2012-05-15, Судебный приказ от 2018-10-23 по делу 2-1775-3/2018</v>
      </c>
      <c r="C870" s="129">
        <v>115423.44</v>
      </c>
    </row>
    <row r="871" spans="1:3" ht="60" x14ac:dyDescent="0.25">
      <c r="A871" s="127">
        <v>866</v>
      </c>
      <c r="B871" s="128" t="str">
        <f>CONCATENATE([1]Лист1!H867,[1]Лист1!I867)</f>
        <v>Акимов Александр Викторович, 775-39398819-810/15фп от 2015-08-03, Козлов Дмитрий Иванович, 775-39398819-810/15ф от 2015-08-03КД 775-39398819-810/15ф от 2015-08-03, Решение о частичном удовлетворении исковых требований от 2018-12-04 по делу 2-2657/2018</v>
      </c>
      <c r="C871" s="129">
        <v>449473.68999999994</v>
      </c>
    </row>
    <row r="872" spans="1:3" ht="30" x14ac:dyDescent="0.25">
      <c r="A872" s="127">
        <v>867</v>
      </c>
      <c r="B872" s="128" t="str">
        <f>CONCATENATE([1]Лист1!H868,[1]Лист1!I868)</f>
        <v>Коломиец Василий Михайлович, 788-36434046-810/13ф от 2013-04-25КД 788-36434046-810/13ф от 2013-04-25, Судебный приказ от 2018-10-05 по делу 2-1064/2018</v>
      </c>
      <c r="C872" s="129">
        <v>217698.64</v>
      </c>
    </row>
    <row r="873" spans="1:3" ht="45" x14ac:dyDescent="0.25">
      <c r="A873" s="127">
        <v>868</v>
      </c>
      <c r="B873" s="128" t="str">
        <f>CONCATENATE([1]Лист1!H869,[1]Лист1!I869)</f>
        <v>Кононов Михаил Валерьевич, 776-35539114-810/12ф от 2012-11-29КД 776-35539114-810/12ф от 2012-11-29, Решение о частичном удовлетворении исковых требований от 2018-01-23 по делу 2-303/2018 (2-2955/2017;)</v>
      </c>
      <c r="C873" s="129">
        <v>564563.11</v>
      </c>
    </row>
    <row r="874" spans="1:3" ht="30" x14ac:dyDescent="0.25">
      <c r="A874" s="127">
        <v>869</v>
      </c>
      <c r="B874" s="128" t="str">
        <f>CONCATENATE([1]Лист1!H870,[1]Лист1!I870)</f>
        <v>Копейкина Наталья Алексеевна, 788-35806302-810/13ф от 2013-01-18КД 788-35806302-810/13ф от 2013-01-18, Судебный приказ от 2018-10-19 по делу 2-312/2018</v>
      </c>
      <c r="C874" s="129">
        <v>413051.02</v>
      </c>
    </row>
    <row r="875" spans="1:3" ht="45" x14ac:dyDescent="0.25">
      <c r="A875" s="127">
        <v>870</v>
      </c>
      <c r="B875" s="128" t="str">
        <f>CONCATENATE([1]Лист1!H871,[1]Лист1!I871)</f>
        <v>Котов Дмитрий Александрович, 774-37539878-810/13ф от 2013-12-18КД 774-37539878-810/13ф от 2013-12-18, Решение о частичном удовлетворении исковых требований от 2018-01-23 по делу 2-302/2018 (2-2954/2017)</v>
      </c>
      <c r="C875" s="129">
        <v>689686.8</v>
      </c>
    </row>
    <row r="876" spans="1:3" ht="30" x14ac:dyDescent="0.25">
      <c r="A876" s="127">
        <v>871</v>
      </c>
      <c r="B876" s="128" t="str">
        <f>CONCATENATE([1]Лист1!H872,[1]Лист1!I872)</f>
        <v>Кудеярова Ольга Михайловна, 774-34805386-810/12ф от 2012-07-17КД 774-34805386-810/12ф от 2012-07-17, Судебный приказ от 2018-08-27 по делу 2-1132/18</v>
      </c>
      <c r="C876" s="129">
        <v>288536.53999999998</v>
      </c>
    </row>
    <row r="877" spans="1:3" ht="30" x14ac:dyDescent="0.25">
      <c r="A877" s="127">
        <v>872</v>
      </c>
      <c r="B877" s="128" t="str">
        <f>CONCATENATE([1]Лист1!H873,[1]Лист1!I873)</f>
        <v>Курганская Наталья Алексеевна, 957-38541495-810/14ф от 2014-09-15КД 957-38541495-810/14ф от 2014-09-15, Судебный приказ от 2018-11-28 по делу 2-3846-2/2018</v>
      </c>
      <c r="C877" s="129">
        <v>148345.17000000001</v>
      </c>
    </row>
    <row r="878" spans="1:3" ht="45" x14ac:dyDescent="0.25">
      <c r="A878" s="127">
        <v>873</v>
      </c>
      <c r="B878" s="128" t="str">
        <f>CONCATENATE([1]Лист1!H874,[1]Лист1!I874)</f>
        <v>Леденёв Игорь Васильевич, 788-35974868-810/13ф от 2013-02-19КД 788-35974868-810/13ф от 2013-02-19, Решение об удовлетворении исковых требований от 2014-04-07 по делу 2-185/2014</v>
      </c>
      <c r="C878" s="129">
        <v>82613.7</v>
      </c>
    </row>
    <row r="879" spans="1:3" ht="30" x14ac:dyDescent="0.25">
      <c r="A879" s="127">
        <v>874</v>
      </c>
      <c r="B879" s="128" t="str">
        <f>CONCATENATE([1]Лист1!H875,[1]Лист1!I875)</f>
        <v>Лобашева Алена Викторовна, 176948-1421-810-13-ФИ от 2013-03-29КД 176948-1421-810-13-ФИ от 2013-03-29, Судебный приказ от 2018-11-12 по делу 2-1615/2018</v>
      </c>
      <c r="C879" s="129">
        <v>55179.6</v>
      </c>
    </row>
    <row r="880" spans="1:3" ht="45" x14ac:dyDescent="0.25">
      <c r="A880" s="127">
        <v>875</v>
      </c>
      <c r="B880" s="128" t="str">
        <f>CONCATENATE([1]Лист1!H876,[1]Лист1!I876)</f>
        <v>Маграмов Мартин Маграмович, 301924-1424-810-15-ИФ-ДП-1 от 2015-04-23, Маграмова Гюлейбат Пашаевна, 301924-1424-810-15-ИФ от 2015-04-23КД 301924-1424-810-15-ИФ от 2015-04-23, Судебный приказ от 2018-09-03 по делу 2-1263/2017;2-1029/2018</v>
      </c>
      <c r="C880" s="129">
        <v>56475.77</v>
      </c>
    </row>
    <row r="881" spans="1:3" ht="30" x14ac:dyDescent="0.25">
      <c r="A881" s="127">
        <v>876</v>
      </c>
      <c r="B881" s="128" t="str">
        <f>CONCATENATE([1]Лист1!H877,[1]Лист1!I877)</f>
        <v>Малюга Анатолий Георгиевич, 776-38802522-810/14ф от 2014-12-11КД 776-38802522-810/14ф от 2014-12-11, Судебный приказ от 2018-11-27 по делу 2-3390/2018</v>
      </c>
      <c r="C881" s="129">
        <v>264723.89</v>
      </c>
    </row>
    <row r="882" spans="1:3" ht="45" x14ac:dyDescent="0.25">
      <c r="A882" s="127">
        <v>877</v>
      </c>
      <c r="B882" s="128" t="str">
        <f>CONCATENATE([1]Лист1!H878,[1]Лист1!I878)</f>
        <v>Меркель Наталия Геннадьевна, 985-39450336-810/15ф от 2015-08-05КД 985-39450336-810/15ф от 2015-08-05, Решение о частичном удовлетворении исковых требований от 2019-03-04 по делу 2-497/2019</v>
      </c>
      <c r="C882" s="129">
        <v>119419.2</v>
      </c>
    </row>
    <row r="883" spans="1:3" ht="30" x14ac:dyDescent="0.25">
      <c r="A883" s="127">
        <v>878</v>
      </c>
      <c r="B883" s="128" t="str">
        <f>CONCATENATE([1]Лист1!H879,[1]Лист1!I879)</f>
        <v>Михайлов Андрей Александрович, 957-38778096-810/14ф от 2014-12-04КД 957-38778096-810/14ф от 2014-12-04, Судебный приказ от 2019-04-29 по делу 2-1565/2019</v>
      </c>
      <c r="C883" s="129">
        <v>271106.17</v>
      </c>
    </row>
    <row r="884" spans="1:3" ht="45" x14ac:dyDescent="0.25">
      <c r="A884" s="127">
        <v>879</v>
      </c>
      <c r="B884" s="128" t="str">
        <f>CONCATENATE([1]Лист1!H880,[1]Лист1!I880)</f>
        <v>Михайлов Сергей Алексеевич, 774-37763706-810/14ф от 2014-04-03КД 774-37763706-810/14ф от 2014-04-03, Решение о частичном удовлетворении исковых требований от 2018-01-26 по делу 2-54/2018</v>
      </c>
      <c r="C884" s="129">
        <v>1054216.5899999999</v>
      </c>
    </row>
    <row r="885" spans="1:3" ht="45" x14ac:dyDescent="0.25">
      <c r="A885" s="127">
        <v>880</v>
      </c>
      <c r="B885" s="128" t="str">
        <f>CONCATENATE([1]Лист1!H881,[1]Лист1!I881)</f>
        <v>Михайлов Александр Сергеевич, 774-34898990-810/12фп от 2012-08-10, Михайлова Дарья Сергеевна, 774-34898990-810/12ф от 2012-08-10КД 774-34898990-810/12ф от 2012-08-10, Судебный приказ от 2013-09-12 по делу 2-1300/2013</v>
      </c>
      <c r="C885" s="129">
        <v>175618.27999999997</v>
      </c>
    </row>
    <row r="886" spans="1:3" ht="30" x14ac:dyDescent="0.25">
      <c r="A886" s="127">
        <v>881</v>
      </c>
      <c r="B886" s="128" t="str">
        <f>CONCATENATE([1]Лист1!H882,[1]Лист1!I882)</f>
        <v>Морковина Регина Вадимовна, 1385118 от 2008-06-11КД 1385118 от 2008-06-11, Судебный приказ от 2018-08-13 по делу 2-1537-2/18</v>
      </c>
      <c r="C886" s="129">
        <v>108004.37</v>
      </c>
    </row>
    <row r="887" spans="1:3" ht="30" x14ac:dyDescent="0.25">
      <c r="A887" s="127">
        <v>882</v>
      </c>
      <c r="B887" s="128" t="str">
        <f>CONCATENATE([1]Лист1!H883,[1]Лист1!I883)</f>
        <v>Назаров Михаил Владимирович, 951-37422401-810/13ф от 2013-11-25КД 951-37422401-810/13ф от 2013-11-25, Судебный приказ от 2019-03-27 по делу 2-1641/2019</v>
      </c>
      <c r="C887" s="129">
        <v>66989.41</v>
      </c>
    </row>
    <row r="888" spans="1:3" ht="60" x14ac:dyDescent="0.25">
      <c r="A888" s="127">
        <v>883</v>
      </c>
      <c r="B888" s="128" t="str">
        <f>CONCATENATE([1]Лист1!H884,[1]Лист1!I884)</f>
        <v>Напалкин Максим Михайлович, 775-38792882-810/14ф от 2014-12-18, Напалкина Надежда Иванова, 775-38792882-810/14фп от 2014-12-18КД 775-38792882-810/14ф от 2014-12-18, Решение об удовлетворении исковых требований от 2017-12-04 по делу 2-2430/2017</v>
      </c>
      <c r="C888" s="129">
        <v>346083.96</v>
      </c>
    </row>
    <row r="889" spans="1:3" ht="30" x14ac:dyDescent="0.25">
      <c r="A889" s="127">
        <v>884</v>
      </c>
      <c r="B889" s="128" t="str">
        <f>CONCATENATE([1]Лист1!H885,[1]Лист1!I885)</f>
        <v>Нехороших Александр Сергеевич, 968-38389074-810/14ф от 2014-07-28КД 968-38389074-810/14ф от 2014-07-28, Судебный приказ от 2018-03-20 по делу 2-476/2018</v>
      </c>
      <c r="C889" s="129">
        <v>414766.92000000004</v>
      </c>
    </row>
    <row r="890" spans="1:3" ht="30" x14ac:dyDescent="0.25">
      <c r="A890" s="127">
        <v>885</v>
      </c>
      <c r="B890" s="128" t="str">
        <f>CONCATENATE([1]Лист1!H886,[1]Лист1!I886)</f>
        <v>Никитина Елена Александровна, 937-38233144-810/14ф от 2014-06-24КД 937-38233144-810/14ф от 2014-06-24, Судебный приказ от 2018-11-27 по делу 2-3459-2/2018</v>
      </c>
      <c r="C890" s="129">
        <v>172692.97</v>
      </c>
    </row>
    <row r="891" spans="1:3" ht="30" x14ac:dyDescent="0.25">
      <c r="A891" s="127">
        <v>886</v>
      </c>
      <c r="B891" s="128" t="str">
        <f>CONCATENATE([1]Лист1!H887,[1]Лист1!I887)</f>
        <v>Образцова Дарья Андреевна, 935-37758615-810/14ф от 2014-02-28КД 935-37758615-810/14ф от 2014-02-28, Судебный приказ от 2019-03-27 по делу 2-1472/2019</v>
      </c>
      <c r="C891" s="129">
        <v>91915.63</v>
      </c>
    </row>
    <row r="892" spans="1:3" ht="45" x14ac:dyDescent="0.25">
      <c r="A892" s="127">
        <v>887</v>
      </c>
      <c r="B892" s="128" t="str">
        <f>CONCATENATE([1]Лист1!H888,[1]Лист1!I888)</f>
        <v>Орлов Дмитрий Евгеньевич, 774-37851780-810/14ф от 2014-03-21КД 774-37851780-810/14ф от 2014-03-21, Решение об удовлетворении исковых требований от 2018-02-15 по делу 2-19/2018</v>
      </c>
      <c r="C892" s="129">
        <v>387778.67</v>
      </c>
    </row>
    <row r="893" spans="1:3" ht="30" x14ac:dyDescent="0.25">
      <c r="A893" s="127">
        <v>888</v>
      </c>
      <c r="B893" s="128" t="str">
        <f>CONCATENATE([1]Лист1!H889,[1]Лист1!I889)</f>
        <v>Осипова Татьяна Николаевна, 951-37532112-810/13ф от 2013-12-16КД 951-37532112-810/13ф от 2013-12-16, Судебный приказ от 2018-11-27 по делу 2-2974/2018</v>
      </c>
      <c r="C893" s="129">
        <v>117809.79</v>
      </c>
    </row>
    <row r="894" spans="1:3" ht="45" x14ac:dyDescent="0.25">
      <c r="A894" s="127">
        <v>889</v>
      </c>
      <c r="B894" s="128" t="str">
        <f>CONCATENATE([1]Лист1!H890,[1]Лист1!I890)</f>
        <v>Павлова Светлана Николаевна, 774-38249172-810/14ф от 2014-06-20КД 774-38249172-810/14ф от 2014-06-20, Решение о частичном удовлетворении исковых требований от 2021-12-07 по делу 2-1658/2021</v>
      </c>
      <c r="C894" s="129">
        <v>145820.65</v>
      </c>
    </row>
    <row r="895" spans="1:3" ht="30" x14ac:dyDescent="0.25">
      <c r="A895" s="127">
        <v>890</v>
      </c>
      <c r="B895" s="128" t="str">
        <f>CONCATENATE([1]Лист1!H891,[1]Лист1!I891)</f>
        <v>Пахлеванян Александр Самвелович, 788-34432910-810/12ф от 2012-04-26КД 788-34432910-810/12ф от 2012-04-26, Судебный приказ от 2018-03-21 по делу 2-338/2018</v>
      </c>
      <c r="C895" s="129">
        <v>417124.53</v>
      </c>
    </row>
    <row r="896" spans="1:3" ht="30" x14ac:dyDescent="0.25">
      <c r="A896" s="127">
        <v>891</v>
      </c>
      <c r="B896" s="128" t="str">
        <f>CONCATENATE([1]Лист1!H892,[1]Лист1!I892)</f>
        <v>Петросян Ирина Александровна, 774-36262213-810/13ф от 2013-04-03КД 774-36262213-810/13ф от 2013-04-03, Судебный приказ от 2018-09-14 по делу 2-1829/2018</v>
      </c>
      <c r="C896" s="129">
        <v>197482.92</v>
      </c>
    </row>
    <row r="897" spans="1:3" ht="45" x14ac:dyDescent="0.25">
      <c r="A897" s="127">
        <v>892</v>
      </c>
      <c r="B897" s="128" t="str">
        <f>CONCATENATE([1]Лист1!H893,[1]Лист1!I893)</f>
        <v>Пинаева Анна Александровна, 968-38322128-810/14ф от 2014-07-10КД 968-38322128-810/14ф от 2014-07-10, Решение о частичном удовлетворении исковых требований от 2018-03-29 по делу 2-530/2018</v>
      </c>
      <c r="C897" s="129">
        <v>328594.41000000003</v>
      </c>
    </row>
    <row r="898" spans="1:3" ht="60" x14ac:dyDescent="0.25">
      <c r="A898" s="127">
        <v>893</v>
      </c>
      <c r="B898" s="128" t="str">
        <f>CONCATENATE([1]Лист1!H894,[1]Лист1!I894)</f>
        <v>Пономарев Александр Юрьевич, 774-34090809-810/12ф от 2012-02-18КД 774-34090809-810/12ф от 2012-02-18, Решение о частичном удовлетворении исковых требований от 2019-12-25 по делу 2-989/2019, Решение об удовлетворении исковых требований от 2019-12-25 по делу 2-989/2019, Судебный приказ от 2018-08-29 по делу 2-989/2019</v>
      </c>
      <c r="C898" s="129">
        <v>179890.26</v>
      </c>
    </row>
    <row r="899" spans="1:3" ht="45" x14ac:dyDescent="0.25">
      <c r="A899" s="127">
        <v>894</v>
      </c>
      <c r="B899" s="128" t="str">
        <f>CONCATENATE([1]Лист1!H895,[1]Лист1!I895)</f>
        <v>Равшанов Шаймардон Хазраткулович, 776-34125328-810/12ф от 2012-02-29КД 776-34125328-810/12ф от 2012-02-29, Решение о частичном удовлетворении исковых требований от 2015-05-05 по делу 2-451/2015 ~ М-317/2015</v>
      </c>
      <c r="C899" s="129">
        <v>206099.88</v>
      </c>
    </row>
    <row r="900" spans="1:3" ht="60" x14ac:dyDescent="0.25">
      <c r="A900" s="127">
        <v>895</v>
      </c>
      <c r="B900" s="128" t="str">
        <f>CONCATENATE([1]Лист1!H896,[1]Лист1!I896)</f>
        <v>Ремезов Фидель Петрович, 776-39263896-810/15фп от 2015-08-03, Ремезова Елена Дмитриевна, 776-39263896-810/15ф от 2015-08-03КД 776-39263896-810/15ф от 2015-08-03, Решение об удовлетворении исковых требований от 2017-11-22 по делу 2-2366/2017</v>
      </c>
      <c r="C900" s="129">
        <v>219060.25999999995</v>
      </c>
    </row>
    <row r="901" spans="1:3" ht="30" x14ac:dyDescent="0.25">
      <c r="A901" s="127">
        <v>896</v>
      </c>
      <c r="B901" s="128" t="str">
        <f>CONCATENATE([1]Лист1!H897,[1]Лист1!I897)</f>
        <v>Роженкова Наталья Валерьевна, 788-34455335-810/12фл от 2012-05-03КД 788-34455335-810/12фл от 2012-05-03, Судебный приказ от 2018-10-05 по делу 2-1063/2018</v>
      </c>
      <c r="C901" s="129">
        <v>165204.28</v>
      </c>
    </row>
    <row r="902" spans="1:3" ht="45" x14ac:dyDescent="0.25">
      <c r="A902" s="127">
        <v>897</v>
      </c>
      <c r="B902" s="128" t="str">
        <f>CONCATENATE([1]Лист1!H898,[1]Лист1!I898)</f>
        <v>Рычков Юрий Михайлович, 957-38953983-810/15ф от 2015-03-06КД 957-38953983-810/15ф от 2015-03-06, Решение об удовлетворении исковых требований от 2018-02-13 по делу 2-290/2018</v>
      </c>
      <c r="C902" s="129">
        <v>338714.3</v>
      </c>
    </row>
    <row r="903" spans="1:3" ht="30" x14ac:dyDescent="0.25">
      <c r="A903" s="127">
        <v>898</v>
      </c>
      <c r="B903" s="128" t="str">
        <f>CONCATENATE([1]Лист1!H899,[1]Лист1!I899)</f>
        <v>Рябчиков Максим Алексеевич, 966-38760126-810/14ф от 2014-12-01КД 966-38760126-810/14ф от 2014-12-01, Судебный приказ от 2018-11-27 по делу 2-3236/2018</v>
      </c>
      <c r="C903" s="129">
        <v>87312.71</v>
      </c>
    </row>
    <row r="904" spans="1:3" ht="45" x14ac:dyDescent="0.25">
      <c r="A904" s="127">
        <v>899</v>
      </c>
      <c r="B904" s="128" t="str">
        <f>CONCATENATE([1]Лист1!H900,[1]Лист1!I900)</f>
        <v>Саватьев Валерий Олегович, 774-35719033-810/12ф от 2012-12-26КД 774-35719033-810/12ф от 2012-12-26, Решение о частичном удовлетворении исковых требований от 2014-02-25 по делу 2-183/2014</v>
      </c>
      <c r="C904" s="129">
        <v>232828.49</v>
      </c>
    </row>
    <row r="905" spans="1:3" ht="60" x14ac:dyDescent="0.25">
      <c r="A905" s="127">
        <v>900</v>
      </c>
      <c r="B905" s="128" t="str">
        <f>CONCATENATE([1]Лист1!H901,[1]Лист1!I901)</f>
        <v>Сайгатхажиев Тимур Хасайнович, 775-34147474-810/12ф от 2012-03-20, Сайгатхажиев Хасайн Хумаидович, 775-34147474-810/12фп от 2012-03-20КД 775-34147474-810/12ф от 2012-03-20, Решение о частичном удовлетворении исковых требований от 2018-01-17 по делу 2-16/2018 (2-579/2017;)</v>
      </c>
      <c r="C905" s="129">
        <v>310301.84999999998</v>
      </c>
    </row>
    <row r="906" spans="1:3" ht="30" x14ac:dyDescent="0.25">
      <c r="A906" s="127">
        <v>901</v>
      </c>
      <c r="B906" s="128" t="str">
        <f>CONCATENATE([1]Лист1!H902,[1]Лист1!I902)</f>
        <v>Самуйлов Михаил Викторович, 935-37632180-810/14ф от 2014-01-21КД 935-37632180-810/14ф от 2014-01-21, Судебный приказ от 2018-12-19 по делу 2-3861-2/2018</v>
      </c>
      <c r="C906" s="129">
        <v>184914.49</v>
      </c>
    </row>
    <row r="907" spans="1:3" ht="45" x14ac:dyDescent="0.25">
      <c r="A907" s="127">
        <v>902</v>
      </c>
      <c r="B907" s="128" t="str">
        <f>CONCATENATE([1]Лист1!H903,[1]Лист1!I903)</f>
        <v>Семёнова Оксана Александровна, 774-38533926-810/14ф от 2014-09-16КД 774-38533926-810/14ф от 2014-09-16, Решение об удовлетворении исковых требований от 2019-11-11 по делу 2-2614/2019</v>
      </c>
      <c r="C907" s="129">
        <v>353178.08</v>
      </c>
    </row>
    <row r="908" spans="1:3" ht="30" x14ac:dyDescent="0.25">
      <c r="A908" s="127">
        <v>903</v>
      </c>
      <c r="B908" s="128" t="str">
        <f>CONCATENATE([1]Лист1!H904,[1]Лист1!I904)</f>
        <v>Скобелева Ксения Вадимовна, 931-35473456-810/12ф от 2012-09-18КД 931-35473456-810/12ф от 2012-09-18, Судебный приказ от 2020-03-27 по делу 2-472/2020</v>
      </c>
      <c r="C908" s="129">
        <v>2462.1999999999998</v>
      </c>
    </row>
    <row r="909" spans="1:3" ht="60" x14ac:dyDescent="0.25">
      <c r="A909" s="127">
        <v>904</v>
      </c>
      <c r="B909" s="128" t="str">
        <f>CONCATENATE([1]Лист1!H905,[1]Лист1!I905)</f>
        <v>Скоморощенко Антон Леонидович, 776-36211138-810/13ф от 2013-03-26КД 776-36211138-810/13ф от 2013-03-26, Судебный приказ от 2018-10-05 по делу 2-1111/2021, Решение о частичном удовлетворении исковых требований от 2021-06-10 по делу 2-1111/2021</v>
      </c>
      <c r="C909" s="129">
        <v>193978.5</v>
      </c>
    </row>
    <row r="910" spans="1:3" ht="30" x14ac:dyDescent="0.25">
      <c r="A910" s="127">
        <v>905</v>
      </c>
      <c r="B910" s="128" t="str">
        <f>CONCATENATE([1]Лист1!H906,[1]Лист1!I906)</f>
        <v>Смирнова Любовь Вячеславовна, 788-36098325-810/13ф от 2013-03-07КД 788-36098325-810/13ф от 2013-03-07, Судебный приказ от 2019-04-05 по делу 2-128/2019</v>
      </c>
      <c r="C910" s="129">
        <v>225.75</v>
      </c>
    </row>
    <row r="911" spans="1:3" ht="45" x14ac:dyDescent="0.25">
      <c r="A911" s="127">
        <v>906</v>
      </c>
      <c r="B911" s="128" t="str">
        <f>CONCATENATE([1]Лист1!H907,[1]Лист1!I907)</f>
        <v>Соколов Сергей Евгеньевич, 951-37210044-810/13ф от 2013-10-15КД 951-37210044-810/13ф от 2013-10-15, Решение о частичном удовлетворении исковых требований от 2019-03-14 по делу 2-57/2019</v>
      </c>
      <c r="C911" s="129">
        <v>69518.289999999994</v>
      </c>
    </row>
    <row r="912" spans="1:3" ht="30" x14ac:dyDescent="0.25">
      <c r="A912" s="127">
        <v>907</v>
      </c>
      <c r="B912" s="128" t="str">
        <f>CONCATENATE([1]Лист1!H908,[1]Лист1!I908)</f>
        <v>Солонин Антон Вячеславович, 935-37825894-810/14ф от 2014-03-14КД 935-37825894-810/14ф от 2014-03-14, Судебный приказ от 2018-11-28 по делу 2-3794/2018</v>
      </c>
      <c r="C912" s="129">
        <v>68155.199999999997</v>
      </c>
    </row>
    <row r="913" spans="1:3" ht="30" x14ac:dyDescent="0.25">
      <c r="A913" s="127">
        <v>908</v>
      </c>
      <c r="B913" s="128" t="str">
        <f>CONCATENATE([1]Лист1!H909,[1]Лист1!I909)</f>
        <v>Степанов Кирилл Евгеньевич, 774-35948381-810/13ф от 2013-02-11КД 774-35948381-810/13ф от 2013-02-11, Судебный приказ от 2019-04-01 по делу 2-576/2019</v>
      </c>
      <c r="C913" s="129">
        <v>21.82</v>
      </c>
    </row>
    <row r="914" spans="1:3" ht="30" x14ac:dyDescent="0.25">
      <c r="A914" s="127">
        <v>909</v>
      </c>
      <c r="B914" s="128" t="str">
        <f>CONCATENATE([1]Лист1!H910,[1]Лист1!I910)</f>
        <v>Суханов Николай Алексеевич, 935-38154395-810/14ф от 2014-05-26КД 935-38154395-810/14ф от 2014-05-26, Судебный приказ от 2018-11-30 по делу 2-3341/2018</v>
      </c>
      <c r="C914" s="129">
        <v>187697.59</v>
      </c>
    </row>
    <row r="915" spans="1:3" ht="30" x14ac:dyDescent="0.25">
      <c r="A915" s="127">
        <v>910</v>
      </c>
      <c r="B915" s="128" t="str">
        <f>CONCATENATE([1]Лист1!H911,[1]Лист1!I911)</f>
        <v>Терентьева Анна Леонтьевна, 978-39388321-810/15ф от 2015-07-20КД 978-39388321-810/15ф от 2015-07-20, Судебный приказ от 2018-11-28 по делу 2-2945/2018</v>
      </c>
      <c r="C915" s="129">
        <v>44475.49</v>
      </c>
    </row>
    <row r="916" spans="1:3" ht="45" x14ac:dyDescent="0.25">
      <c r="A916" s="127">
        <v>911</v>
      </c>
      <c r="B916" s="128" t="str">
        <f>CONCATENATE([1]Лист1!H912,[1]Лист1!I912)</f>
        <v>Троицкий Сергей Анатольевич, 774-39083689-810/15ф от 2015-04-14КД 774-39083689-810/15ф от 2015-04-14, Решение о частичном удовлетворении исковых требований от 2018-05-16 по делу 2-1077/2018</v>
      </c>
      <c r="C916" s="129">
        <v>358401.56</v>
      </c>
    </row>
    <row r="917" spans="1:3" ht="30" x14ac:dyDescent="0.25">
      <c r="A917" s="127">
        <v>912</v>
      </c>
      <c r="B917" s="128" t="str">
        <f>CONCATENATE([1]Лист1!H913,[1]Лист1!I913)</f>
        <v>Угарова Надежда Владимировна, 935-37632393-810/14ф от 2014-01-21КД 935-37632393-810/14ф от 2014-01-21, Судебный приказ от 2018-12-17 по делу 2-3824-2/2018</v>
      </c>
      <c r="C917" s="129">
        <v>119805.33</v>
      </c>
    </row>
    <row r="918" spans="1:3" ht="30" x14ac:dyDescent="0.25">
      <c r="A918" s="127">
        <v>913</v>
      </c>
      <c r="B918" s="128" t="str">
        <f>CONCATENATE([1]Лист1!H914,[1]Лист1!I914)</f>
        <v>Федоров Александр Викторович, 931-35067525-810/12ф от 2012-09-17КД 931-35067525-810/12ф от 2012-09-17, Судебный приказ от 2019-02-25 по делу 2-329/2019</v>
      </c>
      <c r="C918" s="129">
        <v>5502.81</v>
      </c>
    </row>
    <row r="919" spans="1:3" ht="45" x14ac:dyDescent="0.25">
      <c r="A919" s="127">
        <v>914</v>
      </c>
      <c r="B919" s="128" t="str">
        <f>CONCATENATE([1]Лист1!H915,[1]Лист1!I915)</f>
        <v>Фирсанова Татьяна Сергеевна, 957-38966401-810/15ф от 2015-03-06КД 957-38966401-810/15ф от 2015-03-06, Решение о частичном удовлетворении исковых требований от 2020-02-04 по делу 2-138/2020</v>
      </c>
      <c r="C919" s="129">
        <v>250255.7</v>
      </c>
    </row>
    <row r="920" spans="1:3" ht="30" x14ac:dyDescent="0.25">
      <c r="A920" s="127">
        <v>915</v>
      </c>
      <c r="B920" s="128" t="str">
        <f>CONCATENATE([1]Лист1!H916,[1]Лист1!I916)</f>
        <v>Харьковский Алексей Павлович, 958-39273491-810/15ф от 2015-06-17КД 958-39273491-810/15ф от 2015-06-17, Судебный приказ от 2018-11-06 по делу 2-2725/2018</v>
      </c>
      <c r="C920" s="129">
        <v>70030.37</v>
      </c>
    </row>
    <row r="921" spans="1:3" ht="45" x14ac:dyDescent="0.25">
      <c r="A921" s="127">
        <v>916</v>
      </c>
      <c r="B921" s="128" t="str">
        <f>CONCATENATE([1]Лист1!H917,[1]Лист1!I917)</f>
        <v>Худоконенко Елена Юрьевна, 774-38192135-810/14ф от 2014-06-06КД 774-38192135-810/14ф от 2014-06-06, Решение о частичном удовлетворении исковых требований от 2018-07-09 по делу 2-894/2018</v>
      </c>
      <c r="C921" s="129">
        <v>310868.74</v>
      </c>
    </row>
    <row r="922" spans="1:3" ht="45" x14ac:dyDescent="0.25">
      <c r="A922" s="127">
        <v>917</v>
      </c>
      <c r="B922" s="128" t="str">
        <f>CONCATENATE([1]Лист1!H918,[1]Лист1!I918)</f>
        <v>Черкасова Галина Петровна, 774-36826047-810/13ф от 2013-07-12КД 774-36826047-810/13ф от 2013-07-12, Решение о частичном удовлетворении исковых требований от 2018-02-27 по делу 2-337/2018 ~ М-90/2018</v>
      </c>
      <c r="C922" s="129">
        <v>540272</v>
      </c>
    </row>
    <row r="923" spans="1:3" ht="45" x14ac:dyDescent="0.25">
      <c r="A923" s="127">
        <v>918</v>
      </c>
      <c r="B923" s="128" t="str">
        <f>CONCATENATE([1]Лист1!H919,[1]Лист1!I919)</f>
        <v>Шавров Игорь Юрьевич, 978-39375076-810/15ф от 2015-07-15КД 978-39375076-810/15ф от 2015-07-15, Решение об удовлетворении исковых требований от 2019-11-07 по делу 2-3384/2019</v>
      </c>
      <c r="C923" s="129">
        <v>278.14</v>
      </c>
    </row>
    <row r="924" spans="1:3" ht="60" x14ac:dyDescent="0.25">
      <c r="A924" s="127">
        <v>919</v>
      </c>
      <c r="B924" s="128" t="str">
        <f>CONCATENATE([1]Лист1!H920,[1]Лист1!I920)</f>
        <v>Ткачев Николай Евгеньевич, 776-34282953-810/12фп от 2012-04-13, Шамарин Михаил Владимирович, 776-34282953-810/12ф от 2012-04-13КД 776-34282953-810/12ф от 2012-04-13, Решение о частичном удовлетворении исковых требований от 2018-01-11 по делу 2-11/2018 (2-1260/2017)</v>
      </c>
      <c r="C924" s="129">
        <v>1158120.3199999998</v>
      </c>
    </row>
    <row r="925" spans="1:3" ht="45" x14ac:dyDescent="0.25">
      <c r="A925" s="127">
        <v>920</v>
      </c>
      <c r="B925" s="128" t="str">
        <f>CONCATENATE([1]Лист1!H921,[1]Лист1!I921)</f>
        <v>Шитарёв Алексей Викторович, 776-34340357-810/12ф от 2012-04-12КД 776-34340357-810/12ф от 2012-04-12, Решение об удовлетворении исковых требований от 2014-05-07 по делу 2-91/2014</v>
      </c>
      <c r="C925" s="129">
        <v>104462.43</v>
      </c>
    </row>
    <row r="926" spans="1:3" ht="45" x14ac:dyDescent="0.25">
      <c r="A926" s="127">
        <v>921</v>
      </c>
      <c r="B926" s="128" t="str">
        <f>CONCATENATE([1]Лист1!H922,[1]Лист1!I922)</f>
        <v>Щелчкова Инна Анатольевна, 776-34620125-810/12ф от 2012-06-15КД 776-34620125-810/12ф от 2012-06-15, Решение о частичном удовлетворении исковых требований от 2020-06-09 по делу 2-734/2020, Судебный приказ от 2018-08-16 по делу 2-734/2020</v>
      </c>
      <c r="C926" s="129">
        <v>178840.82</v>
      </c>
    </row>
    <row r="927" spans="1:3" ht="45" x14ac:dyDescent="0.25">
      <c r="A927" s="127">
        <v>922</v>
      </c>
      <c r="B927" s="128" t="str">
        <f>CONCATENATE([1]Лист1!H923,[1]Лист1!I923)</f>
        <v>Яковлева Наталья Борисовна, 774-36022289-810/13ф от 2013-03-07КД 774-36022289-810/13ф от 2013-03-07, Решение об удовлетворении исковых требований от 2018-11-15 по делу 2-135/2018</v>
      </c>
      <c r="C927" s="129">
        <v>520164.04</v>
      </c>
    </row>
    <row r="928" spans="1:3" ht="45" x14ac:dyDescent="0.25">
      <c r="A928" s="127">
        <v>923</v>
      </c>
      <c r="B928" s="128" t="str">
        <f>CONCATENATE([1]Лист1!H924,[1]Лист1!I924)</f>
        <v>Григорьева Ирина Сергеевна, 1956-810/06эп от 2006-01-17КД 1956-810/06эп от 2006-01-17, Решение об удовлетворении исковых требований от 2011-09-06 по делу 2-4373/2011</v>
      </c>
      <c r="C928" s="129">
        <v>429997.76</v>
      </c>
    </row>
    <row r="929" spans="1:3" ht="45" x14ac:dyDescent="0.25">
      <c r="A929" s="127">
        <v>924</v>
      </c>
      <c r="B929" s="128" t="str">
        <f>CONCATENATE([1]Лист1!H925,[1]Лист1!I925)</f>
        <v>Еременко Изабелла Юрьевна, 788-36363994-810/13фл от 2013-04-16КД 788-36363994-810/13фл от 2013-04-16, Решение об удовлетворении исковых требований от 2014-07-22 по делу 2-223/14</v>
      </c>
      <c r="C929" s="129">
        <v>78763.600000000006</v>
      </c>
    </row>
    <row r="930" spans="1:3" ht="30" x14ac:dyDescent="0.25">
      <c r="A930" s="127">
        <v>925</v>
      </c>
      <c r="B930" s="128" t="str">
        <f>CONCATENATE([1]Лист1!H926,[1]Лист1!I926)</f>
        <v>Лавров Андрей Александрович, 421451 от 2006-07-26КД 421451 от 2006-07-26, Решение об удовлетворении исковых требований от 2021-04-28 по делу 2-560/2021</v>
      </c>
      <c r="C930" s="129">
        <v>597278.18999999994</v>
      </c>
    </row>
    <row r="931" spans="1:3" ht="60" x14ac:dyDescent="0.25">
      <c r="A931" s="127">
        <v>926</v>
      </c>
      <c r="B931" s="128" t="str">
        <f>CONCATENATE([1]Лист1!H927,[1]Лист1!I927)</f>
        <v>Леонтьева Лариса Николаевна, 2036-810/06эф от 2006-01-30, ООО "КомЦентр", 2036-810/06эюп от 2006-01-30КД 2036-810/06эф от 2006-01-30, Решение об удовлетворении исковых требований от 2017-12-21 по делу 2-2965/2017, Судебный приказ от 2018-05-25 по делу 02-0511/83/2018</v>
      </c>
      <c r="C931" s="129">
        <v>533322.40999999992</v>
      </c>
    </row>
    <row r="932" spans="1:3" ht="30" x14ac:dyDescent="0.25">
      <c r="A932" s="127">
        <v>927</v>
      </c>
      <c r="B932" s="128" t="str">
        <f>CONCATENATE([1]Лист1!H928,[1]Лист1!I928)</f>
        <v>Новосельцева Любовь Николаевна, 1420931 от 2008-07-16КД 1420931 от 2008-07-16, Судебный приказ от 2021-03-19 по делу 2-1054/2021</v>
      </c>
      <c r="C932" s="129">
        <v>102177.66</v>
      </c>
    </row>
    <row r="933" spans="1:3" ht="45" x14ac:dyDescent="0.25">
      <c r="A933" s="127">
        <v>928</v>
      </c>
      <c r="B933" s="128" t="str">
        <f>CONCATENATE([1]Лист1!H929,[1]Лист1!I929)</f>
        <v>Семин Алексей Алексеевич, 4865-810/05ф от 2005-12-23, Семин Алексей Алексеевич, 4865-810/05фз от 2005-12-23КД 4865-810/05ф от 2005-12-23, Решение о частичном удовлетворении исковых требований от 2017-11-21 по делу 02-6798/2017</v>
      </c>
      <c r="C933" s="129">
        <v>825946</v>
      </c>
    </row>
    <row r="934" spans="1:3" ht="30" x14ac:dyDescent="0.25">
      <c r="A934" s="127">
        <v>929</v>
      </c>
      <c r="B934" s="128" t="str">
        <f>CONCATENATE([1]Лист1!H930,[1]Лист1!I930)</f>
        <v>Умудумов Константин Шурович, 496407 от 2006-10-20КД 496407 от 2006-10-20, Решение об удовлетворении исковых требований от 2021-09-21 по делу 2-1543/2021</v>
      </c>
      <c r="C934" s="129">
        <v>340418.83</v>
      </c>
    </row>
    <row r="935" spans="1:3" ht="45" x14ac:dyDescent="0.25">
      <c r="A935" s="127">
        <v>930</v>
      </c>
      <c r="B935" s="128" t="str">
        <f>CONCATENATE([1]Лист1!H931,[1]Лист1!I931)</f>
        <v>Алексеев Денис Михайлович, 774-34143090-810/12ф от 2012-03-13КД 774-34143090-810/12ф от 2012-03-13, Решение о частичном удовлетворении исковых требований от 2014-07-31 по делу 2-1485/2014</v>
      </c>
      <c r="C935" s="129">
        <v>432883.89</v>
      </c>
    </row>
    <row r="936" spans="1:3" ht="30" x14ac:dyDescent="0.25">
      <c r="A936" s="127">
        <v>931</v>
      </c>
      <c r="B936" s="128" t="str">
        <f>CONCATENATE([1]Лист1!H932,[1]Лист1!I932)</f>
        <v>Абрамова Дарья Валерьевна, 957-38404449-810/14ф от 2014-08-11КД 957-38404449-810/14ф от 2014-08-11, Судебный приказ от 2018-11-13 по делу 2.4-1774/2018</v>
      </c>
      <c r="C936" s="129">
        <v>8543.44</v>
      </c>
    </row>
    <row r="937" spans="1:3" ht="30" x14ac:dyDescent="0.25">
      <c r="A937" s="127">
        <v>932</v>
      </c>
      <c r="B937" s="128" t="str">
        <f>CONCATENATE([1]Лист1!H933,[1]Лист1!I933)</f>
        <v>Аверьянов Виталий Евгеньевич, 957-39146618-810/15ф от 2015-05-07КД 957-39146618-810/15ф от 2015-05-07, Судебный приказ от 2019-05-28 по делу 2-993/2019</v>
      </c>
      <c r="C937" s="129">
        <v>389818.17</v>
      </c>
    </row>
    <row r="938" spans="1:3" ht="60" x14ac:dyDescent="0.25">
      <c r="A938" s="127">
        <v>933</v>
      </c>
      <c r="B938" s="128" t="str">
        <f>CONCATENATE([1]Лист1!H934,[1]Лист1!I934)</f>
        <v>Алавацкий Артем Васильевич, 776-34266832-810/12ф от 2012-04-02КД 776-34266832-810/12ф от 2012-04-02, Решение о частичном удовлетворении исковых требований от 2019-07-24 по делу 2-33/2019 (2-530/2018;), Решение о частичном удовлетворении исковых требований от 2021-07-24 по делу 2-33/2019 (2-530/2018;)</v>
      </c>
      <c r="C938" s="129">
        <v>208878.37</v>
      </c>
    </row>
    <row r="939" spans="1:3" ht="30" x14ac:dyDescent="0.25">
      <c r="A939" s="127">
        <v>934</v>
      </c>
      <c r="B939" s="128" t="str">
        <f>CONCATENATE([1]Лист1!H935,[1]Лист1!I935)</f>
        <v>Ананьева Людмила Валентиновна, 935-36786831-810/13ф от 2013-07-09КД 935-36786831-810/13ф от 2013-07-09, Судебный приказ от 2019-04-23 по делу 2-472/2019</v>
      </c>
      <c r="C939" s="129">
        <v>16607.330000000002</v>
      </c>
    </row>
    <row r="940" spans="1:3" ht="45" x14ac:dyDescent="0.25">
      <c r="A940" s="127">
        <v>935</v>
      </c>
      <c r="B940" s="128" t="str">
        <f>CONCATENATE([1]Лист1!H936,[1]Лист1!I936)</f>
        <v>Антонов Андрей Александрович, 774-37957753-810/14ф от 2014-04-11КД 774-37957753-810/14ф от 2014-04-11, Решение о частичном удовлетворении исковых требований от 2018-06-01 по делу 2-1348/2018</v>
      </c>
      <c r="C940" s="129">
        <v>176475.7399999999</v>
      </c>
    </row>
    <row r="941" spans="1:3" ht="45" x14ac:dyDescent="0.25">
      <c r="A941" s="127">
        <v>936</v>
      </c>
      <c r="B941" s="128" t="str">
        <f>CONCATENATE([1]Лист1!H937,[1]Лист1!I937)</f>
        <v>Антонов Олег Валерьевич, 774-36350307-810/13ф от 2013-04-16КД 774-36350307-810/13ф от 2013-04-16, Решение о частичном удовлетворении исковых требований от 2018-09-21 по делу 2-1394/2018</v>
      </c>
      <c r="C941" s="129">
        <v>357264.85</v>
      </c>
    </row>
    <row r="942" spans="1:3" ht="30" x14ac:dyDescent="0.25">
      <c r="A942" s="127">
        <v>937</v>
      </c>
      <c r="B942" s="128" t="str">
        <f>CONCATENATE([1]Лист1!H938,[1]Лист1!I938)</f>
        <v>Анухин Алексей Сергеевич, 957-38439555-810/14ф от 2014-08-19КД 957-38439555-810/14ф от 2014-08-19, Судебный приказ от 2018-10-31 по делу 2.1-2011/2018</v>
      </c>
      <c r="C942" s="129">
        <v>115399.9</v>
      </c>
    </row>
    <row r="943" spans="1:3" ht="30" x14ac:dyDescent="0.25">
      <c r="A943" s="127">
        <v>938</v>
      </c>
      <c r="B943" s="128" t="str">
        <f>CONCATENATE([1]Лист1!H939,[1]Лист1!I939)</f>
        <v>Афанасьев Александр Юрьевич, 788-35767626-810/13ф от 2013-01-12КД 788-35767626-810/13ф от 2013-01-12, Судебный приказ от 2018-11-30 по делу 2-1856/2018</v>
      </c>
      <c r="C943" s="129">
        <v>222234.74</v>
      </c>
    </row>
    <row r="944" spans="1:3" ht="30" x14ac:dyDescent="0.25">
      <c r="A944" s="127">
        <v>939</v>
      </c>
      <c r="B944" s="128" t="str">
        <f>CONCATENATE([1]Лист1!H940,[1]Лист1!I940)</f>
        <v>Базулина Алена Владимировна, 968-38350531-810/14ф от 2014-07-16КД 968-38350531-810/14ф от 2014-07-16, Судебный приказ от 2018-02-09 по делу 2-149/2018</v>
      </c>
      <c r="C944" s="129">
        <v>257817.15999999997</v>
      </c>
    </row>
    <row r="945" spans="1:3" ht="30" x14ac:dyDescent="0.25">
      <c r="A945" s="127">
        <v>940</v>
      </c>
      <c r="B945" s="128" t="str">
        <f>CONCATENATE([1]Лист1!H941,[1]Лист1!I941)</f>
        <v>Белов Сергей Александрович, 774-33908334-810/11ф от 2011-12-19КД 774-33908334-810/11ф от 2011-12-19, Судебный приказ от 2019-01-18 по делу 2-27/2019</v>
      </c>
      <c r="C945" s="129">
        <v>413765.44</v>
      </c>
    </row>
    <row r="946" spans="1:3" ht="30" x14ac:dyDescent="0.25">
      <c r="A946" s="127">
        <v>941</v>
      </c>
      <c r="B946" s="128" t="str">
        <f>CONCATENATE([1]Лист1!H942,[1]Лист1!I942)</f>
        <v>Билык Екатерина Владимировна, 788-35480587-810/12ф от 2012-11-19КД 788-35480587-810/12ф от 2012-11-19, Судебный приказ от 2019-06-03 по делу 2-1170/2019</v>
      </c>
      <c r="C946" s="129">
        <v>23994.99</v>
      </c>
    </row>
    <row r="947" spans="1:3" ht="60" x14ac:dyDescent="0.25">
      <c r="A947" s="127">
        <v>942</v>
      </c>
      <c r="B947" s="128" t="str">
        <f>CONCATENATE([1]Лист1!H943,[1]Лист1!I943)</f>
        <v>Божокина Светлана Юрьевна, 788-32941383-810/11ф от 2011-04-02КД 788-32941383-810/11ф от 2011-04-02, Решение об удовлетворении исковых требований от 2015-09-23 по делу 2-4930/2015, Решение об удовлетворении исковых требований от 2015-09-18 по делу 2-4930/2015</v>
      </c>
      <c r="C947" s="129">
        <v>44058.81</v>
      </c>
    </row>
    <row r="948" spans="1:3" ht="45" x14ac:dyDescent="0.25">
      <c r="A948" s="127">
        <v>943</v>
      </c>
      <c r="B948" s="128" t="str">
        <f>CONCATENATE([1]Лист1!H944,[1]Лист1!I944)</f>
        <v>Борисова Светлана Никитична, 774-35857184-810/13ф от 2013-02-13КД 774-35857184-810/13ф от 2013-02-13, Решение о частичном удовлетворении исковых требований от 2018-02-12 по делу № 2-1192/2017</v>
      </c>
      <c r="C948" s="129">
        <v>497499.73</v>
      </c>
    </row>
    <row r="949" spans="1:3" ht="30" x14ac:dyDescent="0.25">
      <c r="A949" s="127">
        <v>944</v>
      </c>
      <c r="B949" s="128" t="str">
        <f>CONCATENATE([1]Лист1!H945,[1]Лист1!I945)</f>
        <v>Буланова Юлия Витальевна, 935-38178617-810/14ф от 2014-06-03КД 935-38178617-810/14ф от 2014-06-03, Судебный приказ от 2018-11-02 по делу 2-2438/2018</v>
      </c>
      <c r="C949" s="129">
        <v>68853.31</v>
      </c>
    </row>
    <row r="950" spans="1:3" ht="60" x14ac:dyDescent="0.25">
      <c r="A950" s="127">
        <v>945</v>
      </c>
      <c r="B950" s="128" t="str">
        <f>CONCATENATE([1]Лист1!H946,[1]Лист1!I946)</f>
        <v>Бураков Михаил Владимирович, 775-39014898-810/15ф от 2015-04-08, Кораблева Людмила Федоровна, 775-39014898-810/15фп от 2015-04-08КД 775-39014898-810/15ф от 2015-04-08, Решение об удовлетворении исковых требований от 2018-07-18 по делу 2-1793/2018</v>
      </c>
      <c r="C950" s="129">
        <v>201124.98</v>
      </c>
    </row>
    <row r="951" spans="1:3" ht="30" x14ac:dyDescent="0.25">
      <c r="A951" s="127">
        <v>946</v>
      </c>
      <c r="B951" s="128" t="str">
        <f>CONCATENATE([1]Лист1!H947,[1]Лист1!I947)</f>
        <v>Быченко Анастасия Андреевна, 981-39178150-810/15ф от 2015-05-25КД 981-39178150-810/15ф от 2015-05-25, Судебный приказ от 2018-11-14 по делу 2.2-4016/2018</v>
      </c>
      <c r="C951" s="129">
        <v>77414.899999999994</v>
      </c>
    </row>
    <row r="952" spans="1:3" ht="45" x14ac:dyDescent="0.25">
      <c r="A952" s="127">
        <v>947</v>
      </c>
      <c r="B952" s="128" t="str">
        <f>CONCATENATE([1]Лист1!H948,[1]Лист1!I948)</f>
        <v>Ваганова Татьяна Сергеевна, 705-39311124-810/15ф от 2015-06-26КД 705-39311124-810/15ф от 2015-06-26, Решение о частичном удовлетворении исковых требований от 2018-11-21 по делу 2-1537/2018</v>
      </c>
      <c r="C952" s="129">
        <v>200326.33999999997</v>
      </c>
    </row>
    <row r="953" spans="1:3" ht="45" x14ac:dyDescent="0.25">
      <c r="A953" s="127">
        <v>948</v>
      </c>
      <c r="B953" s="128" t="str">
        <f>CONCATENATE([1]Лист1!H949,[1]Лист1!I949)</f>
        <v>Вершинин Алексей Владимирович, 788-32725708-810/11ф от 2011-01-25КД 788-32725708-810/11ф от 2011-01-25, Решение об удовлетворении исковых требований от 2013-04-04 по делу 2-1455/2013</v>
      </c>
      <c r="C953" s="129">
        <v>152387.4</v>
      </c>
    </row>
    <row r="954" spans="1:3" ht="45" x14ac:dyDescent="0.25">
      <c r="A954" s="127">
        <v>949</v>
      </c>
      <c r="B954" s="128" t="str">
        <f>CONCATENATE([1]Лист1!H950,[1]Лист1!I950)</f>
        <v>Виноградова Татьяна Васильевна, 788-34341231-810/12ф от 2012-04-10КД 788-34341231-810/12ф от 2012-04-10, Решение об удовлетворении исковых требований от 2013-10-15 по делу 2-2285/2013</v>
      </c>
      <c r="C954" s="129">
        <v>75803.490000000005</v>
      </c>
    </row>
    <row r="955" spans="1:3" ht="45" x14ac:dyDescent="0.25">
      <c r="A955" s="127">
        <v>950</v>
      </c>
      <c r="B955" s="128" t="str">
        <f>CONCATENATE([1]Лист1!H951,[1]Лист1!I951)</f>
        <v>Волкова Екатерина Алексеевна, 958-38716915-810/14ф от 2014-11-21КД 958-38716915-810/14ф от 2014-11-21, Решение о частичном удовлетворении исковых требований от 2021-07-12 по делу 2-1611/2021</v>
      </c>
      <c r="C955" s="129">
        <v>75135.41</v>
      </c>
    </row>
    <row r="956" spans="1:3" ht="75" x14ac:dyDescent="0.25">
      <c r="A956" s="127">
        <v>951</v>
      </c>
      <c r="B956" s="128" t="str">
        <f>CONCATENATE([1]Лист1!H952,[1]Лист1!I952)</f>
        <v>Волохов Федор Валерьевич, 774-37954835-810/14фп от 2014-04-14, Волохова Валентина Георгиевна, 774-37954835-810/14ф от 2014-04-14КД 774-37954835-810/14ф от 2014-04-14, Решение о частичном удовлетворении исковых требований от 2017-12-04 по делу 2-2588/2017, Решение о частичном удовлетворении исковых требований от 2017-12-08 по делу 2-2588/2017</v>
      </c>
      <c r="C956" s="129">
        <v>131873.96000000002</v>
      </c>
    </row>
    <row r="957" spans="1:3" ht="30" x14ac:dyDescent="0.25">
      <c r="A957" s="127">
        <v>952</v>
      </c>
      <c r="B957" s="128" t="str">
        <f>CONCATENATE([1]Лист1!H953,[1]Лист1!I953)</f>
        <v>Вяхирева Александра Сергеевна, 977-39026724-810/15ф от 2015-03-25КД 977-39026724-810/15ф от 2015-03-25, Судебный приказ от 2018-11-12 по делу 2.7-1771/18</v>
      </c>
      <c r="C957" s="129">
        <v>94903.84</v>
      </c>
    </row>
    <row r="958" spans="1:3" ht="60" x14ac:dyDescent="0.25">
      <c r="A958" s="127">
        <v>953</v>
      </c>
      <c r="B958" s="128" t="str">
        <f>CONCATENATE([1]Лист1!H954,[1]Лист1!I954)</f>
        <v>Гапонюк Виктор Николаевич, 774-34643708-810/12ф от 2012-06-21КД 774-34643708-810/12ф от 2012-06-21, Решение о частичном удовлетворении исковых требований от 2018-10-14 по делу 2-1277/2018, Решение о частичном удовлетворении исковых требований от 2018-10-09 по делу 2-1277/2018</v>
      </c>
      <c r="C958" s="129">
        <v>288323.77</v>
      </c>
    </row>
    <row r="959" spans="1:3" ht="45" x14ac:dyDescent="0.25">
      <c r="A959" s="127">
        <v>954</v>
      </c>
      <c r="B959" s="128" t="str">
        <f>CONCATENATE([1]Лист1!H955,[1]Лист1!I955)</f>
        <v>Гарцев Николай Васильевич, 22687/2-810/08эп от 2008-09-26, Гарцева Ирина Анатольевна, 22687/2-810/08эфп от 2008-09-26КД 22687/2-810/08эп от 2008-09-26, Решение об удовлетворении исковых требований от 2010-04-26 по делу 2-951/10</v>
      </c>
      <c r="C959" s="129">
        <v>484172.36000000004</v>
      </c>
    </row>
    <row r="960" spans="1:3" ht="30" x14ac:dyDescent="0.25">
      <c r="A960" s="127">
        <v>955</v>
      </c>
      <c r="B960" s="128" t="str">
        <f>CONCATENATE([1]Лист1!H956,[1]Лист1!I956)</f>
        <v>Гладышев Виктор Владимирович, 776-33684299-810/11ф от 2011-10-25КД 776-33684299-810/11ф от 2011-10-25, Судебный приказ от 2018-10-29 по делу 2-1374/2018</v>
      </c>
      <c r="C960" s="129">
        <v>321292.45</v>
      </c>
    </row>
    <row r="961" spans="1:3" ht="45" x14ac:dyDescent="0.25">
      <c r="A961" s="127">
        <v>956</v>
      </c>
      <c r="B961" s="128" t="str">
        <f>CONCATENATE([1]Лист1!H957,[1]Лист1!I957)</f>
        <v>Голубева Вера Сергеевна, 788-34471141-810/12ф от 2012-05-11КД 788-34471141-810/12ф от 2012-05-11, Решение об удовлетворении исковых требований от 2019-02-25 по делу 2-140/2019</v>
      </c>
      <c r="C961" s="129">
        <v>2482.75</v>
      </c>
    </row>
    <row r="962" spans="1:3" ht="45" x14ac:dyDescent="0.25">
      <c r="A962" s="127">
        <v>957</v>
      </c>
      <c r="B962" s="128" t="str">
        <f>CONCATENATE([1]Лист1!H958,[1]Лист1!I958)</f>
        <v>Горшков Алексей Николаевич, 774-36554395-810/13ф от 2013-05-22КД 774-36554395-810/13ф от 2013-05-22, Решение о частичном удовлетворении исковых требований от 2015-09-01 по делу 2-1418/2015</v>
      </c>
      <c r="C962" s="129">
        <v>187511.33</v>
      </c>
    </row>
    <row r="963" spans="1:3" ht="30" x14ac:dyDescent="0.25">
      <c r="A963" s="127">
        <v>958</v>
      </c>
      <c r="B963" s="128" t="str">
        <f>CONCATENATE([1]Лист1!H959,[1]Лист1!I959)</f>
        <v>Гричкань Григорий Борисович, 935-37154122-810/13ф от 2013-10-04КД 935-37154122-810/13ф от 2013-10-04, Судебный приказ от 2018-11-07 по делу 2-2-2330/2018</v>
      </c>
      <c r="C963" s="129">
        <v>99128.74</v>
      </c>
    </row>
    <row r="964" spans="1:3" ht="60" x14ac:dyDescent="0.25">
      <c r="A964" s="127">
        <v>959</v>
      </c>
      <c r="B964" s="128" t="str">
        <f>CONCATENATE([1]Лист1!H960,[1]Лист1!I960)</f>
        <v>Гусева Ольга Ивановна, 775-36151900-810/13ф от 2013-03-19, Щербаков Александр Валерьевич, 775-36151900-810/13фп от 2013-03-19КД 775-36151900-810/13ф от 2013-03-19, Решение о частичном удовлетворении исковых требований от 2018-05-23 по делу 2-496/2018</v>
      </c>
      <c r="C964" s="129">
        <v>444541.63</v>
      </c>
    </row>
    <row r="965" spans="1:3" ht="30" x14ac:dyDescent="0.25">
      <c r="A965" s="127">
        <v>960</v>
      </c>
      <c r="B965" s="128" t="str">
        <f>CONCATENATE([1]Лист1!H961,[1]Лист1!I961)</f>
        <v>Дегтярева Валентина Николаевна, 788-35685121-810/12фл от 2012-12-20КД 788-35685121-810/12фл от 2012-12-20, Судебный приказ от 2018-10-25 по делу 2-1109/2018</v>
      </c>
      <c r="C965" s="129">
        <v>8102.16</v>
      </c>
    </row>
    <row r="966" spans="1:3" ht="45" x14ac:dyDescent="0.25">
      <c r="A966" s="127">
        <v>961</v>
      </c>
      <c r="B966" s="128" t="str">
        <f>CONCATENATE([1]Лист1!H962,[1]Лист1!I962)</f>
        <v>Добров Валентин Валентинович, 931-34895237-810/12ф от 2012-08-03КД 931-34895237-810/12ф от 2012-08-03, Решение об удовлетворении исковых требований от 2015-06-24 по делу 2-906/15</v>
      </c>
      <c r="C966" s="129">
        <v>41472.660000000003</v>
      </c>
    </row>
    <row r="967" spans="1:3" ht="45" x14ac:dyDescent="0.25">
      <c r="A967" s="127">
        <v>962</v>
      </c>
      <c r="B967" s="128" t="str">
        <f>CONCATENATE([1]Лист1!H963,[1]Лист1!I963)</f>
        <v>Дорофеев Владимир Валентинович, 774-35565788-810/12фп от 2012-12-18, Дорофеева Елена Валерьевна, 774-35565788-810/12ф от 2012-12-18КД 774-35565788-810/12ф от 2012-12-18, Судебный приказ от 2014-11-12 по делу 2-532/2014</v>
      </c>
      <c r="C967" s="129">
        <v>204442.31000000017</v>
      </c>
    </row>
    <row r="968" spans="1:3" ht="30" x14ac:dyDescent="0.25">
      <c r="A968" s="127">
        <v>963</v>
      </c>
      <c r="B968" s="128" t="str">
        <f>CONCATENATE([1]Лист1!H964,[1]Лист1!I964)</f>
        <v>Дремов Артем Николаевич, 981-38959243-810/15ф от 2015-03-03КД 981-38959243-810/15ф от 2015-03-03, Судебный приказ от 2018-10-29 по делу 2-1288/2018</v>
      </c>
      <c r="C968" s="129">
        <v>359391.3</v>
      </c>
    </row>
    <row r="969" spans="1:3" ht="30" x14ac:dyDescent="0.25">
      <c r="A969" s="127">
        <v>964</v>
      </c>
      <c r="B969" s="128" t="str">
        <f>CONCATENATE([1]Лист1!H965,[1]Лист1!I965)</f>
        <v>Другова Валентина Александровна, 968-38349106-810/14ф от 2014-07-16КД 968-38349106-810/14ф от 2014-07-16, Судебный приказ от 2018-04-11 по делу 2-274/2018</v>
      </c>
      <c r="C969" s="129">
        <v>377404.12</v>
      </c>
    </row>
    <row r="970" spans="1:3" ht="60" x14ac:dyDescent="0.25">
      <c r="A970" s="127">
        <v>965</v>
      </c>
      <c r="B970" s="128" t="str">
        <f>CONCATENATE([1]Лист1!H966,[1]Лист1!I966)</f>
        <v>Дузенко Герман Алексеевич, 775-35841932-810/13ф от 2013-02-10, Филиппов Александр Александрович, 775-35841932-810/13фп от 2013-02-10КД 775-35841932-810/13ф от 2013-02-10, Решение о частичном удовлетворении исковых требований от 2018-06-05 по делу 2-765/2018</v>
      </c>
      <c r="C970" s="129">
        <v>338091.1</v>
      </c>
    </row>
    <row r="971" spans="1:3" ht="30" x14ac:dyDescent="0.25">
      <c r="A971" s="127">
        <v>966</v>
      </c>
      <c r="B971" s="128" t="str">
        <f>CONCATENATE([1]Лист1!H967,[1]Лист1!I967)</f>
        <v>Евдокимова Наталья Николаевна, 774-34321539-810/12ф от 2012-04-17КД 774-34321539-810/12ф от 2012-04-17, Судебный приказ от 2018-12-07 по делу 2-3834/2018</v>
      </c>
      <c r="C971" s="129">
        <v>142411.6</v>
      </c>
    </row>
    <row r="972" spans="1:3" ht="45" x14ac:dyDescent="0.25">
      <c r="A972" s="127">
        <v>967</v>
      </c>
      <c r="B972" s="128" t="str">
        <f>CONCATENATE([1]Лист1!H968,[1]Лист1!I968)</f>
        <v>Егоров Валерий Кириллович, 705-39219200-810/15ф от 2015-06-03КД 705-39219200-810/15ф от 2015-06-03, Решение о частичном удовлетворении исковых требований от 2019-12-26 по делу 2-3109/2019</v>
      </c>
      <c r="C972" s="129">
        <v>103894.35</v>
      </c>
    </row>
    <row r="973" spans="1:3" ht="45" x14ac:dyDescent="0.25">
      <c r="A973" s="127">
        <v>968</v>
      </c>
      <c r="B973" s="128" t="str">
        <f>CONCATENATE([1]Лист1!H969,[1]Лист1!I969)</f>
        <v>Елисеев Дмитрий Эдуардович, 957-39094098-810/15ф от 2015-04-15КД 957-39094098-810/15ф от 2015-04-15, Судебный приказ от 2018-11-13 по делу 2-1207/2019, Решение о частичном удовлетворении исковых требований от 2019-10-30 по делу 2-1207/2019</v>
      </c>
      <c r="C973" s="129">
        <v>314757.19999999995</v>
      </c>
    </row>
    <row r="974" spans="1:3" ht="30" x14ac:dyDescent="0.25">
      <c r="A974" s="127">
        <v>969</v>
      </c>
      <c r="B974" s="128" t="str">
        <f>CONCATENATE([1]Лист1!H970,[1]Лист1!I970)</f>
        <v>Елкина Екатерина Николаевна, 970-38788795-810/14ф от 2014-12-08КД 970-38788795-810/14ф от 2014-12-08, Судебный приказ от 2018-12-20 по делу 2-2025/2018</v>
      </c>
      <c r="C974" s="129">
        <v>92492.18</v>
      </c>
    </row>
    <row r="975" spans="1:3" ht="45" x14ac:dyDescent="0.25">
      <c r="A975" s="127">
        <v>970</v>
      </c>
      <c r="B975" s="128" t="str">
        <f>CONCATENATE([1]Лист1!H971,[1]Лист1!I971)</f>
        <v>Ерохина Марина Анатольевна, 968-38381663-810/14ф от 2014-08-28КД 968-38381663-810/14ф от 2014-08-28, Решение о частичном удовлетворении исковых требований от 2018-09-07 по делу 2-899/2018</v>
      </c>
      <c r="C975" s="129">
        <v>364219.73</v>
      </c>
    </row>
    <row r="976" spans="1:3" ht="45" x14ac:dyDescent="0.25">
      <c r="A976" s="127">
        <v>971</v>
      </c>
      <c r="B976" s="128" t="str">
        <f>CONCATENATE([1]Лист1!H972,[1]Лист1!I972)</f>
        <v>Ефимова Василина Юрьевна, 778-31868335-810/10ф от 2010-02-01КД 778-31868335-810/10ф от 2010-02-01, Решение об удовлетворении исковых требований от 2015-06-01 по делу 2-2858/2015</v>
      </c>
      <c r="C976" s="129">
        <v>102761.19</v>
      </c>
    </row>
    <row r="977" spans="1:3" ht="30" x14ac:dyDescent="0.25">
      <c r="A977" s="127">
        <v>972</v>
      </c>
      <c r="B977" s="128" t="str">
        <f>CONCATENATE([1]Лист1!H973,[1]Лист1!I973)</f>
        <v>Жуков Алексей Петрович, 968-38489874-810/14ф от 2014-08-29КД 968-38489874-810/14ф от 2014-08-29, Судебный приказ от 2018-10-30 по делу 2-1560/2018</v>
      </c>
      <c r="C977" s="129">
        <v>71882.84</v>
      </c>
    </row>
    <row r="978" spans="1:3" ht="60" x14ac:dyDescent="0.25">
      <c r="A978" s="127">
        <v>973</v>
      </c>
      <c r="B978" s="128" t="str">
        <f>CONCATENATE([1]Лист1!H974,[1]Лист1!I974)</f>
        <v>Забегалова Оксана Федоровна, 775-34253729-810/12ф от 2012-03-29, Максимов Александр Иванович, 775-34253729-810/12фп от 2012-03-29, Серегин Алексей Викторович, 775-34253729-810/12фп1 от 2012-03-29КД 775-34253729-810/12ф от 2012-03-29, Судебный приказ от 2015-07-15 по делу 2-1503/2015</v>
      </c>
      <c r="C978" s="129">
        <v>401077.07000000007</v>
      </c>
    </row>
    <row r="979" spans="1:3" ht="45" x14ac:dyDescent="0.25">
      <c r="A979" s="127">
        <v>974</v>
      </c>
      <c r="B979" s="128" t="str">
        <f>CONCATENATE([1]Лист1!H975,[1]Лист1!I975)</f>
        <v>Заметалова Оксана Леонидовна, 788-36578964-810/13ф от 2013-05-24КД 788-36578964-810/13ф от 2013-05-24, Судебный приказ от 2018-08-17 по делу 2-1952/2019, Решение об удовлетворении исковых требований от 2019-10-10 по делу 2-1952/2019</v>
      </c>
      <c r="C979" s="129">
        <v>263796.59999999998</v>
      </c>
    </row>
    <row r="980" spans="1:3" ht="45" x14ac:dyDescent="0.25">
      <c r="A980" s="127">
        <v>975</v>
      </c>
      <c r="B980" s="128" t="str">
        <f>CONCATENATE([1]Лист1!H976,[1]Лист1!I976)</f>
        <v>Захаров Евгений Николаевич, 774-37418100-810/13ф от 2013-11-25КД 774-37418100-810/13ф от 2013-11-25, Решение о частичном удовлетворении исковых требований от 2018-05-28 по делу 2-728/2018</v>
      </c>
      <c r="C980" s="129">
        <v>344390.41000000003</v>
      </c>
    </row>
    <row r="981" spans="1:3" ht="30" x14ac:dyDescent="0.25">
      <c r="A981" s="127">
        <v>976</v>
      </c>
      <c r="B981" s="128" t="str">
        <f>CONCATENATE([1]Лист1!H977,[1]Лист1!I977)</f>
        <v>Иванова Елена Николаевна, 935-37703852-810/14ф от 2014-02-08КД 935-37703852-810/14ф от 2014-02-08, Судебный приказ от 2018-11-23 по делу 2.1-2298/2018</v>
      </c>
      <c r="C981" s="129">
        <v>317.13</v>
      </c>
    </row>
    <row r="982" spans="1:3" ht="45" x14ac:dyDescent="0.25">
      <c r="A982" s="127">
        <v>977</v>
      </c>
      <c r="B982" s="128" t="str">
        <f>CONCATENATE([1]Лист1!H978,[1]Лист1!I978)</f>
        <v>Ильичев Дмитрий Сергеевич, 774-35717212-810/12ф от 2012-12-27КД 774-35717212-810/12ф от 2012-12-27, Решение об удовлетворении исковых требований от 2015-04-08 по делу 2-1859/2015</v>
      </c>
      <c r="C982" s="129">
        <v>78104.990000000005</v>
      </c>
    </row>
    <row r="983" spans="1:3" ht="45" x14ac:dyDescent="0.25">
      <c r="A983" s="127">
        <v>978</v>
      </c>
      <c r="B983" s="128" t="str">
        <f>CONCATENATE([1]Лист1!H979,[1]Лист1!I979)</f>
        <v>Исмаилова Елена Владимировна, 774-36322274-810/13ф от 2013-05-07КД 774-36322274-810/13ф от 2013-05-07, Решение о частичном удовлетворении исковых требований от 2018-06-09 по делу 2-723/2018</v>
      </c>
      <c r="C983" s="129">
        <v>329343.90999999997</v>
      </c>
    </row>
    <row r="984" spans="1:3" ht="30" x14ac:dyDescent="0.25">
      <c r="A984" s="127">
        <v>979</v>
      </c>
      <c r="B984" s="128" t="str">
        <f>CONCATENATE([1]Лист1!H980,[1]Лист1!I980)</f>
        <v>Кабанов Василий Анатольевич, 975-38887388-810/15ф от 2015-01-29КД 975-38887388-810/15ф от 2015-01-29, Судебный приказ от 2018-12-07 по делу 2-2536/2018</v>
      </c>
      <c r="C984" s="129">
        <v>80534.34</v>
      </c>
    </row>
    <row r="985" spans="1:3" ht="60" x14ac:dyDescent="0.25">
      <c r="A985" s="127">
        <v>980</v>
      </c>
      <c r="B985" s="128" t="str">
        <f>CONCATENATE([1]Лист1!H981,[1]Лист1!I981)</f>
        <v>Камальдинов Олег Юрьевич, 788-36091084-810/13ф от 2013-03-06КД 788-36091084-810/13ф от 2013-03-06, Решение о частичном удовлетворении исковых требований от 2018-09-13 по делу 2-1295/2018, Решение о частичном удовлетворении исковых требований от 2018-09-18 по делу 2-1295/2018</v>
      </c>
      <c r="C985" s="129">
        <v>193824</v>
      </c>
    </row>
    <row r="986" spans="1:3" ht="45" x14ac:dyDescent="0.25">
      <c r="A986" s="127">
        <v>981</v>
      </c>
      <c r="B986" s="128" t="str">
        <f>CONCATENATE([1]Лист1!H982,[1]Лист1!I982)</f>
        <v>Каморный Сергей Владимирович, 774-34209041-810/12ф от 2012-03-16КД 774-34209041-810/12ф от 2012-03-16, Решение о частичном удовлетворении исковых требований от 2018-04-04 по делу 2-496/2018</v>
      </c>
      <c r="C986" s="129">
        <v>475259.09</v>
      </c>
    </row>
    <row r="987" spans="1:3" ht="45" x14ac:dyDescent="0.25">
      <c r="A987" s="127">
        <v>982</v>
      </c>
      <c r="B987" s="128" t="str">
        <f>CONCATENATE([1]Лист1!H983,[1]Лист1!I983)</f>
        <v>Карасева Жанна Анатольевна, 987-39379047-810/15ф от 2015-08-03КД 987-39379047-810/15ф от 2015-08-03, Решение о частичном удовлетворении исковых требований от 2020-08-06 по делу 2-993/2020, Судебный приказ от 2018-01-11 по делу 2-993/2020</v>
      </c>
      <c r="C987" s="129">
        <v>356626.74</v>
      </c>
    </row>
    <row r="988" spans="1:3" ht="30" x14ac:dyDescent="0.25">
      <c r="A988" s="127">
        <v>983</v>
      </c>
      <c r="B988" s="128" t="str">
        <f>CONCATENATE([1]Лист1!H984,[1]Лист1!I984)</f>
        <v>Кардапольцев Николай Васильевич, 981-39319259-810/15ф от 2015-06-30КД 981-39319259-810/15ф от 2015-06-30, Судебный приказ от 2018-12-04 по делу 2.1-2696/2018</v>
      </c>
      <c r="C988" s="129">
        <v>71279.350000000006</v>
      </c>
    </row>
    <row r="989" spans="1:3" ht="45" x14ac:dyDescent="0.25">
      <c r="A989" s="127">
        <v>984</v>
      </c>
      <c r="B989" s="128" t="str">
        <f>CONCATENATE([1]Лист1!H985,[1]Лист1!I985)</f>
        <v>Кашин Сергей Михайлович, 774-34741182-810/12ф от 2012-07-10КД 774-34741182-810/12ф от 2012-07-10, Решение об удовлетворении исковых требований от 2021-03-09 по делу 2-393/2021</v>
      </c>
      <c r="C989" s="129">
        <v>347409.67</v>
      </c>
    </row>
    <row r="990" spans="1:3" ht="45" x14ac:dyDescent="0.25">
      <c r="A990" s="127">
        <v>985</v>
      </c>
      <c r="B990" s="128" t="str">
        <f>CONCATENATE([1]Лист1!H986,[1]Лист1!I986)</f>
        <v>Кекшина Анна Алексеевна, 968-38378093-810/14ф от 2014-07-24КД 968-38378093-810/14ф от 2014-07-24, Решение о частичном удовлетворении исковых требований от 2018-12-27 по делу 2-1055/2018</v>
      </c>
      <c r="C990" s="129">
        <v>323865.92000000004</v>
      </c>
    </row>
    <row r="991" spans="1:3" ht="45" x14ac:dyDescent="0.25">
      <c r="A991" s="127">
        <v>986</v>
      </c>
      <c r="B991" s="128" t="str">
        <f>CONCATENATE([1]Лист1!H987,[1]Лист1!I987)</f>
        <v>Клокова Светлана Алексеевна, 788-36365331-810/13ф от 2013-04-16КД 788-36365331-810/13ф от 2013-04-16, Решение об удовлетворении исковых требований от 2015-06-04 по делу 2-3060/2015</v>
      </c>
      <c r="C991" s="129">
        <v>183112.77</v>
      </c>
    </row>
    <row r="992" spans="1:3" ht="30" x14ac:dyDescent="0.25">
      <c r="A992" s="127">
        <v>987</v>
      </c>
      <c r="B992" s="128" t="str">
        <f>CONCATENATE([1]Лист1!H988,[1]Лист1!I988)</f>
        <v>Ковалев Михаил Николаевич, 774-37193065-810/13ф от 2013-10-14КД 774-37193065-810/13ф от 2013-10-14, Судебный приказ от 2018-12-05 по делу 2.1-2511/2018</v>
      </c>
      <c r="C992" s="129">
        <v>271500</v>
      </c>
    </row>
    <row r="993" spans="1:3" ht="30" x14ac:dyDescent="0.25">
      <c r="A993" s="127">
        <v>988</v>
      </c>
      <c r="B993" s="128" t="str">
        <f>CONCATENATE([1]Лист1!H989,[1]Лист1!I989)</f>
        <v>Козлов Михаил Викторович, 774-38028014-810/14ф от 2014-04-28КД 774-38028014-810/14ф от 2014-04-28, Судебный приказ от 2019-10-04 по делу 2-2286/2019</v>
      </c>
      <c r="C993" s="129">
        <v>352399.69</v>
      </c>
    </row>
    <row r="994" spans="1:3" ht="45" x14ac:dyDescent="0.25">
      <c r="A994" s="127">
        <v>989</v>
      </c>
      <c r="B994" s="128" t="str">
        <f>CONCATENATE([1]Лист1!H990,[1]Лист1!I990)</f>
        <v>Козлов Михаил Викторович, 788-34117695-810/12ф от 2012-02-23КД 788-34117695-810/12ф от 2012-02-23, Решение о частичном удовлетворении исковых требований от 2013-11-15 по делу 2.5-897/2013</v>
      </c>
      <c r="C994" s="129">
        <v>33810.699999999997</v>
      </c>
    </row>
    <row r="995" spans="1:3" ht="30" x14ac:dyDescent="0.25">
      <c r="A995" s="127">
        <v>990</v>
      </c>
      <c r="B995" s="128" t="str">
        <f>CONCATENATE([1]Лист1!H991,[1]Лист1!I991)</f>
        <v>Колчина Валентина Викторовна, 788-33138078-810/11ф от 2011-05-26КД 788-33138078-810/11ф от 2011-05-26, Судебный приказ от 2018-11-21 по делу 2-1665/2018</v>
      </c>
      <c r="C995" s="129">
        <v>37747.72</v>
      </c>
    </row>
    <row r="996" spans="1:3" ht="30" x14ac:dyDescent="0.25">
      <c r="A996" s="127">
        <v>991</v>
      </c>
      <c r="B996" s="128" t="str">
        <f>CONCATENATE([1]Лист1!H992,[1]Лист1!I992)</f>
        <v>Корешков Виктор Борисович, 981-38981396-810/15ф от 2015-03-12КД 981-38981396-810/15ф от 2015-03-12, Судебный приказ от 2018-11-23 по делу 2.1-2279/2018</v>
      </c>
      <c r="C996" s="129">
        <v>72260.08</v>
      </c>
    </row>
    <row r="997" spans="1:3" ht="45" x14ac:dyDescent="0.25">
      <c r="A997" s="127">
        <v>992</v>
      </c>
      <c r="B997" s="128" t="str">
        <f>CONCATENATE([1]Лист1!H993,[1]Лист1!I993)</f>
        <v>Короткова Алефтина Михайловна, 771-356432-810/07ф от 2007-10-18КД 771-356432-810/07ф от 2007-10-18, Решение о частичном удовлетворении исковых требований от 2012-04-06 по делу 2.6-103/2012</v>
      </c>
      <c r="C997" s="129">
        <v>30352.89</v>
      </c>
    </row>
    <row r="998" spans="1:3" ht="45" x14ac:dyDescent="0.25">
      <c r="A998" s="127">
        <v>993</v>
      </c>
      <c r="B998" s="128" t="str">
        <f>CONCATENATE([1]Лист1!H994,[1]Лист1!I994)</f>
        <v>Кочебина Светлана Николаевна, 788-33412264-810/11ф от 2011-08-15КД 788-33412264-810/11ф от 2011-08-15, Решение об удовлетворении исковых требований от 2013-01-31 по делу 2-25/2013</v>
      </c>
      <c r="C998" s="129">
        <v>31622.47</v>
      </c>
    </row>
    <row r="999" spans="1:3" ht="30" x14ac:dyDescent="0.25">
      <c r="A999" s="127">
        <v>994</v>
      </c>
      <c r="B999" s="128" t="str">
        <f>CONCATENATE([1]Лист1!H995,[1]Лист1!I995)</f>
        <v>Крашенинникова Ольга Евгеньевна, 774-33440903-810/11ф от 2011-09-09КД 774-33440903-810/11ф от 2011-09-09, Судебный приказ от 2018-08-17 по делу 2-1455/2018</v>
      </c>
      <c r="C999" s="129">
        <v>475278.6</v>
      </c>
    </row>
    <row r="1000" spans="1:3" ht="30" x14ac:dyDescent="0.25">
      <c r="A1000" s="127">
        <v>995</v>
      </c>
      <c r="B1000" s="128" t="str">
        <f>CONCATENATE([1]Лист1!H996,[1]Лист1!I996)</f>
        <v>Крылов Денис Валерьевич, 1389322 от 2008-09-19КД 1389322 от 2008-09-19, Решение об удовлетворении исковых требований от 2015-07-24 по делу 2-886/2015</v>
      </c>
      <c r="C1000" s="129">
        <v>40114.49</v>
      </c>
    </row>
    <row r="1001" spans="1:3" ht="30" x14ac:dyDescent="0.25">
      <c r="A1001" s="127">
        <v>996</v>
      </c>
      <c r="B1001" s="128" t="str">
        <f>CONCATENATE([1]Лист1!H997,[1]Лист1!I997)</f>
        <v>Кудрявцева Светлана Юрьевна, 788-36585165-810/13ф от 2013-05-24КД 788-36585165-810/13ф от 2013-05-24, Судебный приказ от 2018-09-24 по делу 2-698/2018</v>
      </c>
      <c r="C1001" s="129">
        <v>130840.24</v>
      </c>
    </row>
    <row r="1002" spans="1:3" ht="30" x14ac:dyDescent="0.25">
      <c r="A1002" s="127">
        <v>997</v>
      </c>
      <c r="B1002" s="128" t="str">
        <f>CONCATENATE([1]Лист1!H998,[1]Лист1!I998)</f>
        <v>Кузнецова Светлана Евгеньевна, 788-34777787-810/12ф от 2012-07-12КД 788-34777787-810/12ф от 2012-07-12, Судебный приказ от 2018-10-10 по делу 2-1339/2018</v>
      </c>
      <c r="C1002" s="129">
        <v>140529.66</v>
      </c>
    </row>
    <row r="1003" spans="1:3" ht="30" x14ac:dyDescent="0.25">
      <c r="A1003" s="127">
        <v>998</v>
      </c>
      <c r="B1003" s="128" t="str">
        <f>CONCATENATE([1]Лист1!H999,[1]Лист1!I999)</f>
        <v>Куликова Наталья Николаевна, 935-37897014-810/14ф от 2014-03-28КД 935-37897014-810/14ф от 2014-03-28, Судебный приказ от 2018-09-26 по делу 2.1-1574/2018</v>
      </c>
      <c r="C1003" s="129">
        <v>61346.400000000001</v>
      </c>
    </row>
    <row r="1004" spans="1:3" ht="45" x14ac:dyDescent="0.25">
      <c r="A1004" s="127">
        <v>999</v>
      </c>
      <c r="B1004" s="128" t="str">
        <f>CONCATENATE([1]Лист1!H1000,[1]Лист1!I1000)</f>
        <v>Куркин Михаил Александрович, 774-34296612-810/12ф от 2012-04-06КД 774-34296612-810/12ф от 2012-04-06, Решение о частичном удовлетворении исковых требований от 2019-04-11 по делу 2-657/2019 ~ М-355/2019</v>
      </c>
      <c r="C1004" s="129">
        <v>198118.49</v>
      </c>
    </row>
    <row r="1005" spans="1:3" ht="30" x14ac:dyDescent="0.25">
      <c r="A1005" s="127">
        <v>1000</v>
      </c>
      <c r="B1005" s="128" t="str">
        <f>CONCATENATE([1]Лист1!H1001,[1]Лист1!I1001)</f>
        <v>Кушнина Наталья Васильевна, 968-38329713-810/14ф от 2014-07-16КД 968-38329713-810/14ф от 2014-07-16, Судебный приказ от 2018-11-20 по делу 2-1830/2018</v>
      </c>
      <c r="C1005" s="129">
        <v>303943.41000000003</v>
      </c>
    </row>
    <row r="1006" spans="1:3" ht="30" x14ac:dyDescent="0.25">
      <c r="A1006" s="127">
        <v>1001</v>
      </c>
      <c r="B1006" s="128" t="str">
        <f>CONCATENATE([1]Лист1!H1002,[1]Лист1!I1002)</f>
        <v>Лагунина Надежда Викторовна, 984-39442276-810/15ф от 2015-08-04КД 984-39442276-810/15ф от 2015-08-04, Судебный приказ от 2018-11-15 по делу 2.1-2163/2018</v>
      </c>
      <c r="C1006" s="129">
        <v>90247.32</v>
      </c>
    </row>
    <row r="1007" spans="1:3" ht="45" x14ac:dyDescent="0.25">
      <c r="A1007" s="127">
        <v>1002</v>
      </c>
      <c r="B1007" s="128" t="str">
        <f>CONCATENATE([1]Лист1!H1003,[1]Лист1!I1003)</f>
        <v>Латышева Кристина Сергеевна, 933-37631898-810/14ф от 2014-01-23КД 933-37631898-810/14ф от 2014-01-23, Решение о частичном удовлетворении исковых требований от 2021-01-27 по делу 2-1306/2021, Судебный приказ от 2019-07-16 по делу 2-1306/2021</v>
      </c>
      <c r="C1007" s="129">
        <v>196164.59</v>
      </c>
    </row>
    <row r="1008" spans="1:3" ht="30" x14ac:dyDescent="0.25">
      <c r="A1008" s="127">
        <v>1003</v>
      </c>
      <c r="B1008" s="128" t="str">
        <f>CONCATENATE([1]Лист1!H1004,[1]Лист1!I1004)</f>
        <v>Левичева Анна Григорьевна, 935-37613337-810/14ф от 2014-01-15КД 935-37613337-810/14ф от 2014-01-15, Судебный приказ от 2021-04-12 по делу 2-545/2021</v>
      </c>
      <c r="C1008" s="129">
        <v>49571.63</v>
      </c>
    </row>
    <row r="1009" spans="1:3" ht="45" x14ac:dyDescent="0.25">
      <c r="A1009" s="127">
        <v>1004</v>
      </c>
      <c r="B1009" s="128" t="str">
        <f>CONCATENATE([1]Лист1!H1005,[1]Лист1!I1005)</f>
        <v>Липкин Андрей Васильевич, 774-36445506-810/13ф от 2013-04-26КД 774-36445506-810/13ф от 2013-04-26, Решение о частичном удовлетворении исковых требований от 2018-05-15 по делу 2-764/2018</v>
      </c>
      <c r="C1009" s="129">
        <v>188953.8</v>
      </c>
    </row>
    <row r="1010" spans="1:3" ht="30" x14ac:dyDescent="0.25">
      <c r="A1010" s="127">
        <v>1005</v>
      </c>
      <c r="B1010" s="128" t="str">
        <f>CONCATENATE([1]Лист1!H1006,[1]Лист1!I1006)</f>
        <v>Лисицын Виктор Дмитриевич, 778-31808374-810/09ф от 2009-12-07КД 778-31808374-810/09ф от 2009-12-07, Судебный приказ от 2018-12-21 по делу 2.2-2354/2018</v>
      </c>
      <c r="C1010" s="129">
        <v>17681.57</v>
      </c>
    </row>
    <row r="1011" spans="1:3" ht="30" x14ac:dyDescent="0.25">
      <c r="A1011" s="127">
        <v>1006</v>
      </c>
      <c r="B1011" s="128" t="str">
        <f>CONCATENATE([1]Лист1!H1007,[1]Лист1!I1007)</f>
        <v>Лопатин Никита Александрович, 774-38636631-810/14ф от 2014-10-21КД 774-38636631-810/14ф от 2014-10-21, Судебный приказ от 2018-12-14 по делу 2.1-2714/2018</v>
      </c>
      <c r="C1011" s="129">
        <v>201595.41</v>
      </c>
    </row>
    <row r="1012" spans="1:3" ht="60" x14ac:dyDescent="0.25">
      <c r="A1012" s="127">
        <v>1007</v>
      </c>
      <c r="B1012" s="128" t="str">
        <f>CONCATENATE([1]Лист1!H1008,[1]Лист1!I1008)</f>
        <v>Козлов Николай Львович, 775-35001014-810/12фп от 2012-09-04, Лопатинская Виктория Викторовна, 775-35001014-810/12ф от 2012-09-04КД 775-35001014-810/12ф от 2012-09-04, Решение о частичном удовлетворении исковых требований от 2020-07-23 по делу 2-115/2019</v>
      </c>
      <c r="C1012" s="129">
        <v>488465.65</v>
      </c>
    </row>
    <row r="1013" spans="1:3" ht="45" x14ac:dyDescent="0.25">
      <c r="A1013" s="127">
        <v>1008</v>
      </c>
      <c r="B1013" s="128" t="str">
        <f>CONCATENATE([1]Лист1!H1009,[1]Лист1!I1009)</f>
        <v>Маврин Роман Юрьевич, 775-35120346-810/12ф от 2012-09-19, Маврина Майя Сергеевна, 775-35120346-810/12фп от 2012-09-19КД 775-35120346-810/12ф от 2012-09-19, Судебный приказ от 2018-11-08 по делу 2.2-3930/2018</v>
      </c>
      <c r="C1013" s="129">
        <v>183728.11</v>
      </c>
    </row>
    <row r="1014" spans="1:3" ht="30" x14ac:dyDescent="0.25">
      <c r="A1014" s="127">
        <v>1009</v>
      </c>
      <c r="B1014" s="128" t="str">
        <f>CONCATENATE([1]Лист1!H1010,[1]Лист1!I1010)</f>
        <v>Макаров Максим Евгеньевич, 166881-1421-810-13-ФИ от 2013-02-15КД 166881-1421-810-13-ФИ от 2013-02-15, Судебный приказ от 2015-10-02 по делу 2-4557/2015</v>
      </c>
      <c r="C1014" s="129">
        <v>117526.33</v>
      </c>
    </row>
    <row r="1015" spans="1:3" ht="45" x14ac:dyDescent="0.25">
      <c r="A1015" s="127">
        <v>1010</v>
      </c>
      <c r="B1015" s="128" t="str">
        <f>CONCATENATE([1]Лист1!H1011,[1]Лист1!I1011)</f>
        <v>Малинкин Александр Алексеевич, 931-37069297-810/13ф от 2013-02-07КД 931-37069297-810/13ф от 2013-02-07, Решение о частичном удовлетворении исковых требований от 2018-10-30 по делу 02-6856/2018</v>
      </c>
      <c r="C1015" s="129">
        <v>369090.54</v>
      </c>
    </row>
    <row r="1016" spans="1:3" ht="45" x14ac:dyDescent="0.25">
      <c r="A1016" s="127">
        <v>1011</v>
      </c>
      <c r="B1016" s="128" t="str">
        <f>CONCATENATE([1]Лист1!H1012,[1]Лист1!I1012)</f>
        <v>Манаева Наталья Георгиевна, 788-33833400-810/11ф от 2011-12-02КД 788-33833400-810/11ф от 2011-12-02, Решение об удовлетворении исковых требований от 2013-07-22 по делу 2-2627/2013</v>
      </c>
      <c r="C1016" s="129">
        <v>137487.32</v>
      </c>
    </row>
    <row r="1017" spans="1:3" ht="30" x14ac:dyDescent="0.25">
      <c r="A1017" s="127">
        <v>1012</v>
      </c>
      <c r="B1017" s="128" t="str">
        <f>CONCATENATE([1]Лист1!H1013,[1]Лист1!I1013)</f>
        <v>Мартынюк Елена Владимировна, 931-34837873-810/12ф от 2012-08-09КД 931-34837873-810/12ф от 2012-08-09, Судебный приказ от 2018-11-13 по делу 2.4-1773/2018</v>
      </c>
      <c r="C1017" s="129">
        <v>2289.38</v>
      </c>
    </row>
    <row r="1018" spans="1:3" ht="45" x14ac:dyDescent="0.25">
      <c r="A1018" s="127">
        <v>1013</v>
      </c>
      <c r="B1018" s="128" t="str">
        <f>CONCATENATE([1]Лист1!H1014,[1]Лист1!I1014)</f>
        <v>Махаличев Антон Владимирович, 788-34776939-810/12ф от 2012-07-12КД 788-34776939-810/12ф от 2012-07-12, Судебный приказ от 2018-05-04 по делу 2-506/2021 (2-2888/2020;)</v>
      </c>
      <c r="C1018" s="129">
        <v>201359.79</v>
      </c>
    </row>
    <row r="1019" spans="1:3" ht="45" x14ac:dyDescent="0.25">
      <c r="A1019" s="127">
        <v>1014</v>
      </c>
      <c r="B1019" s="128" t="str">
        <f>CONCATENATE([1]Лист1!H1015,[1]Лист1!I1015)</f>
        <v>Мигунов Виктор Михайлович, 788-32764443-810/11фл от 2011-02-08КД 788-32764443-810/11фл от 2011-02-08, Решение об удовлетворении исковых требований от 2014-12-09 по делу 2-2803/2014</v>
      </c>
      <c r="C1019" s="129">
        <v>75658.47</v>
      </c>
    </row>
    <row r="1020" spans="1:3" ht="45" x14ac:dyDescent="0.25">
      <c r="A1020" s="127">
        <v>1015</v>
      </c>
      <c r="B1020" s="128" t="str">
        <f>CONCATENATE([1]Лист1!H1016,[1]Лист1!I1016)</f>
        <v>Михайлов Андрей Валерьевич, 788-34149605-810/12ф от 2012-03-01КД 788-34149605-810/12ф от 2012-03-01, Решение об удовлетворении исковых требований от 2015-07-23 по делу 2-1468/2015</v>
      </c>
      <c r="C1020" s="129">
        <v>169847.12</v>
      </c>
    </row>
    <row r="1021" spans="1:3" ht="30" x14ac:dyDescent="0.25">
      <c r="A1021" s="127">
        <v>1016</v>
      </c>
      <c r="B1021" s="128" t="str">
        <f>CONCATENATE([1]Лист1!H1017,[1]Лист1!I1017)</f>
        <v>Моторов Александр Алексеевич, 788-35358618-810/12ф от 2012-10-29КД 788-35358618-810/12ф от 2012-10-29, Судебный приказ от 2018-11-20 по делу 2-2589/2018</v>
      </c>
      <c r="C1021" s="129">
        <v>54397.79</v>
      </c>
    </row>
    <row r="1022" spans="1:3" ht="30" x14ac:dyDescent="0.25">
      <c r="A1022" s="127">
        <v>1017</v>
      </c>
      <c r="B1022" s="128" t="str">
        <f>CONCATENATE([1]Лист1!H1018,[1]Лист1!I1018)</f>
        <v>Нарольский Вячеслав Сергеевич, 935-36728005-810/13ф от 2013-06-21КД 935-36728005-810/13ф от 2013-06-21, Судебный приказ от 2018-11-09 по делу 2-2233/2018</v>
      </c>
      <c r="C1022" s="129">
        <v>223103.33</v>
      </c>
    </row>
    <row r="1023" spans="1:3" ht="45" x14ac:dyDescent="0.25">
      <c r="A1023" s="127">
        <v>1018</v>
      </c>
      <c r="B1023" s="128" t="str">
        <f>CONCATENATE([1]Лист1!H1019,[1]Лист1!I1019)</f>
        <v>Нечипуренко Олег Игоревич, 774-36228751-810/13ф от 2013-04-01КД 774-36228751-810/13ф от 2013-04-01, Решение о частичном удовлетворении исковых требований от 2014-12-19 по делу 2-2997/2014</v>
      </c>
      <c r="C1023" s="129">
        <v>266347</v>
      </c>
    </row>
    <row r="1024" spans="1:3" ht="30" x14ac:dyDescent="0.25">
      <c r="A1024" s="127">
        <v>1019</v>
      </c>
      <c r="B1024" s="128" t="str">
        <f>CONCATENATE([1]Лист1!H1020,[1]Лист1!I1020)</f>
        <v>Новаков Евгений Валерьевич, 774-33811843-810/11ф от 2011-11-29КД 774-33811843-810/11ф от 2011-11-29, Судебный приказ от 2013-06-06 по делу 2-635/2013</v>
      </c>
      <c r="C1024" s="129">
        <v>202905.87</v>
      </c>
    </row>
    <row r="1025" spans="1:3" ht="30" x14ac:dyDescent="0.25">
      <c r="A1025" s="127">
        <v>1020</v>
      </c>
      <c r="B1025" s="128" t="str">
        <f>CONCATENATE([1]Лист1!H1021,[1]Лист1!I1021)</f>
        <v>Носов Юрий Иванович, 957-38663913-810/14ф от 2014-10-29КД 957-38663913-810/14ф от 2014-10-29, Судебный приказ от 2018-10-30 по делу 2-2728/18</v>
      </c>
      <c r="C1025" s="129">
        <v>288871.36</v>
      </c>
    </row>
    <row r="1026" spans="1:3" ht="45" x14ac:dyDescent="0.25">
      <c r="A1026" s="127">
        <v>1021</v>
      </c>
      <c r="B1026" s="128" t="str">
        <f>CONCATENATE([1]Лист1!H1022,[1]Лист1!I1022)</f>
        <v>Нургалеев Родион Накифович, 968-38396257-810/14ф от 2014-07-30КД 968-38396257-810/14ф от 2014-07-30, Решение об удовлетворении исковых требований от 2019-03-21 по делу 2-1308/2019</v>
      </c>
      <c r="C1026" s="129">
        <v>440883.08999999997</v>
      </c>
    </row>
    <row r="1027" spans="1:3" ht="45" x14ac:dyDescent="0.25">
      <c r="A1027" s="127">
        <v>1022</v>
      </c>
      <c r="B1027" s="128" t="str">
        <f>CONCATENATE([1]Лист1!H1023,[1]Лист1!I1023)</f>
        <v>Огаркова Елена Павловна, 968-38372209-810/14ф от 2014-07-23КД 968-38372209-810/14ф от 2014-07-23, Решение о частичном удовлетворении исковых требований от 2019-02-19 по делу 2-2925/2018</v>
      </c>
      <c r="C1027" s="129">
        <v>309350.89999999997</v>
      </c>
    </row>
    <row r="1028" spans="1:3" ht="60" x14ac:dyDescent="0.25">
      <c r="A1028" s="127">
        <v>1023</v>
      </c>
      <c r="B1028" s="128" t="str">
        <f>CONCATENATE([1]Лист1!H1024,[1]Лист1!I1024)</f>
        <v>Орлов Михаил Аркадьевич, 775-36859181-810/13ф от 2013-07-30, Тарасов Игорь Николаевич, 775-36859181-810/13фп от 2013-07-30КД 775-36859181-810/13ф от 2013-07-30, Решение о частичном удовлетворении исковых требований от 2015-06-09 по делу 2-1259/2015</v>
      </c>
      <c r="C1028" s="129">
        <v>268019.93000000017</v>
      </c>
    </row>
    <row r="1029" spans="1:3" ht="30" x14ac:dyDescent="0.25">
      <c r="A1029" s="127">
        <v>1024</v>
      </c>
      <c r="B1029" s="128" t="str">
        <f>CONCATENATE([1]Лист1!H1025,[1]Лист1!I1025)</f>
        <v>Осипенко Наталья Валерьевна, 247031-1421-810-14-ФИ от 2014-06-30КД 247031-1421-810-14-ФИ от 2014-06-30, Судебный приказ от 2018-11-13 по делу 2-3621/2018</v>
      </c>
      <c r="C1029" s="129">
        <v>212576.87</v>
      </c>
    </row>
    <row r="1030" spans="1:3" ht="30" x14ac:dyDescent="0.25">
      <c r="A1030" s="127">
        <v>1025</v>
      </c>
      <c r="B1030" s="128" t="str">
        <f>CONCATENATE([1]Лист1!H1026,[1]Лист1!I1026)</f>
        <v>Ослан Анжелла Юрьевна, 987-39352141-810/15ф от 2015-07-17КД 987-39352141-810/15ф от 2015-07-17, Судебный приказ от 2017-12-22 по делу 2-2129/2017</v>
      </c>
      <c r="C1030" s="129">
        <v>412890.08999999997</v>
      </c>
    </row>
    <row r="1031" spans="1:3" ht="30" x14ac:dyDescent="0.25">
      <c r="A1031" s="127">
        <v>1026</v>
      </c>
      <c r="B1031" s="128" t="str">
        <f>CONCATENATE([1]Лист1!H1027,[1]Лист1!I1027)</f>
        <v>Палочкин Сергей Васильевич, 788-35780266-810/13ф от 2013-01-20КД 788-35780266-810/13ф от 2013-01-20, Судебный приказ от 2018-10-09 по делу 2-2270/2018</v>
      </c>
      <c r="C1031" s="129">
        <v>52187.519999999997</v>
      </c>
    </row>
    <row r="1032" spans="1:3" ht="30" x14ac:dyDescent="0.25">
      <c r="A1032" s="127">
        <v>1027</v>
      </c>
      <c r="B1032" s="128" t="str">
        <f>CONCATENATE([1]Лист1!H1028,[1]Лист1!I1028)</f>
        <v>Патлатая Любовь Степановна, 957-38763145-810/14ф от 2014-11-29КД 957-38763145-810/14ф от 2014-11-29, Судебный приказ от 2018-10-31 по делу 2.3-1740/2018</v>
      </c>
      <c r="C1032" s="129">
        <v>23840.3</v>
      </c>
    </row>
    <row r="1033" spans="1:3" ht="30" x14ac:dyDescent="0.25">
      <c r="A1033" s="127">
        <v>1028</v>
      </c>
      <c r="B1033" s="128" t="str">
        <f>CONCATENATE([1]Лист1!H1029,[1]Лист1!I1029)</f>
        <v>Петров Виктор Николаевич, 827683 от 2007-11-01КД 827683 от 2007-11-01, Решение об удовлетворении исковых требований от 2015-07-20 по делу 2-821/2015</v>
      </c>
      <c r="C1033" s="129">
        <v>36986.800000000003</v>
      </c>
    </row>
    <row r="1034" spans="1:3" ht="45" x14ac:dyDescent="0.25">
      <c r="A1034" s="127">
        <v>1029</v>
      </c>
      <c r="B1034" s="128" t="str">
        <f>CONCATENATE([1]Лист1!H1030,[1]Лист1!I1030)</f>
        <v>Печаткина Елена Евгеньевна, 774-36691832-810/13ф от 2013-06-17КД 774-36691832-810/13ф от 2013-06-17, Решение об удовлетворении исковых требований от 2019-03-19 по делу 2-1891/2019</v>
      </c>
      <c r="C1034" s="129">
        <v>468080.69</v>
      </c>
    </row>
    <row r="1035" spans="1:3" ht="30" x14ac:dyDescent="0.25">
      <c r="A1035" s="127">
        <v>1030</v>
      </c>
      <c r="B1035" s="128" t="str">
        <f>CONCATENATE([1]Лист1!H1031,[1]Лист1!I1031)</f>
        <v>Пирожников Сергей Михайлович, 981-38992307-810/15ф от 2015-03-18КД 981-38992307-810/15ф от 2015-03-18, Судебный приказ от 2019-06-19 по делу 2-477/2019</v>
      </c>
      <c r="C1035" s="129">
        <v>278345.24</v>
      </c>
    </row>
    <row r="1036" spans="1:3" ht="30" x14ac:dyDescent="0.25">
      <c r="A1036" s="127">
        <v>1031</v>
      </c>
      <c r="B1036" s="128" t="str">
        <f>CONCATENATE([1]Лист1!H1032,[1]Лист1!I1032)</f>
        <v>Погосян Рита Сагателовна, 957-38504796-810/14ф от 2014-09-04КД 957-38504796-810/14ф от 2014-09-04, Судебный приказ от 2019-04-22 по делу 2-908/2019</v>
      </c>
      <c r="C1036" s="129">
        <v>117990.99</v>
      </c>
    </row>
    <row r="1037" spans="1:3" ht="45" x14ac:dyDescent="0.25">
      <c r="A1037" s="127">
        <v>1032</v>
      </c>
      <c r="B1037" s="128" t="str">
        <f>CONCATENATE([1]Лист1!H1033,[1]Лист1!I1033)</f>
        <v>Полякова Ольга Валентиновна, 774-34200011-810/12ф от 2012-03-16КД 774-34200011-810/12ф от 2012-03-16, Решение о частичном удовлетворении исковых требований от 2018-05-08 по делу 2-543/2018</v>
      </c>
      <c r="C1037" s="129">
        <v>365538.85</v>
      </c>
    </row>
    <row r="1038" spans="1:3" ht="45" x14ac:dyDescent="0.25">
      <c r="A1038" s="127">
        <v>1033</v>
      </c>
      <c r="B1038" s="128" t="str">
        <f>CONCATENATE([1]Лист1!H1034,[1]Лист1!I1034)</f>
        <v>Пономаренко Жанна Парфеновна, 935-36932852-810/13ф от 2013-08-06КД 935-36932852-810/13ф от 2013-08-06, Решение об удовлетворении исковых требований от 2015-07-21 по делу 2-1423/2015</v>
      </c>
      <c r="C1038" s="129">
        <v>20321.89</v>
      </c>
    </row>
    <row r="1039" spans="1:3" ht="45" x14ac:dyDescent="0.25">
      <c r="A1039" s="127">
        <v>1034</v>
      </c>
      <c r="B1039" s="128" t="str">
        <f>CONCATENATE([1]Лист1!H1035,[1]Лист1!I1035)</f>
        <v>Поспешева Лия Андреевна, 779-35063150-810/12ф от 2012-09-04КД 779-35063150-810/12ф от 2012-09-04, Решение об удовлетворении исковых требований от 2018-04-05 по делу 2-439/2018</v>
      </c>
      <c r="C1039" s="129">
        <v>268595.43</v>
      </c>
    </row>
    <row r="1040" spans="1:3" ht="60" x14ac:dyDescent="0.25">
      <c r="A1040" s="127">
        <v>1035</v>
      </c>
      <c r="B1040" s="128" t="str">
        <f>CONCATENATE([1]Лист1!H1036,[1]Лист1!I1036)</f>
        <v>Прилепский Анатолий Николаевич, 774-38942965-810/15ф от 2015-03-05КД 774-38942965-810/15ф от 2015-03-05, Судебный приказ от 2018-12-20 по делу 2-203/2020, Решение о частичном удовлетворении исковых требований от 2020-05-12 по делу 2-203/2020</v>
      </c>
      <c r="C1040" s="129">
        <v>301984.71000000002</v>
      </c>
    </row>
    <row r="1041" spans="1:3" ht="45" x14ac:dyDescent="0.25">
      <c r="A1041" s="127">
        <v>1036</v>
      </c>
      <c r="B1041" s="128" t="str">
        <f>CONCATENATE([1]Лист1!H1037,[1]Лист1!I1037)</f>
        <v>Прокофьев Владимир Юрьевич, 788-35069927-810/12ф от 2012-09-05КД 788-35069927-810/12ф от 2012-09-05, Решение о частичном удовлетворении исковых требований от 2020-10-05 по делу 2-2075/2020</v>
      </c>
      <c r="C1041" s="129">
        <v>156402.12</v>
      </c>
    </row>
    <row r="1042" spans="1:3" ht="30" x14ac:dyDescent="0.25">
      <c r="A1042" s="127">
        <v>1037</v>
      </c>
      <c r="B1042" s="128" t="str">
        <f>CONCATENATE([1]Лист1!H1038,[1]Лист1!I1038)</f>
        <v>Пухова Татьяна Алексеевна, 968-38344047-810/14ф от 2014-07-22КД 968-38344047-810/14ф от 2014-07-22, Судебный приказ от 2018-11-20 по делу 2-1490/2018</v>
      </c>
      <c r="C1042" s="129">
        <v>228053.79</v>
      </c>
    </row>
    <row r="1043" spans="1:3" ht="45" x14ac:dyDescent="0.25">
      <c r="A1043" s="127">
        <v>1038</v>
      </c>
      <c r="B1043" s="128" t="str">
        <f>CONCATENATE([1]Лист1!H1039,[1]Лист1!I1039)</f>
        <v>Пущаев Андрей Иванович, 775-38265685-810/14ф от 2014-07-11, Сидоров Владимир Михайлович, 775-38265685-810/14фп от 2014-07-11КД 775-38265685-810/14ф от 2014-07-11, Судебный приказ от 2017-12-26 по делу 2-2139/2017</v>
      </c>
      <c r="C1043" s="129">
        <v>308645.62</v>
      </c>
    </row>
    <row r="1044" spans="1:3" ht="30" x14ac:dyDescent="0.25">
      <c r="A1044" s="127">
        <v>1039</v>
      </c>
      <c r="B1044" s="128" t="str">
        <f>CONCATENATE([1]Лист1!H1040,[1]Лист1!I1040)</f>
        <v>Пчёлкин Андрей Валериевич, 788-35825141-810/13ф от 2013-01-22КД 788-35825141-810/13ф от 2013-01-22, Судебный приказ от 2018-10-08 по делу 2-1465/2018</v>
      </c>
      <c r="C1044" s="129">
        <v>49868.09</v>
      </c>
    </row>
    <row r="1045" spans="1:3" ht="45" x14ac:dyDescent="0.25">
      <c r="A1045" s="127">
        <v>1040</v>
      </c>
      <c r="B1045" s="128" t="str">
        <f>CONCATENATE([1]Лист1!H1041,[1]Лист1!I1041)</f>
        <v>Раштикис Евгений Альгимантасович, 981-39000904-810/15ф от 2015-03-17КД 981-39000904-810/15ф от 2015-03-17, Решение об удовлетворении исковых требований от 2020-12-10 по делу 2-5362/2020, Судебный приказ от 2019-01-09 по делу 2-5362/2020</v>
      </c>
      <c r="C1045" s="129">
        <v>47291.1</v>
      </c>
    </row>
    <row r="1046" spans="1:3" ht="45" x14ac:dyDescent="0.25">
      <c r="A1046" s="127">
        <v>1041</v>
      </c>
      <c r="B1046" s="128" t="str">
        <f>CONCATENATE([1]Лист1!H1042,[1]Лист1!I1042)</f>
        <v>Рогалев Сергей Владимирович, 968-38322643-810/14ф от 2014-07-09КД 968-38322643-810/14ф от 2014-07-09, Решение об удовлетворении исковых требований от 2019-05-16 по делу 2-1132/2019</v>
      </c>
      <c r="C1046" s="129">
        <v>446033.49</v>
      </c>
    </row>
    <row r="1047" spans="1:3" ht="45" x14ac:dyDescent="0.25">
      <c r="A1047" s="127">
        <v>1042</v>
      </c>
      <c r="B1047" s="128" t="str">
        <f>CONCATENATE([1]Лист1!H1043,[1]Лист1!I1043)</f>
        <v>Ивлев Сергей Борисович, 774-33672326-810/11фп от 2011-11-02, Рождественский Сергей Александрович, 774-33672326-810/11ф от 2011-11-02КД 774-33672326-810/11ф от 2011-11-02, Судебный приказ от 2013-02-06 по делу 2-897/2013</v>
      </c>
      <c r="C1047" s="129">
        <v>149718.44</v>
      </c>
    </row>
    <row r="1048" spans="1:3" ht="30" x14ac:dyDescent="0.25">
      <c r="A1048" s="127">
        <v>1043</v>
      </c>
      <c r="B1048" s="128" t="str">
        <f>CONCATENATE([1]Лист1!H1044,[1]Лист1!I1044)</f>
        <v>Сабурова Елена Викторовна, 788-33185742-810/11ф от 2011-06-17КД 788-33185742-810/11ф от 2011-06-17, Судебный приказ от 2021-08-09 по делу 2-1117/2021</v>
      </c>
      <c r="C1048" s="129">
        <v>1769.59</v>
      </c>
    </row>
    <row r="1049" spans="1:3" ht="45" x14ac:dyDescent="0.25">
      <c r="A1049" s="127">
        <v>1044</v>
      </c>
      <c r="B1049" s="128" t="str">
        <f>CONCATENATE([1]Лист1!H1045,[1]Лист1!I1045)</f>
        <v>Саломова Ирина Валерьевна, 788-34591123-810/12ф от 2012-06-04КД 788-34591123-810/12ф от 2012-06-04, Решение об удовлетворении исковых требований от 2012-11-28 по делу 2-1166/2012</v>
      </c>
      <c r="C1049" s="129">
        <v>28059.29</v>
      </c>
    </row>
    <row r="1050" spans="1:3" ht="45" x14ac:dyDescent="0.25">
      <c r="A1050" s="127">
        <v>1045</v>
      </c>
      <c r="B1050" s="128" t="str">
        <f>CONCATENATE([1]Лист1!H1046,[1]Лист1!I1046)</f>
        <v>Сафонова Любовь Евгеньевна, 957-38485579-810/14ф от 2014-09-22КД 957-38485579-810/14ф от 2014-09-22, Решение о частичном удовлетворении исковых требований от 2020-11-12 по делу 2-597/2019</v>
      </c>
      <c r="C1050" s="129">
        <v>59006.91</v>
      </c>
    </row>
    <row r="1051" spans="1:3" ht="60" x14ac:dyDescent="0.25">
      <c r="A1051" s="127">
        <v>1046</v>
      </c>
      <c r="B1051" s="128" t="str">
        <f>CONCATENATE([1]Лист1!H1047,[1]Лист1!I1047)</f>
        <v>Сахарова Екатерина Владимировна, 775-38447408-810/14ф от 2014-08-21, Сахарова Людмила Юрьевна, 775-38447408-810/14фп от 2014-08-21КД 775-38447408-810/14ф от 2014-08-21, Решение о частичном удовлетворении исковых требований от 2017-11-22 по делу 2-2566/2017</v>
      </c>
      <c r="C1051" s="129">
        <v>497916.63</v>
      </c>
    </row>
    <row r="1052" spans="1:3" ht="45" x14ac:dyDescent="0.25">
      <c r="A1052" s="127">
        <v>1047</v>
      </c>
      <c r="B1052" s="128" t="str">
        <f>CONCATENATE([1]Лист1!H1048,[1]Лист1!I1048)</f>
        <v>Семина Ольга Евгеньевна, 774-38576423-810/14ф от 2014-10-06, Семина Ольга Евгеньевна, 774-38576423-810/14фз от 2014-10-06КД 774-38576423-810/14ф от 2014-10-06, Судебный приказ от 2017-09-12 по делу 2-1481/2017</v>
      </c>
      <c r="C1052" s="129">
        <v>755306.64</v>
      </c>
    </row>
    <row r="1053" spans="1:3" ht="45" x14ac:dyDescent="0.25">
      <c r="A1053" s="127">
        <v>1048</v>
      </c>
      <c r="B1053" s="128" t="str">
        <f>CONCATENATE([1]Лист1!H1049,[1]Лист1!I1049)</f>
        <v>Серов Борис Сергеевич, 774-38102806-810/14ф от 2014-05-16КД 774-38102806-810/14ф от 2014-05-16, Решение о частичном удовлетворении исковых требований от 2020-09-15 по делу 2-1904/2020</v>
      </c>
      <c r="C1053" s="129">
        <v>387998.89</v>
      </c>
    </row>
    <row r="1054" spans="1:3" ht="30" x14ac:dyDescent="0.25">
      <c r="A1054" s="127">
        <v>1049</v>
      </c>
      <c r="B1054" s="128" t="str">
        <f>CONCATENATE([1]Лист1!H1050,[1]Лист1!I1050)</f>
        <v>Серов Михаил Сергеевич, 774-36564847-810/13ф от 2013-05-22КД 774-36564847-810/13ф от 2013-05-22, Судебный приказ от 2018-09-12 по делу 2-907/2018</v>
      </c>
      <c r="C1054" s="129">
        <v>392222.43</v>
      </c>
    </row>
    <row r="1055" spans="1:3" ht="30" x14ac:dyDescent="0.25">
      <c r="A1055" s="127">
        <v>1050</v>
      </c>
      <c r="B1055" s="128" t="str">
        <f>CONCATENATE([1]Лист1!H1051,[1]Лист1!I1051)</f>
        <v>Синицын Алексей Владимирович, 788-36291797-810/13ф от 2013-04-17КД 788-36291797-810/13ф от 2013-04-17, Судебный приказ от 2018-08-22 по делу 2.2-1386/2018</v>
      </c>
      <c r="C1055" s="129">
        <v>235257.35</v>
      </c>
    </row>
    <row r="1056" spans="1:3" ht="30" x14ac:dyDescent="0.25">
      <c r="A1056" s="127">
        <v>1051</v>
      </c>
      <c r="B1056" s="128" t="str">
        <f>CONCATENATE([1]Лист1!H1052,[1]Лист1!I1052)</f>
        <v>Скупнов Игорь Валерьевич, 968-38463239-810/14ф от 2014-08-21КД 968-38463239-810/14ф от 2014-08-21, Судебный приказ от 2018-11-21 по делу 2.2-4092/2018</v>
      </c>
      <c r="C1056" s="129">
        <v>293833.73</v>
      </c>
    </row>
    <row r="1057" spans="1:3" ht="45" x14ac:dyDescent="0.25">
      <c r="A1057" s="127">
        <v>1052</v>
      </c>
      <c r="B1057" s="128" t="str">
        <f>CONCATENATE([1]Лист1!H1053,[1]Лист1!I1053)</f>
        <v>Смирнов Игорь Михайлович, 774-35047934-810/12ф от 2012-09-03КД 774-35047934-810/12ф от 2012-09-03, Решение об удовлетворении исковых требований от 2015-06-10 по делу 2-3206/2015</v>
      </c>
      <c r="C1057" s="129">
        <v>273377.65999999997</v>
      </c>
    </row>
    <row r="1058" spans="1:3" ht="45" x14ac:dyDescent="0.25">
      <c r="A1058" s="127">
        <v>1053</v>
      </c>
      <c r="B1058" s="128" t="str">
        <f>CONCATENATE([1]Лист1!H1054,[1]Лист1!I1054)</f>
        <v>Смирнова Светлана Александровна, 788-34132807-810/12ф от 2012-02-28КД 788-34132807-810/12ф от 2012-02-28, Решение об удовлетворении исковых требований от 2013-07-29 по делу 2.1-621/13</v>
      </c>
      <c r="C1058" s="129">
        <v>42909.3</v>
      </c>
    </row>
    <row r="1059" spans="1:3" ht="60" x14ac:dyDescent="0.25">
      <c r="A1059" s="127">
        <v>1054</v>
      </c>
      <c r="B1059" s="128" t="str">
        <f>CONCATENATE([1]Лист1!H1055,[1]Лист1!I1055)</f>
        <v>Соболева Елена Ивановна, 774-38455219-810/14ф от 2014-08-19КД 774-38455219-810/14ф от 2014-08-19, Решение о частичном удовлетворении исковых требований от 2018-09-05 по делу 2-769/2018, Решение об удовлетворении исковых требований от 2018-09-05 по делу 2-769/2018</v>
      </c>
      <c r="C1059" s="129">
        <v>265631.51</v>
      </c>
    </row>
    <row r="1060" spans="1:3" ht="30" x14ac:dyDescent="0.25">
      <c r="A1060" s="127">
        <v>1055</v>
      </c>
      <c r="B1060" s="128" t="str">
        <f>CONCATENATE([1]Лист1!H1056,[1]Лист1!I1056)</f>
        <v>Соколов Александр Михайлович, 788-35317101-810/12фл от 2012-10-23КД 788-35317101-810/12фл от 2012-10-23, Судебный приказ от 2019-02-22 по делу 2-201/2019</v>
      </c>
      <c r="C1060" s="129">
        <v>54033.65</v>
      </c>
    </row>
    <row r="1061" spans="1:3" ht="45" x14ac:dyDescent="0.25">
      <c r="A1061" s="127">
        <v>1056</v>
      </c>
      <c r="B1061" s="128" t="str">
        <f>CONCATENATE([1]Лист1!H1057,[1]Лист1!I1057)</f>
        <v>Соколова Наталья Валерьевна, 951-37425741-810/13ф от 2013-11-25КД 951-37425741-810/13ф от 2013-11-25, Решение о частичном удовлетворении исковых требований от 2020-10-06 по делу 2-2365/2020</v>
      </c>
      <c r="C1061" s="129">
        <v>88920.74</v>
      </c>
    </row>
    <row r="1062" spans="1:3" ht="30" x14ac:dyDescent="0.25">
      <c r="A1062" s="127">
        <v>1057</v>
      </c>
      <c r="B1062" s="128" t="str">
        <f>CONCATENATE([1]Лист1!H1058,[1]Лист1!I1058)</f>
        <v>Сотников Дмитрий Валентинович, 788-36552166-810/13ф от 2013-06-04КД 788-36552166-810/13ф от 2013-06-04, Судебный приказ от 2018-08-16 по делу 2.1-1963/2018</v>
      </c>
      <c r="C1062" s="129">
        <v>328030.84000000003</v>
      </c>
    </row>
    <row r="1063" spans="1:3" ht="45" x14ac:dyDescent="0.25">
      <c r="A1063" s="127">
        <v>1058</v>
      </c>
      <c r="B1063" s="128" t="str">
        <f>CONCATENATE([1]Лист1!H1059,[1]Лист1!I1059)</f>
        <v>Столярова Татьяна Владимировна, 788-36362695-810/13фл от 2013-04-17КД 788-36362695-810/13фл от 2013-04-17, Решение об удовлетворении исковых требований от 2015-08-10 по делу 2-4000/2015</v>
      </c>
      <c r="C1063" s="129">
        <v>125909.48</v>
      </c>
    </row>
    <row r="1064" spans="1:3" ht="30" x14ac:dyDescent="0.25">
      <c r="A1064" s="127">
        <v>1059</v>
      </c>
      <c r="B1064" s="128" t="str">
        <f>CONCATENATE([1]Лист1!H1060,[1]Лист1!I1060)</f>
        <v>Сукиасян Аршак Рудикович, 960-39171658-810/15ф от 2015-05-15КД 960-39171658-810/15ф от 2015-05-15, Судебный приказ от 2018-11-09 по делу (3)2-2541/2018</v>
      </c>
      <c r="C1064" s="129">
        <v>419104.8</v>
      </c>
    </row>
    <row r="1065" spans="1:3" ht="60" x14ac:dyDescent="0.25">
      <c r="A1065" s="127">
        <v>1060</v>
      </c>
      <c r="B1065" s="128" t="str">
        <f>CONCATENATE([1]Лист1!H1061,[1]Лист1!I1061)</f>
        <v>Варшанидзе Мери Репиковна, 17312/1-810/09эфп от 2009-03-25, ООО "Дружба", 17312/1-810/09эюп от 2009-03-25, Сурманидзе Вахтанги Акакиевич, 17312/1-810/08эп от 2008-04-04КД 17312/1-810/08эп от 2008-04-04, Судебный приказ от 2012-09-14 по делу 2-491/2012</v>
      </c>
      <c r="C1065" s="129">
        <v>420698.48999999987</v>
      </c>
    </row>
    <row r="1066" spans="1:3" ht="30" x14ac:dyDescent="0.25">
      <c r="A1066" s="127">
        <v>1061</v>
      </c>
      <c r="B1066" s="128" t="str">
        <f>CONCATENATE([1]Лист1!H1062,[1]Лист1!I1062)</f>
        <v>Суслова Татьяна Владимировна, 968-38367317-810/14ф от 2014-07-28КД 968-38367317-810/14ф от 2014-07-28, Судебный приказ от 2018-06-13 по делу 2-2186/2018</v>
      </c>
      <c r="C1066" s="129">
        <v>401031.6</v>
      </c>
    </row>
    <row r="1067" spans="1:3" ht="45" x14ac:dyDescent="0.25">
      <c r="A1067" s="127">
        <v>1062</v>
      </c>
      <c r="B1067" s="128" t="str">
        <f>CONCATENATE([1]Лист1!H1063,[1]Лист1!I1063)</f>
        <v>Сутугина Елена Борисовна, 774-36255618-810/13ф от 2013-04-10КД 774-36255618-810/13ф от 2013-04-10, Решение о частичном удовлетворении исковых требований от 2018-06-25 по делу 2-1496/2018 ~ М-1084/2018</v>
      </c>
      <c r="C1067" s="129">
        <v>486028.17999999993</v>
      </c>
    </row>
    <row r="1068" spans="1:3" ht="30" x14ac:dyDescent="0.25">
      <c r="A1068" s="127">
        <v>1063</v>
      </c>
      <c r="B1068" s="128" t="str">
        <f>CONCATENATE([1]Лист1!H1064,[1]Лист1!I1064)</f>
        <v>Тараканов Игорь Владимирович, 788-34919766-810/12фл от 2012-08-10КД 788-34919766-810/12фл от 2012-08-10, Судебный приказ от 2018-05-07 по делу 2-1213/2018</v>
      </c>
      <c r="C1068" s="129">
        <v>361714.24</v>
      </c>
    </row>
    <row r="1069" spans="1:3" ht="30" x14ac:dyDescent="0.25">
      <c r="A1069" s="127">
        <v>1064</v>
      </c>
      <c r="B1069" s="128" t="str">
        <f>CONCATENATE([1]Лист1!H1065,[1]Лист1!I1065)</f>
        <v>Толокнов Владимир Александрович, 788-34703422-810/12фл от 2012-06-27КД 788-34703422-810/12фл от 2012-06-27, Судебный приказ от 2018-05-07 по делу 2-1212/2018</v>
      </c>
      <c r="C1069" s="129">
        <v>222988.74</v>
      </c>
    </row>
    <row r="1070" spans="1:3" ht="30" x14ac:dyDescent="0.25">
      <c r="A1070" s="127">
        <v>1065</v>
      </c>
      <c r="B1070" s="128" t="str">
        <f>CONCATENATE([1]Лист1!H1066,[1]Лист1!I1066)</f>
        <v>Трофимов Денис Вячеславович, 788-34082262-810/12ф от 2012-02-16КД 788-34082262-810/12ф от 2012-02-16, Судебный приказ от 2018-12-13 по делу 2-1950/2018</v>
      </c>
      <c r="C1070" s="129">
        <v>15015.12</v>
      </c>
    </row>
    <row r="1071" spans="1:3" ht="75" x14ac:dyDescent="0.25">
      <c r="A1071" s="127">
        <v>1066</v>
      </c>
      <c r="B1071" s="128" t="str">
        <f>CONCATENATE([1]Лист1!H1067,[1]Лист1!I1067)</f>
        <v>Зайцева Надежда Юрьевна, 775-36523047-810/13фп от 2013-06-14, Турлайс Георгий Георгиевич, 775-36523047-810/13ф от 2013-06-14КД 775-36523047-810/13ф от 2013-06-14, Решение об удовлетворении исковых требований от 2017-10-20 по делу 2-367/2017 ~ М-415/2017, Решение о частичном удовлетворении исковых требований от 2017-10-20 по делу 2-367/2017 ~ М-415/2017</v>
      </c>
      <c r="C1071" s="129">
        <v>973039.71</v>
      </c>
    </row>
    <row r="1072" spans="1:3" ht="30" x14ac:dyDescent="0.25">
      <c r="A1072" s="127">
        <v>1067</v>
      </c>
      <c r="B1072" s="128" t="str">
        <f>CONCATENATE([1]Лист1!H1068,[1]Лист1!I1068)</f>
        <v>Устюгова Галина Кронидовна, 788-35008851-810/12ф от 2012-08-28КД 788-35008851-810/12ф от 2012-08-28, Судебный приказ от 2018-08-27 по делу 2-2724/18</v>
      </c>
      <c r="C1072" s="129">
        <v>11869.43</v>
      </c>
    </row>
    <row r="1073" spans="1:3" ht="60" x14ac:dyDescent="0.25">
      <c r="A1073" s="127">
        <v>1068</v>
      </c>
      <c r="B1073" s="128" t="str">
        <f>CONCATENATE([1]Лист1!H1069,[1]Лист1!I1069)</f>
        <v>Ладанов Дмитрий Владимирович, 775-35918574-810/13фп от 2013-02-18, Фанта Антон Михайлович, 775-35918574-810/13ф от 2013-02-18КД 775-35918574-810/13ф от 2013-02-18, Решение об удовлетворении исковых требований от 2018-06-18 по делу 2-676/2018 ~ М-530/2018</v>
      </c>
      <c r="C1073" s="129">
        <v>407826.31000000006</v>
      </c>
    </row>
    <row r="1074" spans="1:3" ht="30" x14ac:dyDescent="0.25">
      <c r="A1074" s="127">
        <v>1069</v>
      </c>
      <c r="B1074" s="128" t="str">
        <f>CONCATENATE([1]Лист1!H1070,[1]Лист1!I1070)</f>
        <v>Федорченко Юлия Васильевна, 957-38303161-810/14ф от 2014-07-04КД 957-38303161-810/14ф от 2014-07-04, Судебный приказ от 2018-11-14 по делу 2.8-1972/2018</v>
      </c>
      <c r="C1074" s="129">
        <v>138778.4</v>
      </c>
    </row>
    <row r="1075" spans="1:3" ht="60" x14ac:dyDescent="0.25">
      <c r="A1075" s="127">
        <v>1070</v>
      </c>
      <c r="B1075" s="128" t="str">
        <f>CONCATENATE([1]Лист1!H1071,[1]Лист1!I1071)</f>
        <v>Камкин Владимир Николаевич, 953-37376298-810/13фп от 2013-11-13, Филимонов Иван Николаевич, 953-37376298-810/13ф от 2013-11-13КД 953-37376298-810/13ф от 2013-11-13, Решение о частичном удовлетворении исковых требований от 2018-11-07 по делу 2-594/2018 ~ М-502/2018</v>
      </c>
      <c r="C1075" s="129">
        <v>306681.14</v>
      </c>
    </row>
    <row r="1076" spans="1:3" ht="45" x14ac:dyDescent="0.25">
      <c r="A1076" s="127">
        <v>1071</v>
      </c>
      <c r="B1076" s="128" t="str">
        <f>CONCATENATE([1]Лист1!H1072,[1]Лист1!I1072)</f>
        <v>Фролов Анатолий Александрович, 965-38572838-810/14ф от 2014-10-02КД 965-38572838-810/14ф от 2014-10-02, Решение о частичном удовлетворении исковых требований от 2020-03-03 по делу 2-901/2020, Судебный приказ от 2018-11-16 по делу 2-901/2020</v>
      </c>
      <c r="C1076" s="129">
        <v>118472.29</v>
      </c>
    </row>
    <row r="1077" spans="1:3" ht="30" x14ac:dyDescent="0.25">
      <c r="A1077" s="127">
        <v>1072</v>
      </c>
      <c r="B1077" s="128" t="str">
        <f>CONCATENATE([1]Лист1!H1073,[1]Лист1!I1073)</f>
        <v>Херувимов Сергей Владимирович, 3520713 от 2010-10-15КД 3520713 от 2010-10-15, Судебный приказ от 2018-11-13 по делу 02-0946/177/2018</v>
      </c>
      <c r="C1077" s="129">
        <v>126558.15</v>
      </c>
    </row>
    <row r="1078" spans="1:3" ht="45" x14ac:dyDescent="0.25">
      <c r="A1078" s="127">
        <v>1073</v>
      </c>
      <c r="B1078" s="128" t="str">
        <f>CONCATENATE([1]Лист1!H1074,[1]Лист1!I1074)</f>
        <v>Хмель Марина Викторовна, 774-35640220-810/12ф от 2012-12-14КД 774-35640220-810/12ф от 2012-12-14, Решение о частичном удовлетворении исковых требований от 2017-09-22 по делу 2-952/2017</v>
      </c>
      <c r="C1078" s="129">
        <v>665017.48</v>
      </c>
    </row>
    <row r="1079" spans="1:3" ht="30" x14ac:dyDescent="0.25">
      <c r="A1079" s="127">
        <v>1074</v>
      </c>
      <c r="B1079" s="128" t="str">
        <f>CONCATENATE([1]Лист1!H1075,[1]Лист1!I1075)</f>
        <v>Цаплина Елена Анатольевна, 788-36486467-810/13ф от 2013-05-06КД 788-36486467-810/13ф от 2013-05-06, Судебный приказ от 2018-08-15 по делу 2-1999/18</v>
      </c>
      <c r="C1079" s="129">
        <v>264122.17</v>
      </c>
    </row>
    <row r="1080" spans="1:3" ht="30" x14ac:dyDescent="0.25">
      <c r="A1080" s="127">
        <v>1075</v>
      </c>
      <c r="B1080" s="128" t="str">
        <f>CONCATENATE([1]Лист1!H1076,[1]Лист1!I1076)</f>
        <v>Чепков Сергей Валерьевич, 958-39249826-810/15ф от 2015-06-09КД 958-39249826-810/15ф от 2015-06-09, Судебный приказ от 2019-12-20 по делу 2-2060/2019</v>
      </c>
      <c r="C1080" s="129">
        <v>39826.31</v>
      </c>
    </row>
    <row r="1081" spans="1:3" ht="30" x14ac:dyDescent="0.25">
      <c r="A1081" s="127">
        <v>1076</v>
      </c>
      <c r="B1081" s="128" t="str">
        <f>CONCATENATE([1]Лист1!H1077,[1]Лист1!I1077)</f>
        <v>Чеузова Светлана Васильевна, 774-34749166-810/12ф от 2012-07-09КД 774-34749166-810/12ф от 2012-07-09, Судебный приказ от 2018-10-19 по делу 2-1965/2018</v>
      </c>
      <c r="C1081" s="129">
        <v>263935.32</v>
      </c>
    </row>
    <row r="1082" spans="1:3" ht="30" x14ac:dyDescent="0.25">
      <c r="A1082" s="127">
        <v>1077</v>
      </c>
      <c r="B1082" s="128" t="str">
        <f>CONCATENATE([1]Лист1!H1078,[1]Лист1!I1078)</f>
        <v>Чугреева Анита Геннадьевна, 931-36303926-810/13ф от 2011-12-07КД 931-36303926-810/13ф от 2011-12-07, Судебный приказ от 2018-10-03 по делу №2.2-3550/2018</v>
      </c>
      <c r="C1082" s="129">
        <v>25358.13</v>
      </c>
    </row>
    <row r="1083" spans="1:3" ht="45" x14ac:dyDescent="0.25">
      <c r="A1083" s="127">
        <v>1078</v>
      </c>
      <c r="B1083" s="128" t="str">
        <f>CONCATENATE([1]Лист1!H1079,[1]Лист1!I1079)</f>
        <v>Шамсеева Елена Валерьевна, 774-34430859-810/12ф от 2012-04-26КД 774-34430859-810/12ф от 2012-04-26, Решение об удовлетворении исковых требований от 2014-07-18 по делу 2-323/2014</v>
      </c>
      <c r="C1083" s="129">
        <v>39507.440000000002</v>
      </c>
    </row>
    <row r="1084" spans="1:3" ht="75" x14ac:dyDescent="0.25">
      <c r="A1084" s="127">
        <v>1079</v>
      </c>
      <c r="B1084" s="128" t="str">
        <f>CONCATENATE([1]Лист1!H1080,[1]Лист1!I1080)</f>
        <v>Смоленов Александр Алексеевич, 775-36427209-810/13фп от 2013-05-02, Шамшурин Денис Александрович, 775-36427209-810/13ф от 2013-05-02КД 775-36427209-810/13ф от 2013-05-02, Решение об удовлетворении исковых требований от 2018-10-16 по делу 2-1915/2018, Решение о частичном удовлетворении исковых требований от 2018-10-16 по делу 2-1915/2018</v>
      </c>
      <c r="C1084" s="129">
        <v>213040.13999999996</v>
      </c>
    </row>
    <row r="1085" spans="1:3" ht="45" x14ac:dyDescent="0.25">
      <c r="A1085" s="127">
        <v>1080</v>
      </c>
      <c r="B1085" s="128" t="str">
        <f>CONCATENATE([1]Лист1!H1081,[1]Лист1!I1081)</f>
        <v>Шелухин Александр Игоревич, 776-35498543-810/12ф от 2012-11-23КД 776-35498543-810/12ф от 2012-11-23, Решение о частичном удовлетворении исковых требований от 2013-12-25 по делу 2-4722/2013</v>
      </c>
      <c r="C1085" s="129">
        <v>125842.67000000001</v>
      </c>
    </row>
    <row r="1086" spans="1:3" ht="45" x14ac:dyDescent="0.25">
      <c r="A1086" s="127">
        <v>1081</v>
      </c>
      <c r="B1086" s="128" t="str">
        <f>CONCATENATE([1]Лист1!H1082,[1]Лист1!I1082)</f>
        <v>Шерстнев Андрей Владимирович, 940-37617603-810/14ф от 2014-01-14КД 940-37617603-810/14ф от 2014-01-14, Решение об удовлетворении исковых требований от 2018-11-29 по делу 2-3249/2018</v>
      </c>
      <c r="C1086" s="129">
        <v>559730.49</v>
      </c>
    </row>
    <row r="1087" spans="1:3" ht="45" x14ac:dyDescent="0.25">
      <c r="A1087" s="127">
        <v>1082</v>
      </c>
      <c r="B1087" s="128" t="str">
        <f>CONCATENATE([1]Лист1!H1083,[1]Лист1!I1083)</f>
        <v>Шишков Евгений Валерьевич, 788-36066060-810/13ф от 2013-03-01КД 788-36066060-810/13ф от 2013-03-01, Решение об удовлетворении исковых требований от 2013-11-14 по делу 2-987/2013</v>
      </c>
      <c r="C1087" s="129">
        <v>9015.31</v>
      </c>
    </row>
    <row r="1088" spans="1:3" ht="45" x14ac:dyDescent="0.25">
      <c r="A1088" s="127">
        <v>1083</v>
      </c>
      <c r="B1088" s="128" t="str">
        <f>CONCATENATE([1]Лист1!H1084,[1]Лист1!I1084)</f>
        <v>Шохирев Алексей Сергеевич, 986-39423744-810/15ф от 2015-07-29КД 986-39423744-810/15ф от 2015-07-29, Решение о частичном удовлетворении исковых требований от 2019-03-21 по делу 2-1697/2018</v>
      </c>
      <c r="C1088" s="129">
        <v>261226.88999999987</v>
      </c>
    </row>
    <row r="1089" spans="1:3" ht="30" x14ac:dyDescent="0.25">
      <c r="A1089" s="127">
        <v>1084</v>
      </c>
      <c r="B1089" s="128" t="str">
        <f>CONCATENATE([1]Лист1!H1085,[1]Лист1!I1085)</f>
        <v>Шустова Елена Вячеславовна, 776-36405852-810/13ф от 2013-04-25КД 776-36405852-810/13ф от 2013-04-25, Судебный приказ от 2019-01-10 по делу 2-1548/2019</v>
      </c>
      <c r="C1089" s="129">
        <v>306807.24</v>
      </c>
    </row>
    <row r="1090" spans="1:3" ht="30" x14ac:dyDescent="0.25">
      <c r="A1090" s="127">
        <v>1085</v>
      </c>
      <c r="B1090" s="128" t="str">
        <f>CONCATENATE([1]Лист1!H1086,[1]Лист1!I1086)</f>
        <v>Шухтин Евгений Васильевич, 957-39247662-810/15ф от 2015-06-08КД 957-39247662-810/15ф от 2015-06-08, Судебный приказ от 2017-12-27 по делу 2-2141/2017</v>
      </c>
      <c r="C1090" s="129">
        <v>333086.2</v>
      </c>
    </row>
    <row r="1091" spans="1:3" ht="60" x14ac:dyDescent="0.25">
      <c r="A1091" s="127">
        <v>1086</v>
      </c>
      <c r="B1091" s="128" t="str">
        <f>CONCATENATE([1]Лист1!H1087,[1]Лист1!I1087)</f>
        <v>Юсупов Анатолий Галимзянович, 958-39152426-810/15ф от 2015-05-06, Юсупов Галимзян Хузязянович, 958-39152426-810/15фп от 2015-05-06КД 958-39152426-810/15ф от 2015-05-06, Решение о частичном удовлетворении исковых требований от 2020-06-25 по делу 2-526/2019</v>
      </c>
      <c r="C1091" s="129">
        <v>100873.12</v>
      </c>
    </row>
    <row r="1092" spans="1:3" ht="45" x14ac:dyDescent="0.25">
      <c r="A1092" s="127">
        <v>1087</v>
      </c>
      <c r="B1092" s="128" t="str">
        <f>CONCATENATE([1]Лист1!H1088,[1]Лист1!I1088)</f>
        <v>Яркин Владимир Владимирович, 981-39255960-810/15ф от 2015-06-10КД 981-39255960-810/15ф от 2015-06-10, Решение о частичном удовлетворении исковых требований от 2020-09-28 по делу 2-264/2019</v>
      </c>
      <c r="C1092" s="129">
        <v>34386.25</v>
      </c>
    </row>
    <row r="1093" spans="1:3" ht="45" x14ac:dyDescent="0.25">
      <c r="A1093" s="127">
        <v>1088</v>
      </c>
      <c r="B1093" s="128" t="str">
        <f>CONCATENATE([1]Лист1!H1089,[1]Лист1!I1089)</f>
        <v>Аксенов Иван Алексеевич, 2-6860606-810/06ф от 2006-12-01КД 2-6860606-810/06ф от 2006-12-01, Решение об удовлетворении исковых требований от 2014-10-30 по делу 2-5851/2013</v>
      </c>
      <c r="C1093" s="129">
        <v>167709.33000000002</v>
      </c>
    </row>
    <row r="1094" spans="1:3" ht="30" x14ac:dyDescent="0.25">
      <c r="A1094" s="127">
        <v>1089</v>
      </c>
      <c r="B1094" s="128" t="str">
        <f>CONCATENATE([1]Лист1!H1090,[1]Лист1!I1090)</f>
        <v>Алексеев Алексей Александрович, 933-35798810-810/13ф от 2013-01-21КД 933-35798810-810/13ф от 2013-01-21, Судебный приказ от 2018-11-30 по делу 2-2610/18</v>
      </c>
      <c r="C1094" s="129">
        <v>184534.65</v>
      </c>
    </row>
    <row r="1095" spans="1:3" ht="30" x14ac:dyDescent="0.25">
      <c r="A1095" s="127">
        <v>1090</v>
      </c>
      <c r="B1095" s="128" t="str">
        <f>CONCATENATE([1]Лист1!H1091,[1]Лист1!I1091)</f>
        <v>Аносов Анатолий Сергеевич, 932-38239761-810/14ф от 2014-06-19КД 932-38239761-810/14ф от 2014-06-19, Судебный приказ от 2019-03-18 по делу 2-714/19</v>
      </c>
      <c r="C1095" s="129">
        <v>256856.33</v>
      </c>
    </row>
    <row r="1096" spans="1:3" ht="30" x14ac:dyDescent="0.25">
      <c r="A1096" s="127">
        <v>1091</v>
      </c>
      <c r="B1096" s="128" t="str">
        <f>CONCATENATE([1]Лист1!H1092,[1]Лист1!I1092)</f>
        <v>Бабаев Ризван Ибрагим оглы, 931-38132310-810/14ф от 2014-05-29КД 931-38132310-810/14ф от 2014-05-29, Судебный приказ от 2017-11-28 по делу 02-1611/2017</v>
      </c>
      <c r="C1096" s="129">
        <v>658023.94999999995</v>
      </c>
    </row>
    <row r="1097" spans="1:3" ht="45" x14ac:dyDescent="0.25">
      <c r="A1097" s="127">
        <v>1092</v>
      </c>
      <c r="B1097" s="128" t="str">
        <f>CONCATENATE([1]Лист1!H1093,[1]Лист1!I1093)</f>
        <v>Балакин Дмитрий Михайлович, 913-34690958-810/12ф от 2012-06-25КД 913-34690958-810/12ф от 2012-06-25, Решение об удовлетворении исковых требований от 2018-04-25 по делу 2-1815/2018</v>
      </c>
      <c r="C1097" s="129">
        <v>341994.48</v>
      </c>
    </row>
    <row r="1098" spans="1:3" ht="45" x14ac:dyDescent="0.25">
      <c r="A1098" s="127">
        <v>1093</v>
      </c>
      <c r="B1098" s="128" t="str">
        <f>CONCATENATE([1]Лист1!H1094,[1]Лист1!I1094)</f>
        <v>Башкатова Виктория Владимировна, 789-38662459-810/14ф от 2014-10-29КД 789-38662459-810/14ф от 2014-10-29, Судебный приказ от 2017-10-09 по делу 02-0780/177/2017</v>
      </c>
      <c r="C1098" s="129">
        <v>211665.31</v>
      </c>
    </row>
    <row r="1099" spans="1:3" ht="45" x14ac:dyDescent="0.25">
      <c r="A1099" s="127">
        <v>1094</v>
      </c>
      <c r="B1099" s="128" t="str">
        <f>CONCATENATE([1]Лист1!H1095,[1]Лист1!I1095)</f>
        <v>Бершова Елена Александровна, 935-810/04ф от 2004-11-12КД 935-810/04ф от 2004-11-12, Решение об удовлетворении исковых требований от 2021-07-12 по делу 2-1064/2021</v>
      </c>
      <c r="C1099" s="129">
        <v>403708.09</v>
      </c>
    </row>
    <row r="1100" spans="1:3" ht="90" x14ac:dyDescent="0.25">
      <c r="A1100" s="127">
        <v>1095</v>
      </c>
      <c r="B1100" s="128" t="str">
        <f>CONCATENATE([1]Лист1!H1096,[1]Лист1!I1096)</f>
        <v>Бородкина Елена Николаевна, 191645-1419-810-13-ФЮ от 2013-06-27, Колпаков Игорь Николаевич, 191645-1419-810-13-ФЮ-ДП-1 от 2013-06-27, ООО "Про-образ принт", 191645-1419-810-13-ФЮ-ДЗ-1 от 2013-06-27, ООО "Про-образ принт", 191645-1419-810-13-ФЮ-ДП от 2013-06-27, ООО "Про-образ", 191645-1419-810-13-ФЮ-ДП-2 от 2013-06-27КД 191645-1419-810-13-ФЮ от 2013-06-27, Решение об удовлетворении исковых требований от 2017-05-15 по делу 02-3109/2017</v>
      </c>
      <c r="C1100" s="129">
        <v>13811</v>
      </c>
    </row>
    <row r="1101" spans="1:3" ht="45" x14ac:dyDescent="0.25">
      <c r="A1101" s="127">
        <v>1096</v>
      </c>
      <c r="B1101" s="128" t="str">
        <f>CONCATENATE([1]Лист1!H1097,[1]Лист1!I1097)</f>
        <v>Воронович Татьяна Андреевна, 776-36899031-810/13ф от 2013-07-29КД 776-36899031-810/13ф от 2013-07-29, Решение об удовлетворении исковых требований от 2017-07-07 по делу 2-3405/2017</v>
      </c>
      <c r="C1101" s="129">
        <v>501000</v>
      </c>
    </row>
    <row r="1102" spans="1:3" ht="30" x14ac:dyDescent="0.25">
      <c r="A1102" s="127">
        <v>1097</v>
      </c>
      <c r="B1102" s="128" t="str">
        <f>CONCATENATE([1]Лист1!H1098,[1]Лист1!I1098)</f>
        <v>Голубев Роберт Александрович, 701-38761185-810/14ф от 2014-11-28КД 701-38761185-810/14ф от 2014-11-28, Судебный приказ от 2019-02-27 по делу 02-0252/177/2019</v>
      </c>
      <c r="C1102" s="129">
        <v>120985.7</v>
      </c>
    </row>
    <row r="1103" spans="1:3" ht="45" x14ac:dyDescent="0.25">
      <c r="A1103" s="127">
        <v>1098</v>
      </c>
      <c r="B1103" s="128" t="str">
        <f>CONCATENATE([1]Лист1!H1099,[1]Лист1!I1099)</f>
        <v>Гусева Евгения Викторовна, 2-3789302-810/07ф от 2007-05-24, Трунилина Алена Викторовна, 2-3789302-810/07фп от 2007-05-24КД 2-3789302-810/07ф от 2007-05-24, Судебный приказ от 2013-07-22 по делу 2-111/2013</v>
      </c>
      <c r="C1103" s="129">
        <v>177453.18</v>
      </c>
    </row>
    <row r="1104" spans="1:3" ht="45" x14ac:dyDescent="0.25">
      <c r="A1104" s="127">
        <v>1099</v>
      </c>
      <c r="B1104" s="128" t="str">
        <f>CONCATENATE([1]Лист1!H1100,[1]Лист1!I1100)</f>
        <v>Деметрашвили Антон Георгиевич, 1633586 от 2008-10-03КД 1633586 от 2008-10-03, Решение о частичном удовлетворении исковых требований от 2021-07-08 по делу 2-2118/2021</v>
      </c>
      <c r="C1104" s="129">
        <v>96345.96</v>
      </c>
    </row>
    <row r="1105" spans="1:3" ht="45" x14ac:dyDescent="0.25">
      <c r="A1105" s="127">
        <v>1100</v>
      </c>
      <c r="B1105" s="128" t="str">
        <f>CONCATENATE([1]Лист1!H1101,[1]Лист1!I1101)</f>
        <v>Волконская Мария Владимировна, 2-14934-810/06-фп от 2006-04-19, Донская Марина Юрьевна, 2-14934-810/06-ф от 2006-04-19КД 2-14934-810/06-ф от 2006-04-19, Решение об удовлетворении исковых требований от 2011-02-28 по делу 2-1155/11-11</v>
      </c>
      <c r="C1105" s="129">
        <v>1241812.9499999997</v>
      </c>
    </row>
    <row r="1106" spans="1:3" ht="60" x14ac:dyDescent="0.25">
      <c r="A1106" s="127">
        <v>1101</v>
      </c>
      <c r="B1106" s="128" t="str">
        <f>CONCATENATE([1]Лист1!H1102,[1]Лист1!I1102)</f>
        <v>Дунаев Александр Николаевич, 775-38375039-810/14фп от 2014-07-29, Дунаев Владимир Николаевич, 775-38375039-810/14ф от 2014-07-29КД 775-38375039-810/14ф от 2014-07-29, Решение о частичном удовлетворении исковых требований от 2017-10-19 по делу 02-5872/2017</v>
      </c>
      <c r="C1106" s="129">
        <v>333276.43999999994</v>
      </c>
    </row>
    <row r="1107" spans="1:3" ht="45" x14ac:dyDescent="0.25">
      <c r="A1107" s="127">
        <v>1102</v>
      </c>
      <c r="B1107" s="128" t="str">
        <f>CONCATENATE([1]Лист1!H1103,[1]Лист1!I1103)</f>
        <v>Ефремов Дмитрий Сергеевич, 933-37710136-810/14ф от 2014-02-26КД 933-37710136-810/14ф от 2014-02-26, Решение об удовлетворении исковых требований от 2020-09-07 по делу 02-2831/2020</v>
      </c>
      <c r="C1107" s="129">
        <v>80876.350000000006</v>
      </c>
    </row>
    <row r="1108" spans="1:3" ht="30" x14ac:dyDescent="0.25">
      <c r="A1108" s="127">
        <v>1103</v>
      </c>
      <c r="B1108" s="128" t="str">
        <f>CONCATENATE([1]Лист1!H1104,[1]Лист1!I1104)</f>
        <v>Жохов Юрий Николаевич, 774-38375826-810/14ф от 2014-07-28КД 774-38375826-810/14ф от 2014-07-28, Судебный приказ от 2019-05-08 по делу 2-1103/2019</v>
      </c>
      <c r="C1108" s="129">
        <v>343221.05</v>
      </c>
    </row>
    <row r="1109" spans="1:3" ht="45" x14ac:dyDescent="0.25">
      <c r="A1109" s="127">
        <v>1104</v>
      </c>
      <c r="B1109" s="128" t="str">
        <f>CONCATENATE([1]Лист1!H1105,[1]Лист1!I1105)</f>
        <v>Заслонко Алена Валериевна, 300-810/04ф от 2004-05-24КД 300-810/04ф от 2004-05-24, Решение об удовлетворении исковых требований от 2021-09-30 по делу 2-0730/21/422</v>
      </c>
      <c r="C1109" s="129">
        <v>6592.79</v>
      </c>
    </row>
    <row r="1110" spans="1:3" ht="45" x14ac:dyDescent="0.25">
      <c r="A1110" s="127">
        <v>1105</v>
      </c>
      <c r="B1110" s="128" t="str">
        <f>CONCATENATE([1]Лист1!H1106,[1]Лист1!I1106)</f>
        <v>Зейналов Руслан Мухлусович, 774-39228788-810/15ф от 2015-07-03КД 774-39228788-810/15ф от 2015-07-03, Судебный приказ от 2019-06-19 по делу 02-5202/2020, Решение о частичном удовлетворении исковых требований от 2020-11-27 по делу 02-5202/2020</v>
      </c>
      <c r="C1110" s="129">
        <v>585732.81999999995</v>
      </c>
    </row>
    <row r="1111" spans="1:3" ht="45" x14ac:dyDescent="0.25">
      <c r="A1111" s="127">
        <v>1106</v>
      </c>
      <c r="B1111" s="128" t="str">
        <f>CONCATENATE([1]Лист1!H1107,[1]Лист1!I1107)</f>
        <v>Кобринович Олег Михайлович, 778-31894472-810/10ф от 2010-02-16КД 778-31894472-810/10ф от 2010-02-16, Решение о частичном удовлетворении исковых требований от 2011-09-26 по делу 2-2827/2011</v>
      </c>
      <c r="C1111" s="129">
        <v>37359.230000000003</v>
      </c>
    </row>
    <row r="1112" spans="1:3" ht="60" x14ac:dyDescent="0.25">
      <c r="A1112" s="127">
        <v>1107</v>
      </c>
      <c r="B1112" s="128" t="str">
        <f>CONCATENATE([1]Лист1!H1108,[1]Лист1!I1108)</f>
        <v>Кондрашов Дмитрий Леонидович, 2-43472709-810/07ф от 2007-09-19, Кондрашова Анна Вадимовна, 2-43472709-810/07фп от 2007-09-19КД 2-43472709-810/07ф от 2007-09-19, Решение о частичном удовлетворении исковых требований от 2012-07-09 по делу 2-2200/2012</v>
      </c>
      <c r="C1112" s="129">
        <v>255231.71999999997</v>
      </c>
    </row>
    <row r="1113" spans="1:3" ht="45" x14ac:dyDescent="0.25">
      <c r="A1113" s="127">
        <v>1108</v>
      </c>
      <c r="B1113" s="128" t="str">
        <f>CONCATENATE([1]Лист1!H1109,[1]Лист1!I1109)</f>
        <v>Концевой Сергей Александрович, 774-39324382-810/15ф от 2015-07-13КД 774-39324382-810/15ф от 2015-07-13, Решение об удовлетворении исковых требований от 2018-04-05 по делу 02-1974/2018</v>
      </c>
      <c r="C1113" s="129">
        <v>544362.06000000006</v>
      </c>
    </row>
    <row r="1114" spans="1:3" ht="45" x14ac:dyDescent="0.25">
      <c r="A1114" s="127">
        <v>1109</v>
      </c>
      <c r="B1114" s="128" t="str">
        <f>CONCATENATE([1]Лист1!H1110,[1]Лист1!I1110)</f>
        <v>Ласкателев Дмитрий Владиславович, 932-34940957-810/12ф от 2012-08-19КД 932-34940957-810/12ф от 2012-08-19, Решение об удовлетворении исковых требований от 2014-06-05 по делу 2-244/2014</v>
      </c>
      <c r="C1114" s="129">
        <v>30955.3</v>
      </c>
    </row>
    <row r="1115" spans="1:3" ht="45" x14ac:dyDescent="0.25">
      <c r="A1115" s="127">
        <v>1110</v>
      </c>
      <c r="B1115" s="128" t="str">
        <f>CONCATENATE([1]Лист1!H1111,[1]Лист1!I1111)</f>
        <v>Липкин Владимир Юрьевич, 4222/1-810/06эп от 2006-10-19КД 4222/1-810/06эп от 2006-10-19, Решение об удовлетворении исковых требований от 2009-08-21 по делу 2-3893/2009</v>
      </c>
      <c r="C1115" s="129">
        <v>445108.30000000016</v>
      </c>
    </row>
    <row r="1116" spans="1:3" ht="30" x14ac:dyDescent="0.25">
      <c r="A1116" s="127">
        <v>1111</v>
      </c>
      <c r="B1116" s="128" t="str">
        <f>CONCATENATE([1]Лист1!H1112,[1]Лист1!I1112)</f>
        <v>Майорова Наталья Валериевна, 491-810/04ф от 2004-07-08КД 491-810/04ф от 2004-07-08, Судебный приказ от 2019-08-09 по делу 02-0500/325/2019</v>
      </c>
      <c r="C1116" s="129">
        <v>42592.160000000003</v>
      </c>
    </row>
    <row r="1117" spans="1:3" ht="45" x14ac:dyDescent="0.25">
      <c r="A1117" s="127">
        <v>1112</v>
      </c>
      <c r="B1117" s="128" t="str">
        <f>CONCATENATE([1]Лист1!H1113,[1]Лист1!I1113)</f>
        <v>Мерзаев Александр Александрович, 776-36204470-810/13ф от 2013-03-26КД 776-36204470-810/13ф от 2013-03-26, Решение об удовлетворении исковых требований от 2013-12-02 по делу 2 - 886/2013</v>
      </c>
      <c r="C1117" s="129">
        <v>173562.27</v>
      </c>
    </row>
    <row r="1118" spans="1:3" ht="45" x14ac:dyDescent="0.25">
      <c r="A1118" s="127">
        <v>1113</v>
      </c>
      <c r="B1118" s="128" t="str">
        <f>CONCATENATE([1]Лист1!H1114,[1]Лист1!I1114)</f>
        <v>Найденко Василий Викторович, 441-810/04ф от 2004-06-28КД 441-810/04ф от 2004-06-28, Решение об удовлетворении исковых требований от 2019-09-13 по делу 02-3704/2019</v>
      </c>
      <c r="C1118" s="129">
        <v>130468.91</v>
      </c>
    </row>
    <row r="1119" spans="1:3" ht="60" x14ac:dyDescent="0.25">
      <c r="A1119" s="127">
        <v>1114</v>
      </c>
      <c r="B1119" s="128" t="str">
        <f>CONCATENATE([1]Лист1!H1115,[1]Лист1!I1115)</f>
        <v>Палеев Филипп Николаевич, 774-39261410-810/15ф от 2015-06-15КД 774-39261410-810/15ф от 2015-06-15, Решение о частичном удовлетворении исковых требований от 2018-03-30 по делу 2-2346/2018, Решение об удовлетворении исковых требований от 2017-12-25 по делу 2-2346/2018</v>
      </c>
      <c r="C1119" s="129">
        <v>1574683.32</v>
      </c>
    </row>
    <row r="1120" spans="1:3" ht="45" x14ac:dyDescent="0.25">
      <c r="A1120" s="127">
        <v>1115</v>
      </c>
      <c r="B1120" s="128" t="str">
        <f>CONCATENATE([1]Лист1!H1116,[1]Лист1!I1116)</f>
        <v>Плотников Виктор Анатольевич, 730-3939754-810/08ф от 2008-02-26КД 730-3939754-810/08ф от 2008-02-26, Решение об удовлетворении исковых требований от 2010-06-28 по делу 2-1391/2010</v>
      </c>
      <c r="C1120" s="129">
        <v>161389.20000000001</v>
      </c>
    </row>
    <row r="1121" spans="1:3" ht="60" x14ac:dyDescent="0.25">
      <c r="A1121" s="127">
        <v>1116</v>
      </c>
      <c r="B1121" s="128" t="str">
        <f>CONCATENATE([1]Лист1!H1117,[1]Лист1!I1117)</f>
        <v>Поляков Константин Владимирович, 789-37844471-810/14ф от 2014-03-21, Полякова Алла Анатольевна, 789-37844471-810/14фп от 2014-03-21КД 789-37844471-810/14ф от 2014-03-21, Решение об удовлетворении исковых требований от 2018-05-17 по делу 02-4046/2018</v>
      </c>
      <c r="C1121" s="129">
        <v>501000</v>
      </c>
    </row>
    <row r="1122" spans="1:3" ht="30" x14ac:dyDescent="0.25">
      <c r="A1122" s="127">
        <v>1117</v>
      </c>
      <c r="B1122" s="128" t="str">
        <f>CONCATENATE([1]Лист1!H1118,[1]Лист1!I1118)</f>
        <v>Путихина Ольга Викторовна, 978-39332719-810/15ф от 2015-07-03КД 978-39332719-810/15ф от 2015-07-03, Судебный приказ от 2019-11-20 по делу 2-3007/2019</v>
      </c>
      <c r="C1122" s="129">
        <v>43435.75</v>
      </c>
    </row>
    <row r="1123" spans="1:3" ht="45" x14ac:dyDescent="0.25">
      <c r="A1123" s="127">
        <v>1118</v>
      </c>
      <c r="B1123" s="128" t="str">
        <f>CONCATENATE([1]Лист1!H1119,[1]Лист1!I1119)</f>
        <v>Рубов Алексей Юрьевич, 923-33907437-810/11ф от 2011-12-23КД 923-33907437-810/11ф от 2011-12-23, Решение об удовлетворении исковых требований от 2014-08-27 по делу 2-436/2014</v>
      </c>
      <c r="C1123" s="129">
        <v>68895.240000000005</v>
      </c>
    </row>
    <row r="1124" spans="1:3" ht="30" x14ac:dyDescent="0.25">
      <c r="A1124" s="127">
        <v>1119</v>
      </c>
      <c r="B1124" s="128" t="str">
        <f>CONCATENATE([1]Лист1!H1120,[1]Лист1!I1120)</f>
        <v>Седов Сергей Владимирович, 419983 от 2006-07-21КД 419983 от 2006-07-21, Решение об удовлетворении исковых требований от 2021-11-23 по делу 02-5651/2021</v>
      </c>
      <c r="C1124" s="129">
        <v>284231.71000000002</v>
      </c>
    </row>
    <row r="1125" spans="1:3" ht="30" x14ac:dyDescent="0.25">
      <c r="A1125" s="127">
        <v>1120</v>
      </c>
      <c r="B1125" s="128" t="str">
        <f>CONCATENATE([1]Лист1!H1121,[1]Лист1!I1121)</f>
        <v>Соловов Андрей Васильевич, 932-38128042-810/14ф от 2014-05-26КД 932-38128042-810/14ф от 2014-05-26, Судебный приказ от 2019-02-08 по делу 2-203/19</v>
      </c>
      <c r="C1125" s="129">
        <v>192436.58</v>
      </c>
    </row>
    <row r="1126" spans="1:3" ht="45" x14ac:dyDescent="0.25">
      <c r="A1126" s="127">
        <v>1121</v>
      </c>
      <c r="B1126" s="128" t="str">
        <f>CONCATENATE([1]Лист1!H1122,[1]Лист1!I1122)</f>
        <v>Тохтиев Валерий Юрьевич, 778-32259113-810/10ф от 2010-08-17КД 778-32259113-810/10ф от 2010-08-17, Решение об удовлетворении исковых требований от 2012-11-02 по делу 2-4394/8-2012</v>
      </c>
      <c r="C1126" s="129">
        <v>265660.81</v>
      </c>
    </row>
    <row r="1127" spans="1:3" ht="45" x14ac:dyDescent="0.25">
      <c r="A1127" s="127">
        <v>1122</v>
      </c>
      <c r="B1127" s="128" t="str">
        <f>CONCATENATE([1]Лист1!H1123,[1]Лист1!I1123)</f>
        <v>Тюрин Николай Александрович, 789-38159648-810/14ф от 2014-05-29, Тюрин Николай Александрович, 789-38159648-810/14фз от 2014-06-10КД 789-38159648-810/14ф от 2014-05-29, Судебный приказ от 2018-07-09 по делу 2-1159/2018</v>
      </c>
      <c r="C1127" s="129">
        <v>1580712.8800000001</v>
      </c>
    </row>
    <row r="1128" spans="1:3" ht="30" x14ac:dyDescent="0.25">
      <c r="A1128" s="127">
        <v>1123</v>
      </c>
      <c r="B1128" s="128" t="str">
        <f>CONCATENATE([1]Лист1!H1124,[1]Лист1!I1124)</f>
        <v>Фигуровская Наталья Борисовна, 863239 от 2007-12-07КД 863239 от 2007-12-07, Судебный приказ от 2021-08-20 по делу 02-1528/235/2021</v>
      </c>
      <c r="C1128" s="129">
        <v>106434.27</v>
      </c>
    </row>
    <row r="1129" spans="1:3" ht="45" x14ac:dyDescent="0.25">
      <c r="A1129" s="127">
        <v>1124</v>
      </c>
      <c r="B1129" s="128" t="str">
        <f>CONCATENATE([1]Лист1!H1125,[1]Лист1!I1125)</f>
        <v>Чалабиев Нусрат Ахмедияевич, 730-3894827-810/08ф от 2008-01-31КД 730-3894827-810/08ф от 2008-01-31, Решение о частичном удовлетворении исковых требований от 2013-05-17 по делу 2-889/13</v>
      </c>
      <c r="C1129" s="129">
        <v>720024.79</v>
      </c>
    </row>
    <row r="1130" spans="1:3" ht="45" x14ac:dyDescent="0.25">
      <c r="A1130" s="127">
        <v>1125</v>
      </c>
      <c r="B1130" s="128" t="str">
        <f>CONCATENATE([1]Лист1!H1126,[1]Лист1!I1126)</f>
        <v>Чекушкин Дмитрий Геннадьевич, 940-37687118-810/14ф от 2014-02-04КД 940-37687118-810/14ф от 2014-02-04, Решение о частичном удовлетворении исковых требований от 2018-05-25 по делу 2-2777/2018</v>
      </c>
      <c r="C1130" s="129">
        <v>364522.51</v>
      </c>
    </row>
    <row r="1131" spans="1:3" ht="30" x14ac:dyDescent="0.25">
      <c r="A1131" s="127">
        <v>1126</v>
      </c>
      <c r="B1131" s="128" t="str">
        <f>CONCATENATE([1]Лист1!H1127,[1]Лист1!I1127)</f>
        <v>Шатьков Петр Викторович, 933-37766161-810/14ф от 2014-02-27КД 933-37766161-810/14ф от 2014-02-27, Судебный приказ от 2018-08-16 по делу 2-1018/2018</v>
      </c>
      <c r="C1131" s="129">
        <v>222377.73</v>
      </c>
    </row>
    <row r="1132" spans="1:3" ht="45" x14ac:dyDescent="0.25">
      <c r="A1132" s="127">
        <v>1127</v>
      </c>
      <c r="B1132" s="128" t="str">
        <f>CONCATENATE([1]Лист1!H1128,[1]Лист1!I1128)</f>
        <v>Швыдченко Дмитрий Александрович, 774-39223023-810/15ф от 2015-06-02КД 774-39223023-810/15ф от 2015-06-02, Судебный приказ от 2018-04-18 по делу 02-0227/177/2018</v>
      </c>
      <c r="C1132" s="129">
        <v>402316.54000000004</v>
      </c>
    </row>
    <row r="1133" spans="1:3" ht="45" x14ac:dyDescent="0.25">
      <c r="A1133" s="127">
        <v>1128</v>
      </c>
      <c r="B1133" s="128" t="str">
        <f>CONCATENATE([1]Лист1!H1129,[1]Лист1!I1129)</f>
        <v>Шеховцова Ольга Владимировна, 730-3186910-810/07ф от 2007-12-24КД 730-3186910-810/07ф от 2007-12-24, Решение о частичном удовлетворении исковых требований от 2012-09-11 по делу 2-7133/2012</v>
      </c>
      <c r="C1133" s="129">
        <v>194112.91</v>
      </c>
    </row>
    <row r="1134" spans="1:3" ht="45" x14ac:dyDescent="0.25">
      <c r="A1134" s="127">
        <v>1129</v>
      </c>
      <c r="B1134" s="128" t="str">
        <f>CONCATENATE([1]Лист1!H1130,[1]Лист1!I1130)</f>
        <v>Ядыкин Сергей Викторович, 1-3850038-840/06-1фз от 2006-09-25, Ядыкин Сергей Викторович, 1-3850038-840/06ф от 2006-09-25КД 1-3850038-840/06ф от 2006-09-25, Решение об удовлетворении исковых требований от 2015-01-29 по делу 2-3662/2013</v>
      </c>
      <c r="C1134" s="129">
        <v>76124.38</v>
      </c>
    </row>
    <row r="1135" spans="1:3" ht="90" x14ac:dyDescent="0.25">
      <c r="A1135" s="127">
        <v>1130</v>
      </c>
      <c r="B1135" s="128" t="str">
        <f>CONCATENATE([1]Лист1!H1131,[1]Лист1!I1131)</f>
        <v>Морозов Алексей Алексеевич, 267702-1419-810-15-ФЮ-ДП-1 от 2015-02-24, Морозова Елена Александровна, 267702-1419-810-15-ФЮ от 2015-02-24, ООО "СНАБСТРОЙМЕТСЕРВИС", 267702-1419-810-15-ФЮ-ДП от 2015-02-24, ООО "СОЮЗ", 267702-1419-810-15-ФЮ-ДП-2 от 2015-02-24КД 267702-1419-810-15-ФЮ от 2015-02-24, Решение о частичном удовлетворении исковых требований от 2016-11-22 по делу 02-3720/2016</v>
      </c>
      <c r="C1135" s="129">
        <v>2851482.26</v>
      </c>
    </row>
    <row r="1136" spans="1:3" ht="45" x14ac:dyDescent="0.25">
      <c r="A1136" s="127">
        <v>1131</v>
      </c>
      <c r="B1136" s="128" t="str">
        <f>CONCATENATE([1]Лист1!H1132,[1]Лист1!I1132)</f>
        <v>Шмыгленко Максим Владимирович, 774-39100287-810/15ф от 2015-04-17КД 774-39100287-810/15ф от 2015-04-17, Решение о частичном удовлетворении исковых требований от 2020-03-16 по делу 2-2318/2020</v>
      </c>
      <c r="C1136" s="129">
        <v>225827.45</v>
      </c>
    </row>
    <row r="1137" spans="1:3" ht="30" x14ac:dyDescent="0.25">
      <c r="A1137" s="127">
        <v>1132</v>
      </c>
      <c r="B1137" s="128" t="str">
        <f>CONCATENATE([1]Лист1!H1133,[1]Лист1!I1133)</f>
        <v>Алахвердиева Саяд Лейтановна, 2684075 от 2009-09-02КД 2684075 от 2009-09-02, Решение об удовлетворении исковых требований от 2020-09-08 по делу 2-1482/2020</v>
      </c>
      <c r="C1137" s="129">
        <v>20447.46</v>
      </c>
    </row>
    <row r="1138" spans="1:3" ht="30" x14ac:dyDescent="0.25">
      <c r="A1138" s="127">
        <v>1133</v>
      </c>
      <c r="B1138" s="128" t="str">
        <f>CONCATENATE([1]Лист1!H1134,[1]Лист1!I1134)</f>
        <v>Лукманова Сейранат Рамазановна, 2683027 от 2009-09-02КД 2683027 от 2009-09-02, Решение об удовлетворении исковых требований от 2020-10-01 по делу 2-458/2020</v>
      </c>
      <c r="C1138" s="129">
        <v>77713.789999999994</v>
      </c>
    </row>
    <row r="1139" spans="1:3" ht="45" x14ac:dyDescent="0.25">
      <c r="A1139" s="127">
        <v>1134</v>
      </c>
      <c r="B1139" s="128" t="str">
        <f>CONCATENATE([1]Лист1!H1135,[1]Лист1!I1135)</f>
        <v>Андреева Елена Владимировна, 18336-113-115-0220-810/06-ф от 2006-11-08КД 18336-113-115-0220-810/06-ф от 2006-11-08, Судебный приказ от 2020-12-11 по делу 2-3297/2020</v>
      </c>
      <c r="C1139" s="129">
        <v>93811.99</v>
      </c>
    </row>
    <row r="1140" spans="1:3" ht="30" x14ac:dyDescent="0.25">
      <c r="A1140" s="127">
        <v>1135</v>
      </c>
      <c r="B1140" s="128" t="str">
        <f>CONCATENATE([1]Лист1!H1136,[1]Лист1!I1136)</f>
        <v>Беляевская Анна Анатольевна, 3265649 от 2010-05-06КД 3265649 от 2010-05-06, Судебный приказ от 2021-09-24 по делу 2-2808/2021</v>
      </c>
      <c r="C1140" s="129">
        <v>38921.78</v>
      </c>
    </row>
    <row r="1141" spans="1:3" ht="30" x14ac:dyDescent="0.25">
      <c r="A1141" s="127">
        <v>1136</v>
      </c>
      <c r="B1141" s="128" t="str">
        <f>CONCATENATE([1]Лист1!H1137,[1]Лист1!I1137)</f>
        <v>Вехов Владимир Викторович, 3677089 от 2010-12-15КД 3677089 от 2010-12-15, Решение об удовлетворении исковых требований от 2020-03-10 по делу 2-419/2020</v>
      </c>
      <c r="C1141" s="129">
        <v>49700.31</v>
      </c>
    </row>
    <row r="1142" spans="1:3" ht="30" x14ac:dyDescent="0.25">
      <c r="A1142" s="127">
        <v>1137</v>
      </c>
      <c r="B1142" s="128" t="str">
        <f>CONCATENATE([1]Лист1!H1138,[1]Лист1!I1138)</f>
        <v>Клякина Анастасия Александровна, 3967954 от 2011-02-10КД 3967954 от 2011-02-10, Судебный приказ от 2021-04-13 по делу 2-1280/2021</v>
      </c>
      <c r="C1142" s="129">
        <v>35175.47</v>
      </c>
    </row>
    <row r="1143" spans="1:3" ht="30" x14ac:dyDescent="0.25">
      <c r="A1143" s="127">
        <v>1138</v>
      </c>
      <c r="B1143" s="128" t="str">
        <f>CONCATENATE([1]Лист1!H1139,[1]Лист1!I1139)</f>
        <v>Цветков Илья Викторович, 8904-152-093-2243-810/09ф от 2009-06-16КД 8904-152-093-2243-810/09ф от 2009-06-16, Судебный приказ от 2019-11-15 по делу 2-4698/2019</v>
      </c>
      <c r="C1143" s="129">
        <v>14446.77</v>
      </c>
    </row>
    <row r="1144" spans="1:3" ht="60" x14ac:dyDescent="0.25">
      <c r="A1144" s="127">
        <v>1139</v>
      </c>
      <c r="B1144" s="128" t="str">
        <f>CONCATENATE([1]Лист1!H1140,[1]Лист1!I1140)</f>
        <v>Королёв Владимир Дмитриевич, 8601-1551-006-0004-810/08ф от 2008-06-04, Королёва Нина Юрьевна, 8601-1551-006-0004-810/08фп от 2008-06-04КД 8601-1551-006-0004-810/08ф от 2008-06-04, Решение о частичном удовлетворении исковых требований от 2019-01-10 по делу 02-0085/2019</v>
      </c>
      <c r="C1144" s="129">
        <v>312841.76</v>
      </c>
    </row>
    <row r="1145" spans="1:3" ht="45" x14ac:dyDescent="0.25">
      <c r="A1145" s="127">
        <v>1140</v>
      </c>
      <c r="B1145" s="128" t="str">
        <f>CONCATENATE([1]Лист1!H1141,[1]Лист1!I1141)</f>
        <v>Шмаков Юрий Анатольевич, 601-351-051-1505-810/07ф от 2007-03-28КД 601-351-051-1505-810/07ф от 2007-03-28, Решение о частичном удовлетворении исковых требований от 2018-10-11 по делу 2-3437/2018</v>
      </c>
      <c r="C1145" s="129">
        <v>377187.06</v>
      </c>
    </row>
    <row r="1146" spans="1:3" ht="30" x14ac:dyDescent="0.25">
      <c r="A1146" s="127">
        <v>1141</v>
      </c>
      <c r="B1146" s="128" t="str">
        <f>CONCATENATE([1]Лист1!H1142,[1]Лист1!I1142)</f>
        <v>Гейдт Наталья Петровна, 3237743 от 2010-04-13КД 3237743 от 2010-04-13, Решение об удовлетворении исковых требований от 2020-05-12 по делу 2-1927/2020</v>
      </c>
      <c r="C1146" s="129">
        <v>24933.360000000001</v>
      </c>
    </row>
    <row r="1147" spans="1:3" ht="45" x14ac:dyDescent="0.25">
      <c r="A1147" s="127">
        <v>1142</v>
      </c>
      <c r="B1147" s="128" t="str">
        <f>CONCATENATE([1]Лист1!H1143,[1]Лист1!I1143)</f>
        <v>Кораблева Надежда Васильевна, 501-453-036-0074-810/07ф от 2007-02-21КД 501-453-036-0074-810/07ф от 2007-02-21, Решение о частичном удовлетворении исковых требований от 2018-12-18 по делу 02-5702/2018</v>
      </c>
      <c r="C1147" s="129">
        <v>439797.26</v>
      </c>
    </row>
    <row r="1148" spans="1:3" ht="30" x14ac:dyDescent="0.25">
      <c r="A1148" s="127">
        <v>1143</v>
      </c>
      <c r="B1148" s="128" t="str">
        <f>CONCATENATE([1]Лист1!H1144,[1]Лист1!I1144)</f>
        <v>Масленникова Дина Владимировна, 3677562 от 2010-12-15КД 3677562 от 2010-12-15, Решение об удовлетворении исковых требований от 2019-11-26 по делу 2-55842/2019</v>
      </c>
      <c r="C1148" s="129">
        <v>41075.440000000002</v>
      </c>
    </row>
    <row r="1149" spans="1:3" ht="45" x14ac:dyDescent="0.25">
      <c r="A1149" s="127">
        <v>1144</v>
      </c>
      <c r="B1149" s="128" t="str">
        <f>CONCATENATE([1]Лист1!H1145,[1]Лист1!I1145)</f>
        <v>Чаринцев Валерий Александрович, 6501-457-042-1005-810/08ф от 2008-08-03КД 6501-457-042-1005-810/08ф от 2008-08-03, Решение о частичном удовлетворении исковых требований от 2018-10-16 по делу 02-5616/2018</v>
      </c>
      <c r="C1149" s="129">
        <v>326181.93</v>
      </c>
    </row>
    <row r="1150" spans="1:3" ht="30" x14ac:dyDescent="0.25">
      <c r="A1150" s="127">
        <v>1145</v>
      </c>
      <c r="B1150" s="128" t="str">
        <f>CONCATENATE([1]Лист1!H1146,[1]Лист1!I1146)</f>
        <v>Широков Андрей Васильевич, 6716-251-060-0617-810/08ф от 2008-02-16КД 6716-251-060-0617-810/08ф от 2008-02-16, Судебный приказ от 2018-12-04 по делу 2-3765/2018</v>
      </c>
      <c r="C1150" s="129">
        <v>143193</v>
      </c>
    </row>
    <row r="1151" spans="1:3" ht="30" x14ac:dyDescent="0.25">
      <c r="A1151" s="127">
        <v>1146</v>
      </c>
      <c r="B1151" s="128" t="str">
        <f>CONCATENATE([1]Лист1!H1147,[1]Лист1!I1147)</f>
        <v>Бычков Артем Александрович, 2496315 от 2009-07-06КД 2496315 от 2009-07-06, Решение об удовлетворении исковых требований от 2020-12-27 по делу 2-798/2020</v>
      </c>
      <c r="C1151" s="129">
        <v>23333.39</v>
      </c>
    </row>
    <row r="1152" spans="1:3" ht="30" x14ac:dyDescent="0.25">
      <c r="A1152" s="127">
        <v>1147</v>
      </c>
      <c r="B1152" s="128" t="str">
        <f>CONCATENATE([1]Лист1!H1148,[1]Лист1!I1148)</f>
        <v>Синютина Людмила Николаевна, 3518516 от 2010-10-14КД 3518516 от 2010-10-14, Решение об удовлетворении исковых требований от 2021-07-19 по делу 2-4910/2021</v>
      </c>
      <c r="C1152" s="129">
        <v>54331.58</v>
      </c>
    </row>
    <row r="1153" spans="1:3" ht="30" x14ac:dyDescent="0.25">
      <c r="A1153" s="127">
        <v>1148</v>
      </c>
      <c r="B1153" s="128" t="str">
        <f>CONCATENATE([1]Лист1!H1149,[1]Лист1!I1149)</f>
        <v>Тюменцев Андрей Александрович, 3438996 от 2010-08-25КД 3438996 от 2010-08-25, Решение об удовлетворении исковых требований от 2021-07-22 по делу 2-5690/2021</v>
      </c>
      <c r="C1153" s="129">
        <v>51455.92</v>
      </c>
    </row>
    <row r="1154" spans="1:3" ht="45" x14ac:dyDescent="0.25">
      <c r="A1154" s="127">
        <v>1149</v>
      </c>
      <c r="B1154" s="128" t="str">
        <f>CONCATENATE([1]Лист1!H1150,[1]Лист1!I1150)</f>
        <v>Ахременко Юлия Станиславовна, 3624027 от 2010-12-03КД 3624027 от 2010-12-03, Решение об удовлетворении исковых требований от 2020-04-09 по делу 02-0110/2609/2020</v>
      </c>
      <c r="C1154" s="129">
        <v>45098.09</v>
      </c>
    </row>
    <row r="1155" spans="1:3" ht="30" x14ac:dyDescent="0.25">
      <c r="A1155" s="127">
        <v>1150</v>
      </c>
      <c r="B1155" s="128" t="str">
        <f>CONCATENATE([1]Лист1!H1151,[1]Лист1!I1151)</f>
        <v>Огнёва Наталья Алексеевна, 3754387 от 2011-01-18КД 3754387 от 2011-01-18, Решение об удовлетворении исковых требований от 2021-05-17 по делу 02-1772/2601/2021</v>
      </c>
      <c r="C1155" s="129">
        <v>24038.39</v>
      </c>
    </row>
    <row r="1156" spans="1:3" ht="30" x14ac:dyDescent="0.25">
      <c r="A1156" s="127">
        <v>1151</v>
      </c>
      <c r="B1156" s="128" t="str">
        <f>CONCATENATE([1]Лист1!H1152,[1]Лист1!I1152)</f>
        <v>Сидоренко Тамила Ивановна, 3476592 от 2010-09-14КД 3476592 от 2010-09-14, Решение об удовлетворении исковых требований от 2020-02-14 по делу 02-0023/2102/2020</v>
      </c>
      <c r="C1156" s="129">
        <v>9744.93</v>
      </c>
    </row>
    <row r="1157" spans="1:3" ht="30" x14ac:dyDescent="0.25">
      <c r="A1157" s="127">
        <v>1152</v>
      </c>
      <c r="B1157" s="128" t="str">
        <f>CONCATENATE([1]Лист1!H1153,[1]Лист1!I1153)</f>
        <v>Чадромцев Андрей Юрьевич, 3782532 от 2011-01-31КД 3782532 от 2011-01-31, Судебный приказ от 2020-03-02 по делу 2-1265/2020</v>
      </c>
      <c r="C1157" s="129">
        <v>50423.71</v>
      </c>
    </row>
    <row r="1158" spans="1:3" ht="45" x14ac:dyDescent="0.25">
      <c r="A1158" s="127">
        <v>1153</v>
      </c>
      <c r="B1158" s="128" t="str">
        <f>CONCATENATE([1]Лист1!H1154,[1]Лист1!I1154)</f>
        <v>Басова Екатерина Ивановна КД  №705-39410539-810/15ф от 23.07.2015КД  №705-39410539-810/15ф от 23.07.2015, решение Советского районного суда г. Уфы от 21.03.2022  по делу 2-1190/2022</v>
      </c>
      <c r="C1158" s="129">
        <v>65398.52</v>
      </c>
    </row>
    <row r="1159" spans="1:3" ht="30" x14ac:dyDescent="0.25">
      <c r="A1159" s="127">
        <v>1154</v>
      </c>
      <c r="B1159" s="128" t="str">
        <f>CONCATENATE([1]Лист1!H1155,[1]Лист1!I1155)</f>
        <v>Галлямова Альфия Равиловна, КД 99358-1419-810-12-ФИ от 22.02.2012КД 99358-1419-810-12-ФИ от 22.02.2012</v>
      </c>
      <c r="C1159" s="129">
        <v>212059.3</v>
      </c>
    </row>
    <row r="1160" spans="1:3" ht="30" x14ac:dyDescent="0.25">
      <c r="A1160" s="127">
        <v>1155</v>
      </c>
      <c r="B1160" s="128" t="str">
        <f>CONCATENATE([1]Лист1!H1156,[1]Лист1!I1156)</f>
        <v>Дашкина Рита Сабировна КД 705-39266006-810/15ф от 17.06.2015КД 705-39266006-810/15ф от 17.06.2015</v>
      </c>
      <c r="C1160" s="129">
        <v>124971.29</v>
      </c>
    </row>
    <row r="1161" spans="1:3" ht="60" x14ac:dyDescent="0.25">
      <c r="A1161" s="127">
        <v>1156</v>
      </c>
      <c r="B1161" s="128" t="str">
        <f>CONCATENATE([1]Лист1!H1157,[1]Лист1!I1157)</f>
        <v>Консул Анна Владимировна, КД № 774-35112196-810/12ф от 17.09.2012, Консул Валерий АнатольевичКД № 774-35112196-810/12ф от 17.09.2012, решение Чишминского районного суда Республики Башкортостан от 30.12.2014 по делу 2-1300/2014</v>
      </c>
      <c r="C1161" s="129">
        <v>351755.80000000005</v>
      </c>
    </row>
    <row r="1162" spans="1:3" ht="45" x14ac:dyDescent="0.25">
      <c r="A1162" s="127">
        <v>1157</v>
      </c>
      <c r="B1162" s="128" t="str">
        <f>CONCATENATE([1]Лист1!H1158,[1]Лист1!I1158)</f>
        <v>Набиуллин Ринат Фанисович, КД 947-38132778-810/14ф от 26.05.2014, Ковалева Юлия АнатольевнаКД 947-38132778-810/14ф от 26.05.2014, решение Советского районного суда г. Уфы от 15.10.2018 по делу 2-7431/2018</v>
      </c>
      <c r="C1162" s="129">
        <v>275559.15000000002</v>
      </c>
    </row>
    <row r="1163" spans="1:3" ht="45" x14ac:dyDescent="0.25">
      <c r="A1163" s="127">
        <v>1158</v>
      </c>
      <c r="B1163" s="128" t="str">
        <f>CONCATENATE([1]Лист1!H1159,[1]Лист1!I1159)</f>
        <v>Некрасова Людмила Рафаиловна, КД №788-35575690-810/12ф от 04.12.2012КД №788-35575690-810/12ф от 04.12.2012, определение мирового судьи судебного участка № 4 по Уфискому району Республики Башкортостан от 28.01.2022 по делу 2-3299/2021</v>
      </c>
      <c r="C1163" s="129">
        <v>3031.4</v>
      </c>
    </row>
    <row r="1164" spans="1:3" ht="45" x14ac:dyDescent="0.25">
      <c r="A1164" s="127">
        <v>1159</v>
      </c>
      <c r="B1164" s="128" t="str">
        <f>CONCATENATE([1]Лист1!H1160,[1]Лист1!I1160)</f>
        <v>Рахматуллина Рима Султановна, КД №935-36835386-810/13ф от 15.07.2013КД №935-36835386-810/13ф от 15.07.2013, решение Сибайского городсколго суда Республики Башкортостан от 12.04.2022 по делу 2-223/2022</v>
      </c>
      <c r="C1164" s="129">
        <v>227044.95</v>
      </c>
    </row>
    <row r="1165" spans="1:3" ht="45" x14ac:dyDescent="0.25">
      <c r="A1165" s="127">
        <v>1160</v>
      </c>
      <c r="B1165" s="128" t="str">
        <f>CONCATENATE([1]Лист1!H1161,[1]Лист1!I1161)</f>
        <v>Уразаев Тимур Харисович, КД  935-37928013-810/14ф от 03.04.2014КД №935-37928013-810/14ф от 03.04.2014, апелляционное определение Верховного суда Республики Башкортостан от 27.02.2019 по делу 33-1458/2019</v>
      </c>
      <c r="C1165" s="129">
        <v>101547.38</v>
      </c>
    </row>
    <row r="1166" spans="1:3" ht="45" x14ac:dyDescent="0.25">
      <c r="A1166" s="127">
        <v>1161</v>
      </c>
      <c r="B1166" s="128" t="str">
        <f>CONCATENATE([1]Лист1!H1162,[1]Лист1!I1162)</f>
        <v>Хазиева Ольга Борисовна, КД №85057-1419-810-11-ФИ от 10.10.2011, Мутыгуллина Наталья АлексеевнаКД №85057-1419-810-11-ФИ от 10.10.2011, решение Ленинского районного суда г. Уфы от 03.10.2013 по делу 2-2950/2013</v>
      </c>
      <c r="C1166" s="129">
        <v>379486.74</v>
      </c>
    </row>
    <row r="1167" spans="1:3" ht="45" x14ac:dyDescent="0.25">
      <c r="A1167" s="127">
        <v>1162</v>
      </c>
      <c r="B1167" s="128" t="str">
        <f>CONCATENATE([1]Лист1!H1163,[1]Лист1!I1163)</f>
        <v>Бабаев Эдимурод Ибрагимович, КД №774-36874490-810/13ф от 14.08.2013КД №774-36874490-810/13ф от 14.08.2013, решение Сегежского городского суда Республики Карелия от 06.09.2018 по делу 2-1252/2018</v>
      </c>
      <c r="C1167" s="129">
        <v>134762.17000000001</v>
      </c>
    </row>
    <row r="1168" spans="1:3" ht="30" x14ac:dyDescent="0.25">
      <c r="A1168" s="127">
        <v>1163</v>
      </c>
      <c r="B1168" s="128" t="str">
        <f>CONCATENATE([1]Лист1!H1164,[1]Лист1!I1164)</f>
        <v>Емельянов Альберт Николаевич, КД 776-33740149-810/11ф от 17.11.2011КД №776-33740149-810/11ф от 17.11.2011</v>
      </c>
      <c r="C1168" s="129">
        <v>238684.77</v>
      </c>
    </row>
    <row r="1169" spans="1:3" ht="30" x14ac:dyDescent="0.25">
      <c r="A1169" s="127">
        <v>1164</v>
      </c>
      <c r="B1169" s="128" t="str">
        <f>CONCATENATE([1]Лист1!H1165,[1]Лист1!I1165)</f>
        <v>Закаляпин Андрей Владимирович, КД №935-37725915-810/14ф от 20.02.2014КД №935-37725915-810/14ф от 20.02.2014</v>
      </c>
      <c r="C1169" s="129">
        <v>24413.97</v>
      </c>
    </row>
    <row r="1170" spans="1:3" ht="45" x14ac:dyDescent="0.25">
      <c r="A1170" s="127">
        <v>1165</v>
      </c>
      <c r="B1170" s="128" t="str">
        <f>CONCATENATE([1]Лист1!H1166,[1]Лист1!I1166)</f>
        <v>Николенко Александр Иванович, КД №932-37470390-810/13ф от 05.12.2013КД №932-37470390-810/13ф от 05.12.2013, решение Петрозаводского городского суда Республикики Карелии от 21.09.2018 по делу 2-6239/2018</v>
      </c>
      <c r="C1170" s="129">
        <v>160327.82</v>
      </c>
    </row>
    <row r="1171" spans="1:3" ht="45" x14ac:dyDescent="0.25">
      <c r="A1171" s="127">
        <v>1166</v>
      </c>
      <c r="B1171" s="128" t="str">
        <f>CONCATENATE([1]Лист1!H1167,[1]Лист1!I1167)</f>
        <v>Руженцева Татьяна Анатольевна, КД №774-37410260-810/13ф от 20.11.2013КД №774-37410260-810/13ф от 20.11.2013, решение Петрозаводского городского суда Республики Карелия от 11.01.2018 по делу 2-390/2018</v>
      </c>
      <c r="C1171" s="129">
        <v>195719.06999999998</v>
      </c>
    </row>
    <row r="1172" spans="1:3" ht="45" x14ac:dyDescent="0.25">
      <c r="A1172" s="127">
        <v>1167</v>
      </c>
      <c r="B1172" s="128" t="str">
        <f>CONCATENATE([1]Лист1!H1168,[1]Лист1!I1168)</f>
        <v>Азизова Елена Владимировна, КД  №935-38165471-810/14ф от 28.05.2014КД  №935-38165471-810/14ф от 28.05.2014, решение  Печорского городского суда Республики Коми от 06.04.2022 по делу 2-759/2022</v>
      </c>
      <c r="C1172" s="129">
        <v>544634.03</v>
      </c>
    </row>
    <row r="1173" spans="1:3" ht="45" x14ac:dyDescent="0.25">
      <c r="A1173" s="127">
        <v>1168</v>
      </c>
      <c r="B1173" s="128" t="str">
        <f>CONCATENATE([1]Лист1!H1169,[1]Лист1!I1169)</f>
        <v>Елболдыев Ямель Мусаевич, КД №774-37996386-810/14ф от 22.04.2014КД №774-37996386-810/14ф от 22.04.2014, решение Бугульминского городского суда Республики Татарстан от 07.10.2019 по делу 2-1478/2019</v>
      </c>
      <c r="C1173" s="129">
        <v>465707.8</v>
      </c>
    </row>
    <row r="1174" spans="1:3" ht="45" x14ac:dyDescent="0.25">
      <c r="A1174" s="127">
        <v>1169</v>
      </c>
      <c r="B1174" s="128" t="str">
        <f>CONCATENATE([1]Лист1!H1170,[1]Лист1!I1170)</f>
        <v>Ибадов Фуад Хидаят оглы, КД №774-38893854-810/15ф от 05.02.2015КД №774-38893854-810/15ф от 05.02.2015, решение Усинского городского суда Республики Коми от 13.10.2021 по делу 2-794/2021</v>
      </c>
      <c r="C1174" s="129">
        <v>478707.72</v>
      </c>
    </row>
    <row r="1175" spans="1:3" ht="45" x14ac:dyDescent="0.25">
      <c r="A1175" s="127">
        <v>1170</v>
      </c>
      <c r="B1175" s="128" t="str">
        <f>CONCATENATE([1]Лист1!H1171,[1]Лист1!I1171)</f>
        <v>Московкин Игорь Юрьевич, КД №931-37350390-810/13ф от 26.03.2013КД №931-37350390-810/13ф от 26.03.2013, судебный приказ мирового судьи Промышленного судебного участка г. Сосногорска от 28.04.2014 по делу 2-793/2014</v>
      </c>
      <c r="C1175" s="129">
        <v>26188.7</v>
      </c>
    </row>
    <row r="1176" spans="1:3" ht="45" x14ac:dyDescent="0.25">
      <c r="A1176" s="127">
        <v>1171</v>
      </c>
      <c r="B1176" s="128" t="str">
        <f>CONCATENATE([1]Лист1!H1172,[1]Лист1!I1172)</f>
        <v>Проценко Николай Сергеевич, КД №965-38649151-810/14ф от 25.10.2014КД №965-38649151-810/14ф от 25.10.2014, решение Усинского городского суда Республики Коми от 03.10.2017 по делу 2-751/2017</v>
      </c>
      <c r="C1176" s="129">
        <v>132333.04</v>
      </c>
    </row>
    <row r="1177" spans="1:3" ht="30" x14ac:dyDescent="0.25">
      <c r="A1177" s="127">
        <v>1172</v>
      </c>
      <c r="B1177" s="128" t="str">
        <f>CONCATENATE([1]Лист1!H1173,[1]Лист1!I1173)</f>
        <v>Державин Николай Викторович, КД № 129310-1419-810-12-ФИ от 13.08.2012, Державина Людмила НиколаевнаКД №129310-1419-810-12-ФИ от 13.08.2012</v>
      </c>
      <c r="C1177" s="129">
        <v>274854.46999999997</v>
      </c>
    </row>
    <row r="1178" spans="1:3" ht="45" x14ac:dyDescent="0.25">
      <c r="A1178" s="127">
        <v>1173</v>
      </c>
      <c r="B1178" s="128" t="str">
        <f>CONCATENATE([1]Лист1!H1174,[1]Лист1!I1174)</f>
        <v>Ершов Алексей Сергеевич, КД №968-38451545-810/14ф от 18.08.2014КД №968-38451545-810/14ф от 18.08.2014, решение Йошкар-Олинского городского суда Республики Марий Эл от 02.07.2014 по делу 2-3422/2014</v>
      </c>
      <c r="C1178" s="129">
        <v>125912.06</v>
      </c>
    </row>
    <row r="1179" spans="1:3" ht="45" x14ac:dyDescent="0.25">
      <c r="A1179" s="127">
        <v>1174</v>
      </c>
      <c r="B1179" s="128" t="str">
        <f>CONCATENATE([1]Лист1!H1175,[1]Лист1!I1175)</f>
        <v>Кузнецова Светлана Станиславовна, КД 968-38328072-810/14ф от 09.07.2014КД 968-38328072-810/14ф от 09.07.2014, решение Йошкар-Олинского городского суда Республики Марий Эл от 26.07.2018 по делу 2-3204/2018</v>
      </c>
      <c r="C1179" s="129">
        <v>632162.03</v>
      </c>
    </row>
    <row r="1180" spans="1:3" ht="45" x14ac:dyDescent="0.25">
      <c r="A1180" s="127">
        <v>1175</v>
      </c>
      <c r="B1180" s="128" t="str">
        <f>CONCATENATE([1]Лист1!H1176,[1]Лист1!I1176)</f>
        <v>Муштаков Дмитрий Владимирович, КД 776-38554650-810/14ф от 19.09.2014КД 776-38554650-810/14ф от 19.09.2014, решение Йошкар-Олинского городского суда Республики Марий Эл от 02.04.2018 по делу 2-1591/2018</v>
      </c>
      <c r="C1180" s="129">
        <v>172277.33999999997</v>
      </c>
    </row>
    <row r="1181" spans="1:3" ht="30" x14ac:dyDescent="0.25">
      <c r="A1181" s="127">
        <v>1176</v>
      </c>
      <c r="B1181" s="128" t="str">
        <f>CONCATENATE([1]Лист1!H1177,[1]Лист1!I1177)</f>
        <v>Никитина Татьяна Мухамедовна, КД 774-35732747-810/12ф от 28.12.2012КД 774-35732747-810/12ф от 28.12.2012</v>
      </c>
      <c r="C1181" s="129">
        <v>103682.2</v>
      </c>
    </row>
    <row r="1182" spans="1:3" ht="30" x14ac:dyDescent="0.25">
      <c r="A1182" s="127">
        <v>1177</v>
      </c>
      <c r="B1182" s="128" t="str">
        <f>CONCATENATE([1]Лист1!H1178,[1]Лист1!I1178)</f>
        <v>Спирин Александр Владимирович, КД 935-36772332-810/13ф от 02.07.2013КД 935-36772332-810/13ф от 02.07.2013</v>
      </c>
      <c r="C1182" s="129">
        <v>49613.39</v>
      </c>
    </row>
    <row r="1183" spans="1:3" ht="45" x14ac:dyDescent="0.25">
      <c r="A1183" s="127">
        <v>1178</v>
      </c>
      <c r="B1183" s="128" t="str">
        <f>CONCATENATE([1]Лист1!H1179,[1]Лист1!I1179)</f>
        <v>Асадуллин Нафис Рафаилович, КД 978-39367702-810/15ф от 16.07.2015КД 978-39367702-810/15ф от 16.07.2015, решение Набережночелнинского городского суда Республики Татарстан от 24.10.2019 по делу 2-10562/2019</v>
      </c>
      <c r="C1183" s="129">
        <v>12284.8</v>
      </c>
    </row>
    <row r="1184" spans="1:3" ht="30" x14ac:dyDescent="0.25">
      <c r="A1184" s="127">
        <v>1179</v>
      </c>
      <c r="B1184" s="128" t="str">
        <f>CONCATENATE([1]Лист1!H1180,[1]Лист1!I1180)</f>
        <v>Бадретдинова Лилия Алексеевна, КД 775-39281714-810/15ф от 06.07.2015, Разихина Алсу АгзамовнаКД 775-39281714-810/15ф от 06.07.2015</v>
      </c>
      <c r="C1184" s="129">
        <v>214688.96</v>
      </c>
    </row>
    <row r="1185" spans="1:3" ht="45" x14ac:dyDescent="0.25">
      <c r="A1185" s="127">
        <v>1180</v>
      </c>
      <c r="B1185" s="128" t="str">
        <f>CONCATENATE([1]Лист1!H1181,[1]Лист1!I1181)</f>
        <v>Борисов Сергей Николаевич, КД 701-38701066-810/14ф от 13.11.2014КД 701-38701066-810/14ф от 13.11.2014, судебный приказ мирового судьи Судебного участка №3 по судебному району г.Набережные Челны от 09.11.2018 по делу 2-1518/3/2018</v>
      </c>
      <c r="C1185" s="129">
        <v>229541.86</v>
      </c>
    </row>
    <row r="1186" spans="1:3" ht="45" x14ac:dyDescent="0.25">
      <c r="A1186" s="127">
        <v>1181</v>
      </c>
      <c r="B1186" s="128" t="str">
        <f>CONCATENATE([1]Лист1!H1182,[1]Лист1!I1182)</f>
        <v>Исламов Артур Ринатович, КД 976-38873277-810/15ф от 21.01.2015КД 976-38873277-810/15ф от 21.01.2015, решение Набережночелнинского городского суда Республики Татарстан от 09.04.2019 по делу 2-5226/2019</v>
      </c>
      <c r="C1186" s="129">
        <v>246638.89999999991</v>
      </c>
    </row>
    <row r="1187" spans="1:3" ht="45" x14ac:dyDescent="0.25">
      <c r="A1187" s="127">
        <v>1182</v>
      </c>
      <c r="B1187" s="128" t="str">
        <f>CONCATENATE([1]Лист1!H1183,[1]Лист1!I1183)</f>
        <v>Куприянов Николай Васильевич, КД 774-34853837-810/12ф от 01.08.2012КД 774-34853837-810/12ф от 01.08.2012, решение Заинского городского суда Республики Татарстан от 13.05.2014 по делу 2-551/2014</v>
      </c>
      <c r="C1187" s="129">
        <v>281449.12</v>
      </c>
    </row>
    <row r="1188" spans="1:3" ht="45" x14ac:dyDescent="0.25">
      <c r="A1188" s="127">
        <v>1183</v>
      </c>
      <c r="B1188" s="128" t="str">
        <f>CONCATENATE([1]Лист1!H1184,[1]Лист1!I1184)</f>
        <v>Насибуллин Роберт Раифович, КД 958-39157452-810/15ф от 16.05.2015КД 958-39157452-810/15ф от 16.05.2015, решение Елабужского городского суда Республики Татарстан от 01.07.2019 по делу 2-1362/2019</v>
      </c>
      <c r="C1188" s="129">
        <v>109770.13</v>
      </c>
    </row>
    <row r="1189" spans="1:3" ht="45" x14ac:dyDescent="0.25">
      <c r="A1189" s="127">
        <v>1184</v>
      </c>
      <c r="B1189" s="128" t="str">
        <f>CONCATENATE([1]Лист1!H1185,[1]Лист1!I1185)</f>
        <v>Сахбутдинова Алсу Талгатовна, КД 958-39002117-810/15ф от 17.03.2015КД 958-39002117-810/15ф от 17.03.2015, решение Набережночелнинского городского суда Республики Татарстан от 28.11.2019 по делу 2-11543/2019</v>
      </c>
      <c r="C1189" s="129">
        <v>174666.83</v>
      </c>
    </row>
    <row r="1190" spans="1:3" ht="45" x14ac:dyDescent="0.25">
      <c r="A1190" s="127">
        <v>1185</v>
      </c>
      <c r="B1190" s="128" t="str">
        <f>CONCATENATE([1]Лист1!H1186,[1]Лист1!I1186)</f>
        <v xml:space="preserve">Ситдиков Ильнур Рашитович, КД 958-38994012-810/15ф от 26.03.2015КД 958-38994012-810/15ф от 26.03.2015, судебный приказ мирового судьи Судебного участка №18 по судебному району г.Набережные Челны от 14.09.2018 по делу 2-2159/2018 </v>
      </c>
      <c r="C1190" s="129">
        <v>61707.87</v>
      </c>
    </row>
    <row r="1191" spans="1:3" ht="45" x14ac:dyDescent="0.25">
      <c r="A1191" s="127">
        <v>1186</v>
      </c>
      <c r="B1191" s="128" t="str">
        <f>CONCATENATE([1]Лист1!H1187,[1]Лист1!I1187)</f>
        <v>Султонов Мирзорахим Бобошарипович, КД 965-38748999-810/14ф от 26.11.2014КД 965-38748999-810/14ф от 26.11.2014, решение Лениногорского городского суда Республики Татарстан от 15.08.2018 по делу 2-1035/2018</v>
      </c>
      <c r="C1191" s="129">
        <v>74399.38</v>
      </c>
    </row>
    <row r="1192" spans="1:3" ht="30" x14ac:dyDescent="0.25">
      <c r="A1192" s="127">
        <v>1187</v>
      </c>
      <c r="B1192" s="128" t="str">
        <f>CONCATENATE([1]Лист1!H1188,[1]Лист1!I1188)</f>
        <v>Тайзатдинов Равиль Фаткутинович, КД 776-34139965-810/12ф от 28.02.2012КД 776-34139965-810/12ф от 28.02.2012</v>
      </c>
      <c r="C1192" s="129">
        <v>124262.48</v>
      </c>
    </row>
    <row r="1193" spans="1:3" ht="45" x14ac:dyDescent="0.25">
      <c r="A1193" s="127">
        <v>1188</v>
      </c>
      <c r="B1193" s="128" t="str">
        <f>CONCATENATE([1]Лист1!H1189,[1]Лист1!I1189)</f>
        <v>Титкова Евгения Михайловна, КД 774-37830090-810/14ф от 02.04.2014КД 774-37830090-810/14ф от 02.04.2014, решение Нижнекамского городского суда Республики Татарстан от 15.05.2019 по делу 2-2219/2019</v>
      </c>
      <c r="C1193" s="129">
        <v>417191.97</v>
      </c>
    </row>
    <row r="1194" spans="1:3" ht="30" x14ac:dyDescent="0.25">
      <c r="A1194" s="127">
        <v>1189</v>
      </c>
      <c r="B1194" s="128" t="str">
        <f>CONCATENATE([1]Лист1!H1190,[1]Лист1!I1190)</f>
        <v>Филатов Вячеслав Николаевич, КД 960-39161513-810/15ф от 12.05.2015КД 960-39161513-810/15ф от 12.05.2015</v>
      </c>
      <c r="C1194" s="129">
        <v>118961.72</v>
      </c>
    </row>
    <row r="1195" spans="1:3" ht="90" x14ac:dyDescent="0.25">
      <c r="A1195" s="127">
        <v>1190</v>
      </c>
      <c r="B1195" s="128" t="str">
        <f>CONCATENATE([1]Лист1!H1191,[1]Лист1!I1191)</f>
        <v>Вахрушев Владимир Васильевич, КД 968-38407626-810/14ф от 04.08.2014КД 968-38407626-810/14ф от 04.08.2014, решение Воткинского районного суда Удмуртской Республики от 30.05.2017 по делу 2-861/2017, решение Первомайского районного суда г.Ижевска Удмуртской Республики от 07.09.2018 по делу 2-2175/2018, апелляционное определение Верховного суда Удмуртской Республики от 11.02.2019 по делу 33-468/2019</v>
      </c>
      <c r="C1195" s="129">
        <v>1363552.88</v>
      </c>
    </row>
    <row r="1196" spans="1:3" ht="45" x14ac:dyDescent="0.25">
      <c r="A1196" s="127">
        <v>1191</v>
      </c>
      <c r="B1196" s="128" t="str">
        <f>CONCATENATE([1]Лист1!H1192,[1]Лист1!I1192)</f>
        <v>Гараев Ракип Накипович, КД 958-39027713-810/15ф от 24.03.2015КД 958-39027713-810/15ф от 24.03.2015, решение Первомайского районного суда г. Ижевска от 25.02.2019 по делу 2-353/2019</v>
      </c>
      <c r="C1196" s="129">
        <v>137896.24</v>
      </c>
    </row>
    <row r="1197" spans="1:3" ht="60" x14ac:dyDescent="0.25">
      <c r="A1197" s="127">
        <v>1192</v>
      </c>
      <c r="B1197" s="128" t="str">
        <f>CONCATENATE([1]Лист1!H1193,[1]Лист1!I1193)</f>
        <v>Караневич Владислав Валерьевич, КД 960-38662339-810/14ф от 29.10.2014КД 960-38662339-810/14ф от 29.10.2014, решение Первомайского районного суда г. Ижевска от 28.08.2020 по делу 2-1792/2020, апелляционное определение Верховного суда Удмуртской Республики от 24.02.2021 по делу 33-477/2021</v>
      </c>
      <c r="C1197" s="129">
        <v>145257.19</v>
      </c>
    </row>
    <row r="1198" spans="1:3" ht="45" x14ac:dyDescent="0.25">
      <c r="A1198" s="127">
        <v>1193</v>
      </c>
      <c r="B1198" s="128" t="str">
        <f>CONCATENATE([1]Лист1!H1194,[1]Лист1!I1194)</f>
        <v>Назыров Михаил Никонорович, КД 799-38641092-810/14ф от 28.10.2014КД 799-38641092-810/14ф от 28.10.2014, определение Арбитражного суда Удмуртской Республики от 06 декабря 2021 года</v>
      </c>
      <c r="C1198" s="129">
        <v>654554.25</v>
      </c>
    </row>
    <row r="1199" spans="1:3" ht="45" x14ac:dyDescent="0.25">
      <c r="A1199" s="127">
        <v>1194</v>
      </c>
      <c r="B1199" s="128" t="str">
        <f>CONCATENATE([1]Лист1!H1195,[1]Лист1!I1195)</f>
        <v>Нургалиева Екатерина Александровна, КД 984-39409287-810/15ф от 23.07.2015КД 984-39409287-810/15ф от 23.07.2015, решение Первомайского районного суда г. Ижевска от 24.02.2022 по делу 2-3583/2021</v>
      </c>
      <c r="C1199" s="129">
        <v>212379.9</v>
      </c>
    </row>
    <row r="1200" spans="1:3" ht="60" x14ac:dyDescent="0.25">
      <c r="A1200" s="127">
        <v>1195</v>
      </c>
      <c r="B1200" s="128" t="str">
        <f>CONCATENATE([1]Лист1!H1196,[1]Лист1!I1196)</f>
        <v>Селезнева Галина Карповна, КД 978-39432990-810/15ф от 30.07.2015КД 978-39432990-810/15ф от 30.07.2015, судебный приказ мирового судьи Судебный участок № 3 Первомайского района г.Ижевска Удмуртской Республики от 13.04.2021 по делу 2-753/2021</v>
      </c>
      <c r="C1200" s="129">
        <v>4283.21</v>
      </c>
    </row>
    <row r="1201" spans="1:3" ht="45" x14ac:dyDescent="0.25">
      <c r="A1201" s="127">
        <v>1196</v>
      </c>
      <c r="B1201" s="128" t="str">
        <f>CONCATENATE([1]Лист1!H1197,[1]Лист1!I1197)</f>
        <v>Шаповалов Олег Владимирович, КД 774-38491785-810/14ф от 11.09.2014КД 774-38491785-810/14ф от 11.09.2014, решение Первомайского районного суда г. Ижевска от 09.03.2022 по делу 2-4018/2021</v>
      </c>
      <c r="C1201" s="129">
        <v>165661.70000000001</v>
      </c>
    </row>
    <row r="1202" spans="1:3" ht="30" x14ac:dyDescent="0.25">
      <c r="A1202" s="127">
        <v>1197</v>
      </c>
      <c r="B1202" s="128" t="str">
        <f>CONCATENATE([1]Лист1!H1198,[1]Лист1!I1198)</f>
        <v>Гладких Артур Эдуардович, КД 978-39404729-810/15ф от 22.07.2015КД 978-39404729-810/15ф от 22.07.2015, Судебный приказ от 03.05.2018 по делу 2-1361/2018</v>
      </c>
      <c r="C1202" s="129">
        <v>376637.68</v>
      </c>
    </row>
    <row r="1203" spans="1:3" ht="45" x14ac:dyDescent="0.25">
      <c r="A1203" s="127">
        <v>1198</v>
      </c>
      <c r="B1203" s="128" t="str">
        <f>CONCATENATE([1]Лист1!H1199,[1]Лист1!I1199)</f>
        <v>Кузнецов Александр Николаевич, КД 774-37302619-810/13ф от 30.10.2013КД 774-37302619-810/13ф от 30.10.2013, Решение Приморского районного суда Архангельской области от 22.10.2018 по делу 2-1120/2018</v>
      </c>
      <c r="C1203" s="129">
        <v>547051.82999999996</v>
      </c>
    </row>
    <row r="1204" spans="1:3" ht="30" x14ac:dyDescent="0.25">
      <c r="A1204" s="127">
        <v>1199</v>
      </c>
      <c r="B1204" s="128" t="str">
        <f>CONCATENATE([1]Лист1!H1200,[1]Лист1!I1200)</f>
        <v>Сватковская Наталья Валерьевна, КД 788-34724182-810/12ф от 01.07.2012КД 788-34724182-810/12ф от 01.07.2012</v>
      </c>
      <c r="C1204" s="129">
        <v>125569.36</v>
      </c>
    </row>
    <row r="1205" spans="1:3" ht="60" x14ac:dyDescent="0.25">
      <c r="A1205" s="127">
        <v>1200</v>
      </c>
      <c r="B1205" s="128" t="str">
        <f>CONCATENATE([1]Лист1!H1201,[1]Лист1!I1201)</f>
        <v>Бурьянов Павел Валерьевич, КД 774-37475651-810/13ф от 18.12.2013 КД 774-37475651-810/13ф от 18.12.2013, Решение Старооскольского городского суда Белгородской области от 16.03.2018 по делу 2-395/2018, Судебный приказ от 25.03.2019 по делу 2-578/2019</v>
      </c>
      <c r="C1205" s="129">
        <v>425600.27999999997</v>
      </c>
    </row>
    <row r="1206" spans="1:3" ht="45" x14ac:dyDescent="0.25">
      <c r="A1206" s="127">
        <v>1201</v>
      </c>
      <c r="B1206" s="128" t="str">
        <f>CONCATENATE([1]Лист1!H1202,[1]Лист1!I1202)</f>
        <v>Варновицер Дмитрий Викторович, КД 933-36709938-810/13ф от 21.06.2013КД 933-36709938-810/13ф от 21.06.2013, Решение Старооскольского районного суда Белгородской области от 18.09.2018 по делу 2-464/2018</v>
      </c>
      <c r="C1206" s="129">
        <v>108843.96</v>
      </c>
    </row>
    <row r="1207" spans="1:3" ht="45" x14ac:dyDescent="0.25">
      <c r="A1207" s="127">
        <v>1202</v>
      </c>
      <c r="B1207" s="128" t="str">
        <f>CONCATENATE([1]Лист1!H1203,[1]Лист1!I1203)</f>
        <v>Волобуев Геннадий Алексеевич, КД №85567-1419-810-11-ФИ от 12.10.2011, Волобуева Наталья НиколаевнаКД №85567-1419-810-11-ФИ от 12.10.2011, Решение Свердловского районного суда г. Белгорода от 12.03.2014 по делу 2-908/2014</v>
      </c>
      <c r="C1207" s="129">
        <v>389837.82</v>
      </c>
    </row>
    <row r="1208" spans="1:3" ht="30" x14ac:dyDescent="0.25">
      <c r="A1208" s="127">
        <v>1203</v>
      </c>
      <c r="B1208" s="128" t="str">
        <f>CONCATENATE([1]Лист1!H1204,[1]Лист1!I1204)</f>
        <v>Воронин Сергей Анатольевич, КД 932-35034589-810/12ф от 30.08.2012КД 932-35034589-810/12ф от 30.08.2012</v>
      </c>
      <c r="C1208" s="129">
        <v>49670.17</v>
      </c>
    </row>
    <row r="1209" spans="1:3" ht="60" x14ac:dyDescent="0.25">
      <c r="A1209" s="127">
        <v>1204</v>
      </c>
      <c r="B1209" s="128" t="str">
        <f>CONCATENATE([1]Лист1!H1205,[1]Лист1!I1205)</f>
        <v>Головин Дмитрий Юрьевич, КД 788-35612462-810/12ф от 08.12.2012КД 788-35612462-810/12ф от 08.12.2012, Решение Новооскольского районного суда Белгородской области от 07.07.2017 по делу 2-212/2017, апелляционное определение Белгородского областного суда от 31.10.2017 по делу 33-5072/2017</v>
      </c>
      <c r="C1209" s="129">
        <v>37563.035000000003</v>
      </c>
    </row>
    <row r="1210" spans="1:3" ht="45" x14ac:dyDescent="0.25">
      <c r="A1210" s="127">
        <v>1205</v>
      </c>
      <c r="B1210" s="128" t="str">
        <f>CONCATENATE([1]Лист1!H1206,[1]Лист1!I1206)</f>
        <v>Желтобрюхова Ирина Николаевна, КД 935-37636150-810/14ф от 20.01.2014КД 935-37636150-810/14ф от 20.01.2014, Решение Ровеньского районного суда Белгородской области от 18.12.2018 по делу 2-308/2018</v>
      </c>
      <c r="C1210" s="129">
        <v>32710</v>
      </c>
    </row>
    <row r="1211" spans="1:3" ht="45" x14ac:dyDescent="0.25">
      <c r="A1211" s="127">
        <v>1206</v>
      </c>
      <c r="B1211" s="128" t="str">
        <f>CONCATENATE([1]Лист1!H1207,[1]Лист1!I1207)</f>
        <v>Зарубин Юрий Сергеевич, КД 985-39403056-810/15ф от 22.07.2015КД 985-39403056-810/15ф от 22.07.2015, Решение Старооскольского городского суда Белгородской области от 27.11.2020 по делу 2-3412/2020</v>
      </c>
      <c r="C1211" s="129">
        <v>153205.43</v>
      </c>
    </row>
    <row r="1212" spans="1:3" ht="45" x14ac:dyDescent="0.25">
      <c r="A1212" s="127">
        <v>1207</v>
      </c>
      <c r="B1212" s="128" t="str">
        <f>CONCATENATE([1]Лист1!H1208,[1]Лист1!I1208)</f>
        <v>Заяц Алексей Анатольевич, КД 933-36265340-810/13ф от 15.04.2013КД 933-36265340-810/13ф от 15.04.2013, Решение Алексеевского районнгого суда Белгородской области от 14.09.2018 по делу 2-536/2018</v>
      </c>
      <c r="C1212" s="129">
        <v>140378.72</v>
      </c>
    </row>
    <row r="1213" spans="1:3" ht="30" x14ac:dyDescent="0.25">
      <c r="A1213" s="127">
        <v>1208</v>
      </c>
      <c r="B1213" s="128" t="str">
        <f>CONCATENATE([1]Лист1!H1209,[1]Лист1!I1209)</f>
        <v>Калмыков Станислав Борисович, КД 964-38428901-810/14ф от 11.08.2014КД 964-38428901-810/14ф от 11.08.2014</v>
      </c>
      <c r="C1213" s="129">
        <v>107888.33</v>
      </c>
    </row>
    <row r="1214" spans="1:3" ht="45" x14ac:dyDescent="0.25">
      <c r="A1214" s="127">
        <v>1209</v>
      </c>
      <c r="B1214" s="128" t="str">
        <f>CONCATENATE([1]Лист1!H1210,[1]Лист1!I1210)</f>
        <v xml:space="preserve">Калугина Галина Протальоновна, КД 955-38190107-810/14ф от 03.06.2014КД 955-38190107-810/14ф от 03.06.2014, Решение Старооскольского городского суда Белгородской области от 26.09.2018 по делу 2-3559/2018 </v>
      </c>
      <c r="C1214" s="129">
        <v>223854.16500000001</v>
      </c>
    </row>
    <row r="1215" spans="1:3" ht="60" x14ac:dyDescent="0.25">
      <c r="A1215" s="127">
        <v>1210</v>
      </c>
      <c r="B1215" s="128" t="str">
        <f>CONCATENATE([1]Лист1!H1211,[1]Лист1!I1211)</f>
        <v>Кашина Лидия Владимировна, КД 935-37066566-810/13ф от 11.09.2013КД 935-37066566-810/13ф от 11.09.2013, Судебный приказ мирового судьи Судебного участка №3 мирового судьи Валуйского района Белгородской области от 10.11.2017 по делу 2-799/2017</v>
      </c>
      <c r="C1215" s="129">
        <v>214900.54</v>
      </c>
    </row>
    <row r="1216" spans="1:3" ht="45" x14ac:dyDescent="0.25">
      <c r="A1216" s="127">
        <v>1211</v>
      </c>
      <c r="B1216" s="128" t="str">
        <f>CONCATENATE([1]Лист1!H1212,[1]Лист1!I1212)</f>
        <v>Кузнецова Елена Владимировна, КД 957-38474643-810/14ф от 25.08.2014КД 957-38474643-810/14ф от 25.08.2014, Решение Алексеевского районного суда Белгородской области от 21.01.2019 по делу 2-39/2019</v>
      </c>
      <c r="C1216" s="129">
        <v>117526.97</v>
      </c>
    </row>
    <row r="1217" spans="1:3" ht="30" x14ac:dyDescent="0.25">
      <c r="A1217" s="127">
        <v>1212</v>
      </c>
      <c r="B1217" s="128" t="str">
        <f>CONCATENATE([1]Лист1!H1213,[1]Лист1!I1213)</f>
        <v xml:space="preserve">Мороз Валентина Михайловна, КД 788-35446179-810/12ф от 12.11.2012КД 788-35446179-810/12ф от 12.11.2012 </v>
      </c>
      <c r="C1217" s="129">
        <v>3621.14</v>
      </c>
    </row>
    <row r="1218" spans="1:3" ht="45" x14ac:dyDescent="0.25">
      <c r="A1218" s="127">
        <v>1213</v>
      </c>
      <c r="B1218" s="128" t="str">
        <f>CONCATENATE([1]Лист1!H1214,[1]Лист1!I1214)</f>
        <v>Попова Галина Георгиевна, КД 774-35283282-810/12ф от 15.10.2012КД 774-35283282-810/12ф от 15.10.2012, Решение Новооскольского районного суда Белгородской области от 10.04.2018 по делу 2-140/2018</v>
      </c>
      <c r="C1218" s="129">
        <v>273535.08</v>
      </c>
    </row>
    <row r="1219" spans="1:3" ht="60" x14ac:dyDescent="0.25">
      <c r="A1219" s="127">
        <v>1214</v>
      </c>
      <c r="B1219" s="128" t="str">
        <f>CONCATENATE([1]Лист1!H1215,[1]Лист1!I1215)</f>
        <v>Постоялко Елена Алексеевна, КД 957-38521509-810/14ф от 10.09.2014, Чертова Галина АлексеевнаКД 957-38521509-810/14ф от 10.09.2014, Судебный приказ мирового судьи Судебного участка №4 мирового судьи Восточного округа г.Белгорода от 11.01.2019 по делу 2-139/2019/4</v>
      </c>
      <c r="C1219" s="129">
        <v>123248.88</v>
      </c>
    </row>
    <row r="1220" spans="1:3" ht="45" x14ac:dyDescent="0.25">
      <c r="A1220" s="127">
        <v>1215</v>
      </c>
      <c r="B1220" s="128" t="str">
        <f>CONCATENATE([1]Лист1!H1216,[1]Лист1!I1216)</f>
        <v>Рыжих Валентина Георгиевна, КД 776-34963205-810/12ф от 18.08.2012КД 776-34963205-810/12ф от 18.08.2012, Решение Алексеевского районного суда Белгородской области от 24.12.2018 по делу 2-779/2018</v>
      </c>
      <c r="C1220" s="129">
        <v>33471.67</v>
      </c>
    </row>
    <row r="1221" spans="1:3" ht="45" x14ac:dyDescent="0.25">
      <c r="A1221" s="127">
        <v>1216</v>
      </c>
      <c r="B1221" s="128" t="str">
        <f>CONCATENATE([1]Лист1!H1217,[1]Лист1!I1217)</f>
        <v xml:space="preserve">Севальнева Татьяна Николаевна, КД 774-34538551-810/12ф от 23.05.2012КД 774-34538551-810/12ф от 23.05.2012, Решение Новооскольского районного суда Белгородской области от 12.09.2018 по делу 2-498/2018 </v>
      </c>
      <c r="C1221" s="129">
        <v>267634.19500000001</v>
      </c>
    </row>
    <row r="1222" spans="1:3" ht="30" x14ac:dyDescent="0.25">
      <c r="A1222" s="127">
        <v>1217</v>
      </c>
      <c r="B1222" s="128" t="str">
        <f>CONCATENATE([1]Лист1!H1218,[1]Лист1!I1218)</f>
        <v>Сериков Сергей Викторович, КД 931-35843686-810/13ф от 01.02.2013КД 931-35843686-810/13ф от 01.02.2013</v>
      </c>
      <c r="C1222" s="129">
        <v>13518.06</v>
      </c>
    </row>
    <row r="1223" spans="1:3" ht="45" x14ac:dyDescent="0.25">
      <c r="A1223" s="127">
        <v>1218</v>
      </c>
      <c r="B1223" s="128" t="str">
        <f>CONCATENATE([1]Лист1!H1219,[1]Лист1!I1219)</f>
        <v>Скибин Сергей Викторович, КД 959-38483264-810/14ф от 29.08.2014КД 959-38483264-810/14ф от 29.08.2014, Решение Свердловского районного суда г. Белгорода от 28.08.2018 по делу 2-217/2021</v>
      </c>
      <c r="C1223" s="129">
        <v>123856.36</v>
      </c>
    </row>
    <row r="1224" spans="1:3" ht="30" x14ac:dyDescent="0.25">
      <c r="A1224" s="127">
        <v>1219</v>
      </c>
      <c r="B1224" s="128" t="str">
        <f>CONCATENATE([1]Лист1!H1220,[1]Лист1!I1220)</f>
        <v>Тарасова Надежда Юрьевна, КД 774-38588570-810/14ф от 01.10.2014КД 774-38588570-810/14ф от 01.10.2014</v>
      </c>
      <c r="C1224" s="129">
        <v>170057.71</v>
      </c>
    </row>
    <row r="1225" spans="1:3" ht="45" x14ac:dyDescent="0.25">
      <c r="A1225" s="127">
        <v>1220</v>
      </c>
      <c r="B1225" s="128" t="str">
        <f>CONCATENATE([1]Лист1!H1221,[1]Лист1!I1221)</f>
        <v>Удовенко Надежда Егоровна, КД 705-39353515-810/15ф от 13.07.2015КД 705-39353515-810/15ф от 13.07.2015, Решение Свердловского районного суда г. Белгорода от 16.03.2020 по делу 2-261/2020</v>
      </c>
      <c r="C1225" s="129">
        <v>153573.44</v>
      </c>
    </row>
    <row r="1226" spans="1:3" ht="45" x14ac:dyDescent="0.25">
      <c r="A1226" s="127">
        <v>1221</v>
      </c>
      <c r="B1226" s="128" t="str">
        <f>CONCATENATE([1]Лист1!H1222,[1]Лист1!I1222)</f>
        <v>Баграмян Ольга Леонидовна, КД №13582/23-810/07эп от 12.12.2007КД №13582/23-810/07эп от 12.12.2007, Решение Советского районного суда г. Брянска от 10.07.2013 по делу №2-4030/2013</v>
      </c>
      <c r="C1226" s="129">
        <v>251647.2</v>
      </c>
    </row>
    <row r="1227" spans="1:3" ht="30" x14ac:dyDescent="0.25">
      <c r="A1227" s="127">
        <v>1222</v>
      </c>
      <c r="B1227" s="128" t="str">
        <f>CONCATENATE([1]Лист1!H1223,[1]Лист1!I1223)</f>
        <v>Захаров Александр Дмитриевич, КД №774-33262320-810/11ф от 01.07.2011КД №774-33262320-810/11ф от 01.07.2011</v>
      </c>
      <c r="C1227" s="129">
        <v>2967.7</v>
      </c>
    </row>
    <row r="1228" spans="1:3" ht="30" x14ac:dyDescent="0.25">
      <c r="A1228" s="127">
        <v>1223</v>
      </c>
      <c r="B1228" s="128" t="str">
        <f>CONCATENATE([1]Лист1!H1224,[1]Лист1!I1224)</f>
        <v>Майорова Елена Павловна, КД  №10126/1-810/07эп от 22.08.2007КД №10126/1-810/07эп от 22.08.2007</v>
      </c>
      <c r="C1228" s="129">
        <v>11357.74</v>
      </c>
    </row>
    <row r="1229" spans="1:3" ht="45" x14ac:dyDescent="0.25">
      <c r="A1229" s="127">
        <v>1224</v>
      </c>
      <c r="B1229" s="128" t="str">
        <f>CONCATENATE([1]Лист1!H1225,[1]Лист1!I1225)</f>
        <v>Никулин Александр Владимирович, КД №20492/2-810/08эп от 19.08.2008, Никулина Любовь ЕфимовнаКД №20492/2-810/08эп от 19.08.2008, Решение Дубровского районного суда Брянской области от 30.03.2010 по делу №2-103/2010</v>
      </c>
      <c r="C1229" s="129">
        <v>577703.57999999984</v>
      </c>
    </row>
    <row r="1230" spans="1:3" ht="30" x14ac:dyDescent="0.25">
      <c r="A1230" s="127">
        <v>1225</v>
      </c>
      <c r="B1230" s="128" t="str">
        <f>CONCATENATE([1]Лист1!H1226,[1]Лист1!I1226)</f>
        <v>Полоновский Александр Яковлевич, КД  №774-33329128-810/11ф от 21.07.2011КД  №774-33329128-810/11ф от 21.07.2011</v>
      </c>
      <c r="C1230" s="129">
        <v>5612.62</v>
      </c>
    </row>
    <row r="1231" spans="1:3" ht="30" x14ac:dyDescent="0.25">
      <c r="A1231" s="127">
        <v>1226</v>
      </c>
      <c r="B1231" s="128" t="str">
        <f>CONCATENATE([1]Лист1!H1227,[1]Лист1!I1227)</f>
        <v>Артемова Марина Александровна, КД №774-31132280-810/08ф от 04.06.2008КД №774-31132280-810/08ф от 04.06.2008</v>
      </c>
      <c r="C1231" s="129">
        <v>32892.300000000003</v>
      </c>
    </row>
    <row r="1232" spans="1:3" ht="45" x14ac:dyDescent="0.25">
      <c r="A1232" s="127">
        <v>1227</v>
      </c>
      <c r="B1232" s="128" t="str">
        <f>CONCATENATE([1]Лист1!H1228,[1]Лист1!I1228)</f>
        <v>Кузьмин Дмитрий Александрович, КД  №935-38242608-810/14ф от 19.06.2014КД  №935-38242608-810/14ф от 19.06.2014, Судебный приказ мирового судьи Судебного участка №5 Ленинского района г.Владимира от 20.11.2018 по делу №2-2243/2018</v>
      </c>
      <c r="C1232" s="129">
        <v>186042.12</v>
      </c>
    </row>
    <row r="1233" spans="1:3" ht="45" x14ac:dyDescent="0.25">
      <c r="A1233" s="127">
        <v>1228</v>
      </c>
      <c r="B1233" s="128" t="str">
        <f>CONCATENATE([1]Лист1!H1229,[1]Лист1!I1229)</f>
        <v>Павлова Анжелика Михайловна, КД №774-38126802-810/14ф от 21.05.2014КД №774-38126802-810/14ф от 21.05.2014, Решение Ленинского районного суда г. Владимира от 20.09.2021 по делу №2-2198/2021</v>
      </c>
      <c r="C1233" s="129">
        <v>536623.72</v>
      </c>
    </row>
    <row r="1234" spans="1:3" ht="45" x14ac:dyDescent="0.25">
      <c r="A1234" s="127">
        <v>1229</v>
      </c>
      <c r="B1234" s="128" t="str">
        <f>CONCATENATE([1]Лист1!H1230,[1]Лист1!I1230)</f>
        <v>Редькова Надежда Викторовна, КД №968-38344994-810/14ф от 15.07.2014КД №968-38344994-810/14ф от 15.07.2014, Судебный приказ мирового судьи Судебного участка №1 Ленинского района г.Владимира от 24.08.2018 по делу №2-2860/2018</v>
      </c>
      <c r="C1234" s="129">
        <v>192417.01</v>
      </c>
    </row>
    <row r="1235" spans="1:3" ht="45" x14ac:dyDescent="0.25">
      <c r="A1235" s="127">
        <v>1230</v>
      </c>
      <c r="B1235" s="128" t="str">
        <f>CONCATENATE([1]Лист1!H1231,[1]Лист1!I1231)</f>
        <v>Скворцов Сергей Валерьевич, КД №774-35213651-810/12ф от 13.10.2012КД №774-35213651-810/12ф от 13.10.2012, Судебный приказ мирового судьи Судебного участок №4 Фрунзенского района г.Владимира от 14.09.2018 по делу №2-1088/2018</v>
      </c>
      <c r="C1235" s="129">
        <v>229078.99</v>
      </c>
    </row>
    <row r="1236" spans="1:3" ht="60" x14ac:dyDescent="0.25">
      <c r="A1236" s="127">
        <v>1231</v>
      </c>
      <c r="B1236" s="128" t="str">
        <f>CONCATENATE([1]Лист1!H1232,[1]Лист1!I1232)</f>
        <v>Чугунов Андрей Николаевич, КД №305819-1419-810-15-ЮФ от 11.06.2015, ООО "Форум" (ИНН 3329058874), Кокарев Николай ВладимировичКД №305819-1419-810-15-ЮФ от 11.06.2015, Решение Ленинского районного суда г. Владимира от 21.08.2017 по делу №2-1669/2017</v>
      </c>
      <c r="C1236" s="129">
        <v>1121756.6599999999</v>
      </c>
    </row>
    <row r="1237" spans="1:3" ht="30" x14ac:dyDescent="0.25">
      <c r="A1237" s="127">
        <v>1232</v>
      </c>
      <c r="B1237" s="128" t="str">
        <f>CONCATENATE([1]Лист1!H1233,[1]Лист1!I1233)</f>
        <v>Ячков Алексей Викторович, КД №12875/1-810/07эп от 29.11.2007КД №12875/1-810/07эп от 29.11.2007</v>
      </c>
      <c r="C1237" s="129">
        <v>104099.39</v>
      </c>
    </row>
    <row r="1238" spans="1:3" ht="45" x14ac:dyDescent="0.25">
      <c r="A1238" s="127">
        <v>1233</v>
      </c>
      <c r="B1238" s="128" t="str">
        <f>CONCATENATE([1]Лист1!H1234,[1]Лист1!I1234)</f>
        <v>Побежимов Николай Владимирович, КД 728-338743-810/07ф от 26.10.2007КД 728-338743-810/07ф от 26.10.2007, Решение Суровикинского районного суда Волгоградской области от 26.04.2013 по делу №2-187/2013</v>
      </c>
      <c r="C1238" s="129">
        <v>511722.44999999995</v>
      </c>
    </row>
    <row r="1239" spans="1:3" x14ac:dyDescent="0.25">
      <c r="A1239" s="127">
        <v>1234</v>
      </c>
      <c r="B1239" s="128" t="str">
        <f>CONCATENATE([1]Лист1!H1235,[1]Лист1!I1235)</f>
        <v>Репета Наталья Анатольевна, КД №6033298 от 03.10.2012КД №6033298 от 03.10.2012</v>
      </c>
      <c r="C1239" s="129">
        <v>65536.960000000006</v>
      </c>
    </row>
    <row r="1240" spans="1:3" ht="45" x14ac:dyDescent="0.25">
      <c r="A1240" s="127">
        <v>1235</v>
      </c>
      <c r="B1240" s="128" t="str">
        <f>CONCATENATE([1]Лист1!H1236,[1]Лист1!I1236)</f>
        <v>Беляева Татьяна Михайловна, КД №303421-1421-810-15-ИФ от 15.05.2015КД №303421-1421-810-15-ИФ от 15.05.2015, Решение Череповецкого городского суда Вологодской области от 07.11.2017 по делу №2-5175/2017</v>
      </c>
      <c r="C1240" s="129">
        <v>415210.67</v>
      </c>
    </row>
    <row r="1241" spans="1:3" ht="45" x14ac:dyDescent="0.25">
      <c r="A1241" s="127">
        <v>1236</v>
      </c>
      <c r="B1241" s="128" t="str">
        <f>CONCATENATE([1]Лист1!H1237,[1]Лист1!I1237)</f>
        <v>Иштванович Виталий Константинович, КД №932-35800662-810/13ф от 18.01.2013КД №932-35800662-810/13ф от 18.01.2013, Решение Судебного участка № 23 г. Череповца от 25.08.2014 по делу №2-1194/2014</v>
      </c>
      <c r="C1241" s="129">
        <v>11493.58</v>
      </c>
    </row>
    <row r="1242" spans="1:3" ht="30" x14ac:dyDescent="0.25">
      <c r="A1242" s="127">
        <v>1237</v>
      </c>
      <c r="B1242" s="128" t="str">
        <f>CONCATENATE([1]Лист1!H1238,[1]Лист1!I1238)</f>
        <v>Круглов Виктор Сергеевич, КД №788-36103493-810/13ф от 07.03.2013КД №788-36103493-810/13ф от 07.03.2013</v>
      </c>
      <c r="C1242" s="129">
        <v>38221.839999999997</v>
      </c>
    </row>
    <row r="1243" spans="1:3" ht="60" x14ac:dyDescent="0.25">
      <c r="A1243" s="127">
        <v>1238</v>
      </c>
      <c r="B1243" s="128" t="str">
        <f>CONCATENATE([1]Лист1!H1239,[1]Лист1!I1239)</f>
        <v>Малов Алексей Александрович, КД №788-35628397-810/12ф от 12.12.2012КД №788-35628397-810/12ф от 12.12.2012, Решение Череповецкого городского суда Вологодской области от 26.11.2018 по делу №2-5210/2018, АО Вологодского областного суда от 01.03.2019 по делу №33-1161/2019</v>
      </c>
      <c r="C1243" s="129">
        <v>29381.09</v>
      </c>
    </row>
    <row r="1244" spans="1:3" ht="45" x14ac:dyDescent="0.25">
      <c r="A1244" s="127">
        <v>1239</v>
      </c>
      <c r="B1244" s="128" t="str">
        <f>CONCATENATE([1]Лист1!H1240,[1]Лист1!I1240)</f>
        <v>Попов Евгений Николаевич, КД №935-37782781-810/14ф от 03.03.2014КД №935-37782781-810/14ф от 03.03.2014, Решение Череповецкого городского суда Вологодской области от 09.10.2018 по делу №2-5011/2018</v>
      </c>
      <c r="C1244" s="129">
        <v>238283.45</v>
      </c>
    </row>
    <row r="1245" spans="1:3" ht="60" x14ac:dyDescent="0.25">
      <c r="A1245" s="127">
        <v>1240</v>
      </c>
      <c r="B1245" s="128" t="str">
        <f>CONCATENATE([1]Лист1!H1241,[1]Лист1!I1241)</f>
        <v>Румянцев Александр Викторович, КД №968-38490108-810/14ф от 29.08.2014КД №968-38490108-810/14ф от 29.08.2014, Решение Череповецкого городского суда Вологодской области от 21.08.2017 по делу №2-4077/2017, Решение Череповецкого городского суда Вологодской области от 08.10.2018 по делу №2-4855/2018</v>
      </c>
      <c r="C1245" s="129">
        <v>1289178.96</v>
      </c>
    </row>
    <row r="1246" spans="1:3" ht="30" x14ac:dyDescent="0.25">
      <c r="A1246" s="127">
        <v>1241</v>
      </c>
      <c r="B1246" s="128" t="str">
        <f>CONCATENATE([1]Лист1!H1242,[1]Лист1!I1242)</f>
        <v>Саврасов Николай Дмитриевич, КД 774-34167203-810/12ф от 07.03.2012КД 774-34167203-810/12ф от 07.03.2012</v>
      </c>
      <c r="C1246" s="129">
        <v>1246341.19</v>
      </c>
    </row>
    <row r="1247" spans="1:3" ht="30" x14ac:dyDescent="0.25">
      <c r="A1247" s="127">
        <v>1242</v>
      </c>
      <c r="B1247" s="128" t="str">
        <f>CONCATENATE([1]Лист1!H1243,[1]Лист1!I1243)</f>
        <v>Тихонова Валентина Васильевна, КД №958-38972992-810/15ф от 06.03.2015КД №958-38972992-810/15ф от 06.03.2015</v>
      </c>
      <c r="C1247" s="129">
        <v>48145.47</v>
      </c>
    </row>
    <row r="1248" spans="1:3" ht="45" x14ac:dyDescent="0.25">
      <c r="A1248" s="127">
        <v>1243</v>
      </c>
      <c r="B1248" s="128" t="str">
        <f>CONCATENATE([1]Лист1!H1244,[1]Лист1!I1244)</f>
        <v>Горюшкин Вячеслав Иванович, КД №774-38666047-810/14ф от 31.10.2014КД №774-38666047-810/14ф от 31.10.2014, Решение Павловского районного суда Воронежской области от 17.07.2018 по делу №2-289/2018</v>
      </c>
      <c r="C1248" s="129">
        <v>310421.90999999997</v>
      </c>
    </row>
    <row r="1249" spans="1:3" ht="60" x14ac:dyDescent="0.25">
      <c r="A1249" s="127">
        <v>1244</v>
      </c>
      <c r="B1249" s="128" t="str">
        <f>CONCATENATE([1]Лист1!H1245,[1]Лист1!I1245)</f>
        <v>Зоркин Дмитрий Евгеньевич, КД 788-35970437-810/13ф от 15.02.2013КД 788-35970437-810/13ф от 15.02.2013, Решение Богучарского районного суда Воронежской области от 31.01.2017г по делу 2-19/2017, Апелляционное определение Воронежского областного суда от 11.05.2017г по делу 33-3518|2017</v>
      </c>
      <c r="C1249" s="129">
        <v>327200.39</v>
      </c>
    </row>
    <row r="1250" spans="1:3" ht="60" x14ac:dyDescent="0.25">
      <c r="A1250" s="127">
        <v>1245</v>
      </c>
      <c r="B1250" s="128" t="str">
        <f>CONCATENATE([1]Лист1!H1246,[1]Лист1!I1246)</f>
        <v>Маслова Ольга Викторовна, КД 968-38378912-810/14ф от 25.07.2014КД 968-38378912-810/14ф от 25.07.2014, Решение Центрального районного суда г. Воронежа от 24.10.2017 по делу 2-4557/2017, Решение Центрального районного суда г. Воронежа от 26.03.2018 по делу 2-1349/2018</v>
      </c>
      <c r="C1250" s="129">
        <v>791273.46</v>
      </c>
    </row>
    <row r="1251" spans="1:3" ht="45" x14ac:dyDescent="0.25">
      <c r="A1251" s="127">
        <v>1246</v>
      </c>
      <c r="B1251" s="128" t="str">
        <f>CONCATENATE([1]Лист1!H1247,[1]Лист1!I1247)</f>
        <v>Никитенко Иван Иванович, КД 931-36518717-810/13ф от 21.08.2012КД 931-36518717-810/13ф от 21.08.2012, Решение Павловского районного суда Воронежской области от 14.02.2017 по делу 2-69/2017</v>
      </c>
      <c r="C1251" s="129">
        <v>266423.96000000002</v>
      </c>
    </row>
    <row r="1252" spans="1:3" ht="45" x14ac:dyDescent="0.25">
      <c r="A1252" s="127">
        <v>1247</v>
      </c>
      <c r="B1252" s="128" t="str">
        <f>CONCATENATE([1]Лист1!H1248,[1]Лист1!I1248)</f>
        <v>Плотникова Валентина Васильевна, КД 935-38256307-810/14ф от 23.06.2014КД 935-38256307-810/14ф от 23.06.2014, Решение Центрального районного суда г. Воронежа от 18.12.2018 по делу 2-4715/2018</v>
      </c>
      <c r="C1252" s="129">
        <v>53472.83</v>
      </c>
    </row>
    <row r="1253" spans="1:3" ht="45" x14ac:dyDescent="0.25">
      <c r="A1253" s="127">
        <v>1248</v>
      </c>
      <c r="B1253" s="128" t="str">
        <f>CONCATENATE([1]Лист1!H1249,[1]Лист1!I1249)</f>
        <v>Степанова Ирина Ивановна, КД 935-37057423-810/13ф от 10.09.2013КД 935-37057423-810/13ф от 10.09.2013, Решение Центрального районного суда г. Воронежа от 22.06.2020 по делу 2-1481/2020</v>
      </c>
      <c r="C1253" s="129">
        <v>39571.410000000003</v>
      </c>
    </row>
    <row r="1254" spans="1:3" ht="45" x14ac:dyDescent="0.25">
      <c r="A1254" s="127">
        <v>1249</v>
      </c>
      <c r="B1254" s="128" t="str">
        <f>CONCATENATE([1]Лист1!H1250,[1]Лист1!I1250)</f>
        <v>Быкова Вера Николаевна, КД 978-39347286-810/15ф от 13.07.2015КД 978-39347286-810/15ф от 13.07.2015, Судебный приказ Судебного участка №1 Фрунзенского судебного района г.Иваново от 21.08.2018 по делу 2-2496/2018</v>
      </c>
      <c r="C1254" s="129">
        <v>31372.27</v>
      </c>
    </row>
    <row r="1255" spans="1:3" ht="45" x14ac:dyDescent="0.25">
      <c r="A1255" s="127">
        <v>1250</v>
      </c>
      <c r="B1255" s="128" t="str">
        <f>CONCATENATE([1]Лист1!H1251,[1]Лист1!I1251)</f>
        <v>Голова Александра Сергеевна, КД 959-38932053-810/15ф от 24.02.2015, Голов Денис Александрович, КД 959-38932053-810/15фп от 24.02.2015КД 959-38932053-810/15ф от 24.02.2015, КД 959-38932053-810/15фп от 24.02.2015</v>
      </c>
      <c r="C1255" s="129">
        <v>146025.17000000001</v>
      </c>
    </row>
    <row r="1256" spans="1:3" ht="30" x14ac:dyDescent="0.25">
      <c r="A1256" s="127">
        <v>1251</v>
      </c>
      <c r="B1256" s="128" t="str">
        <f>CONCATENATE([1]Лист1!H1252,[1]Лист1!I1252)</f>
        <v>Карпов Иван Игоревич, КД 957-39005907-810/15ф от 18.03.2015КД 957-39005907-810/15ф от 18.03.2015</v>
      </c>
      <c r="C1256" s="129">
        <v>107628.91</v>
      </c>
    </row>
    <row r="1257" spans="1:3" ht="45" x14ac:dyDescent="0.25">
      <c r="A1257" s="127">
        <v>1252</v>
      </c>
      <c r="B1257" s="128" t="str">
        <f>CONCATENATE([1]Лист1!H1253,[1]Лист1!I1253)</f>
        <v>Кочетова Лариса Владимировна, КД 788-36439028-810/13фл от 26.04.2013  КД 788-36439028-810/13фл от 26.04.2013, Заочное решение Родниковского районного суда Ивановской области от 29.08.2018 по делу 2-326/2018</v>
      </c>
      <c r="C1257" s="129">
        <v>51961.875</v>
      </c>
    </row>
    <row r="1258" spans="1:3" ht="45" x14ac:dyDescent="0.25">
      <c r="A1258" s="127">
        <v>1253</v>
      </c>
      <c r="B1258" s="128" t="str">
        <f>CONCATENATE([1]Лист1!H1254,[1]Лист1!I1254)</f>
        <v>Прокофьева Ирина Николаевна, КД 931-36569787-810/13ф от 02.09.2012КД 931-36569787-810/13ф от 02.09.2012, Решение Приволжского районного суда Ивановской области от 10.08.2018 по делу 2-234/2018</v>
      </c>
      <c r="C1258" s="129">
        <v>120257.026</v>
      </c>
    </row>
    <row r="1259" spans="1:3" ht="30" x14ac:dyDescent="0.25">
      <c r="A1259" s="127">
        <v>1254</v>
      </c>
      <c r="B1259" s="128" t="str">
        <f>CONCATENATE([1]Лист1!H1255,[1]Лист1!I1255)</f>
        <v>Синицына Елена Юрьевна,  КД 22268/35-810/08эфп от 09.09.2008КД 22268/35-810/08эфп от 09.09.2008</v>
      </c>
      <c r="C1259" s="129">
        <v>153519.76</v>
      </c>
    </row>
    <row r="1260" spans="1:3" ht="30" x14ac:dyDescent="0.25">
      <c r="A1260" s="127">
        <v>1255</v>
      </c>
      <c r="B1260" s="128" t="str">
        <f>CONCATENATE([1]Лист1!H1256,[1]Лист1!I1256)</f>
        <v>Толстенев Владимир Алексеевич, КД 774-37887640-810/14ф от 26.03.2014КД 774-37887640-810/14ф от 26.03.2014</v>
      </c>
      <c r="C1260" s="129">
        <v>169107.66</v>
      </c>
    </row>
    <row r="1261" spans="1:3" ht="30" x14ac:dyDescent="0.25">
      <c r="A1261" s="127">
        <v>1256</v>
      </c>
      <c r="B1261" s="128" t="str">
        <f>CONCATENATE([1]Лист1!H1257,[1]Лист1!I1257)</f>
        <v>Уцыка Иван Геннадьевич, КД 978-39142539-810/15ф от 05.05.2015КД 978-39142539-810/15ф от 05.05.2015</v>
      </c>
      <c r="C1261" s="129">
        <v>13464.29</v>
      </c>
    </row>
    <row r="1262" spans="1:3" ht="30" x14ac:dyDescent="0.25">
      <c r="A1262" s="127">
        <v>1257</v>
      </c>
      <c r="B1262" s="128" t="str">
        <f>CONCATENATE([1]Лист1!H1258,[1]Лист1!I1258)</f>
        <v>Гремицкая Татьяна Митрофановна, КД 15119/2-810/08эп от 11.02.2008КД 15119/2-810/08эп от 11.02.2008</v>
      </c>
      <c r="C1262" s="129">
        <v>8874.2199999999993</v>
      </c>
    </row>
    <row r="1263" spans="1:3" ht="30" x14ac:dyDescent="0.25">
      <c r="A1263" s="127">
        <v>1258</v>
      </c>
      <c r="B1263" s="128" t="str">
        <f>CONCATENATE([1]Лист1!H1259,[1]Лист1!I1259)</f>
        <v>Лопатина Галина Валентиновна, КД 12608/1-810/07эф от 22.11.2007КД 12608/1-810/07эф от 22.11.2007</v>
      </c>
      <c r="C1263" s="129">
        <v>567460.04</v>
      </c>
    </row>
    <row r="1264" spans="1:3" ht="45" x14ac:dyDescent="0.25">
      <c r="A1264" s="127">
        <v>1259</v>
      </c>
      <c r="B1264" s="128" t="str">
        <f>CONCATENATE([1]Лист1!H1260,[1]Лист1!I1260)</f>
        <v>Святковская Ирина Александровна, КД 17724/1-810/08эп от 11.04.2008КД 17724/1-810/08эп от 11.04.2008, Решение Ангарского городского суда Иркутской области от 08.11.2011</v>
      </c>
      <c r="C1264" s="129">
        <v>1178174.75</v>
      </c>
    </row>
    <row r="1265" spans="1:3" ht="45" x14ac:dyDescent="0.25">
      <c r="A1265" s="127">
        <v>1260</v>
      </c>
      <c r="B1265" s="128" t="str">
        <f>CONCATENATE([1]Лист1!H1261,[1]Лист1!I1261)</f>
        <v>Аносов Юрий Сергеевич, КД 774-38274122-810/14ф от 25.06.2014КД 774-38274122-810/14ф от 25.06.2014, Решение Центрального районного суда г. Калининграда от 19.10.2018 по делу 2-3587/2018</v>
      </c>
      <c r="C1265" s="129">
        <v>827034.11</v>
      </c>
    </row>
    <row r="1266" spans="1:3" ht="45" x14ac:dyDescent="0.25">
      <c r="A1266" s="127">
        <v>1261</v>
      </c>
      <c r="B1266" s="128" t="str">
        <f>CONCATENATE([1]Лист1!H1262,[1]Лист1!I1262)</f>
        <v>Гехаев Адам Усамович, КД 774-36654112-810/13ф от 07.06.2013КД 774-36654112-810/13ф от 07.06.2013, Решение Славского районного суда Калининградской области от 12.12.2017 по делу 2-361/2017</v>
      </c>
      <c r="C1266" s="129">
        <v>508651.27999999997</v>
      </c>
    </row>
    <row r="1267" spans="1:3" ht="45" x14ac:dyDescent="0.25">
      <c r="A1267" s="127">
        <v>1262</v>
      </c>
      <c r="B1267" s="128" t="str">
        <f>CONCATENATE([1]Лист1!H1263,[1]Лист1!I1263)</f>
        <v>Грекова Юлия Васильевна, КД 776-39379767-810/15ф от 17.07.2015КД 776-39379767-810/15ф от 17.07.2015, Заочное решение Центрального районного суда г. Калининграда от 10.08.2018 по делу 2-2399/2018</v>
      </c>
      <c r="C1267" s="129">
        <v>499176.46500000003</v>
      </c>
    </row>
    <row r="1268" spans="1:3" ht="30" x14ac:dyDescent="0.25">
      <c r="A1268" s="127">
        <v>1263</v>
      </c>
      <c r="B1268" s="128" t="str">
        <f>CONCATENATE([1]Лист1!H1264,[1]Лист1!I1264)</f>
        <v>Даниленко Алексей Семенович, КД 774-34302369-810/12ф от  12.04.2012КД 774-34302369-810/12ф от  12.04.2012</v>
      </c>
      <c r="C1268" s="129">
        <v>139867.45000000001</v>
      </c>
    </row>
    <row r="1269" spans="1:3" ht="75" x14ac:dyDescent="0.25">
      <c r="A1269" s="127">
        <v>1264</v>
      </c>
      <c r="B1269" s="128" t="str">
        <f>CONCATENATE([1]Лист1!H1265,[1]Лист1!I1265)</f>
        <v>Кирпичёва Оксана Владимировна, КД 775-38795073-810/14ф от 10.12.2014, Петрушенко Ольга Владимировна, КД 775-38795073-810/14фп от 10.12.2014КД 775-38795073-810/14ф от 10.12.2014, КД 775-38795073-810/14фп от 10.12.2014, Решение Балтийского городского суда Калининградской области от 20.09.2017 по делу 2-519/2017</v>
      </c>
      <c r="C1269" s="129">
        <v>1440311.08</v>
      </c>
    </row>
    <row r="1270" spans="1:3" ht="90" x14ac:dyDescent="0.25">
      <c r="A1270" s="127">
        <v>1265</v>
      </c>
      <c r="B1270" s="128" t="str">
        <f>CONCATENATE([1]Лист1!H1266,[1]Лист1!I1266)</f>
        <v>Кравцов Андрей Павлович, КД 968-38383117-810/14ф от 26.07.2014, Кравцова Галина Константиновна, КД 968-38383117-810/14фп от 26.07.2014КД 968-38383117-810/14ф от 26.07.2014, КД 968-38383117-810/14фп от 26.07.2014, Решение Центрального районного суда г. Калининграда от 12.11.2018 по делу 2-3433/2018, Судебный приказ 2-го судебного участка Московского района г. Калининграда от 08.07.2017 по делу 2-2835/2017</v>
      </c>
      <c r="C1270" s="129">
        <v>550052.53</v>
      </c>
    </row>
    <row r="1271" spans="1:3" ht="45" x14ac:dyDescent="0.25">
      <c r="A1271" s="127">
        <v>1266</v>
      </c>
      <c r="B1271" s="128" t="str">
        <f>CONCATENATE([1]Лист1!H1267,[1]Лист1!I1267)</f>
        <v>Месяц Анна Николаевна, КД 789-38237215-810/14ф от 16.06.2014КД 789-38237215-810/14ф от 16.06.2014, Решение Центрального районного суда г. Калининграда от 20.01.2020 по делу 2-255/2020</v>
      </c>
      <c r="C1271" s="129">
        <v>353286.87999999995</v>
      </c>
    </row>
    <row r="1272" spans="1:3" ht="45" x14ac:dyDescent="0.25">
      <c r="A1272" s="127">
        <v>1267</v>
      </c>
      <c r="B1272" s="128" t="str">
        <f>CONCATENATE([1]Лист1!H1268,[1]Лист1!I1268)</f>
        <v>Погосян Эдвард Артушович, КД 774-38334995-810/14ф от 14.07.2014КД 774-38334995-810/14ф от 14.07.2014, Заочное решение Центрального районного суда г. Калининграда от 04.10.2018 по делу 2-3492/2018</v>
      </c>
      <c r="C1272" s="129">
        <v>677705.19</v>
      </c>
    </row>
    <row r="1273" spans="1:3" ht="30" x14ac:dyDescent="0.25">
      <c r="A1273" s="127">
        <v>1268</v>
      </c>
      <c r="B1273" s="128" t="str">
        <f>CONCATENATE([1]Лист1!H1269,[1]Лист1!I1269)</f>
        <v>Котельников Кирилл Александрович, КД №774-38682609-810/14ф от 12.11.2014КД №774-38682609-810/14ф от 12.11.2014</v>
      </c>
      <c r="C1273" s="129">
        <v>236</v>
      </c>
    </row>
    <row r="1274" spans="1:3" ht="30" x14ac:dyDescent="0.25">
      <c r="A1274" s="127">
        <v>1269</v>
      </c>
      <c r="B1274" s="128" t="str">
        <f>CONCATENATE([1]Лист1!H1270,[1]Лист1!I1270)</f>
        <v>Соловьев Денис Александрович, КД №949-37992471-810/14ф от 16.04.2014КД №949-37992471-810/14ф от 16.04.2014</v>
      </c>
      <c r="C1274" s="129">
        <v>222447.04</v>
      </c>
    </row>
    <row r="1275" spans="1:3" ht="30" x14ac:dyDescent="0.25">
      <c r="A1275" s="127">
        <v>1270</v>
      </c>
      <c r="B1275" s="128" t="str">
        <f>CONCATENATE([1]Лист1!H1271,[1]Лист1!I1271)</f>
        <v>Авдеева Валентина Васильевна, КД №935-37939130-810/14ф от 05.04.2014КД №935-37939130-810/14ф от 05.04.2014</v>
      </c>
      <c r="C1275" s="129">
        <v>6810.14</v>
      </c>
    </row>
    <row r="1276" spans="1:3" ht="30" x14ac:dyDescent="0.25">
      <c r="A1276" s="127">
        <v>1271</v>
      </c>
      <c r="B1276" s="128" t="str">
        <f>CONCATENATE([1]Лист1!H1272,[1]Лист1!I1272)</f>
        <v>Арбузов Владимир Александрович, КД №966-38370032-810/14ф от 24.07.2014КД №966-38370032-810/14ф от 24.07.2014, судебный приказ №2-1618/2018  от 16.10.2018</v>
      </c>
      <c r="C1276" s="129">
        <v>85139.9</v>
      </c>
    </row>
    <row r="1277" spans="1:3" ht="30" x14ac:dyDescent="0.25">
      <c r="A1277" s="127">
        <v>1272</v>
      </c>
      <c r="B1277" s="128" t="str">
        <f>CONCATENATE([1]Лист1!H1273,[1]Лист1!I1273)</f>
        <v>Заблоцкая Ирина Анатольевна, КД №14814/30-810/08эп от 30.01.2008КД №14814/30-810/08эп от 30.01.2008</v>
      </c>
      <c r="C1277" s="129">
        <v>188710.84</v>
      </c>
    </row>
    <row r="1278" spans="1:3" ht="75" x14ac:dyDescent="0.25">
      <c r="A1278" s="127">
        <v>1273</v>
      </c>
      <c r="B1278" s="128" t="str">
        <f>CONCATENATE([1]Лист1!H1274,[1]Лист1!I1274)</f>
        <v>Кириченко Наталья Витальевна, КД №774-37879694-810/14ф от 24.03.2014КД №774-37879694-810/14ф от 24.03.2014, решение Старооскольского городского суда Белгородской области от 17.10.2017 по делу №2-3944/2017 и решение Старооскольского городского суда Белгородской области от 17.12.2018 по делу №2-4772/2018</v>
      </c>
      <c r="C1278" s="129">
        <v>293109.78999999998</v>
      </c>
    </row>
    <row r="1279" spans="1:3" ht="30" x14ac:dyDescent="0.25">
      <c r="A1279" s="127">
        <v>1274</v>
      </c>
      <c r="B1279" s="128" t="str">
        <f>CONCATENATE([1]Лист1!H1275,[1]Лист1!I1275)</f>
        <v>Салихова Светлана Анатольевна, КД №958-39251376-810/15ф от 09.06.2015КД №958-39251376-810/15ф от 09.06.2015</v>
      </c>
      <c r="C1279" s="129">
        <v>65514.01</v>
      </c>
    </row>
    <row r="1280" spans="1:3" ht="45" x14ac:dyDescent="0.25">
      <c r="A1280" s="127">
        <v>1275</v>
      </c>
      <c r="B1280" s="128" t="str">
        <f>CONCATENATE([1]Лист1!H1276,[1]Лист1!I1276)</f>
        <v>Снегирева Оксана Сергеевна,КД №935-38168807-810/14ф от 02.06.2014КД №935-38168807-810/14ф от 02.06.2014, судебный приказ Судебного участка №8 судебного района Центрального округа г. Курска от 15.11.2018 по делу №2-3000/2018</v>
      </c>
      <c r="C1280" s="129">
        <v>100590.31</v>
      </c>
    </row>
    <row r="1281" spans="1:3" ht="30" x14ac:dyDescent="0.25">
      <c r="A1281" s="127">
        <v>1276</v>
      </c>
      <c r="B1281" s="128" t="str">
        <f>CONCATENATE([1]Лист1!H1277,[1]Лист1!I1277)</f>
        <v>Ульянеева Нина Михайловна, КД №788-36002491-810/13фл от 20.02.2013КД №788-36002491-810/13фл от 20.02.2013</v>
      </c>
      <c r="C1281" s="129">
        <v>4440.9799999999996</v>
      </c>
    </row>
    <row r="1282" spans="1:3" ht="45" x14ac:dyDescent="0.25">
      <c r="A1282" s="127">
        <v>1277</v>
      </c>
      <c r="B1282" s="128" t="str">
        <f>CONCATENATE([1]Лист1!H1278,[1]Лист1!I1278)</f>
        <v>Волкова Нелли Викторовна, КД №775-38981374-810/15ф от 12.03.2015КД №775-38981374-810/15ф от 12.03.2015, решение Советского районного суда г. Липецка от 22.05.2017 по делу №2-3509/2017</v>
      </c>
      <c r="C1282" s="129">
        <v>205319.93999999989</v>
      </c>
    </row>
    <row r="1283" spans="1:3" ht="30" x14ac:dyDescent="0.25">
      <c r="A1283" s="127">
        <v>1278</v>
      </c>
      <c r="B1283" s="128" t="str">
        <f>CONCATENATE([1]Лист1!H1279,[1]Лист1!I1279)</f>
        <v>Евстропов Денис Юрьевич, КД №776-34517263-810/12ф от 06.06.2012КД №776-34517263-810/12ф от 06.06.2012</v>
      </c>
      <c r="C1283" s="129">
        <v>686244.95</v>
      </c>
    </row>
    <row r="1284" spans="1:3" ht="45" x14ac:dyDescent="0.25">
      <c r="A1284" s="127">
        <v>1279</v>
      </c>
      <c r="B1284" s="128" t="str">
        <f>CONCATENATE([1]Лист1!H1280,[1]Лист1!I1280)</f>
        <v>Еркин Николай Николаевич, №705-39426025-810/15ф от 29.07.2015КД №705-39426025-810/15ф от 29.07.2015, решение Советского районного суда г. Липецка от 29.11.2021 по делу №2-4528/2021</v>
      </c>
      <c r="C1284" s="129">
        <v>279191.77</v>
      </c>
    </row>
    <row r="1285" spans="1:3" ht="45" x14ac:dyDescent="0.25">
      <c r="A1285" s="127">
        <v>1280</v>
      </c>
      <c r="B1285" s="128" t="str">
        <f>CONCATENATE([1]Лист1!H1281,[1]Лист1!I1281)</f>
        <v>Заева Наталья Александровна, КД №774-34945800-810/12ф от 17.08.2012КД №774-34945800-810/12ф от 17.08.2012, решение Правобережного районного суда г. Липецка от 08.12.2014 по делу №2-4230/2014</v>
      </c>
      <c r="C1285" s="129">
        <v>408718.32</v>
      </c>
    </row>
    <row r="1286" spans="1:3" ht="30" x14ac:dyDescent="0.25">
      <c r="A1286" s="127">
        <v>1281</v>
      </c>
      <c r="B1286" s="128" t="str">
        <f>CONCATENATE([1]Лист1!H1282,[1]Лист1!I1282)</f>
        <v>Иванов Сергей Анатольевич, КД №776-34061494-810/12ф от 15.02.2012КД №776-34061494-810/12ф от 15.02.2012</v>
      </c>
      <c r="C1286" s="129">
        <v>336409.1</v>
      </c>
    </row>
    <row r="1287" spans="1:3" ht="45" x14ac:dyDescent="0.25">
      <c r="A1287" s="127">
        <v>1282</v>
      </c>
      <c r="B1287" s="128" t="str">
        <f>CONCATENATE([1]Лист1!H1283,[1]Лист1!I1283)</f>
        <v>Кладничкина Ираида Николаевна, КД №776-36837267-810/13ф от 05.08.2013КД №776-36837267-810/13ф от 05.08.2013, решение Октябрьского районного суда г. Липецка от 07.04.2022 по делу №2-1022/2022</v>
      </c>
      <c r="C1287" s="129">
        <v>468618.64</v>
      </c>
    </row>
    <row r="1288" spans="1:3" ht="45" x14ac:dyDescent="0.25">
      <c r="A1288" s="127">
        <v>1283</v>
      </c>
      <c r="B1288" s="128" t="str">
        <f>CONCATENATE([1]Лист1!H1284,[1]Лист1!I1284)</f>
        <v>Кришталь Роман Владимирович, КД №776-33371118-810/11ф от 03.08.2011КД №776-33371118-810/11ф от 03.08.2011, решение Левобережного районного суда г. Липецка от 03.12.2014 по делу №2-1718/2014</v>
      </c>
      <c r="C1288" s="129">
        <v>100451.26</v>
      </c>
    </row>
    <row r="1289" spans="1:3" ht="60" x14ac:dyDescent="0.25">
      <c r="A1289" s="127">
        <v>1284</v>
      </c>
      <c r="B1289" s="128" t="str">
        <f>CONCATENATE([1]Лист1!H1285,[1]Лист1!I1285)</f>
        <v>Левчук Петр Васильевич, №776-39353848-810/15ф  от 10.07.2015КД №776-39353848-810/15ф  от 10.07.2015, решение Добринского районного суда Липецкой области от 15.01.2018 по делу №2-50/2018 и решение Добринского районного суда Липецкой области  от 27.08.2019 по делу 2-412/2019</v>
      </c>
      <c r="C1289" s="129">
        <v>607836.78</v>
      </c>
    </row>
    <row r="1290" spans="1:3" ht="45" x14ac:dyDescent="0.25">
      <c r="A1290" s="127">
        <v>1285</v>
      </c>
      <c r="B1290" s="128" t="str">
        <f>CONCATENATE([1]Лист1!H1286,[1]Лист1!I1286)</f>
        <v>Мещерякова Жанна Викторовна, КД №776-39353848-810/15ф от 10.07.2015КД №776-39353848-810/15ф от 10.07.2015, решение Советского районного суд г. Липецка от 08.07.2021 по делу №2-2815/2021</v>
      </c>
      <c r="C1290" s="129">
        <v>167938.59</v>
      </c>
    </row>
    <row r="1291" spans="1:3" ht="30" x14ac:dyDescent="0.25">
      <c r="A1291" s="127">
        <v>1286</v>
      </c>
      <c r="B1291" s="128" t="str">
        <f>CONCATENATE([1]Лист1!H1287,[1]Лист1!I1287)</f>
        <v>Ожерельев Андрей Владимирович, КД №774-38049143-810/14ф от 28.04.2014КД №774-38049143-810/14ф от 28.04.2014</v>
      </c>
      <c r="C1291" s="129">
        <v>1060760.99</v>
      </c>
    </row>
    <row r="1292" spans="1:3" ht="30" x14ac:dyDescent="0.25">
      <c r="A1292" s="127">
        <v>1287</v>
      </c>
      <c r="B1292" s="128" t="str">
        <f>CONCATENATE([1]Лист1!H1288,[1]Лист1!I1288)</f>
        <v>Решетник Евгения Николаевна, КД №90380-1421-810-11-ФИ от 17.11.2011КД №90380-1421-810-11-ФИ от 17.11.2011</v>
      </c>
      <c r="C1292" s="129">
        <v>193756.67</v>
      </c>
    </row>
    <row r="1293" spans="1:3" ht="30" x14ac:dyDescent="0.25">
      <c r="A1293" s="127">
        <v>1288</v>
      </c>
      <c r="B1293" s="128" t="str">
        <f>CONCATENATE([1]Лист1!H1289,[1]Лист1!I1289)</f>
        <v>Соколов Александр Николаевич, КД №774-34161905-810/12ф 05.03.2012КД №774-34161905-810/12ф 05.03.2012</v>
      </c>
      <c r="C1293" s="129">
        <v>146726.64000000001</v>
      </c>
    </row>
    <row r="1294" spans="1:3" ht="30" x14ac:dyDescent="0.25">
      <c r="A1294" s="127">
        <v>1289</v>
      </c>
      <c r="B1294" s="128" t="str">
        <f>CONCATENATE([1]Лист1!H1290,[1]Лист1!I1290)</f>
        <v>Бригадиренко Александр Викторович, КД №57977 от 27.07.2004КД №57977 от 27.07.2004</v>
      </c>
      <c r="C1294" s="129">
        <v>1107.73</v>
      </c>
    </row>
    <row r="1295" spans="1:3" x14ac:dyDescent="0.25">
      <c r="A1295" s="127">
        <v>1290</v>
      </c>
      <c r="B1295" s="128" t="str">
        <f>CONCATENATE([1]Лист1!H1291,[1]Лист1!I1291)</f>
        <v>Каминская Виктория Александровна, №553564 от 23.07.2007КД №553564 от 23.01.2007</v>
      </c>
      <c r="C1295" s="129">
        <v>459.45</v>
      </c>
    </row>
    <row r="1296" spans="1:3" ht="30" x14ac:dyDescent="0.25">
      <c r="A1296" s="127">
        <v>1291</v>
      </c>
      <c r="B1296" s="128" t="str">
        <f>CONCATENATE([1]Лист1!H1292,[1]Лист1!I1292)</f>
        <v>Купцов Михаил Александрович, КД № 3070-810/05ф от  23.09.2005,Купцов Михаил АлександровичКД № 3G153070-810/05ф от  23.09.2005</v>
      </c>
      <c r="C1296" s="129">
        <v>11069.58</v>
      </c>
    </row>
    <row r="1297" spans="1:3" ht="45" x14ac:dyDescent="0.25">
      <c r="A1297" s="127">
        <v>1292</v>
      </c>
      <c r="B1297" s="128" t="str">
        <f>CONCATENATE([1]Лист1!H1293,[1]Лист1!I1293)</f>
        <v>Попов Сергей Юрьевич, КД № 774-34833603-810/12ф от  26.07.2012КД № 774-34833603-810/12ф от  26.07.2012,решение Октябрьского районного суда города Иваново от 11.04.2014 по делу 2-864/2014</v>
      </c>
      <c r="C1297" s="129">
        <v>132879.37</v>
      </c>
    </row>
    <row r="1298" spans="1:3" ht="30" x14ac:dyDescent="0.25">
      <c r="A1298" s="127">
        <v>1293</v>
      </c>
      <c r="B1298" s="128" t="str">
        <f>CONCATENATE([1]Лист1!H1294,[1]Лист1!I1294)</f>
        <v>Тузова Надежда Михайловна, КД № 133074-1419-810-12-ФИ от 10.09.2012,Тузова Надежда МихайловнаКД № 133074-1419-810-12-ФИ от 10.09.2012</v>
      </c>
      <c r="C1298" s="129">
        <v>13482.44</v>
      </c>
    </row>
    <row r="1299" spans="1:3" ht="30" x14ac:dyDescent="0.25">
      <c r="A1299" s="127">
        <v>1294</v>
      </c>
      <c r="B1299" s="128" t="str">
        <f>CONCATENATE([1]Лист1!H1295,[1]Лист1!I1295)</f>
        <v>Черемыкин Дмитрий Александрович, КД №845050 от 16.11.2007КД №845050 от 16.11.2007</v>
      </c>
      <c r="C1299" s="129">
        <v>104.92</v>
      </c>
    </row>
    <row r="1300" spans="1:3" ht="30" x14ac:dyDescent="0.25">
      <c r="A1300" s="127">
        <v>1295</v>
      </c>
      <c r="B1300" s="128" t="str">
        <f>CONCATENATE([1]Лист1!H1296,[1]Лист1!I1296)</f>
        <v>Голубев Илья Сергеевич, КД № 788-35033615-810/12ф от  10.09.2012КД № 788-35033615-810/12ф от  10.09.2012</v>
      </c>
      <c r="C1300" s="129">
        <v>115121.27</v>
      </c>
    </row>
    <row r="1301" spans="1:3" ht="45" x14ac:dyDescent="0.25">
      <c r="A1301" s="127">
        <v>1296</v>
      </c>
      <c r="B1301" s="128" t="str">
        <f>CONCATENATE([1]Лист1!H1297,[1]Лист1!I1297)</f>
        <v>Измайлова Галина Владимировна, КД № 981-38986652-810/15ф от  16.03.2015КД № № 981-38986652-810/15ф от  16.03.2015,решение Октябрьского районного суда города Мурманска от 23.03.2020 по делу 2-757/2020</v>
      </c>
      <c r="C1301" s="129">
        <v>146923.29</v>
      </c>
    </row>
    <row r="1302" spans="1:3" ht="45" x14ac:dyDescent="0.25">
      <c r="A1302" s="127">
        <v>1297</v>
      </c>
      <c r="B1302" s="128" t="str">
        <f>CONCATENATE([1]Лист1!H1298,[1]Лист1!I1298)</f>
        <v>Осипова Людмила Александровна, КД № 774-35290397-810/12ф от  19.10.2012КД № 774-35290397-810/12ф от  19.10.2012,решение Кировского городского суда Мурманской области от 13.04.2021 по делу 2-229/2021</v>
      </c>
      <c r="C1302" s="129">
        <v>53371.39</v>
      </c>
    </row>
    <row r="1303" spans="1:3" ht="45" x14ac:dyDescent="0.25">
      <c r="A1303" s="127">
        <v>1298</v>
      </c>
      <c r="B1303" s="128" t="str">
        <f>CONCATENATE([1]Лист1!H1299,[1]Лист1!I1299)</f>
        <v>Терехин Алексей Викторович, КД № 935-37824395-810/14ф от 17.03.2014КД № 935-37824395-810/14ф от 17.03.2014,решение Октябрьского районного суда города Мурманска от 07.06.2021 по делу 2-2130/2021</v>
      </c>
      <c r="C1303" s="129">
        <v>234997.96</v>
      </c>
    </row>
    <row r="1304" spans="1:3" ht="45" x14ac:dyDescent="0.25">
      <c r="A1304" s="127">
        <v>1299</v>
      </c>
      <c r="B1304" s="128" t="str">
        <f>CONCATENATE([1]Лист1!H1300,[1]Лист1!I1300)</f>
        <v>Воронина Марина Юрьевна, КД № 968-38744433-810/14ф от 25.11.2014КД № 968-38744433-810/14ф от 25.11.2014,решение Сормовского районного суда города Нижний Новгород от 21.02.2022 по делу  2-530/2022</v>
      </c>
      <c r="C1304" s="129">
        <v>251936.02</v>
      </c>
    </row>
    <row r="1305" spans="1:3" ht="30" x14ac:dyDescent="0.25">
      <c r="A1305" s="127">
        <v>1300</v>
      </c>
      <c r="B1305" s="128" t="str">
        <f>CONCATENATE([1]Лист1!H1301,[1]Лист1!I1301)</f>
        <v>Голованова Татьяна Павловна,КД № 776-33223840-810/11ф от  23.06.2011КД № 776-33223840-810/11ф от  23.06.2011</v>
      </c>
      <c r="C1305" s="129">
        <v>6527.95</v>
      </c>
    </row>
    <row r="1306" spans="1:3" ht="30" x14ac:dyDescent="0.25">
      <c r="A1306" s="127">
        <v>1301</v>
      </c>
      <c r="B1306" s="128" t="str">
        <f>CONCATENATE([1]Лист1!H1302,[1]Лист1!I1302)</f>
        <v>Карякин Александр Васильевич, КД № 776-34994355-810/12ф от 27.08.2012КД № 776-34994355-810/12ф от 27.08.2012</v>
      </c>
      <c r="C1306" s="129">
        <v>80336.7</v>
      </c>
    </row>
    <row r="1307" spans="1:3" ht="45" x14ac:dyDescent="0.25">
      <c r="A1307" s="127">
        <v>1302</v>
      </c>
      <c r="B1307" s="128" t="str">
        <f>CONCATENATE([1]Лист1!H1303,[1]Лист1!I1303)</f>
        <v>Носова Марина Николаевна, КД № 4286589 от 25.05.2011КД № 4286589 от 25.05.2011,решение Судебного участка № 5 Дзержинского судебного района Нижегородской области от 16.02.2015 по делу 2-63/2015</v>
      </c>
      <c r="C1307" s="129">
        <v>31284.36</v>
      </c>
    </row>
    <row r="1308" spans="1:3" ht="60" x14ac:dyDescent="0.25">
      <c r="A1308" s="127">
        <v>1303</v>
      </c>
      <c r="B1308" s="128" t="str">
        <f>CONCATENATE([1]Лист1!H1304,[1]Лист1!I1304)</f>
        <v>Осминкин Дмитрий Владимирович, КД № 775-31945797-810/10ф от 30.03.2010,Шишляев Евгений Сергеевич,Зиновьев Андрей ВалерьевичКД № 775-31945797-810/10ф от 30.03.2010,решение Борского городского суда Нижегородской области от 22.05.2014 по делу  2-1057/2014</v>
      </c>
      <c r="C1308" s="129">
        <v>617486.21</v>
      </c>
    </row>
    <row r="1309" spans="1:3" ht="45" x14ac:dyDescent="0.25">
      <c r="A1309" s="127">
        <v>1304</v>
      </c>
      <c r="B1309" s="128" t="str">
        <f>CONCATENATE([1]Лист1!H1305,[1]Лист1!I1305)</f>
        <v>Панова Марина Николаевна, КД № 935-38271615-810/14ф от 26.06.2014КД № 935-38271615-810/14ф от 26.06.2014,решение Канавинского районного суда города Нижнего Новгорода от 20.07.2018 по делу 2-3834/2018</v>
      </c>
      <c r="C1309" s="129">
        <v>68450.53</v>
      </c>
    </row>
    <row r="1310" spans="1:3" ht="45" x14ac:dyDescent="0.25">
      <c r="A1310" s="127">
        <v>1305</v>
      </c>
      <c r="B1310" s="128" t="str">
        <f>CONCATENATE([1]Лист1!H1306,[1]Лист1!I1306)</f>
        <v>Силин Павел Дмитриевич,КД № 935-36710065-810/13ф от 20.06.2013КД № 935-36710065-810/13ф от 20.06.2013,решение Автозаводского районного суда города Нижнего Новгорода от 08.07.2020 по делу 2-1770/2020</v>
      </c>
      <c r="C1310" s="129">
        <v>154070.71</v>
      </c>
    </row>
    <row r="1311" spans="1:3" ht="30" x14ac:dyDescent="0.25">
      <c r="A1311" s="127">
        <v>1306</v>
      </c>
      <c r="B1311" s="128" t="str">
        <f>CONCATENATE([1]Лист1!H1307,[1]Лист1!I1307)</f>
        <v xml:space="preserve">Суворова Светлана Сергеевна, КД № 935-38092074-810/14ф от 14.05.2014 КД № 935-38092074-810/14ф от 14.05.2014 </v>
      </c>
      <c r="C1311" s="129">
        <v>137463.32</v>
      </c>
    </row>
    <row r="1312" spans="1:3" ht="45" x14ac:dyDescent="0.25">
      <c r="A1312" s="127">
        <v>1307</v>
      </c>
      <c r="B1312" s="128" t="str">
        <f>CONCATENATE([1]Лист1!H1308,[1]Лист1!I1308)</f>
        <v>Фунина Людмила Александровна, КД № 730-333878-810/07ф от  08.10.2007КД № 730-333878-810/07ф от 08.10.2007,решение Богородского городского суда Нижегородской области от 28.07.2020 по делу 2-885/2020</v>
      </c>
      <c r="C1312" s="129">
        <v>671709.96000000008</v>
      </c>
    </row>
    <row r="1313" spans="1:3" ht="30" x14ac:dyDescent="0.25">
      <c r="A1313" s="127">
        <v>1308</v>
      </c>
      <c r="B1313" s="128" t="str">
        <f>CONCATENATE([1]Лист1!H1309,[1]Лист1!I1309)</f>
        <v>Чвыкова Ирина Александровна, КД № 788-35981461-810/13ф от 17.02.2013КД № 788-35981461-810/13ф от 17.02.2013</v>
      </c>
      <c r="C1313" s="129">
        <v>19635.72</v>
      </c>
    </row>
    <row r="1314" spans="1:3" ht="30" x14ac:dyDescent="0.25">
      <c r="A1314" s="127">
        <v>1309</v>
      </c>
      <c r="B1314" s="128" t="str">
        <f>CONCATENATE([1]Лист1!H1310,[1]Лист1!I1310)</f>
        <v>Чупина Наталья Евгеньевна, КД № 987-39342636-810/15ф от  06.07.2015КД № 987-39342636-810/15ф от  06.07.2015</v>
      </c>
      <c r="C1314" s="129">
        <v>154875</v>
      </c>
    </row>
    <row r="1315" spans="1:3" ht="45" x14ac:dyDescent="0.25">
      <c r="A1315" s="127">
        <v>1310</v>
      </c>
      <c r="B1315" s="128" t="str">
        <f>CONCATENATE([1]Лист1!H1311,[1]Лист1!I1311)</f>
        <v>Бирюков Вадим Александрович, КД №145351-1421-810-12-ФИ от 07.11.2012,Бирюкова Зоя МихайловнаКД №145351-1421-810-12-ФИ от 07.11.2012,решение Заводского районного суда города Орла от 19.11.2014 по делу 2-2427/2014</v>
      </c>
      <c r="C1315" s="129">
        <v>100195.66</v>
      </c>
    </row>
    <row r="1316" spans="1:3" ht="30" x14ac:dyDescent="0.25">
      <c r="A1316" s="127">
        <v>1311</v>
      </c>
      <c r="B1316" s="128" t="str">
        <f>CONCATENATE([1]Лист1!H1312,[1]Лист1!I1312)</f>
        <v>Калинина Валентина Григорьевна,КД № 759-36170527-810/13ф от  20.03.2013КД № 759-36170527-810/13ф от  20.03.2013</v>
      </c>
      <c r="C1316" s="129">
        <v>39168.699999999997</v>
      </c>
    </row>
    <row r="1317" spans="1:3" ht="30" x14ac:dyDescent="0.25">
      <c r="A1317" s="127">
        <v>1312</v>
      </c>
      <c r="B1317" s="128" t="str">
        <f>CONCATENATE([1]Лист1!H1313,[1]Лист1!I1313)</f>
        <v>Романов Александр Викторович, КД № 935-38050853-810/14ф от  05.05.2014КД № 935-38050853-810/14ф от  05.05.2014</v>
      </c>
      <c r="C1317" s="129">
        <v>72505.22</v>
      </c>
    </row>
    <row r="1318" spans="1:3" ht="45" x14ac:dyDescent="0.25">
      <c r="A1318" s="127">
        <v>1313</v>
      </c>
      <c r="B1318" s="128" t="str">
        <f>CONCATENATE([1]Лист1!H1314,[1]Лист1!I1314)</f>
        <v>Стороженко Олег Васильевич, 933-36743598-810/13ф от 04.07.2013КД 933-36743598-810/13ф от 04.07.2013, решение Соликамского городского суда Пермского края от 17.02.2022 по делу 2-441/2022</v>
      </c>
      <c r="C1318" s="129">
        <v>51525.77</v>
      </c>
    </row>
    <row r="1319" spans="1:3" ht="45" x14ac:dyDescent="0.25">
      <c r="A1319" s="127">
        <v>1314</v>
      </c>
      <c r="B1319" s="128" t="str">
        <f>CONCATENATE([1]Лист1!H1315,[1]Лист1!I1315)</f>
        <v>Феофилактова Анастасия Алексеевна, 788-34686215-810/12фл от 25.06.2012КД 788-34686215-810/12фл от 25.06.2012, решение Дзержинского районного суда г. Перми от 26.07.2018 по делу 2-2694/2018</v>
      </c>
      <c r="C1319" s="129">
        <v>64001.16</v>
      </c>
    </row>
    <row r="1320" spans="1:3" x14ac:dyDescent="0.25">
      <c r="A1320" s="127">
        <v>1315</v>
      </c>
      <c r="B1320" s="128" t="str">
        <f>CONCATENATE([1]Лист1!H1316,[1]Лист1!I1316)</f>
        <v>Баринов Олег Александрович, 9978630 от 09.08.2013</v>
      </c>
      <c r="C1320" s="129">
        <v>20403.22</v>
      </c>
    </row>
    <row r="1321" spans="1:3" x14ac:dyDescent="0.25">
      <c r="A1321" s="127">
        <v>1316</v>
      </c>
      <c r="B1321" s="128" t="str">
        <f>CONCATENATE([1]Лист1!H1317,[1]Лист1!I1317)</f>
        <v>Блохин Олег Евгеньевич, 4287813 от 26.05.2011</v>
      </c>
      <c r="C1321" s="129">
        <v>48574.559999999998</v>
      </c>
    </row>
    <row r="1322" spans="1:3" ht="45" x14ac:dyDescent="0.25">
      <c r="A1322" s="127">
        <v>1317</v>
      </c>
      <c r="B1322" s="128" t="str">
        <f>CONCATENATE([1]Лист1!H1318,[1]Лист1!I1318)</f>
        <v>Живилова Надежда Сергеевна, 985-39440956-810/15ф от 31.07.2015КД 985-39440956-810/15ф от 31.07.2015,решение Советского районного суда г. Рязани от 27.12.2021 по делу 2-1462/2021</v>
      </c>
      <c r="C1322" s="129">
        <v>58765.34</v>
      </c>
    </row>
    <row r="1323" spans="1:3" x14ac:dyDescent="0.25">
      <c r="A1323" s="127">
        <v>1318</v>
      </c>
      <c r="B1323" s="128" t="str">
        <f>CONCATENATE([1]Лист1!H1319,[1]Лист1!I1319)</f>
        <v>Колесников Андрей Вячеславович, 931-35374245-810/12ф от 30.10.2012</v>
      </c>
      <c r="C1323" s="129">
        <v>21492.44</v>
      </c>
    </row>
    <row r="1324" spans="1:3" ht="45" x14ac:dyDescent="0.25">
      <c r="A1324" s="127">
        <v>1319</v>
      </c>
      <c r="B1324" s="128" t="str">
        <f>CONCATENATE([1]Лист1!H1320,[1]Лист1!I1320)</f>
        <v>Ляушкина Наталья Михайловна, 5784530 от 13.07.2012КД 5784530 от 13.07.2012, решение Рязанского районного суда Рязанской области от 26.10.2018 по делу 2-965/2018</v>
      </c>
      <c r="C1324" s="129">
        <v>54259.24</v>
      </c>
    </row>
    <row r="1325" spans="1:3" x14ac:dyDescent="0.25">
      <c r="A1325" s="127">
        <v>1320</v>
      </c>
      <c r="B1325" s="128" t="str">
        <f>CONCATENATE([1]Лист1!H1321,[1]Лист1!I1321)</f>
        <v>Мещеряков Алексей Юрьевич, 935-37813181-810/14ф от 11.03.2014</v>
      </c>
      <c r="C1325" s="129">
        <v>48051.93</v>
      </c>
    </row>
    <row r="1326" spans="1:3" ht="45" x14ac:dyDescent="0.25">
      <c r="A1326" s="127">
        <v>1321</v>
      </c>
      <c r="B1326" s="128" t="str">
        <f>CONCATENATE([1]Лист1!H1322,[1]Лист1!I1322)</f>
        <v>Никитина Ирина Анатольевна, 776-36046402-810/13ф от 27.02.2013КД 776-36046402-810/13ф от 27.02.2013, решение Советского районного суда г. Рязани от 17.02.2022 по делу 2-933/2022</v>
      </c>
      <c r="C1326" s="129">
        <v>334847.39</v>
      </c>
    </row>
    <row r="1327" spans="1:3" ht="45" x14ac:dyDescent="0.25">
      <c r="A1327" s="127">
        <v>1322</v>
      </c>
      <c r="B1327" s="128" t="str">
        <f>CONCATENATE([1]Лист1!H1323,[1]Лист1!I1323)</f>
        <v>Степанов Дмитрий Викторович, 774-33694902-810/11ф от 01.11.2011КД 774-33694902-810/11ф от 01.11.2011, решение Советского районного суда г. Рязани от 04.09.2013 по делу 2-1977/2013</v>
      </c>
      <c r="C1327" s="129">
        <v>178096.33</v>
      </c>
    </row>
    <row r="1328" spans="1:3" ht="45" x14ac:dyDescent="0.25">
      <c r="A1328" s="127">
        <v>1323</v>
      </c>
      <c r="B1328" s="128" t="str">
        <f>CONCATENATE([1]Лист1!H1324,[1]Лист1!I1324)</f>
        <v>Стукалина Наталья Петровна, 940-37955695-810/14ф от 09.04.2014КД 940-37955695-810/14ф от 09.04.2014, решение Советского районного суда г. Рязани от 25.08.2021 по делу 2-2508/2021</v>
      </c>
      <c r="C1328" s="129">
        <v>211858.97</v>
      </c>
    </row>
    <row r="1329" spans="1:3" x14ac:dyDescent="0.25">
      <c r="A1329" s="127">
        <v>1324</v>
      </c>
      <c r="B1329" s="128" t="str">
        <f>CONCATENATE([1]Лист1!H1325,[1]Лист1!I1325)</f>
        <v>Фомкин Дмитрий Юрьевич, 978-39219233-810/15ф от 11.06.2015</v>
      </c>
      <c r="C1329" s="129">
        <v>52036.23</v>
      </c>
    </row>
    <row r="1330" spans="1:3" ht="45" x14ac:dyDescent="0.25">
      <c r="A1330" s="127">
        <v>1325</v>
      </c>
      <c r="B1330" s="128" t="str">
        <f>CONCATENATE([1]Лист1!H1326,[1]Лист1!I1326)</f>
        <v>Акимова Светлана Федоровна, 15650/27-810/08эп от 20.02.2008КД 15650/27-810/08эп от 20.02.2008, решение Промышленного районного суда г. Смоленска от 07.09.2009 по делу 2-3091/2009</v>
      </c>
      <c r="C1330" s="129">
        <v>889590</v>
      </c>
    </row>
    <row r="1331" spans="1:3" x14ac:dyDescent="0.25">
      <c r="A1331" s="127">
        <v>1326</v>
      </c>
      <c r="B1331" s="128" t="str">
        <f>CONCATENATE([1]Лист1!H1327,[1]Лист1!I1327)</f>
        <v>Довыденков Николай Николаевич, 8853/1-810/07эп от 25.06.2007</v>
      </c>
      <c r="C1331" s="129">
        <v>482743.98</v>
      </c>
    </row>
    <row r="1332" spans="1:3" ht="45" x14ac:dyDescent="0.25">
      <c r="A1332" s="127">
        <v>1327</v>
      </c>
      <c r="B1332" s="128" t="str">
        <f>CONCATENATE([1]Лист1!H1328,[1]Лист1!I1328)</f>
        <v>Алиев Ахмед Гаджи оглы 18856/2-810/08эп от 15.05.2008, Касумов Башир Валех оглы 18856/2-810/08эфп от 15.05.2008КД 18856/2-810/08эп от 15.05.2008, судебный приказ Судебного участка мирового судьи №177 г. Москвы от 12.02.2019 по делу 2-258/19</v>
      </c>
      <c r="C1332" s="129">
        <v>398474.14</v>
      </c>
    </row>
    <row r="1333" spans="1:3" x14ac:dyDescent="0.25">
      <c r="A1333" s="127">
        <v>1328</v>
      </c>
      <c r="B1333" s="128" t="str">
        <f>CONCATENATE([1]Лист1!H1329,[1]Лист1!I1329)</f>
        <v>Голубев Алексей Вячеславович, 957-38481978-810/14ф от 27.08.2014</v>
      </c>
      <c r="C1333" s="129">
        <v>42113.25</v>
      </c>
    </row>
    <row r="1334" spans="1:3" x14ac:dyDescent="0.25">
      <c r="A1334" s="127">
        <v>1329</v>
      </c>
      <c r="B1334" s="128" t="str">
        <f>CONCATENATE([1]Лист1!H1330,[1]Лист1!I1330)</f>
        <v>Тихомирова Валентина Анатольевна, 133052-1419-810-12-ФИ от 05.09.2012</v>
      </c>
      <c r="C1334" s="129">
        <v>555206.56000000006</v>
      </c>
    </row>
    <row r="1335" spans="1:3" x14ac:dyDescent="0.25">
      <c r="A1335" s="127">
        <v>1330</v>
      </c>
      <c r="B1335" s="128" t="str">
        <f>CONCATENATE([1]Лист1!H1331,[1]Лист1!I1331)</f>
        <v>Васильева Валентина Васильевна, 731845 от 06.03.2008</v>
      </c>
      <c r="C1335" s="129">
        <v>1185.68</v>
      </c>
    </row>
    <row r="1336" spans="1:3" ht="45" x14ac:dyDescent="0.25">
      <c r="A1336" s="127">
        <v>1331</v>
      </c>
      <c r="B1336" s="128" t="str">
        <f>CONCATENATE([1]Лист1!H1332,[1]Лист1!I1332)</f>
        <v>Базарова Ирина Владимировна, кд №975-38949887-810/15ф от 02.03.2015кд №975-38949887-810/15ф от 02.03.2015, судебный приказ Судебного участка №4 Заволжского судебного района г.Ярославля от 09.11.2018 г. по делу №2-2082/2018</v>
      </c>
      <c r="C1336" s="129">
        <v>172611.41</v>
      </c>
    </row>
    <row r="1337" spans="1:3" ht="60" x14ac:dyDescent="0.25">
      <c r="A1337" s="127">
        <v>1332</v>
      </c>
      <c r="B1337" s="128" t="str">
        <f>CONCATENATE([1]Лист1!H1333,[1]Лист1!I1333)</f>
        <v>Васильев Сергей Анатольевич, кд №956-38051271-810/14ф от 07.05.2014, Кореновская Ирина Анатольевна,  956-38051271-810/14фпкд №956-38051271-810/14ф от 07.05.2014, апелляционное определение Ярославского областного суда от 27.09.2021 по делу №33-5916/2021</v>
      </c>
      <c r="C1337" s="129">
        <v>9322.3299999999581</v>
      </c>
    </row>
    <row r="1338" spans="1:3" ht="30" x14ac:dyDescent="0.25">
      <c r="A1338" s="127">
        <v>1333</v>
      </c>
      <c r="B1338" s="128" t="str">
        <f>CONCATENATE([1]Лист1!H1334,[1]Лист1!I1334)</f>
        <v>Воробьева Любовь Михайловна, кд 968-38442728-810/14ф от 14.08.2014кд 968-38442728-810/14ф от 14.08.2014</v>
      </c>
      <c r="C1338" s="129">
        <v>178099.53</v>
      </c>
    </row>
    <row r="1339" spans="1:3" ht="60" x14ac:dyDescent="0.25">
      <c r="A1339" s="127">
        <v>1334</v>
      </c>
      <c r="B1339" s="128" t="str">
        <f>CONCATENATE([1]Лист1!H1335,[1]Лист1!I1335)</f>
        <v>Гулиев Шукрам Маммад оглы, кд 303008-1424-810-15-ИФ от 19.05.2015 кд 303008-1424-810-15-ИФ от 19.05.2015 , решение Кировского районного суда г. Ярославля от 10.10.2016 по делу №2-6631/16, апелляционное определение Ярославского областного суда от 27.04.2017 по делу №33-1167/2017</v>
      </c>
      <c r="C1339" s="129">
        <v>228654.97</v>
      </c>
    </row>
    <row r="1340" spans="1:3" ht="45" x14ac:dyDescent="0.25">
      <c r="A1340" s="127">
        <v>1335</v>
      </c>
      <c r="B1340" s="128" t="str">
        <f>CONCATENATE([1]Лист1!H1336,[1]Лист1!I1336)</f>
        <v>Гусев Владимир Николаевич, кд 774-34250992-810/12ф от 23.03.2012кд 774-34250992-810/12ф от 23.03.2012, решение Тутаевского городского суда Ярославской области от 10.12.2014 г. по делу №2-1575/2014</v>
      </c>
      <c r="C1340" s="129">
        <v>177487.02</v>
      </c>
    </row>
    <row r="1341" spans="1:3" ht="45" x14ac:dyDescent="0.25">
      <c r="A1341" s="127">
        <v>1336</v>
      </c>
      <c r="B1341" s="128" t="str">
        <f>CONCATENATE([1]Лист1!H1337,[1]Лист1!I1337)</f>
        <v>Золотых Юлия Дмитриевна, кд 162537-1421-810-13-ФИ от  28.01.2013кд 162537-1421-810-13-ФИ от  28.01.2013, решение Ярославского районного суда Ярославской области от 09.12.2013 г. по делу №2-1784/2013</v>
      </c>
      <c r="C1341" s="129">
        <v>145035.82999999999</v>
      </c>
    </row>
    <row r="1342" spans="1:3" ht="60" x14ac:dyDescent="0.25">
      <c r="A1342" s="127">
        <v>1337</v>
      </c>
      <c r="B1342" s="128" t="str">
        <f>CONCATENATE([1]Лист1!H1338,[1]Лист1!I1338)</f>
        <v>Кротов Юрий Александрович, кд 968-38353030-810/14ф от 21.07.2014кд 968-38353030-810/14ф от 21.07.2014, заочное решение Ленинского районного суда г. Ярославля от 23.11.2017 по делу №2-1701/2017, заочное решение Ленинского районного суда г. Ярославля от 05.06.2018 по делу №2-792/2018</v>
      </c>
      <c r="C1342" s="129">
        <v>658556.41999999993</v>
      </c>
    </row>
    <row r="1343" spans="1:3" ht="45" x14ac:dyDescent="0.25">
      <c r="A1343" s="127">
        <v>1338</v>
      </c>
      <c r="B1343" s="128" t="str">
        <f>CONCATENATE([1]Лист1!H1339,[1]Лист1!I1339)</f>
        <v>Моисеева Эмма Львовна, кд 774-36586122-810/13ф от  28.05.2013кд 774-36586122-810/13ф от  28.05.2013, заочное решение Переславского районного суда Ярославской области от 23.08.2018 по делу №2-772/2018</v>
      </c>
      <c r="C1343" s="129">
        <v>436873.74000000005</v>
      </c>
    </row>
    <row r="1344" spans="1:3" ht="45" x14ac:dyDescent="0.25">
      <c r="A1344" s="127">
        <v>1339</v>
      </c>
      <c r="B1344" s="128" t="str">
        <f>CONCATENATE([1]Лист1!H1340,[1]Лист1!I1340)</f>
        <v>Моисеева Эмма Львовна, кд 776-36885824-810/13ф от  29.07.2013 кд 776-36885824-810/13ф от  29.07.2013 , заочное решение Переславского районного суда Ярославской области от 23.08.2018 по делу №2-772/2018</v>
      </c>
      <c r="C1344" s="129">
        <v>369548.32</v>
      </c>
    </row>
    <row r="1345" spans="1:3" ht="30" x14ac:dyDescent="0.25">
      <c r="A1345" s="127">
        <v>1340</v>
      </c>
      <c r="B1345" s="128" t="str">
        <f>CONCATENATE([1]Лист1!H1341,[1]Лист1!I1341)</f>
        <v>Окунева Нина Александровна, кд 935-38085178-810/14ф от 13.05.2014кд 935-38085178-810/14ф от 13.05.2014</v>
      </c>
      <c r="C1345" s="129">
        <v>11563.75</v>
      </c>
    </row>
    <row r="1346" spans="1:3" ht="45" x14ac:dyDescent="0.25">
      <c r="A1346" s="127">
        <v>1341</v>
      </c>
      <c r="B1346" s="128" t="str">
        <f>CONCATENATE([1]Лист1!H1342,[1]Лист1!I1342)</f>
        <v>Титенков Роман Николаевич, кд 951-37182673-810/13ф от  10.10.2013кд 951-37182673-810/13ф от 10.10.2013, заочное решение Заволжского районного суда г. Ярославля от 07.05.2015 по делу №2-1251/2015</v>
      </c>
      <c r="C1346" s="129">
        <v>127005.61</v>
      </c>
    </row>
    <row r="1347" spans="1:3" ht="45" x14ac:dyDescent="0.25">
      <c r="A1347" s="127">
        <v>1342</v>
      </c>
      <c r="B1347" s="128" t="str">
        <f>CONCATENATE([1]Лист1!H1343,[1]Лист1!I1343)</f>
        <v>Тюрина Ольга Борисовна, кд 18711/1-810/08эп от  08.05.2008кд 18711/1-810/08эп от 08.05.2008, решение Никулинского районного суда г. Москвы от 18.03.2015 по делу №2-1018/2015</v>
      </c>
      <c r="C1347" s="129">
        <v>207173.84</v>
      </c>
    </row>
    <row r="1348" spans="1:3" ht="45" x14ac:dyDescent="0.25">
      <c r="A1348" s="127">
        <v>1343</v>
      </c>
      <c r="B1348" s="128" t="str">
        <f>CONCATENATE([1]Лист1!H1344,[1]Лист1!I1344)</f>
        <v>Абдуллаева Маргарита Николаевна, кд №4162527 от 25.03.2011кд №4162527 от 25.03.2011, решение Кунцевского районного суда города Москвы от 14.11.2019 по делу №02-2977/2019</v>
      </c>
      <c r="C1348" s="129">
        <v>436255.26</v>
      </c>
    </row>
    <row r="1349" spans="1:3" x14ac:dyDescent="0.25">
      <c r="A1349" s="127">
        <v>1344</v>
      </c>
      <c r="B1349" s="128" t="str">
        <f>CONCATENATE([1]Лист1!H1345,[1]Лист1!I1345)</f>
        <v>Бурмистрова Елена Анатольевна, кд №63867 от 14.12.2004кд №63867 от 14.12.2004</v>
      </c>
      <c r="C1349" s="129">
        <v>1921606.99</v>
      </c>
    </row>
    <row r="1350" spans="1:3" ht="45" x14ac:dyDescent="0.25">
      <c r="A1350" s="127">
        <v>1345</v>
      </c>
      <c r="B1350" s="128" t="str">
        <f>CONCATENATE([1]Лист1!H1346,[1]Лист1!I1346)</f>
        <v>Клюев Владислав Вячеславович, кд 96329-1419-810-11-ФЮ от  30.12.2011кд 96329-1419-810-11-ФЮ от  30.12.2011, решение Тимирязевского районного суда города Москвы от 29.09.2014 по делу №2-4313/2014</v>
      </c>
      <c r="C1350" s="129">
        <v>744370.13</v>
      </c>
    </row>
    <row r="1351" spans="1:3" x14ac:dyDescent="0.25">
      <c r="A1351" s="127">
        <v>1346</v>
      </c>
      <c r="B1351" s="128" t="str">
        <f>CONCATENATE([1]Лист1!H1347,[1]Лист1!I1347)</f>
        <v>Кочетков Алексей Николаевич, кд №217304 от 26.07.2005 кд №217304 от 26.07.2005</v>
      </c>
      <c r="C1351" s="129">
        <v>206965.95</v>
      </c>
    </row>
    <row r="1352" spans="1:3" ht="30" x14ac:dyDescent="0.25">
      <c r="A1352" s="127">
        <v>1347</v>
      </c>
      <c r="B1352" s="128" t="str">
        <f>CONCATENATE([1]Лист1!H1348,[1]Лист1!I1348)</f>
        <v>Кулагин Олег Максимович, кд №73750 от 17.03.2005кд №73750 от 17.03.2005, решение Никулинского районного суда г. Москвы от 05.09.2018 по делу №02-3053/2018</v>
      </c>
      <c r="C1352" s="129">
        <v>1235159.2</v>
      </c>
    </row>
    <row r="1353" spans="1:3" ht="60" x14ac:dyDescent="0.25">
      <c r="A1353" s="127">
        <v>1348</v>
      </c>
      <c r="B1353" s="128" t="str">
        <f>CONCATENATE([1]Лист1!H1349,[1]Лист1!I1349)</f>
        <v>Сиваков Андрей Владимирович 789-35733454-810/12ф от 28.12.2012КД 789-35733454-810/12ф от 28.12.2012, Решение Пресненского рйонного суда г. Москвы от 23.04.2018 по делу 2-2254/2018, Решение Пресненского рйонного суда г. Москвы от 21.11.2018 по делу 2-6430/2018</v>
      </c>
      <c r="C1353" s="129">
        <v>785948</v>
      </c>
    </row>
    <row r="1354" spans="1:3" ht="45" x14ac:dyDescent="0.25">
      <c r="A1354" s="127">
        <v>1349</v>
      </c>
      <c r="B1354" s="128" t="str">
        <f>CONCATENATE([1]Лист1!H1350,[1]Лист1!I1350)</f>
        <v>Сидоренко Владимир Юрьевич, 789-39217715-810/15ф от 01.06.2015КД 789-39217715-810/15ф от 01.06.2015, решение Никулинского районного суда г. Москвы от 30.11.2017 по делу 2-6908/2017</v>
      </c>
      <c r="C1354" s="129">
        <v>845915.53</v>
      </c>
    </row>
    <row r="1355" spans="1:3" ht="45" x14ac:dyDescent="0.25">
      <c r="A1355" s="127">
        <v>1350</v>
      </c>
      <c r="B1355" s="128" t="str">
        <f>CONCATENATE([1]Лист1!H1351,[1]Лист1!I1351)</f>
        <v>Солсаева Зура Абуезидовна, 194504-1419-810-13-ФИ от 20.06.2013153947-1419-810-12-ФИ от 13.12.2012, решение Тимирязевского районного суда г. москвы от 29.01.2015 по делу 2-233/2015</v>
      </c>
      <c r="C1355" s="129">
        <v>340461.73</v>
      </c>
    </row>
    <row r="1356" spans="1:3" ht="45" x14ac:dyDescent="0.25">
      <c r="A1356" s="127">
        <v>1351</v>
      </c>
      <c r="B1356" s="128" t="str">
        <f>CONCATENATE([1]Лист1!H1352,[1]Лист1!I1352)</f>
        <v>Сухарева Мария Владимировна, 932-37496226-810/13ф от 16.12.2013Кд 932-37496226-810/13ф от 16.12.2013, решение Бутырского районного суда города Москвы от 27.11.2017 по делу 2-5101/2017</v>
      </c>
      <c r="C1356" s="129">
        <v>77960.160000000003</v>
      </c>
    </row>
    <row r="1357" spans="1:3" ht="30" x14ac:dyDescent="0.25">
      <c r="A1357" s="127">
        <v>1352</v>
      </c>
      <c r="B1357" s="128" t="str">
        <f>CONCATENATE([1]Лист1!H1353,[1]Лист1!I1353)</f>
        <v>Артамонов Геннадий Петрович, ВК-КОТ-00498-810/07-ф от 17.03.2007КД ВК-КОТ-00498-810/07-ф от 17.03.2007</v>
      </c>
      <c r="C1357" s="129">
        <v>35979.019999999997</v>
      </c>
    </row>
    <row r="1358" spans="1:3" ht="30" x14ac:dyDescent="0.25">
      <c r="A1358" s="127">
        <v>1353</v>
      </c>
      <c r="B1358" s="128" t="str">
        <f>CONCATENATE([1]Лист1!H1354,[1]Лист1!I1354)</f>
        <v>Питизина Светлана Николаевна, 8909-1852-045-2284-810/10ф от 08.02.2010КД 8909-1852-045-2284-810/10ф от 08.02.2010</v>
      </c>
      <c r="C1358" s="129">
        <v>24820.95</v>
      </c>
    </row>
    <row r="1359" spans="1:3" ht="45" x14ac:dyDescent="0.25">
      <c r="A1359" s="127">
        <v>1354</v>
      </c>
      <c r="B1359" s="128" t="str">
        <f>CONCATENATE([1]Лист1!H1355,[1]Лист1!I1355)</f>
        <v>Тесленко Роман Владимирович, 8904-1851-055-2141-810/09ф от 22.07.2009КД 8904-1851-055-2141-810/09ф от 22.07.2009, судебный приказ Мирового судьи Судебного участка №135 Ворошиловского района г. Волгограда от 07.02.2022 по делу 2-278/2022</v>
      </c>
      <c r="C1359" s="129">
        <v>69052.429999999993</v>
      </c>
    </row>
    <row r="1360" spans="1:3" ht="45" x14ac:dyDescent="0.25">
      <c r="A1360" s="127">
        <v>1355</v>
      </c>
      <c r="B1360" s="128" t="str">
        <f>CONCATENATE([1]Лист1!H1356,[1]Лист1!I1356)</f>
        <v>Веретельников Денис Николаевич, 89166-1052-002-3323-810/10ф от 06.12.2010КД 89166-1052-002-3323-810/10ф от 06.12.2010, решение Комитерновского районного суда г. Воронежа от 21.10.2021 по делу 2-5351/2021</v>
      </c>
      <c r="C1360" s="129">
        <v>12180.5</v>
      </c>
    </row>
    <row r="1361" spans="1:3" ht="30" x14ac:dyDescent="0.25">
      <c r="A1361" s="127">
        <v>1356</v>
      </c>
      <c r="B1361" s="128" t="str">
        <f>CONCATENATE([1]Лист1!H1357,[1]Лист1!I1357)</f>
        <v>Имешкенова Светлана Георгиевна, 8908-152-030-2693-810/09ф от 27.03.2009КД 8908-152-030-2693-810/09ф от 27.03.2009</v>
      </c>
      <c r="C1361" s="129">
        <v>25945.97</v>
      </c>
    </row>
    <row r="1362" spans="1:3" x14ac:dyDescent="0.25">
      <c r="A1362" s="127">
        <v>1357</v>
      </c>
      <c r="B1362" s="128" t="str">
        <f>CONCATENATE([1]Лист1!H1358,[1]Лист1!I1358)</f>
        <v>Куркутов Руслан Игоревич, 2505471 от 14.07.2009КД 2505471 от 14.07.2009</v>
      </c>
      <c r="C1362" s="129">
        <v>862.92</v>
      </c>
    </row>
    <row r="1363" spans="1:3" ht="30" x14ac:dyDescent="0.25">
      <c r="A1363" s="127">
        <v>1358</v>
      </c>
      <c r="B1363" s="128" t="str">
        <f>CONCATENATE([1]Лист1!H1359,[1]Лист1!I1359)</f>
        <v>Мадаева Мария Далаевна, 8919-151-092-3014-810/10ф от 26.03.2010КД 8919-151-092-3014-810/10ф от 26.03.2010</v>
      </c>
      <c r="C1363" s="129">
        <v>2486.71</v>
      </c>
    </row>
    <row r="1364" spans="1:3" x14ac:dyDescent="0.25">
      <c r="A1364" s="127">
        <v>1359</v>
      </c>
      <c r="B1364" s="128" t="str">
        <f>CONCATENATE([1]Лист1!H1360,[1]Лист1!I1360)</f>
        <v>Пирог Ольга Викторовна, 2505242 от 14.07.2009КД 2505242 от 14.07.2009</v>
      </c>
      <c r="C1364" s="129">
        <v>832.23</v>
      </c>
    </row>
    <row r="1365" spans="1:3" x14ac:dyDescent="0.25">
      <c r="A1365" s="127">
        <v>1360</v>
      </c>
      <c r="B1365" s="128" t="str">
        <f>CONCATENATE([1]Лист1!H1361,[1]Лист1!I1361)</f>
        <v>Селедцова Марина Николаевна</v>
      </c>
      <c r="C1365" s="129">
        <v>548.71</v>
      </c>
    </row>
    <row r="1366" spans="1:3" ht="30" x14ac:dyDescent="0.25">
      <c r="A1366" s="127">
        <v>1361</v>
      </c>
      <c r="B1366" s="128" t="str">
        <f>CONCATENATE([1]Лист1!H1362,[1]Лист1!I1362)</f>
        <v>Степанов Сергей Георгиевич, 767-119-094-0900-810/06ф от 28.12.2006КД 767-119-094-0900-810/06ф от 28.12.2006</v>
      </c>
      <c r="C1366" s="129">
        <v>1178.1400000000001</v>
      </c>
    </row>
    <row r="1367" spans="1:3" ht="30" x14ac:dyDescent="0.25">
      <c r="A1367" s="127">
        <v>1362</v>
      </c>
      <c r="B1367" s="128" t="str">
        <f>CONCATENATE([1]Лист1!H1363,[1]Лист1!I1363)</f>
        <v>Шестаков Артемий Анатольевич,  8912-055-158-3149-810/10ф от 26.10.2010КД 8912-055-158-3149-810/10ф от 26.10.2010</v>
      </c>
      <c r="C1367" s="129">
        <v>3370.81</v>
      </c>
    </row>
    <row r="1368" spans="1:3" ht="30" x14ac:dyDescent="0.25">
      <c r="A1368" s="127">
        <v>1363</v>
      </c>
      <c r="B1368" s="128" t="str">
        <f>CONCATENATE([1]Лист1!H1364,[1]Лист1!I1364)</f>
        <v>Хорошавина Ольга Геннадьевна, 8201-1252-007-0081-810/08ф от 19.02.2008КД 8201-1252-007-0081-810/08ф от 19.02.2008</v>
      </c>
      <c r="C1368" s="129">
        <v>25218.07</v>
      </c>
    </row>
    <row r="1369" spans="1:3" ht="45" x14ac:dyDescent="0.25">
      <c r="A1369" s="127">
        <v>1364</v>
      </c>
      <c r="B1369" s="128" t="str">
        <f>CONCATENATE([1]Лист1!H1365,[1]Лист1!I1365)</f>
        <v>Сашина Елена Викторовна, КД 501-459-064-0240-810/07ф от 30.12.2007, Тихонов Алексей Валерьевич, ДП 501-459-064-0240-810/07фп от 09.11.2008КД 501-459-064-0240-810/07ф от 30.12.2007, ДП 501-459-064-0240-810/07фп от 09.11.2008</v>
      </c>
      <c r="C1369" s="129">
        <v>21594.67</v>
      </c>
    </row>
    <row r="1370" spans="1:3" ht="30" x14ac:dyDescent="0.25">
      <c r="A1370" s="127">
        <v>1365</v>
      </c>
      <c r="B1370" s="128" t="str">
        <f>CONCATENATE([1]Лист1!H1366,[1]Лист1!I1366)</f>
        <v>Шмелева Нина Михайловна, КД 501-459-098-0131-810/08ф от 05.02.2008КД 501-459-098-0131-810/08ф от 05.02.2008</v>
      </c>
      <c r="C1370" s="129">
        <v>3846.08</v>
      </c>
    </row>
    <row r="1371" spans="1:3" ht="30" x14ac:dyDescent="0.25">
      <c r="A1371" s="127">
        <v>1366</v>
      </c>
      <c r="B1371" s="128" t="str">
        <f>CONCATENATE([1]Лист1!H1367,[1]Лист1!I1367)</f>
        <v>Исанова Людмила Геннадьевна, КД 6305-771-096-1030-810/08ф от 30.08.2008КД 6305-771-096-1030-810/08ф от 30.08.2008</v>
      </c>
      <c r="C1371" s="129">
        <v>1877.99</v>
      </c>
    </row>
    <row r="1372" spans="1:3" x14ac:dyDescent="0.25">
      <c r="A1372" s="127">
        <v>1367</v>
      </c>
      <c r="B1372" s="128" t="str">
        <f>CONCATENATE([1]Лист1!H1368,[1]Лист1!I1368)</f>
        <v>Рендель Людмила Викторовна, КД 2701954 от 23.09.2009КД 2701954 от 23.09.2009</v>
      </c>
      <c r="C1372" s="129">
        <v>158.22</v>
      </c>
    </row>
    <row r="1373" spans="1:3" ht="30" x14ac:dyDescent="0.25">
      <c r="A1373" s="127">
        <v>1368</v>
      </c>
      <c r="B1373" s="128" t="str">
        <f>CONCATENATE([1]Лист1!H1369,[1]Лист1!I1369)</f>
        <v>Борисов Андрей Анатольевич, КД 601-351-001-0003-810/07ф от 26.10.2006КД 601-351-001-0003-810/07ф от 26.10.2006</v>
      </c>
      <c r="C1373" s="129">
        <v>133360.4</v>
      </c>
    </row>
    <row r="1374" spans="1:3" ht="30" x14ac:dyDescent="0.25">
      <c r="A1374" s="127">
        <v>1369</v>
      </c>
      <c r="B1374" s="128" t="str">
        <f>CONCATENATE([1]Лист1!H1370,[1]Лист1!I1370)</f>
        <v>Ожегова Ирина Алексеевна, КД 8904-352-055-3089-810/10ф от 13.05.2010КД 8904-352-055-3089-810/10ф от 13.05.2010</v>
      </c>
      <c r="C1374" s="129">
        <v>6963.41</v>
      </c>
    </row>
    <row r="1375" spans="1:3" ht="30" x14ac:dyDescent="0.25">
      <c r="A1375" s="127">
        <v>1370</v>
      </c>
      <c r="B1375" s="128" t="str">
        <f>CONCATENATE([1]Лист1!H1371,[1]Лист1!I1371)</f>
        <v>Ташлыков Юрий Васильевич, КД 8965-356-074-3318-810/10ф от 06.10.2010КД 8965-356-074-3318-810/10ф от 06.10.2010</v>
      </c>
      <c r="C1375" s="129">
        <v>45827.5</v>
      </c>
    </row>
    <row r="1376" spans="1:3" ht="30" x14ac:dyDescent="0.25">
      <c r="A1376" s="127">
        <v>1371</v>
      </c>
      <c r="B1376" s="128" t="str">
        <f>CONCATENATE([1]Лист1!H1372,[1]Лист1!I1372)</f>
        <v>Коновалов Алексей Юрьевич, КД №503-651-020-0089-810/07ф от 07.09.2007КД №503-651-020-0089-810/07ф от 07.09.2007</v>
      </c>
      <c r="C1376" s="129">
        <v>5651556.1299999999</v>
      </c>
    </row>
    <row r="1377" spans="1:3" ht="30" x14ac:dyDescent="0.25">
      <c r="A1377" s="127">
        <v>1372</v>
      </c>
      <c r="B1377" s="128" t="str">
        <f>CONCATENATE([1]Лист1!H1373,[1]Лист1!I1373)</f>
        <v>Матвеева Наталья Валентиновна, КД 503-651-020-0066-810/07ф от 24.07.2007КД 503-651-020-0066-810/07ф от 24.07.2007</v>
      </c>
      <c r="C1377" s="129">
        <v>6901.79</v>
      </c>
    </row>
    <row r="1378" spans="1:3" ht="30" x14ac:dyDescent="0.25">
      <c r="A1378" s="127">
        <v>1373</v>
      </c>
      <c r="B1378" s="128" t="str">
        <f>CONCATENATE([1]Лист1!H1374,[1]Лист1!I1374)</f>
        <v>Скиба Николай Николаевич, КД 510-651-012-0191-810/07ф от 24.08.2007КД 510-651-012-0191-810/07ф от 24.08.2007</v>
      </c>
      <c r="C1378" s="129">
        <v>155956.35999999999</v>
      </c>
    </row>
    <row r="1379" spans="1:3" ht="30" x14ac:dyDescent="0.25">
      <c r="A1379" s="127">
        <v>1374</v>
      </c>
      <c r="B1379" s="128" t="str">
        <f>CONCATENATE([1]Лист1!H1375,[1]Лист1!I1375)</f>
        <v>Шаповалова Татьяна Викторовна, КД 503-653-002-0054-810/07ф от 19.02.2007КД 503-653-002-0054-810/07ф от 19.02.2007</v>
      </c>
      <c r="C1379" s="129">
        <v>6050.61</v>
      </c>
    </row>
    <row r="1380" spans="1:3" ht="30" x14ac:dyDescent="0.25">
      <c r="A1380" s="127">
        <v>1375</v>
      </c>
      <c r="B1380" s="128" t="str">
        <f>CONCATENATE([1]Лист1!H1376,[1]Лист1!I1376)</f>
        <v>Резепов Олег Иванович, КД 8101-1151-002-0008-810/07ф от 20.09.2007КД 8101-1151-002-0008-810/07ф от 20.09.2007</v>
      </c>
      <c r="C1380" s="129">
        <v>127831.76</v>
      </c>
    </row>
    <row r="1381" spans="1:3" ht="30" x14ac:dyDescent="0.25">
      <c r="A1381" s="127">
        <v>1376</v>
      </c>
      <c r="B1381" s="128" t="str">
        <f>CONCATENATE([1]Лист1!H1377,[1]Лист1!I1377)</f>
        <v>Блатун Люция Ильясовна, КД 502-402-024-0246-810/07ф от 11.09.2007КД 502-402-024-0246-810/07ф от 11.09.2007</v>
      </c>
      <c r="C1381" s="129">
        <v>440958.04</v>
      </c>
    </row>
    <row r="1382" spans="1:3" x14ac:dyDescent="0.25">
      <c r="A1382" s="127">
        <v>1377</v>
      </c>
      <c r="B1382" s="128" t="str">
        <f>CONCATENATE([1]Лист1!H1378,[1]Лист1!I1378)</f>
        <v>Захаров Андрей Владимирович, КД 3405829 от 26.07.2010КД 3405829 от 26.07.2010</v>
      </c>
      <c r="C1382" s="129">
        <v>1042.49</v>
      </c>
    </row>
    <row r="1383" spans="1:3" ht="30" x14ac:dyDescent="0.25">
      <c r="A1383" s="127">
        <v>1378</v>
      </c>
      <c r="B1383" s="128" t="str">
        <f>CONCATENATE([1]Лист1!H1379,[1]Лист1!I1379)</f>
        <v>Разова Ирина Владимировна, КД 501-453-038-0042-810/07ф от 14.01.2007КД 501-453-038-0042-810/07ф от 14.01.2007</v>
      </c>
      <c r="C1383" s="129">
        <v>85007.87</v>
      </c>
    </row>
    <row r="1384" spans="1:3" ht="30" x14ac:dyDescent="0.25">
      <c r="A1384" s="127">
        <v>1379</v>
      </c>
      <c r="B1384" s="128" t="str">
        <f>CONCATENATE([1]Лист1!H1380,[1]Лист1!I1380)</f>
        <v>Александров Олег Евгеньевич, КД 8908-1351-043-2064-810/09ф от 18.12.2009КД 8908-1351-043-2064-810/09ф от 18.12.2009</v>
      </c>
      <c r="C1384" s="129">
        <v>43730.91</v>
      </c>
    </row>
    <row r="1385" spans="1:3" ht="30" x14ac:dyDescent="0.25">
      <c r="A1385" s="127">
        <v>1380</v>
      </c>
      <c r="B1385" s="128" t="str">
        <f>CONCATENATE([1]Лист1!H1381,[1]Лист1!I1381)</f>
        <v>Залетило Юрий Александрович, КД 8904-1351-003-2357-810/09ф от 05.08.2009КД 8904-1351-003-2357-810/09ф от 05.08.2009</v>
      </c>
      <c r="C1385" s="129">
        <v>88423.56</v>
      </c>
    </row>
    <row r="1386" spans="1:3" ht="30" x14ac:dyDescent="0.25">
      <c r="A1386" s="127">
        <v>1381</v>
      </c>
      <c r="B1386" s="128" t="str">
        <f>CONCATENATE([1]Лист1!H1382,[1]Лист1!I1382)</f>
        <v>Немцев Сергей Васильевич, КД 251-058-2490-810/06ф от 05.09.2006КД 251-058-2490-810/06ф от 05.09.2006</v>
      </c>
      <c r="C1386" s="129">
        <v>94375.84</v>
      </c>
    </row>
    <row r="1387" spans="1:3" ht="30" x14ac:dyDescent="0.25">
      <c r="A1387" s="127">
        <v>1382</v>
      </c>
      <c r="B1387" s="128" t="str">
        <f>CONCATENATE([1]Лист1!H1383,[1]Лист1!I1383)</f>
        <v>Кривицкий Михаил Евгеньевич, КД 8908-766-108-2231-810/09ф от 02.11.2009КД 8908-766-108-2231-810/09ф от 02.11.2009</v>
      </c>
      <c r="C1387" s="129">
        <v>18828.189999999999</v>
      </c>
    </row>
    <row r="1388" spans="1:3" x14ac:dyDescent="0.25">
      <c r="A1388" s="127">
        <v>1383</v>
      </c>
      <c r="B1388" s="128" t="str">
        <f>CONCATENATE([1]Лист1!H1384,[1]Лист1!I1384)</f>
        <v>Меркуль Галина Викторовна, КД 2505326 от 14.07.2009КД 2505326 от 14.07.2009</v>
      </c>
      <c r="C1388" s="129">
        <v>117.57</v>
      </c>
    </row>
    <row r="1389" spans="1:3" ht="30" x14ac:dyDescent="0.25">
      <c r="A1389" s="127">
        <v>1384</v>
      </c>
      <c r="B1389" s="128" t="str">
        <f>CONCATENATE([1]Лист1!H1385,[1]Лист1!I1385)</f>
        <v>Киртянов Вадим Николаевич, КД 501-461-106-0034-810/07ф от 24.09.2007КД 501-461-106-0034-810/07ф от 24.09.2007</v>
      </c>
      <c r="C1389" s="129">
        <v>68463.199999999997</v>
      </c>
    </row>
    <row r="1390" spans="1:3" ht="30" x14ac:dyDescent="0.25">
      <c r="A1390" s="127">
        <v>1385</v>
      </c>
      <c r="B1390" s="128" t="str">
        <f>CONCATENATE([1]Лист1!H1386,[1]Лист1!I1386)</f>
        <v>Федосеева Татьяна Александровна, КД 8904-463-146-2292-810/09ф от 25.06.2009КД 8904-463-146-2292-810/09ф от 25.06.2009</v>
      </c>
      <c r="C1390" s="129">
        <v>59004.57</v>
      </c>
    </row>
    <row r="1391" spans="1:3" x14ac:dyDescent="0.25">
      <c r="A1391" s="130"/>
      <c r="B1391" s="131"/>
      <c r="C1391" s="132">
        <f t="shared" ref="C1391" si="0">SUM(C6:C1390)</f>
        <v>358523461.52099973</v>
      </c>
    </row>
  </sheetData>
  <autoFilter ref="A5:C5"/>
  <mergeCells count="2">
    <mergeCell ref="A2:C2"/>
    <mergeCell ref="B4:C4"/>
  </mergeCells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1" t="s">
        <v>130</v>
      </c>
      <c r="B1" s="111"/>
    </row>
    <row r="3" spans="1:2" ht="15.75" x14ac:dyDescent="0.25">
      <c r="A3" s="113" t="s">
        <v>2</v>
      </c>
      <c r="B3" s="36" t="s">
        <v>103</v>
      </c>
    </row>
    <row r="4" spans="1:2" ht="15.75" x14ac:dyDescent="0.25">
      <c r="A4" s="113"/>
      <c r="B4" s="36" t="s">
        <v>106</v>
      </c>
    </row>
    <row r="5" spans="1:2" ht="15.75" x14ac:dyDescent="0.25">
      <c r="A5" s="113"/>
      <c r="B5" s="36" t="s">
        <v>109</v>
      </c>
    </row>
    <row r="6" spans="1:2" ht="15.75" x14ac:dyDescent="0.25">
      <c r="A6" s="113"/>
      <c r="B6" s="36" t="s">
        <v>111</v>
      </c>
    </row>
    <row r="7" spans="1:2" ht="15.75" x14ac:dyDescent="0.25">
      <c r="A7" s="113"/>
      <c r="B7" s="36" t="s">
        <v>112</v>
      </c>
    </row>
    <row r="8" spans="1:2" ht="15.75" x14ac:dyDescent="0.25">
      <c r="A8" s="113"/>
      <c r="B8" s="36" t="s">
        <v>122</v>
      </c>
    </row>
    <row r="9" spans="1:2" ht="15.75" x14ac:dyDescent="0.25">
      <c r="A9" s="114" t="s">
        <v>133</v>
      </c>
      <c r="B9" s="37" t="s">
        <v>99</v>
      </c>
    </row>
    <row r="10" spans="1:2" ht="15.75" x14ac:dyDescent="0.25">
      <c r="A10" s="114"/>
      <c r="B10" s="37" t="s">
        <v>101</v>
      </c>
    </row>
    <row r="11" spans="1:2" ht="15.75" x14ac:dyDescent="0.25">
      <c r="A11" s="114"/>
      <c r="B11" s="37" t="s">
        <v>104</v>
      </c>
    </row>
    <row r="12" spans="1:2" ht="15.75" x14ac:dyDescent="0.25">
      <c r="A12" s="114"/>
      <c r="B12" s="37" t="s">
        <v>116</v>
      </c>
    </row>
    <row r="13" spans="1:2" ht="15.75" x14ac:dyDescent="0.25">
      <c r="A13" s="115" t="s">
        <v>1</v>
      </c>
      <c r="B13" s="38" t="s">
        <v>107</v>
      </c>
    </row>
    <row r="14" spans="1:2" ht="15.75" x14ac:dyDescent="0.25">
      <c r="A14" s="115"/>
      <c r="B14" s="38" t="s">
        <v>108</v>
      </c>
    </row>
    <row r="15" spans="1:2" ht="15.75" x14ac:dyDescent="0.25">
      <c r="A15" s="115"/>
      <c r="B15" s="38" t="s">
        <v>118</v>
      </c>
    </row>
    <row r="16" spans="1:2" ht="15.75" x14ac:dyDescent="0.25">
      <c r="A16" s="115"/>
      <c r="B16" s="38" t="s">
        <v>125</v>
      </c>
    </row>
    <row r="17" spans="1:2" ht="15.75" x14ac:dyDescent="0.25">
      <c r="A17" s="115"/>
      <c r="B17" s="38" t="s">
        <v>129</v>
      </c>
    </row>
    <row r="18" spans="1:2" ht="15.75" x14ac:dyDescent="0.25">
      <c r="A18" s="116" t="s">
        <v>4</v>
      </c>
      <c r="B18" s="39" t="s">
        <v>98</v>
      </c>
    </row>
    <row r="19" spans="1:2" ht="15.75" x14ac:dyDescent="0.25">
      <c r="A19" s="116"/>
      <c r="B19" s="39" t="s">
        <v>102</v>
      </c>
    </row>
    <row r="20" spans="1:2" ht="15.75" x14ac:dyDescent="0.25">
      <c r="A20" s="116"/>
      <c r="B20" s="39" t="s">
        <v>113</v>
      </c>
    </row>
    <row r="21" spans="1:2" ht="15.75" x14ac:dyDescent="0.25">
      <c r="A21" s="116"/>
      <c r="B21" s="39" t="s">
        <v>117</v>
      </c>
    </row>
    <row r="22" spans="1:2" ht="15.75" x14ac:dyDescent="0.25">
      <c r="A22" s="116"/>
      <c r="B22" s="39" t="s">
        <v>121</v>
      </c>
    </row>
    <row r="23" spans="1:2" ht="15.75" x14ac:dyDescent="0.25">
      <c r="A23" s="116"/>
      <c r="B23" s="39" t="s">
        <v>123</v>
      </c>
    </row>
    <row r="24" spans="1:2" ht="15.75" customHeight="1" x14ac:dyDescent="0.25">
      <c r="A24" s="116"/>
      <c r="B24" s="39" t="s">
        <v>126</v>
      </c>
    </row>
    <row r="25" spans="1:2" ht="15.75" customHeight="1" x14ac:dyDescent="0.25">
      <c r="A25" s="116"/>
      <c r="B25" s="39" t="s">
        <v>127</v>
      </c>
    </row>
    <row r="26" spans="1:2" ht="15.75" customHeight="1" x14ac:dyDescent="0.25">
      <c r="A26" s="116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17" t="s">
        <v>3</v>
      </c>
      <c r="B28" s="42" t="s">
        <v>97</v>
      </c>
    </row>
    <row r="29" spans="1:2" ht="15.75" customHeight="1" x14ac:dyDescent="0.25">
      <c r="A29" s="117"/>
      <c r="B29" s="42" t="s">
        <v>100</v>
      </c>
    </row>
    <row r="30" spans="1:2" ht="15.75" customHeight="1" x14ac:dyDescent="0.25">
      <c r="A30" s="117"/>
      <c r="B30" s="42" t="s">
        <v>105</v>
      </c>
    </row>
    <row r="31" spans="1:2" ht="15.75" customHeight="1" x14ac:dyDescent="0.25">
      <c r="A31" s="117"/>
      <c r="B31" s="42" t="s">
        <v>120</v>
      </c>
    </row>
    <row r="32" spans="1:2" ht="15.75" customHeight="1" x14ac:dyDescent="0.25">
      <c r="A32" s="117"/>
      <c r="B32" s="42" t="s">
        <v>124</v>
      </c>
    </row>
    <row r="33" spans="1:2" ht="15.75" customHeight="1" x14ac:dyDescent="0.25">
      <c r="A33" s="118" t="s">
        <v>151</v>
      </c>
      <c r="B33" s="38" t="s">
        <v>161</v>
      </c>
    </row>
    <row r="34" spans="1:2" ht="15.75" x14ac:dyDescent="0.25">
      <c r="A34" s="118"/>
      <c r="B34" s="38" t="s">
        <v>160</v>
      </c>
    </row>
    <row r="35" spans="1:2" ht="16.5" customHeight="1" x14ac:dyDescent="0.25">
      <c r="A35" s="110" t="s">
        <v>6</v>
      </c>
      <c r="B35" s="43" t="s">
        <v>114</v>
      </c>
    </row>
    <row r="36" spans="1:2" ht="15.75" customHeight="1" x14ac:dyDescent="0.25">
      <c r="A36" s="110"/>
      <c r="B36" s="43" t="s">
        <v>115</v>
      </c>
    </row>
    <row r="37" spans="1:2" ht="15.75" customHeight="1" x14ac:dyDescent="0.25">
      <c r="A37" s="110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2" t="s">
        <v>152</v>
      </c>
      <c r="B41" s="45" t="s">
        <v>164</v>
      </c>
    </row>
    <row r="42" spans="1:2" ht="15.75" x14ac:dyDescent="0.25">
      <c r="A42" s="112"/>
      <c r="B42" s="45" t="s">
        <v>166</v>
      </c>
    </row>
    <row r="43" spans="1:2" ht="15.75" x14ac:dyDescent="0.25">
      <c r="A43" s="112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2</vt:lpstr>
      <vt:lpstr>Регионы</vt:lpstr>
      <vt:lpstr>Подтипы активов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Якушева Лейла Александровна</cp:lastModifiedBy>
  <cp:lastPrinted>2017-01-17T08:27:11Z</cp:lastPrinted>
  <dcterms:created xsi:type="dcterms:W3CDTF">2015-05-06T12:48:51Z</dcterms:created>
  <dcterms:modified xsi:type="dcterms:W3CDTF">2022-07-28T13:07:37Z</dcterms:modified>
</cp:coreProperties>
</file>