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2.08.06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5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xlnm._FilterDatabase" localSheetId="1" hidden="1">'Лот 5'!$A$5:$C$5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4" i="15" l="1"/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  <c r="B1391" i="15"/>
  <c r="B1392" i="15"/>
  <c r="B1393" i="15"/>
  <c r="B1394" i="15"/>
  <c r="B1395" i="15"/>
  <c r="B1396" i="15"/>
  <c r="B1397" i="15"/>
  <c r="B1398" i="15"/>
  <c r="B1399" i="15"/>
  <c r="B1400" i="15"/>
  <c r="B1401" i="15"/>
  <c r="B1402" i="15"/>
  <c r="B1403" i="15"/>
  <c r="B1404" i="15"/>
  <c r="B1405" i="15"/>
  <c r="B1406" i="15"/>
  <c r="B1407" i="15"/>
  <c r="B1408" i="15"/>
  <c r="B1409" i="15"/>
  <c r="B1410" i="15"/>
  <c r="B1411" i="15"/>
  <c r="B1412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443" i="15"/>
  <c r="B1444" i="15"/>
  <c r="B1445" i="15"/>
  <c r="B1446" i="15"/>
  <c r="B1447" i="15"/>
  <c r="B1448" i="15"/>
  <c r="B1449" i="15"/>
  <c r="B1450" i="15"/>
  <c r="B1451" i="15"/>
  <c r="B1452" i="15"/>
  <c r="B1453" i="15"/>
  <c r="B1454" i="15"/>
  <c r="B1455" i="15"/>
  <c r="B1456" i="15"/>
  <c r="B1457" i="15"/>
  <c r="B1458" i="15"/>
  <c r="B1459" i="15"/>
  <c r="B1460" i="15"/>
  <c r="B1461" i="15"/>
  <c r="B1462" i="15"/>
  <c r="B1463" i="15"/>
  <c r="B1464" i="15"/>
  <c r="B1465" i="15"/>
  <c r="B1466" i="15"/>
  <c r="B1467" i="15"/>
  <c r="B1468" i="15"/>
  <c r="B1469" i="15"/>
  <c r="B1470" i="15"/>
  <c r="B1471" i="15"/>
  <c r="B1472" i="15"/>
  <c r="B1473" i="15"/>
  <c r="B1474" i="15"/>
  <c r="B1475" i="15"/>
  <c r="B1476" i="15"/>
  <c r="B1477" i="15"/>
  <c r="B1478" i="15"/>
  <c r="B1479" i="15"/>
  <c r="B1480" i="15"/>
  <c r="B1481" i="15"/>
  <c r="B1482" i="15"/>
  <c r="B1483" i="15"/>
  <c r="B1484" i="15"/>
  <c r="B1485" i="15"/>
  <c r="B1486" i="15"/>
  <c r="B1487" i="15"/>
  <c r="B1488" i="15"/>
  <c r="B1489" i="15"/>
  <c r="B1490" i="15"/>
  <c r="B1491" i="15"/>
  <c r="B1492" i="15"/>
  <c r="B1493" i="15"/>
  <c r="B1494" i="15"/>
  <c r="B1495" i="15"/>
  <c r="B1496" i="15"/>
  <c r="B1497" i="15"/>
  <c r="B1498" i="15"/>
  <c r="B1499" i="15"/>
  <c r="B1500" i="15"/>
  <c r="B1501" i="15"/>
  <c r="B1502" i="15"/>
  <c r="B1503" i="15"/>
  <c r="B1504" i="15"/>
  <c r="B1505" i="15"/>
  <c r="B1506" i="15"/>
  <c r="B1507" i="15"/>
  <c r="B1508" i="15"/>
  <c r="B1509" i="15"/>
  <c r="B1510" i="15"/>
  <c r="B1511" i="15"/>
  <c r="B1512" i="15"/>
  <c r="B1513" i="15"/>
  <c r="B1514" i="15"/>
  <c r="B1515" i="15"/>
  <c r="B1516" i="15"/>
  <c r="B1517" i="15"/>
  <c r="B1518" i="15"/>
  <c r="B1519" i="15"/>
  <c r="B1520" i="15"/>
  <c r="B1521" i="15"/>
  <c r="B1522" i="15"/>
  <c r="B1523" i="15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<sst xmlns="http://schemas.openxmlformats.org/spreadsheetml/2006/main" count="319" uniqueCount="241">
  <si>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</si>
  <si>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</si>
  <si>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</si>
  <si>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</si>
  <si>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</si>
  <si>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</si>
  <si>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</si>
  <si>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</si>
  <si>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</si>
  <si>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</si>
  <si>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</si>
  <si>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</si>
  <si>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</si>
  <si>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</si>
  <si>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</si>
  <si>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</si>
  <si>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</si>
  <si>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</si>
  <si>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</si>
  <si>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</si>
  <si>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</si>
  <si>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</si>
  <si>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</si>
  <si>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</si>
  <si>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</si>
  <si>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</si>
  <si>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</si>
  <si>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</si>
  <si>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</si>
  <si>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</si>
  <si>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</si>
  <si>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</si>
  <si>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</si>
  <si>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</si>
  <si>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</si>
  <si>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</si>
  <si>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</si>
  <si>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</si>
  <si>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</si>
  <si>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</si>
  <si>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</si>
  <si>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</si>
  <si>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</si>
  <si>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</si>
  <si>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</si>
  <si>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</si>
  <si>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</si>
  <si>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</si>
  <si>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</si>
  <si>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</si>
  <si>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</si>
  <si>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</si>
  <si>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</si>
  <si>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</si>
  <si>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</si>
  <si>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</si>
  <si>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</si>
  <si>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</si>
  <si>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</si>
  <si>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</si>
  <si>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</si>
  <si>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</si>
  <si>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</si>
  <si>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</si>
  <si>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</si>
  <si>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</si>
  <si>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</si>
  <si>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</si>
  <si>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</si>
  <si>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</si>
  <si>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</si>
  <si>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</si>
  <si>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</si>
  <si>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</si>
  <si>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</si>
  <si>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</si>
  <si>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</si>
  <si>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</si>
  <si>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</si>
  <si>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</si>
  <si>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</si>
  <si>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</si>
  <si>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</si>
  <si>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</si>
  <si>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</si>
  <si>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</si>
  <si>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</si>
  <si>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</si>
  <si>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</si>
  <si>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</si>
  <si>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</si>
  <si>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</si>
  <si>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</si>
  <si>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</si>
  <si>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</si>
  <si>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</si>
  <si>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</si>
  <si>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</si>
  <si>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</si>
  <si>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</si>
  <si>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</si>
  <si>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</si>
  <si>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</si>
  <si>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</si>
  <si>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</si>
  <si>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</si>
  <si>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</si>
  <si>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</si>
  <si>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</si>
  <si>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</si>
  <si>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</si>
  <si>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</si>
  <si>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</si>
  <si>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</si>
  <si>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</si>
  <si>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</si>
  <si>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</si>
  <si>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</si>
  <si>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</si>
  <si>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</si>
  <si>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</si>
  <si>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</si>
  <si>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</si>
  <si>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</si>
  <si>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</si>
  <si>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</si>
  <si>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</si>
  <si>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</si>
  <si>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</si>
  <si>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</si>
  <si>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</si>
  <si>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</si>
  <si>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</si>
  <si>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</si>
  <si>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</si>
  <si>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</si>
  <si>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</si>
  <si>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</si>
  <si>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</si>
  <si>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</si>
  <si>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</si>
  <si>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</si>
  <si>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</si>
  <si>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</si>
  <si>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</si>
  <si>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</si>
  <si>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</si>
  <si>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</si>
  <si>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</si>
  <si>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</si>
  <si>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</si>
  <si>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</si>
  <si>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</si>
  <si>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</si>
  <si>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</si>
  <si>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</si>
  <si>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</si>
  <si>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</si>
  <si>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</si>
  <si>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</si>
  <si>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</si>
  <si>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</si>
  <si>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</si>
  <si>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</si>
  <si>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</si>
  <si>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</si>
  <si>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</si>
  <si>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</si>
  <si>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</si>
  <si>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</si>
  <si>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</si>
  <si>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</si>
  <si>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</si>
  <si>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</si>
  <si>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</si>
  <si>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</si>
  <si>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</si>
  <si>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</si>
  <si>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</si>
  <si>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</si>
  <si>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</si>
  <si>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</si>
  <si>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</si>
  <si>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</si>
  <si>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</si>
  <si>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</si>
  <si>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</si>
  <si>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</si>
  <si>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</si>
  <si>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</si>
  <si>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</si>
  <si>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</si>
  <si>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</si>
  <si>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</si>
  <si>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</si>
  <si>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</si>
  <si>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</si>
  <si>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</si>
  <si>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</si>
  <si>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</si>
  <si>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</si>
  <si>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</si>
  <si>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</si>
  <si>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</si>
  <si>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</si>
  <si>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</si>
  <si>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</si>
  <si>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</si>
  <si>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</si>
  <si>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</si>
  <si>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</si>
  <si>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</si>
  <si>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</si>
  <si>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</si>
  <si>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</si>
  <si>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</si>
  <si>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</si>
  <si>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</si>
  <si>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</si>
  <si>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</si>
  <si>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</si>
  <si>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</si>
  <si>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</si>
  <si>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</si>
  <si>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</si>
  <si>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</si>
  <si>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</si>
  <si>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</si>
  <si>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</si>
  <si>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</si>
  <si>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</si>
  <si>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</si>
  <si>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</si>
  <si>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</si>
  <si>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</si>
  <si>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</si>
  <si>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</si>
  <si>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п/п</t>
  </si>
  <si>
    <t xml:space="preserve"> Лот 5</t>
  </si>
  <si>
    <t>Права требования к 1 518 физическим лицам, имеются должники с истекшими сроками к предъявлению исполнительных листов, г. Москва (396 516 206,09 руб.)</t>
  </si>
  <si>
    <t>Сумма далга,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</si>
</sst>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18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5;&#1088;&#1086;&#1073;&#1080;&#1079;&#1085;&#1077;&#1089;&#1073;&#1072;&#1085;&#1082;%20(&#1055;&#1056;&#1041;&#1041;)/&#1057;&#1047;-11-11489434%20&#1086;&#1090;%2020.05.2022%20&#1075;._ID%2012875%2012876%20&#1040;&#1083;&#1077;&#1082;&#1089;&#1077;&#1081;/&#1055;&#1056;&#1041;&#1041;_&#1056;&#1072;&#1089;&#1096;&#1080;&#1092;&#1088;&#1086;&#1074;&#1082;&#1072;%20&#1089;&#1073;&#1086;&#1088;&#1085;&#1086;&#1075;&#1086;%20&#1083;&#1086;&#1090;&#1072;%201ID%2012875%20128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H2" t="str">
            <v>Батталов Рустем Вильсурович, 774-34286631-810/12фп от 2012-04-04, Якимова Ирина Павловна, 774-34286631-810/12ф от 2012-04-04</v>
          </cell>
          <cell r="I2" t="str">
            <v>КД 774-34286631-810/12ф от 2012-04-04, Решение о частичном удовлетворении исковых требований от 2014-05-07 по делу 2-2114/2014</v>
          </cell>
        </row>
        <row r="3">
          <cell r="H3" t="str">
            <v>Яндугушев Алексей Антонович, 774-35532384-810/12ф от 2012-11-26</v>
          </cell>
          <cell r="I3" t="str">
            <v>КД 774-35532384-810/12ф от 2012-11-26, Решение об удовлетворении исковых требований от 2014-11-06 по делу 2-805/2014</v>
          </cell>
        </row>
        <row r="4">
          <cell r="H4" t="str">
            <v>Янтусов Денис Наилевич, 968-38481772-810/14ф от 2014-08-27</v>
          </cell>
          <cell r="I4" t="str">
            <v>КД 968-38481772-810/14ф от 2014-08-27, Решение об удовлетворении исковых требований от 2021-07-02 по делу 2-2269/2021, Судебный приказ от 2018-11-16 по делу 2-2269/2021</v>
          </cell>
        </row>
        <row r="5">
          <cell r="H5" t="str">
            <v>Агаев Ильгар Игоревич, 940-37612416-810/14ф от 2014-01-13</v>
          </cell>
          <cell r="I5" t="str">
            <v>КД 940-37612416-810/14ф от 2014-01-13, Решение об удовлетворении исковых требований от 2014-06-30 по делу 2-1445/2014</v>
          </cell>
        </row>
        <row r="6">
          <cell r="H6" t="str">
            <v>Богданов Александр Владимирович, 774-36540082-810/13ф от 2013-06-06</v>
          </cell>
          <cell r="I6" t="str">
            <v>КД 774-36540082-810/13ф от 2013-06-06, Решение о частичном удовлетворении исковых требований от 2017-10-25 по делу 2-6388/2017</v>
          </cell>
        </row>
        <row r="7">
          <cell r="H7" t="str">
            <v>Волковская Евгения Анатольевна, 774-34946107-810/12ф от 2012-09-03</v>
          </cell>
          <cell r="I7" t="str">
            <v>КД 774-34946107-810/12ф от 2012-09-03, Решение об удовлетворении исковых требований от 2013-07-23 по делу 2-5853/19-2013</v>
          </cell>
        </row>
        <row r="8">
          <cell r="H8" t="str">
            <v>Ворощук Алеся Юрьевна, 774-36339729-810/13ф от 2013-04-15</v>
          </cell>
          <cell r="I8" t="str">
            <v>КД 774-36339729-810/13ф от 2013-04-15, Решение об удовлетворении исковых требований от 2014-03-03 по делу 2-130/2014</v>
          </cell>
        </row>
        <row r="9">
          <cell r="H9" t="str">
            <v>Горлова Вера Борисовна, 774-34912783-810/12ф от 2012-08-09</v>
          </cell>
          <cell r="I9" t="str">
            <v>КД 774-34912783-810/12ф от 2012-08-09, Решение о частичном удовлетворении исковых требований от 2018-03-22 по делу 2-1979/2018</v>
          </cell>
        </row>
        <row r="10">
          <cell r="H10" t="str">
            <v>Гринчишин Андрей Григорьевич, 775-38295589-810/14фз от 2014-07-04, Гринчишина Ольга Петровна, 775-38295589-810/14ф от 2014-07-04</v>
          </cell>
          <cell r="I10" t="str">
            <v>КД 775-38295589-810/14ф от 2014-07-04, Решение о частичном удовлетворении исковых требований от 2017-04-03 по делу 2-2395/2017</v>
          </cell>
        </row>
        <row r="11">
          <cell r="H11" t="str">
            <v>Децюк Татьяна Аркадьевна, 774-37845842-810/14ф от 2014-03-20</v>
          </cell>
          <cell r="I11" t="str">
            <v>КД 774-37845842-810/14ф от 2014-03-20, Решение о частичном удовлетворении исковых требований от 2017-12-21 по делу 2-7662/2017</v>
          </cell>
        </row>
        <row r="12">
          <cell r="H12" t="str">
            <v>Зайцева Тамара Петровна, 940-37929112-810/14ф от 2014-04-03</v>
          </cell>
          <cell r="I12" t="str">
            <v>КД 940-37929112-810/14ф от 2014-04-03, Решение о частичном удовлетворении исковых требований от 2021-02-03 по делу 2-2665/2020</v>
          </cell>
        </row>
        <row r="13">
          <cell r="H13" t="str">
            <v>Зверинский Вадим Вячеславович, 776-36069097-810/13ф от 2013-03-02</v>
          </cell>
          <cell r="I13" t="str">
            <v>КД 776-36069097-810/13ф от 2013-03-02, Решение о частичном удовлетворении исковых требований от 2017-12-18 по делу 2-1225/2017</v>
          </cell>
        </row>
        <row r="14">
          <cell r="H14" t="str">
            <v>Золотухина Светлана Геннадьевна, 776-34228250-810/12ф от 2012-03-22</v>
          </cell>
          <cell r="I14" t="str">
            <v>КД 776-34228250-810/12ф от 2012-03-22, Решение о частичном удовлетворении исковых требований от 2018-04-18 по делу 2-2539/2018</v>
          </cell>
        </row>
        <row r="15">
          <cell r="H15" t="str">
            <v>Ивахно Елена Владимировна, 774-38170425-810/14ф от 2014-06-08</v>
          </cell>
          <cell r="I15" t="str">
            <v>КД 774-38170425-810/14ф от 2014-06-08, Решение о частичном удовлетворении исковых требований от 2018-09-18 по делу 2-5907/2018</v>
          </cell>
        </row>
        <row r="16">
          <cell r="H16" t="str">
            <v>Калинина Людмила Александровна, 774-37384664-810/13ф от 2013-11-15</v>
          </cell>
          <cell r="I16" t="str">
            <v>КД 774-37384664-810/13ф от 2013-11-15, Решение о частичном удовлетворении исковых требований от 2017-10-26 по делу 2-849/2017</v>
          </cell>
        </row>
        <row r="17">
          <cell r="H17" t="str">
            <v>Карапетян Спартак Арушович, 986-39358053-810/15ф от 2015-07-15</v>
          </cell>
          <cell r="I17" t="str">
            <v>КД 986-39358053-810/15ф от 2015-07-15, Решение о частичном удовлетворении исковых требований от 2018-08-31 по делу 2-5696/2018</v>
          </cell>
        </row>
        <row r="18">
          <cell r="H18" t="str">
            <v>Касаткин Валерий Вячеславович, 774-34273820-810/12ф от 2012-04-06</v>
          </cell>
          <cell r="I18" t="str">
            <v>КД 774-34273820-810/12ф от 2012-04-06, Решение об удовлетворении исковых требований от 2014-11-21 по делу 2-9823/15-2014</v>
          </cell>
        </row>
        <row r="19">
          <cell r="H19" t="str">
            <v>Кондратьева Татьяна Васильевна, 774-35974770-810/13ф от 2013-02-21</v>
          </cell>
          <cell r="I19" t="str">
            <v>КД 774-35974770-810/13ф от 2013-02-21, Решение о частичном удовлетворении исковых требований от 2018-04-24 по делу 2-2989/2018</v>
          </cell>
        </row>
        <row r="20">
          <cell r="H20" t="str">
            <v>Коноваленко Лариса Юрьевна, 779-35943545-810/13ф от 2013-02-16</v>
          </cell>
          <cell r="I20" t="str">
            <v>КД 779-35943545-810/13ф от 2013-02-16, Решение о частичном удовлетворении исковых требований от 2018-01-29 по делу 2-668/2018</v>
          </cell>
        </row>
        <row r="21">
          <cell r="H21" t="str">
            <v>Красильников Владимир Анатольевич, 774-34468861-810/12ф от 2012-05-24</v>
          </cell>
          <cell r="I21" t="str">
            <v>КД 774-34468861-810/12ф от 2012-05-24, Решение о частичном удовлетворении исковых требований от 2018-01-11 по делу 2-750/2017 ~ М-682/2017</v>
          </cell>
        </row>
        <row r="22">
          <cell r="H22" t="str">
            <v>Крузман Роман Стендлиевич, 940-37837591-810/14ф от 2014-03-18</v>
          </cell>
          <cell r="I22" t="str">
            <v>КД 940-37837591-810/14ф от 2014-03-18, Решение о частичном удовлетворении исковых требований от 2019-06-14 по делу 2-3956/2019</v>
          </cell>
        </row>
        <row r="23">
          <cell r="H23" t="str">
            <v>Кудряшова Марина Юрьевна, 774-38518603-810/14ф от 2014-09-16</v>
          </cell>
          <cell r="I23" t="str">
            <v>КД 774-38518603-810/14ф от 2014-09-16, Решение о частичном удовлетворении исковых требований от 2018-08-01 по делу 2-5211/2018</v>
          </cell>
        </row>
        <row r="24">
          <cell r="H24" t="str">
            <v>Лендяшев Игорь Валерьевич, 774-38936897-810/15ф от 2015-03-18</v>
          </cell>
          <cell r="I24" t="str">
            <v>КД 774-38936897-810/15ф от 2015-03-18, Решение о частичном удовлетворении исковых требований от 2018-04-11 по делу 2-2585/2018</v>
          </cell>
        </row>
        <row r="25">
          <cell r="H25" t="str">
            <v>Жиленко Светлана Николаевна, 775-33968609-810/12фп-2 от 2012-01-11, Лукин Игорь Николаевич, 775-33968609-810/12ф от 2012-01-11, Лукин Николай Александрович, 775-33968609-810/12фп от 2012-01-11</v>
          </cell>
          <cell r="I25" t="str">
            <v>КД 775-33968609-810/12ф от 2012-01-11, Судебный приказ от 2012-09-21 по делу 2-5747/2012</v>
          </cell>
        </row>
        <row r="26">
          <cell r="H26" t="str">
            <v>Лукьянович Андрей Анатольевич, 774-37646088-810/14ф от 2014-01-28</v>
          </cell>
          <cell r="I26" t="str">
            <v>КД 774-37646088-810/14ф от 2014-01-28, Решение об удовлетворении исковых требований от 2021-07-27 по делу 2-5343/2021, Судебный приказ от 2018-11-30 по делу 2-5343/2021</v>
          </cell>
        </row>
        <row r="27">
          <cell r="H27" t="str">
            <v>Маслякова Анастасия Александровна, 957-39080463-810/15ф от 2015-04-14</v>
          </cell>
          <cell r="I27" t="str">
            <v>КД 957-39080463-810/15ф от 2015-04-14, Решение о частичном удовлетворении исковых требований от 2020-06-05 по делу 2-2574/2020</v>
          </cell>
        </row>
        <row r="28">
          <cell r="H28" t="str">
            <v>Минасян Овсанна Мехаковна, 776-35296615-810/12ф от 2012-10-21</v>
          </cell>
          <cell r="I28" t="str">
            <v>КД 776-35296615-810/12ф от 2012-10-21, Решение о частичном удовлетворении исковых требований от 2017-12-08 по делу 2-7589/2017</v>
          </cell>
        </row>
        <row r="29">
          <cell r="H29" t="str">
            <v>Мухин Вадим Викторович, 776-34132297-810/12ф от 2012-02-29</v>
          </cell>
          <cell r="I29" t="str">
            <v>КД 776-34132297-810/12ф от 2012-02-29, Решение об удовлетворении исковых требований от 2014-09-17 по делу 2-8036/2014</v>
          </cell>
        </row>
        <row r="30">
          <cell r="H30" t="str">
            <v>Никифоров Вадим Николаевич, 968-38366300-810/14ф от 2014-07-22</v>
          </cell>
          <cell r="I30" t="str">
            <v>КД 968-38366300-810/14ф от 2014-07-22, Решение об удовлетворении исковых требований от 2015-07-17 по делу 2-5994/2015</v>
          </cell>
        </row>
        <row r="31">
          <cell r="H31" t="str">
            <v>Няттиев Сергей Викторович, 774-37122836-810/13ф от 2013-09-30</v>
          </cell>
          <cell r="I31" t="str">
            <v>КД 774-37122836-810/13ф от 2013-09-30, Решение о частичном удовлетворении исковых требований от 2018-03-29 по делу 2-200/2018</v>
          </cell>
        </row>
        <row r="32">
          <cell r="H32" t="str">
            <v>Павлов Андрей Владимирович, 701-38793866-810/14ф от 2014-12-13</v>
          </cell>
          <cell r="I32" t="str">
            <v>КД 701-38793866-810/14ф от 2014-12-13, Судебный приказ от 2018-12-07 по делу СП2-4898/18-13</v>
          </cell>
        </row>
        <row r="33">
          <cell r="H33" t="str">
            <v>Пелихатова Виктория Алексеевна, 940-37588458-810/14ф от 2014-01-14</v>
          </cell>
          <cell r="I33" t="str">
            <v>КД 940-37588458-810/14ф от 2014-01-14, Судебный приказ от 2014-10-21 по делу 2-1021/14-13</v>
          </cell>
        </row>
        <row r="34">
          <cell r="H34" t="str">
            <v>Побегов Арсений Васильевич, 774-39427442-810/15ф от 2015-07-29</v>
          </cell>
          <cell r="I34" t="str">
            <v>КД 774-39427442-810/15ф от 2015-07-29, Решение об удовлетворении исковых требований от 2020-06-19 по делу 2-2706/2020, Судебный приказ от 2017-11-24 по делу 2-2706/2020</v>
          </cell>
        </row>
        <row r="35">
          <cell r="H35" t="str">
            <v>Потапова Валентина Юрьевна, 776-35825146-810/13ф от 2013-01-25</v>
          </cell>
          <cell r="I35" t="str">
            <v>КД 776-35825146-810/13ф от 2013-01-25, Решение об удовлетворении исковых требований от 2014-10-23 по делу 2-720/2014</v>
          </cell>
        </row>
        <row r="36">
          <cell r="H36" t="str">
            <v>Приходько Лариса Михайловна, 705-39303238-810/15ф от 2015-06-30</v>
          </cell>
          <cell r="I36" t="str">
            <v>КД 705-39303238-810/15ф от 2015-06-30, Решение о частичном удовлетворении исковых требований от 2020-02-04 по делу 2-829/2020</v>
          </cell>
        </row>
        <row r="37">
          <cell r="H37" t="str">
            <v>Ройбу Владимир Тимофеевич, 959-38550224-810/14ф от 2014-09-19</v>
          </cell>
          <cell r="I37" t="str">
            <v>КД 959-38550224-810/14ф от 2014-09-19, Судебный приказ от 2018-11-23 по делу 2-4069/18-13</v>
          </cell>
        </row>
        <row r="38">
          <cell r="H38" t="str">
            <v>Рукосуева Наталья Александровна, 701-38799776-810/14ф от 2014-12-10</v>
          </cell>
          <cell r="I38" t="str">
            <v>КД 701-38799776-810/14ф от 2014-12-10, Решение о частичном удовлетворении исковых требований от 2020-08-26 по делу 2-4308/2020</v>
          </cell>
        </row>
        <row r="39">
          <cell r="H39" t="str">
            <v>Русаков Тимофей Евгеньевич, 940-37629857-810/14ф от 2014-02-04</v>
          </cell>
          <cell r="I39" t="str">
            <v>КД 940-37629857-810/14ф от 2014-02-04, Решение о частичном удовлетворении исковых требований от 2019-04-26 по делу 2-2762/2019 ~ М-2061/2019</v>
          </cell>
        </row>
        <row r="40">
          <cell r="H40" t="str">
            <v>Санков Юрий Николаевич, 705-39208692-810/15ф от 2015-06-02, Санкова Даниила Ивановна, 705-39208692-810/15фп от 2015-06-02</v>
          </cell>
          <cell r="I40" t="str">
            <v>КД 705-39208692-810/15ф от 2015-06-02, Решение о частичном удовлетворении исковых требований от 2019-06-05 по делу 2-4118/2019, Решение об удовлетворении исковых требований от 2018-10-08 по делу 2-4118/2019</v>
          </cell>
        </row>
        <row r="41">
          <cell r="H41" t="str">
            <v>Светлов Дмитрий Васильевич, 776-36489474-810/13ф от 2013-05-10</v>
          </cell>
          <cell r="I41" t="str">
            <v>КД 776-36489474-810/13ф от 2013-05-10, Решение о частичном удовлетворении исковых требований от 2017-05-22 по делу 2-3573/2017</v>
          </cell>
        </row>
        <row r="42">
          <cell r="H42" t="str">
            <v>Семенина Любовь Григорьевна, 960-38999120-810/15ф от 2015-03-18</v>
          </cell>
          <cell r="I42" t="str">
            <v>КД 960-38999120-810/15ф от 2015-03-18, Судебный приказ от 2018-11-20 по делу 2-3683/18-13</v>
          </cell>
        </row>
        <row r="43">
          <cell r="H43" t="str">
            <v>Тагинцева Татьяна Валерьевна, 779-36446803-810/13ф от 2013-04-29</v>
          </cell>
          <cell r="I43" t="str">
            <v>КД 779-36446803-810/13ф от 2013-04-29, Решение о частичном удовлетворении исковых требований от 2018-05-15 по делу 2-2920/2018</v>
          </cell>
        </row>
        <row r="44">
          <cell r="H44" t="str">
            <v>Титов Эдуард Юрьевич, 957-39315880-810/15ф от 2015-06-29</v>
          </cell>
          <cell r="I44" t="str">
            <v>КД 957-39315880-810/15ф от 2015-06-29, Судебный приказ от 2018-11-21 по делу 2-3770/18-13</v>
          </cell>
        </row>
        <row r="45">
          <cell r="H45" t="str">
            <v>Финская Татьяна Викторовна, 774-37002118-810/13ф от 2013-08-23</v>
          </cell>
          <cell r="I45" t="str">
            <v>КД 774-37002118-810/13ф от 2013-08-23, Решение о частичном удовлетворении исковых требований от 2018-04-10 по делу 2-261/2018</v>
          </cell>
        </row>
        <row r="46">
          <cell r="H46" t="str">
            <v>Хрусталёв Юрий Андреевич, 774-38274906-810/14ф от 2014-06-28</v>
          </cell>
          <cell r="I46" t="str">
            <v>КД 774-38274906-810/14ф от 2014-06-28, Решение о частичном удовлетворении исковых требований от 2017-12-28 по делу 2-8228/2017</v>
          </cell>
        </row>
        <row r="47">
          <cell r="H47" t="str">
            <v>Шигаева Наталья Васильевна, 774-37212542-810/13ф от 2013-10-14</v>
          </cell>
          <cell r="I47" t="str">
            <v>КД 774-37212542-810/13ф от 2013-10-14, Решение о частичном удовлетворении исковых требований от 2019-09-26 по делу 2-6737/2019, Решение об удовлетворении исковых требований от 2019-08-16 по делу 2-6737/2019</v>
          </cell>
        </row>
        <row r="48">
          <cell r="H48" t="str">
            <v>Шпак Светлана Николаевна, 774-38984030-810/15ф от 2015-03-12</v>
          </cell>
          <cell r="I48" t="str">
            <v>КД 774-38984030-810/15ф от 2015-03-12, Решение о частичном удовлетворении исковых требований от 2019-08-29 по делу 2-6164/2019</v>
          </cell>
        </row>
        <row r="49">
          <cell r="H49" t="str">
            <v>Яковлева Елена Николаевна, 774-34627588-810/12ф от 2012-06-19</v>
          </cell>
          <cell r="I49" t="str">
            <v>КД 774-34627588-810/12ф от 2012-06-19, Решение о частичном удовлетворении исковых требований от 2020-10-26 по делу 2-5856/2020</v>
          </cell>
        </row>
        <row r="50">
          <cell r="H50" t="str">
            <v>Якушев Максим Александрович, 776-34059408-810/12ф от 2012-02-16</v>
          </cell>
          <cell r="I50" t="str">
            <v>КД 776-34059408-810/12ф от 2012-02-16, Решение об удовлетворении исковых требований от 2014-09-26 по делу 2-635/14</v>
          </cell>
        </row>
        <row r="51">
          <cell r="H51" t="str">
            <v>Басова Нина Николаевна, 774-38607521-810/14ф от 2014-10-08</v>
          </cell>
          <cell r="I51" t="str">
            <v>КД 774-38607521-810/14ф от 2014-10-08, Судебный приказ от 2018-04-02 по делу 2-945/2018</v>
          </cell>
        </row>
        <row r="52">
          <cell r="H52" t="str">
            <v>Басок Татьяна Николаевна, 776-36402544-810/13ф от 2013-04-24</v>
          </cell>
          <cell r="I52" t="str">
            <v>КД 776-36402544-810/13ф от 2013-04-24, Решение об удовлетворении исковых требований от 2015-07-30 по делу 2-928/2015 ~ М-948/2015</v>
          </cell>
        </row>
        <row r="53">
          <cell r="H53" t="str">
            <v>Беленкова Олеся Анатольевна, 774-38681220-810/14ф от 2014-11-07</v>
          </cell>
          <cell r="I53" t="str">
            <v>КД 774-38681220-810/14ф от 2014-11-07, Решение о частичном удовлетворении исковых требований от 2020-04-08 по делу 2-1347/2019, Судебный приказ от 2017-12-12 по делу 2-1347/2019</v>
          </cell>
        </row>
        <row r="54">
          <cell r="H54" t="str">
            <v>Болотина Мария Андреевна, 788-35920671-810/13ф от 2013-02-08</v>
          </cell>
          <cell r="I54" t="str">
            <v>КД 788-35920671-810/13ф от 2013-02-08, Решение об удовлетворении исковых требований от 2015-04-13 по делу 2-529/2015</v>
          </cell>
        </row>
        <row r="55">
          <cell r="H55" t="str">
            <v>Бурлаку Александр Федорович, 774-37852472-810/14ф от 2014-03-19</v>
          </cell>
          <cell r="I55" t="str">
            <v>КД 774-37852472-810/14ф от 2014-03-19, Решение о частичном удовлетворении исковых требований от 2018-05-17 по делу 2-414/2018 ~ М-310/2018</v>
          </cell>
        </row>
        <row r="56">
          <cell r="H56" t="str">
            <v>Вагина Людмила Николаевна, 774-38139230-810/14ф от 2014-05-23</v>
          </cell>
          <cell r="I56" t="str">
            <v>КД 774-38139230-810/14ф от 2014-05-23, Решение о частичном удовлетворении исковых требований от 2017-12-25 по делу 2-1388/2017</v>
          </cell>
        </row>
        <row r="57">
          <cell r="H57" t="str">
            <v>Вдовенко Сергей Викторович, 775-34332523-810/12ф от 2012-04-23, Соболь Григорий Николаевич, 775-34332523-810/12фп от 2012-04-23</v>
          </cell>
          <cell r="I57" t="str">
            <v>КД 775-34332523-810/12ф от 2012-04-23, Решение об удовлетворении исковых требований от 2018-05-21 по делу 2-2784/2018, Решение об удовлетворении исковых требований от 2018-08-21 по делу 2-2784/2018</v>
          </cell>
        </row>
        <row r="58">
          <cell r="H58" t="str">
            <v>Величко Илья Николаевич, 775-39292876-810/15ф от 2015-06-26, Перепелица Павел Константинович, 775-39292876-810/15фп от 2015-06-26</v>
          </cell>
          <cell r="I58" t="str">
            <v>КД 775-39292876-810/15ф от 2015-06-26, Судебный приказ от 2018-03-27 по делу 2-968/2018</v>
          </cell>
        </row>
        <row r="59">
          <cell r="H59" t="str">
            <v>Виноградов Виктор Анатольевич, 779-34695901-810/12ф от 2012-06-27</v>
          </cell>
          <cell r="I59" t="str">
            <v>КД 779-34695901-810/12ф от 2012-06-27, Судебный приказ от 2018-11-26 по делу 2-3760/2018</v>
          </cell>
        </row>
        <row r="60">
          <cell r="H60" t="str">
            <v>Горчак Руслан Владимирович, 774-39427546-810/15ф от 2015-07-28</v>
          </cell>
          <cell r="I60" t="str">
            <v>КД 774-39427546-810/15ф от 2015-07-28, Судебный приказ от 2019-09-25 по делу 2-994/2020, Решение об удовлетворении исковых требований от 2020-10-12 по делу 2-994/2020</v>
          </cell>
        </row>
        <row r="61">
          <cell r="H61" t="str">
            <v>Елфимова Лидия Леонидовна, 774-39398477-810/15ф от 2015-07-22</v>
          </cell>
          <cell r="I61" t="str">
            <v>КД 774-39398477-810/15ф от 2015-07-22, Решение об удовлетворении исковых требований от 2021-07-26 по делу 2-733/2021, Решение об удовлетворении исковых требований от 2020-03-04 по делу 2-733/2021, Судебный приказ от 2017-11-23 по делу 2-733/2021</v>
          </cell>
        </row>
        <row r="62">
          <cell r="H62" t="str">
            <v>Жарик Игорь Владиславович, 940-37843072-810/14ф от 2014-03-16</v>
          </cell>
          <cell r="I62" t="str">
            <v>КД 940-37843072-810/14ф от 2014-03-16, Решение о частичном удовлетворении исковых требований от 2017-12-25 по делу 2-1335/2017</v>
          </cell>
        </row>
        <row r="63">
          <cell r="H63" t="str">
            <v>Жахеев Гаврил Григорьевич, 705-39106438-810/15ф от 2015-04-21</v>
          </cell>
          <cell r="I63" t="str">
            <v>КД 705-39106438-810/15ф от 2015-04-21, Решение о частичном удовлетворении исковых требований от 2020-02-11 по делу 2-579/2020</v>
          </cell>
        </row>
        <row r="64">
          <cell r="H64" t="str">
            <v>Занин Александр Валентинович, 774-38978631-810/15ф от 2015-03-10</v>
          </cell>
          <cell r="I64" t="str">
            <v>КД 774-38978631-810/15ф от 2015-03-10, Решение об удовлетворении исковых требований от 2018-08-30 по делу 2-1279/2018</v>
          </cell>
        </row>
        <row r="65">
          <cell r="H65" t="str">
            <v>Зинченко Сергей Владимирович, 774-37278349-810/13ф от 2013-11-02, Зинченко Сергей Владимирович, 774-37278349-810/13фз от 2013-11-02</v>
          </cell>
          <cell r="I65" t="str">
            <v>КД 774-37278349-810/13ф от 2013-11-02, Решение об удовлетворении исковых требований от 2021-02-25 по делу 2-451/2021, Решение об удовлетворении исковых требований от 2021-09-23 по делу 2-451/2021</v>
          </cell>
        </row>
        <row r="66">
          <cell r="H66" t="str">
            <v>Зольванова Елена Антоновна, 789-34531293-810/12ф от 2012-05-22</v>
          </cell>
          <cell r="I66" t="str">
            <v>КД 789-34531293-810/12ф от 2012-05-22, Решение о частичном удовлетворении исковых требований от 2018-09-21 по делу 2-866/2018</v>
          </cell>
        </row>
        <row r="67">
          <cell r="H67" t="str">
            <v>Зрайченко Татьяна Александровна, 774-38364095-810/14ф от 2014-07-23</v>
          </cell>
          <cell r="I67" t="str">
            <v>КД 774-38364095-810/14ф от 2014-07-23, Решение о частичном удовлетворении исковых требований от 2019-01-15 по делу 2-886/2019 (2-10217/2018;)</v>
          </cell>
        </row>
        <row r="68">
          <cell r="H68" t="str">
            <v>Иванов Евгений Михайлович, 774-34499987-810/12ф от 2012-05-15</v>
          </cell>
          <cell r="I68" t="str">
            <v>КД 774-34499987-810/12ф от 2012-05-15, Решение об удовлетворении исковых требований от 2014-02-04 по делу 2-200/2014</v>
          </cell>
        </row>
        <row r="69">
          <cell r="H69" t="str">
            <v>Иванова Наталья Васильевна, 774-38364835-810/14ф от 2014-07-21</v>
          </cell>
          <cell r="I69" t="str">
            <v>КД 774-38364835-810/14ф от 2014-07-21, Решение об удовлетворении исковых требований от 2019-01-23 по делу 2-718/2019</v>
          </cell>
        </row>
        <row r="70">
          <cell r="H70" t="str">
            <v>Каланчева Надежда Ивановна, 776-35736355-810/13ф от 2013-01-03</v>
          </cell>
          <cell r="I70" t="str">
            <v>КД 776-35736355-810/13ф от 2013-01-03, Решение о частичном удовлетворении исковых требований от 2020-03-03 по делу 2-708/2020</v>
          </cell>
        </row>
        <row r="71">
          <cell r="H71" t="str">
            <v>Забоева Наталья Сергеевна, 774-35154992-810/12фп от 2012-09-28, Караваев Сергей Константинович, 774-35154992-810/12ф от 2012-09-28</v>
          </cell>
          <cell r="I71" t="str">
            <v>КД 774-35154992-810/12ф от 2012-09-28, Решение о частичном удовлетворении исковых требований от 2018-07-26 по делу 2-686/2018</v>
          </cell>
        </row>
        <row r="72">
          <cell r="H72" t="str">
            <v>Каритник Светлана Вячеславовна, 968-38349897-810/14ф от 2014-07-16</v>
          </cell>
          <cell r="I72" t="str">
            <v>КД 968-38349897-810/14ф от 2014-07-16, Судебный приказ от 2018-12-07 по делу 2-3430/2018</v>
          </cell>
        </row>
        <row r="73">
          <cell r="H73" t="str">
            <v>Котова Мария Владимировна, 776-35202506-810/12ф от 2012-10-04</v>
          </cell>
          <cell r="I73" t="str">
            <v>КД 776-35202506-810/12ф от 2012-10-04, Решение об удовлетворении исковых требований от 2015-02-11 по делу 2-2430/2015</v>
          </cell>
        </row>
        <row r="74">
          <cell r="H74" t="str">
            <v>Кравченко Любовь Викторовна, 774-35720299-810/12ф от 2012-12-27</v>
          </cell>
          <cell r="I74" t="str">
            <v>КД 774-35720299-810/12ф от 2012-12-27, Судебный приказ от 2018-09-14 по делу 2-1868/2018</v>
          </cell>
        </row>
        <row r="75">
          <cell r="H75" t="str">
            <v>Кучанский Андрей Васильевич, 774-36609994-810/13ф от 2013-05-29</v>
          </cell>
          <cell r="I75" t="str">
            <v>КД 774-36609994-810/13ф от 2013-05-29, Решение об удовлетворении исковых требований от 2017-12-20 по делу 2-4114/2017, Решение об удовлетворении исковых требований от 2017-11-20 по делу 2-4114/2017, Решение об удовлетворении исковых требований от 2017-12-25 по делу 2-4114/2017</v>
          </cell>
        </row>
        <row r="76">
          <cell r="H76" t="str">
            <v>Латкина Анна Сергеевна, 968-38519073-810/14ф от 2014-09-08</v>
          </cell>
          <cell r="I76" t="str">
            <v>КД 968-38519073-810/14ф от 2014-09-08, Решение об удовлетворении исковых требований от 2019-03-29 по делу 2-3682/2019</v>
          </cell>
        </row>
        <row r="77">
          <cell r="H77" t="str">
            <v>Леканов Владимир Дмитриевич, 705-39413201-810/15ф от 2015-07-27</v>
          </cell>
          <cell r="I77" t="str">
            <v>КД 705-39413201-810/15ф от 2015-07-27, Решение об удовлетворении исковых требований от 2020-01-20 по делу 2-188/2020, Решение об удовлетворении исковых требований от 2014-07-28 по делу 2-188/2020</v>
          </cell>
        </row>
        <row r="78">
          <cell r="H78" t="str">
            <v>Мальгин Олег Алексеевич, 705-39114809-810/15ф от 2015-04-25</v>
          </cell>
          <cell r="I78" t="str">
            <v>КД 705-39114809-810/15ф от 2015-04-25, Решение об удовлетворении исковых требований от 2018-10-17 по делу 2-3374/2018</v>
          </cell>
        </row>
        <row r="79">
          <cell r="H79" t="str">
            <v>Медведев Владимир Николаевич, 774-34129650-810/12ф от 2012-03-01</v>
          </cell>
          <cell r="I79" t="str">
            <v>КД 774-34129650-810/12ф от 2012-03-01, Решение о частичном удовлетворении исковых требований от 2018-04-18 по делу 2-1302/2018</v>
          </cell>
        </row>
        <row r="80">
          <cell r="H80" t="str">
            <v>Неспятин Михаил Викторович, 774-38515285-810/14ф от 2014-09-10</v>
          </cell>
          <cell r="I80" t="str">
            <v>КД 774-38515285-810/14ф от 2014-09-10, Судебный приказ от 2017-10-10 по делу 2-2463/2017</v>
          </cell>
        </row>
        <row r="81">
          <cell r="H81" t="str">
            <v>Облецова Светлана Викторовна, 774-37899715-810/14ф от 2014-04-01</v>
          </cell>
          <cell r="I81" t="str">
            <v>КД 774-37899715-810/14ф от 2014-04-01, Решение о частичном удовлетворении исковых требований от 2018-03-05 по делу 2-250/2018</v>
          </cell>
        </row>
        <row r="82">
          <cell r="H82" t="str">
            <v>Попов Дмитрий Валерьевич, 774-35013386-810/12ф от 2012-08-27</v>
          </cell>
          <cell r="I82" t="str">
            <v>КД 774-35013386-810/12ф от 2012-08-27, Судебный приказ от 2018-08-30 по делу 2-1373/2018</v>
          </cell>
        </row>
        <row r="83">
          <cell r="H83" t="str">
            <v>Пурич Радий Георгиевич, 774-34969404-810/12ф от 2012-08-22</v>
          </cell>
          <cell r="I83" t="str">
            <v>КД 774-34969404-810/12ф от 2012-08-22, Решение о частичном удовлетворении исковых требований от 2019-11-07 по делу 2-1062/2019, Судебный приказ от 2018-09-25 по делу 2-1062/2019</v>
          </cell>
        </row>
        <row r="84">
          <cell r="H84" t="str">
            <v>Пыстина Светлана Дмитриевна, 774-36947228-810/13ф от 2013-08-09</v>
          </cell>
          <cell r="I84" t="str">
            <v>КД 774-36947228-810/13ф от 2013-08-09, Решение о частичном удовлетворении исковых требований от 2017-11-14 по делу 2-8869/2017</v>
          </cell>
        </row>
        <row r="85">
          <cell r="H85" t="str">
            <v>Пьянков Алексей Всеволодович, 774-38970516-810/15ф от 2015-03-06</v>
          </cell>
          <cell r="I85" t="str">
            <v>КД 774-38970516-810/15ф от 2015-03-06, Решение о частичном удовлетворении исковых требований от 2020-02-05 по делу 2-628/2020 ~ М-4218/2019, Решение об удовлетворении исковых требований от 2020-02-05 по делу 2-628/2020 ~ М-4218/2019</v>
          </cell>
        </row>
        <row r="86">
          <cell r="H86" t="str">
            <v>Рассохина Ирина Леонидовна, 976-39007975-810/15ф от 2015-03-23</v>
          </cell>
          <cell r="I86" t="str">
            <v>КД 976-39007975-810/15ф от 2015-03-23, Судебный приказ от 2018-11-22 по делу 2-2692/2018</v>
          </cell>
        </row>
        <row r="87">
          <cell r="H87" t="str">
            <v>Рудковский Николай Юрьевич, 774-38931274-810/15ф от 2015-02-19</v>
          </cell>
          <cell r="I87" t="str">
            <v>КД 774-38931274-810/15ф от 2015-02-19, Решение о частичном удовлетворении исковых требований от 2019-01-21 по делу 2-3215/2017, Судебный приказ от 2017-12-04 по делу 2-3215/2017</v>
          </cell>
        </row>
        <row r="88">
          <cell r="H88" t="str">
            <v>Руцкий Юрий Григорьевич, 960-39102418-810/15ф от 2015-04-17</v>
          </cell>
          <cell r="I88" t="str">
            <v>КД 960-39102418-810/15ф от 2015-04-17, Решение о частичном удовлетворении исковых требований от 2019-12-25 по делу 2-1511/2019, Судебный приказ от 2018-11-21 по делу 2-1511/2019</v>
          </cell>
        </row>
        <row r="89">
          <cell r="H89" t="str">
            <v>Терентьева Оксана Витальевна, 986-39342553-810/15ф от 2015-07-09</v>
          </cell>
          <cell r="I89" t="str">
            <v>КД 986-39342553-810/15ф от 2015-07-09, Решение о частичном удовлетворении исковых требований от 2019-01-24 по делу 2-11/2019</v>
          </cell>
        </row>
        <row r="90">
          <cell r="H90" t="str">
            <v>Торлопов Борис Анатольевич, 776-32646589-810/10ф от 2010-12-16</v>
          </cell>
          <cell r="I90" t="str">
            <v>КД 776-32646589-810/10ф от 2010-12-16, Решение о частичном удовлетворении исковых требований от 2015-08-27 по делу 2-7840/2015</v>
          </cell>
        </row>
        <row r="91">
          <cell r="H91" t="str">
            <v>Туманов Виктор Васильевич, 774-35566532-810/12ф от 2012-12-03</v>
          </cell>
          <cell r="I91" t="str">
            <v>КД 774-35566532-810/12ф от 2012-12-03, Судебный приказ от 2018-09-05 по делу 2-2104/2018</v>
          </cell>
        </row>
        <row r="92">
          <cell r="H92" t="str">
            <v>Филатова Светлана Геннадьевна, 705-39118640-810/15ф от 2015-04-30</v>
          </cell>
          <cell r="I92" t="str">
            <v>КД 705-39118640-810/15ф от 2015-04-30, Судебный приказ от 2020-01-16 по делу 2-84/2020</v>
          </cell>
        </row>
        <row r="93">
          <cell r="H93" t="str">
            <v>Хобта Светлана Ивановна, 776-35232683-810/12ф от 2012-10-06</v>
          </cell>
          <cell r="I93" t="str">
            <v>КД 776-35232683-810/12ф от 2012-10-06, Решение о частичном удовлетворении исковых требований от 2017-12-21 по делу 2-4131/2017</v>
          </cell>
        </row>
        <row r="94">
          <cell r="H94" t="str">
            <v>Цывунин Александр Григорьевич, 774-38679552-810/14ф от 2014-11-06</v>
          </cell>
          <cell r="I94" t="str">
            <v>КД 774-38679552-810/14ф от 2014-11-06, Решение об удовлетворении исковых требований от 2021-09-09 по делу 2-684/2021, Судебный приказ от 2017-12-14 по делу 2-684/2021</v>
          </cell>
        </row>
        <row r="95">
          <cell r="H95" t="str">
            <v>Чупракова Надежда Юрьевна, 779-36454025-810/13ф от 2013-04-28</v>
          </cell>
          <cell r="I95" t="str">
            <v>КД 779-36454025-810/13ф от 2013-04-28, Решение об удовлетворении исковых требований от 2018-01-15 по делу 2-1408/2017</v>
          </cell>
        </row>
        <row r="96">
          <cell r="H96" t="str">
            <v>Шишелова Наталья Викторовна, 774-35561386-810/12ф от 2012-12-02</v>
          </cell>
          <cell r="I96" t="str">
            <v>КД 774-35561386-810/12ф от 2012-12-02, Решение об удовлетворении исковых требований от 2017-11-15 по делу 2-1895/2017</v>
          </cell>
        </row>
        <row r="97">
          <cell r="H97" t="str">
            <v>Шовкопляс Владимир Валерьевич, 957-39012506-810/15ф от 2015-03-21</v>
          </cell>
          <cell r="I97" t="str">
            <v>КД 957-39012506-810/15ф от 2015-03-21, Судебный приказ от 2018-12-14 по делу 2-4407/2018</v>
          </cell>
        </row>
        <row r="98">
          <cell r="H98" t="str">
            <v>Ясько Юрий Анатольевич, 774-34592485-810/12ф от 2012-06-05</v>
          </cell>
          <cell r="I98" t="str">
            <v>КД 774-34592485-810/12ф от 2012-06-05, Решение о частичном удовлетворении исковых требований от 2019-03-12 по делу 2-100/2019</v>
          </cell>
        </row>
        <row r="99">
          <cell r="H99" t="str">
            <v>Алёшина Нина Александровна, 705-39210287-810/15ф от 2015-05-28</v>
          </cell>
          <cell r="I99" t="str">
            <v>КД 705-39210287-810/15ф от 2015-05-28, Судебный приказ от 2017-10-28 по делу 2-2386/2017</v>
          </cell>
        </row>
        <row r="100">
          <cell r="H100" t="str">
            <v>Александрова Людмила Абрамовна, 774-38518058-810/14ф от 2014-09-08</v>
          </cell>
          <cell r="I100" t="str">
            <v>КД 774-38518058-810/14ф от 2014-09-08, Судебный приказ от 2018-10-29 по делу 2-4182/2018</v>
          </cell>
        </row>
        <row r="101">
          <cell r="H101" t="str">
            <v>Александрова Снежана Георгиевна, 774-37895469-810/14ф от 2014-03-28</v>
          </cell>
          <cell r="I101" t="str">
            <v>КД 774-37895469-810/14ф от 2014-03-28, Решение о частичном удовлетворении исковых требований от 2018-01-11 по делу 2-5144/2017</v>
          </cell>
        </row>
        <row r="102">
          <cell r="H102" t="str">
            <v>Алексеева Анастасия Александровна, 968-38667325-810/14ф от 2014-10-30</v>
          </cell>
          <cell r="I102" t="str">
            <v>КД 968-38667325-810/14ф от 2014-10-30, Решение об удовлетворении исковых требований от 2017-12-14 по делу 2-4742/2017</v>
          </cell>
        </row>
        <row r="103">
          <cell r="H103" t="str">
            <v>Белоусов Андрей Евгеньевич, 774-34212673-810/12ф от 2012-03-16</v>
          </cell>
          <cell r="I103" t="str">
            <v>КД 774-34212673-810/12ф от 2012-03-16, Решение об удовлетворении исковых требований от 2018-04-26 по делу 2-569/2018</v>
          </cell>
        </row>
        <row r="104">
          <cell r="H104" t="str">
            <v>Богданов Александр Олегович, 774-37119389-810/13ф от 2013-09-28</v>
          </cell>
          <cell r="I104" t="str">
            <v>КД 774-37119389-810/13ф от 2013-09-28, Решение о частичном удовлетворении исковых требований от 2018-04-23 по делу 2-1393/2018 ~ М-1078/2018</v>
          </cell>
        </row>
        <row r="105">
          <cell r="H105" t="str">
            <v>Веревкин Эдуард Иванович, 774-37477442-810/13ф от 2013-12-05</v>
          </cell>
          <cell r="I105" t="str">
            <v>КД 774-37477442-810/13ф от 2013-12-05, Решение о частичном удовлетворении исковых требований от 2017-08-29 по делу 2-3334/2017</v>
          </cell>
        </row>
        <row r="106">
          <cell r="H106" t="str">
            <v>Воробьев Геннадий Аркадьевич, 957-39287850-810/15ф от 2015-06-20</v>
          </cell>
          <cell r="I106" t="str">
            <v>КД 957-39287850-810/15ф от 2015-06-20, Решение об удовлетворении исковых требований от 2019-03-28 по делу 2-1823/2019</v>
          </cell>
        </row>
        <row r="107">
          <cell r="H107" t="str">
            <v>Горинова Татьяна Витальевна, 774-38395400-810/14ф от 2014-07-31</v>
          </cell>
          <cell r="I107" t="str">
            <v>КД 774-38395400-810/14ф от 2014-07-31, Решение о частичном удовлетворении исковых требований от 2020-12-23 по делу 2-5100/2020, Судебный приказ от 2019-07-22 по делу 2-5100/2020</v>
          </cell>
        </row>
        <row r="108">
          <cell r="H108" t="str">
            <v>Долгова Лилия Леонидовна, 960-38998958-810/15ф от 2015-03-25</v>
          </cell>
          <cell r="I108" t="str">
            <v>КД 960-38998958-810/15ф от 2015-03-25, Решение о частичном удовлетворении исковых требований от 2019-03-25 по делу 2-1771/2019</v>
          </cell>
        </row>
        <row r="109">
          <cell r="H109" t="str">
            <v>Емельянова Нина Григорьевна, 705-39280281-810/15ф от 2015-06-22</v>
          </cell>
          <cell r="I109" t="str">
            <v>КД 705-39280281-810/15ф от 2015-06-22, Судебный приказ от 2018-06-13 по делу 2-1895/2021</v>
          </cell>
        </row>
        <row r="110">
          <cell r="H110" t="str">
            <v>Ермолаева Анастасия Викторовна, 306135-1419-810-15-ИФ от 2015-06-25, Новакович Ильмира Габдулфатовна, 306135-1419-810-15-ИФ-ДП-2 от 2015-06-25, ООО Инвестиционно-консультационная фирма "ЭС", 306135-1419-810-15-ИФ-ДП-1 от 2015-06-25</v>
          </cell>
          <cell r="I110" t="str">
            <v>КД 306135-1419-810-15-ИФ от 2015-06-25, Решение о частичном удовлетворении исковых требований от 2021-07-29 по делу 2-5084/2021</v>
          </cell>
        </row>
        <row r="111">
          <cell r="H111" t="str">
            <v>Ефимов Андрей Юрьевич, 957-39284157-810/15ф от 2015-06-22</v>
          </cell>
          <cell r="I111" t="str">
            <v>КД 957-39284157-810/15ф от 2015-06-22, Судебный приказ от 2019-12-23 по делу 2-4638/2019</v>
          </cell>
        </row>
        <row r="112">
          <cell r="H112" t="str">
            <v>Зимин Николай Владимирович, 957-39243346-810/15ф от 2015-06-06</v>
          </cell>
          <cell r="I112" t="str">
            <v>КД 957-39243346-810/15ф от 2015-06-06, Судебный приказ от 2019-01-09 по делу 2-90/2019</v>
          </cell>
        </row>
        <row r="113">
          <cell r="H113" t="str">
            <v>Иванова София Степановна, 776-36983079-810/13ф от 2013-08-19</v>
          </cell>
          <cell r="I113" t="str">
            <v>КД 776-36983079-810/13ф от 2013-08-19, Решение о частичном удовлетворении исковых требований от 2018-07-02 по делу 2-1-401/2018</v>
          </cell>
        </row>
        <row r="114">
          <cell r="H114" t="str">
            <v>Козлов Владимир Павлович, 797-36333639-810/13ф от 2013-04-10</v>
          </cell>
          <cell r="I114" t="str">
            <v>КД 797-36333639-810/13ф от 2013-04-10, Решение об удовлетворении исковых требований от 2018-07-05 по делу 2-2-83/2018</v>
          </cell>
        </row>
        <row r="115">
          <cell r="H115" t="str">
            <v>Котова Галина Анатольевна, 960-39269423-810/15ф от 2015-06-17</v>
          </cell>
          <cell r="I115" t="str">
            <v>КД 960-39269423-810/15ф от 2015-06-17, Решение о частичном удовлетворении исковых требований от 2020-04-16 по делу 2-1272/2020, Судебный приказ от 2019-01-14 по делу 2-1272/2020</v>
          </cell>
        </row>
        <row r="116">
          <cell r="H116" t="str">
            <v>Кудрявцева Инна Валерьевна, 776-35432758-810/12ф от 2012-11-09</v>
          </cell>
          <cell r="I116" t="str">
            <v>КД 776-35432758-810/12ф от 2012-11-09, Решение о частичном удовлетворении исковых требований от 2018-07-12 по делу 2-2-260/2018</v>
          </cell>
        </row>
        <row r="117">
          <cell r="H117" t="str">
            <v>Кузнецова Галина Ивановна, 705-39409170-810/15ф от 2015-07-23</v>
          </cell>
          <cell r="I117" t="str">
            <v>КД 705-39409170-810/15ф от 2015-07-23, Судебный приказ от 2017-11-07 по делу 2-4377/2019, Решение о частичном удовлетворении исковых требований от 2019-09-17 по делу 2-4377/2019</v>
          </cell>
        </row>
        <row r="118">
          <cell r="H118" t="str">
            <v>Кузнецова Зинаида Владиславовна, 774-38518657-810/14ф от 2014-09-09</v>
          </cell>
          <cell r="I118" t="str">
            <v>КД 774-38518657-810/14ф от 2014-09-09, Решение о частичном удовлетворении исковых требований от 2019-03-12 по делу 2-1358/2019, Судебный приказ от 2017-11-07 по делу 2-1358/2019</v>
          </cell>
        </row>
        <row r="119">
          <cell r="H119" t="str">
            <v>Макаров Николай Валерьевич, 957-39026096-810/15ф от 2015-03-25</v>
          </cell>
          <cell r="I119" t="str">
            <v>КД 957-39026096-810/15ф от 2015-03-25, Решение о частичном удовлетворении исковых требований от 2019-01-10 по делу 2-481/2019, Решение об удовлетворении исковых требований от 2019-01-10 по делу 2-481/2019</v>
          </cell>
        </row>
        <row r="120">
          <cell r="H120" t="str">
            <v>Маринкин Денис Семенович, 775-38015521-810/14ф от 2014-04-21, Маринкина Анастасия Петровна, 775-38015521-810/14фп от 2014-04-21</v>
          </cell>
          <cell r="I120" t="str">
            <v>КД 775-38015521-810/14ф от 2014-04-21, Решение об удовлетворении исковых требований от 2017-09-13 по делу 2-3372/2017</v>
          </cell>
        </row>
        <row r="121">
          <cell r="H121" t="str">
            <v>Мачайкина Валентина Ефимовна, 774-38027364-810/14ф от 2014-04-23</v>
          </cell>
          <cell r="I121" t="str">
            <v>КД 774-38027364-810/14ф от 2014-04-23, Решение о частичном удовлетворении исковых требований от 2018-07-09 по делу 2-2882/2018</v>
          </cell>
        </row>
        <row r="122">
          <cell r="H122" t="str">
            <v>Мурыгина Татьяна Юрьевна, 968-38344882-810/14ф от 2014-07-15</v>
          </cell>
          <cell r="I122" t="str">
            <v>КД 968-38344882-810/14ф от 2014-07-15, Решение о частичном удовлетворении исковых требований от 2018-06-05 по делу 2-2155/2018</v>
          </cell>
        </row>
        <row r="123">
          <cell r="H123" t="str">
            <v>Невская Таисия Ивановна, 776-35717233-810/12ф от 2012-12-26</v>
          </cell>
          <cell r="I123" t="str">
            <v>КД 776-35717233-810/12ф от 2012-12-26, Решение об удовлетворении исковых требований от 2018-04-06 по делу 2-453/2018</v>
          </cell>
        </row>
        <row r="124">
          <cell r="H124" t="str">
            <v>Негматов Файзали Хайдарович, 776-35653987-810/12ф от 2012-12-19</v>
          </cell>
          <cell r="I124" t="str">
            <v>КД 776-35653987-810/12ф от 2012-12-19, Решение об удовлетворении исковых требований от 2019-07-04 по делу 2-449/2019</v>
          </cell>
        </row>
        <row r="125">
          <cell r="H125" t="str">
            <v>Никитина Любовь Сергеевна, 987-39325133-810/15ф от 2015-07-01</v>
          </cell>
          <cell r="I125" t="str">
            <v>КД 987-39325133-810/15ф от 2015-07-01, Решение о частичном удовлетворении исковых требований от 2020-02-20 по делу 2-675/2020</v>
          </cell>
        </row>
        <row r="126">
          <cell r="H126" t="str">
            <v>Панаева Светлана Анатольевна, 774-38176946-810/14ф от 2014-05-30</v>
          </cell>
          <cell r="I126" t="str">
            <v>КД 774-38176946-810/14ф от 2014-05-30, Решение об удовлетворении исковых требований от 2018-12-24 по делу 2-5589/2018</v>
          </cell>
        </row>
        <row r="127">
          <cell r="H127" t="str">
            <v>Петрова Ангелина Михайловна, 705-39100895-810/15ф от 2015-04-17</v>
          </cell>
          <cell r="I127" t="str">
            <v>КД 705-39100895-810/15ф от 2015-04-17, Решение о частичном удовлетворении исковых требований от 2019-10-24 по делу 2-5314/2019</v>
          </cell>
        </row>
        <row r="128">
          <cell r="H128" t="str">
            <v>Прядильщикова Альбина Фаруковна, 774-37114622-810/13ф от 2013-09-26</v>
          </cell>
          <cell r="I128" t="str">
            <v>КД 774-37114622-810/13ф от 2013-09-26, Решение о частичном удовлетворении исковых требований от 2018-07-24 по делу 2-3138/2018</v>
          </cell>
        </row>
        <row r="129">
          <cell r="H129" t="str">
            <v>Радкевич Андрей Михайлович, 776-34563173-810/12ф от 2012-05-30</v>
          </cell>
          <cell r="I129" t="str">
            <v>КД 776-34563173-810/12ф от 2012-05-30, Решение о частичном удовлетворении исковых требований от 2017-12-11 по делу 2-783/2017 ~ М-817/2017</v>
          </cell>
        </row>
        <row r="130">
          <cell r="H130" t="str">
            <v>Самохина Наталия Игоревна, 968-38773722-810/14ф от 2014-12-05</v>
          </cell>
          <cell r="I130" t="str">
            <v>КД 968-38773722-810/14ф от 2014-12-05, Судебный приказ от 2018-12-28 по делу 2-4986/2018</v>
          </cell>
        </row>
        <row r="131">
          <cell r="H131" t="str">
            <v>Семенова Ирина Николаевна, 968-38333765-810/14ф от 2014-07-11</v>
          </cell>
          <cell r="I131" t="str">
            <v>КД 968-38333765-810/14ф от 2014-07-11, Судебный приказ от 2017-09-06 по делу 2-1551/2017</v>
          </cell>
        </row>
        <row r="132">
          <cell r="H132" t="str">
            <v>Смирнов Павел Александрович, 774-35369867-810/12ф от 2012-10-29</v>
          </cell>
          <cell r="I132" t="str">
            <v>КД 774-35369867-810/12ф от 2012-10-29, Решение об удовлетворении исковых требований от 2018-06-25 по делу 2-759/2018</v>
          </cell>
        </row>
        <row r="133">
          <cell r="H133" t="str">
            <v>Соловьева Ирина Викторовна, 987-39372819-810/15ф от 2015-07-20</v>
          </cell>
          <cell r="I133" t="str">
            <v>КД 987-39372819-810/15ф от 2015-07-20, Судебный приказ от 2018-05-29 по делу 2-1408/2018</v>
          </cell>
        </row>
        <row r="134">
          <cell r="H134" t="str">
            <v>Соловьева Любовь Михайловна, 776-36499440-810/13ф от 2013-05-10</v>
          </cell>
          <cell r="I134" t="str">
            <v>КД 776-36499440-810/13ф от 2013-05-10, Решение об удовлетворении исковых требований от 2018-07-11 по делу 2-769/2018</v>
          </cell>
        </row>
        <row r="135">
          <cell r="H135" t="str">
            <v>Степанова Алсу Васыиловна, 774-38389558-810/14ф от 2014-08-25</v>
          </cell>
          <cell r="I135" t="str">
            <v>КД 774-38389558-810/14ф от 2014-08-25, Судебный приказ от 2017-06-23 по делу 2-1240-2017</v>
          </cell>
        </row>
        <row r="136">
          <cell r="H136" t="str">
            <v>Сусанин Валерий Борисович, 968-38372103-810/14ф от 2014-07-23</v>
          </cell>
          <cell r="I136" t="str">
            <v>КД 968-38372103-810/14ф от 2014-07-23, Судебный приказ от 2018-10-29 по делу 2-4255/2018</v>
          </cell>
        </row>
        <row r="137">
          <cell r="H137" t="str">
            <v>Топтыгина Ольга Николаевна, 774-34608555-810/12ф от 2012-06-18</v>
          </cell>
          <cell r="I137" t="str">
            <v>КД 774-34608555-810/12ф от 2012-06-18, Решение о частичном удовлетворении исковых требований от 2018-06-22 по делу 2-1-366/2018</v>
          </cell>
        </row>
        <row r="138">
          <cell r="H138" t="str">
            <v>Трофимова Ирина Владимировна, 774-37826576-810/14ф от 2014-03-14</v>
          </cell>
          <cell r="I138" t="str">
            <v>КД 774-37826576-810/14ф от 2014-03-14, Решение о частичном удовлетворении исковых требований от 2018-06-15 по делу 2-2697/2018</v>
          </cell>
        </row>
        <row r="139">
          <cell r="H139" t="str">
            <v>Хафизова Татьяна Николаевна, 774-34976214-810/12ф от 2012-08-21</v>
          </cell>
          <cell r="I139" t="str">
            <v>КД 774-34976214-810/12ф от 2012-08-21, Решение об удовлетворении исковых требований от 2018-06-21 по делу 2-557/2018</v>
          </cell>
        </row>
        <row r="140">
          <cell r="H140" t="str">
            <v>Чернов Иван Иванович, 959-38704314-810/14ф от 2014-11-14</v>
          </cell>
          <cell r="I140" t="str">
            <v>КД 959-38704314-810/14ф от 2014-11-14, Судебный приказ от 2018-10-24 по делу 2-4039/2018</v>
          </cell>
        </row>
        <row r="141">
          <cell r="H141" t="str">
            <v>Чернова Нина Николаевна, 774-37861233-810/14ф от 2014-03-21</v>
          </cell>
          <cell r="I141" t="str">
            <v>КД 774-37861233-810/14ф от 2014-03-21, Решение о частичном удовлетворении исковых требований от 2021-04-20 по делу 2-2084/2021</v>
          </cell>
        </row>
        <row r="142">
          <cell r="H142" t="str">
            <v>Загайнова Ольга Николаевна, 987-39321697-810/15фп от 2015-07-03, Шестакова Светлана Викторовна, 987-39321697-810/15ф от 2015-07-03</v>
          </cell>
          <cell r="I142" t="str">
            <v>КД 987-39321697-810/15ф от 2015-07-03, Решение об удовлетворении исковых требований от 2019-10-30 по делу 2-5337/2019</v>
          </cell>
        </row>
        <row r="143">
          <cell r="H143" t="str">
            <v>Юсупова Мадина Аюповна, 774-36037669-810/13ф от 2013-02-28</v>
          </cell>
          <cell r="I143" t="str">
            <v>КД 774-36037669-810/13ф от 2013-02-28, Решение о частичном удовлетворении исковых требований от 2018-04-10 по делу 2-2050/2018</v>
          </cell>
        </row>
        <row r="144">
          <cell r="H144" t="str">
            <v>Абдуллаева Эльвира Илязовна, 975-38883274-810/15ф от 2015-01-27</v>
          </cell>
          <cell r="I144" t="str">
            <v>КД 975-38883274-810/15ф от 2015-01-27, Решение о частичном удовлетворении исковых требований от 2019-10-07 по делу 2-1087/2019 ~ М-881/2019</v>
          </cell>
        </row>
        <row r="145">
          <cell r="H145" t="str">
            <v>Абзалов Ильнар Ильшатович, 774-34632300-810/12ф от 2012-06-15</v>
          </cell>
          <cell r="I145" t="str">
            <v>КД 774-34632300-810/12ф от 2012-06-15, Решение о частичном удовлетворении исковых требований от 2018-11-15 по делу 2-3530/2018</v>
          </cell>
        </row>
        <row r="146">
          <cell r="H146" t="str">
            <v>Антипов Анатолий Валерьевич, 959-38341116-810/14ф от 2014-07-14</v>
          </cell>
          <cell r="I146" t="str">
            <v>КД 959-38341116-810/14ф от 2014-07-14, Решение об удовлетворении исковых требований от 2018-02-27 по делу 2-1881/2018</v>
          </cell>
        </row>
        <row r="147">
          <cell r="H147" t="str">
            <v>Архипова Кристина Валерьевна, 701-38684237-810/14ф от 2014-11-21</v>
          </cell>
          <cell r="I147" t="str">
            <v>КД 701-38684237-810/14ф от 2014-11-21, Решение о частичном удовлетворении исковых требований от 2020-01-31 по делу 2-236/2020</v>
          </cell>
        </row>
        <row r="148">
          <cell r="H148" t="str">
            <v>Асманов Тимирхан Юсупович, 705-39276609-810/15ф от 2015-06-17</v>
          </cell>
          <cell r="I148" t="str">
            <v>КД 705-39276609-810/15ф от 2015-06-17, Решение о частичном удовлетворении исковых требований от 2019-12-02 по делу 2-9582/2019, Решение об удовлетворении исковых требований от 2019-09-17 по делу 2-9582/2019, Судебный приказ от 2018-12-13 по делу 2-9582/2019</v>
          </cell>
        </row>
        <row r="149">
          <cell r="H149" t="str">
            <v>Аюпов Наис Миннахметович, 170284-1419-810-13-ФИ от 2013-03-29, Аюпов Наис Миннахметович, 170284-1419-810-13-ФИ-ДЗ-2 от 2014-03-06, ООО "Альфа +", 170284-1419-810-13-ФИ-ДП-1 от 2013-03-29, Рогов Иван Николаевич, 170284-1419-810-13-ФИ-ДП-2 от 2013-03-29</v>
          </cell>
          <cell r="I149" t="str">
            <v>КД 170284-1419-810-13-ФИ от 2013-03-29, Решение о частичном удовлетворении исковых требований от 2019-06-10 по делу 02-0507/2019</v>
          </cell>
        </row>
        <row r="150">
          <cell r="H150" t="str">
            <v>Аюпова Илмира Ильгизаровна, 968-38756222-810/14ф от 2014-11-27</v>
          </cell>
          <cell r="I150" t="str">
            <v>КД 968-38756222-810/14ф от 2014-11-27, Решение об удовлетворении исковых требований от 2019-07-08 по делу 2-7536/2019, Судебный приказ от 2018-01-17 по делу 2-7536/2019</v>
          </cell>
        </row>
        <row r="151">
          <cell r="H151" t="str">
            <v>Базарова Татьяна Викторовна, 701-38816354-810/14ф от 2014-12-16</v>
          </cell>
          <cell r="I151" t="str">
            <v>КД 701-38816354-810/14ф от 2014-12-16, Судебный приказ от 2018-01-16 по делу 02-0114/18/2018</v>
          </cell>
        </row>
        <row r="152">
          <cell r="H152" t="str">
            <v>Баринова Нина Александровна, 960-38985401-810/15ф от 2015-03-11</v>
          </cell>
          <cell r="I152" t="str">
            <v>КД 960-38985401-810/15ф от 2015-03-11, Судебный приказ от 2018-01-15 по делу 2-441/2019</v>
          </cell>
        </row>
        <row r="153">
          <cell r="H153" t="str">
            <v>Барсукова Татьяна Александровна, 968-38378032-810/14ф от 2014-07-24</v>
          </cell>
          <cell r="I153" t="str">
            <v>КД 968-38378032-810/14ф от 2014-07-24, Судебный приказ от 2018-09-07 по делу 02-1745/18/2018</v>
          </cell>
        </row>
        <row r="154">
          <cell r="H154" t="str">
            <v>Басова Наталия Юрьевна, 776-38351438-810/14ф от 2014-07-22</v>
          </cell>
          <cell r="I154" t="str">
            <v>КД 776-38351438-810/14ф от 2014-07-22, Судебный приказ от 2018-01-15 по делу 2-12521/2018</v>
          </cell>
        </row>
        <row r="155">
          <cell r="H155" t="str">
            <v>Богомолов Сергей Анатольевич, 957-39259946-810/15ф от 2015-06-11</v>
          </cell>
          <cell r="I155" t="str">
            <v>КД 957-39259946-810/15ф от 2015-06-11, Решение о частичном удовлетворении исковых требований от 2018-02-12 по делу 2-1753/2018</v>
          </cell>
        </row>
        <row r="156">
          <cell r="H156" t="str">
            <v>Бурмакина Людмила Васильевна, 701-38738832-810/14ф от 2014-11-24</v>
          </cell>
          <cell r="I156" t="str">
            <v>КД 701-38738832-810/14ф от 2014-11-24, Судебный приказ от 2018-01-16 по делу 02-0138/18/2018</v>
          </cell>
        </row>
        <row r="157">
          <cell r="H157" t="str">
            <v>Валиуллина Рушания Рахимзяновна, 774-35736995-810/13ф от 2013-01-14</v>
          </cell>
          <cell r="I157" t="str">
            <v>КД 774-35736995-810/13ф от 2013-01-14, Решение о частичном удовлетворении исковых требований от 2018-09-04 по делу 2-1521/2018</v>
          </cell>
        </row>
        <row r="158">
          <cell r="H158" t="str">
            <v>Ванюкова Валентина Алексеевна, 960-39258622-810/15ф от 2015-06-10</v>
          </cell>
          <cell r="I158" t="str">
            <v>КД 960-39258622-810/15ф от 2015-06-10, Судебный приказ от 2018-04-23 по делу 02-0702/18/2018</v>
          </cell>
        </row>
        <row r="159">
          <cell r="H159" t="str">
            <v>Габдрахманов Рашит Фатхетдинович, 705-39182986-810/15ф от 2015-05-19</v>
          </cell>
          <cell r="I159" t="str">
            <v>КД 705-39182986-810/15ф от 2015-05-19, Судебный приказ от 2018-08-14 по делу 2-11637/2019, Решение о частичном удовлетворении исковых требований от 2019-12-05 по делу 2-11637/2019</v>
          </cell>
        </row>
        <row r="160">
          <cell r="H160" t="str">
            <v>Газизова Зульфия Сагировна, 774-36529190-810/13ф от 2013-05-19</v>
          </cell>
          <cell r="I160" t="str">
            <v>КД 774-36529190-810/13ф от 2013-05-19, Решение об удовлетворении исковых требований от 2019-02-06 по делу 2-157/2019 (2-1673/2018;) ~ М-1475/2018, Судебный приказ от 2018-10-09 по делу 2-157/2019 (2-1673/2018;) ~ М-1475/2018</v>
          </cell>
        </row>
        <row r="161">
          <cell r="H161" t="str">
            <v>Гайнутдинова Ильсея Ильтузяровна, 985-39355923-810/15ф от 2015-07-09</v>
          </cell>
          <cell r="I161" t="str">
            <v>КД 985-39355923-810/15ф от 2015-07-09, Судебный приказ от 2018-09-14 по делу 2-6216/2021, Решение о частичном удовлетворении исковых требований от 2021-07-07 по делу 2-6216/2021</v>
          </cell>
        </row>
        <row r="162">
          <cell r="H162" t="str">
            <v>Гатауллина Лилия Ирековна, 968-38381305-810/14ф от 2014-07-25</v>
          </cell>
          <cell r="I162" t="str">
            <v>КД 968-38381305-810/14ф от 2014-07-25, Решение о частичном удовлетворении исковых требований от 2020-05-27 по делу 2-3905/2020, Судебный приказ от 2018-09-07 по делу 2-3905/2020</v>
          </cell>
        </row>
        <row r="163">
          <cell r="H163" t="str">
            <v>Гафарова Татьяна Сергеевна, 968-38376645-810/14ф от 2014-07-24</v>
          </cell>
          <cell r="I163" t="str">
            <v>КД 968-38376645-810/14ф от 2014-07-24, Судебный приказ от 2018-01-15 по делу 02-0033/18/2018</v>
          </cell>
        </row>
        <row r="164">
          <cell r="H164" t="str">
            <v>Гизатова Светлана Вячеславовна, 705-39363931-810/15ф от 2015-07-12</v>
          </cell>
          <cell r="I164" t="str">
            <v>КД 705-39363931-810/15ф от 2015-07-12, Судебный приказ от 2018-12-07 по делу 2-2141/2018-3</v>
          </cell>
        </row>
        <row r="165">
          <cell r="H165" t="str">
            <v>Гиниятуллин Фарих Монирович, 774-34385574-810/12ф от 2012-05-11</v>
          </cell>
          <cell r="I165" t="str">
            <v>КД 774-34385574-810/12ф от 2012-05-11, Решение о частичном удовлетворении исковых требований от 2018-07-19 по делу 2-329/2018</v>
          </cell>
        </row>
        <row r="166">
          <cell r="H166" t="str">
            <v>Джафаров Алтай Октай оглы, 987-39433786-810/15ф от 2015-07-30</v>
          </cell>
          <cell r="I166" t="str">
            <v>КД 987-39433786-810/15ф от 2015-07-30, Решение о частичном удовлетворении исковых требований от 2020-05-21 по делу 2-3695/2020, Судебный приказ от 2018-09-27 по делу 2-3695/2020</v>
          </cell>
        </row>
        <row r="167">
          <cell r="H167" t="str">
            <v>Зайнуллин Айрат Рауфович, 774-38007273-810/14ф от 2014-04-22</v>
          </cell>
          <cell r="I167" t="str">
            <v>КД 774-38007273-810/14ф от 2014-04-22, Решение о частичном удовлетворении исковых требований от 2018-08-14 по делу 2-7471/2018</v>
          </cell>
        </row>
        <row r="168">
          <cell r="H168" t="str">
            <v>Зайнуллина Диля Маликовна, 955-38116493-810/14ф от 2014-05-20</v>
          </cell>
          <cell r="I168" t="str">
            <v>КД 955-38116493-810/14ф от 2014-05-20, Решение об удовлетворении исковых требований от 2015-02-12 по делу 2-53/2015</v>
          </cell>
        </row>
        <row r="169">
          <cell r="H169" t="str">
            <v>Зинатуллин Виталий Яскарович, 957-39015859-810/15ф от 2015-03-21</v>
          </cell>
          <cell r="I169" t="str">
            <v>КД 957-39015859-810/15ф от 2015-03-21, Решение о частичном удовлетворении исковых требований от 2021-09-02 по делу 2-8438/2021, Решение об удовлетворении исковых требований от 2020-08-05 по делу 2-8438/2021, Судебный приказ от 2018-02-08 по делу 2-8438/2021</v>
          </cell>
        </row>
        <row r="170">
          <cell r="H170" t="str">
            <v>Золотухин Сергей Семёнович, 968-38392086-810/14ф от 2014-07-29</v>
          </cell>
          <cell r="I170" t="str">
            <v>КД 968-38392086-810/14ф от 2014-07-29, Решение об удовлетворении исковых требований от 2020-10-20 по делу 2-4532/2020, Судебный приказ от 2018-02-07 по делу 2-4532/2020</v>
          </cell>
        </row>
        <row r="171">
          <cell r="H171" t="str">
            <v>Зулкарнаев Азат Рашитович, 957-39238011-810/15ф от 2015-06-05</v>
          </cell>
          <cell r="I171" t="str">
            <v>КД 957-39238011-810/15ф от 2015-06-05, Судебный приказ от 2018-08-08 по делу 2-11467/2021</v>
          </cell>
        </row>
        <row r="172">
          <cell r="H172" t="str">
            <v>Измайлова Гельфизя Инислямовна, 774-36377668-810/13ф от 2013-04-17</v>
          </cell>
          <cell r="I172" t="str">
            <v>КД 774-36377668-810/13ф от 2013-04-17, Решение о частичном удовлетворении исковых требований от 2018-02-05 по делу 2-645/2018 (9-7/2018)</v>
          </cell>
        </row>
        <row r="173">
          <cell r="H173" t="str">
            <v>Ильин Виктор Иванович, 774-38427457-810/14ф от 2014-08-12</v>
          </cell>
          <cell r="I173" t="str">
            <v>КД 774-38427457-810/14ф от 2014-08-12, Судебный приказ от 2018-08-08 по делу 02-1263/18/2018</v>
          </cell>
        </row>
        <row r="174">
          <cell r="H174" t="str">
            <v>Ильясова Алсу Ахатовна, 774-36591069-810/13ф от 2013-05-28</v>
          </cell>
          <cell r="I174" t="str">
            <v>КД 774-36591069-810/13ф от 2013-05-28, Решение о частичном удовлетворении исковых требований от 2018-07-16 по делу 2-269/2018</v>
          </cell>
        </row>
        <row r="175">
          <cell r="H175" t="str">
            <v>Исматов Алишер Рустамович, 987-39369278-810/15ф от 2015-07-16</v>
          </cell>
          <cell r="I175" t="str">
            <v>КД 987-39369278-810/15ф от 2015-07-16, Судебный приказ от 2018-02-08 по делу 2-2916/2020</v>
          </cell>
        </row>
        <row r="176">
          <cell r="H176" t="str">
            <v>Калимуллин Фердинанд Нигматович, 705-39373544-810/15ф от 2015-07-14</v>
          </cell>
          <cell r="I176" t="str">
            <v>КД 705-39373544-810/15ф от 2015-07-14, Судебный приказ от 2018-08-14 по делу 2-8750/2021, Решение о частичном удовлетворении исковых требований от 2021-09-20 по делу 2-8750/2021</v>
          </cell>
        </row>
        <row r="177">
          <cell r="H177" t="str">
            <v>Калмакова Фануса Аслахетдиновна, 774-38078529-810/14ф от 2014-05-06</v>
          </cell>
          <cell r="I177" t="str">
            <v>КД 774-38078529-810/14ф от 2014-05-06, Решение о частичном удовлетворении исковых требований от 2018-09-04 по делу 2-7756/2018</v>
          </cell>
        </row>
        <row r="178">
          <cell r="H178" t="str">
            <v>Камаев Радик Рафаильевич, 774-38421757-810/14ф от 2014-08-12</v>
          </cell>
          <cell r="I178" t="str">
            <v>КД 774-38421757-810/14ф от 2014-08-12, Судебный приказ от 2018-08-08 по делу 02-1368/18/2018, Решение о частичном удовлетворении исковых требований от 2020-05-22 по делу 02-1368/18/2018</v>
          </cell>
        </row>
        <row r="179">
          <cell r="H179" t="str">
            <v>Камалов Айдар Идрисович, 774-38335947-810/14ф от 2014-07-14</v>
          </cell>
          <cell r="I179" t="str">
            <v>КД 774-38335947-810/14ф от 2014-07-14, Судебный приказ от 2018-09-14 по делу 02-2165/18/2018</v>
          </cell>
        </row>
        <row r="180">
          <cell r="H180" t="str">
            <v>Канипова Сагадят Киямовна, 705-39123662-810/15ф от 2015-04-23</v>
          </cell>
          <cell r="I180" t="str">
            <v>КД 705-39123662-810/15ф от 2015-04-23, Решение об удовлетворении исковых требований от 2020-02-28 по делу 2-2097/2020, Судебный приказ от 2018-09-07 по делу 2-2097/2020</v>
          </cell>
        </row>
        <row r="181">
          <cell r="H181" t="str">
            <v>Карпова Наталья Анатольевна, 774-38209849-810/14ф от 2014-06-08</v>
          </cell>
          <cell r="I181" t="str">
            <v>КД 774-38209849-810/14ф от 2014-06-08, Решение об удовлетворении исковых требований от 2018-08-27 по делу 2-7831/2018</v>
          </cell>
        </row>
        <row r="182">
          <cell r="H182" t="str">
            <v>Касимова Мадина Аюповна, 940-37676863-810/14ф от 2014-02-06</v>
          </cell>
          <cell r="I182" t="str">
            <v>КД 940-37676863-810/14ф от 2014-02-06, Решение об удовлетворении исковых требований от 2018-04-17 по делу 2-4444/2019, Решение о частичном удовлетворении исковых требований от 2019-04-18 по делу 2-4444/2019</v>
          </cell>
        </row>
        <row r="183">
          <cell r="H183" t="str">
            <v>Кашапов Раиль Ринатович, 774-37766059-810/14ф от 2014-02-28</v>
          </cell>
          <cell r="I183" t="str">
            <v>КД 774-37766059-810/14ф от 2014-02-28, Решение об удовлетворении исковых требований от 2018-04-17 по делу 2-3560/2018</v>
          </cell>
        </row>
        <row r="184">
          <cell r="H184" t="str">
            <v>Кулиев Рамазан Муса оглы, 774-38803153-810/14ф от 2014-12-11</v>
          </cell>
          <cell r="I184" t="str">
            <v>КД 774-38803153-810/14ф от 2014-12-11, Судебный приказ от 2018-01-30 по делу 02-0287/18/2018</v>
          </cell>
        </row>
        <row r="185">
          <cell r="H185" t="str">
            <v>Куликова Алла Геннадьевна, 705-39323642-810/15ф от 2015-07-09</v>
          </cell>
          <cell r="I185" t="str">
            <v>КД 705-39323642-810/15ф от 2015-07-09, Судебный приказ от 2018-07-25 по делу 2-372/2020 ~ М-150/2020, Решение о частичном удовлетворении исковых требований от 2020-03-17 по делу 2-372/2020 ~ М-150/2020</v>
          </cell>
        </row>
        <row r="186">
          <cell r="H186" t="str">
            <v>Леонтьев Сергей Анатольевич, 957-39145940-810/15ф от 2015-05-07</v>
          </cell>
          <cell r="I186" t="str">
            <v>КД 957-39145940-810/15ф от 2015-05-07, Решение о частичном удовлетворении исковых требований от 2019-12-11 по делу 2-12056/2019, Судебный приказ от 2018-08-08 по делу 2-12056/2019, Решение об удовлетворении исковых требований от 2019-09-13 по делу 2-12056/2019</v>
          </cell>
        </row>
        <row r="187">
          <cell r="H187" t="str">
            <v>Максимова Татьяна Владимировна, 986-39409569-810/15ф от 2015-07-23</v>
          </cell>
          <cell r="I187" t="str">
            <v>КД 986-39409569-810/15ф от 2015-07-23, Решение об удовлетворении исковых требований от 2018-06-14 по делу 2-5251/2018</v>
          </cell>
        </row>
        <row r="188">
          <cell r="H188" t="str">
            <v>Матвеева Мария Ивановна, 774-37853861-810/14ф от 2014-03-21</v>
          </cell>
          <cell r="I188" t="str">
            <v>КД 774-37853861-810/14ф от 2014-03-21, Решение о частичном удовлетворении исковых требований от 2019-11-21 по делу 2-1676/2019</v>
          </cell>
        </row>
        <row r="189">
          <cell r="H189" t="str">
            <v>Миниахметов Ильнар Юрисович, 957-39061524-810/15ф от 2015-04-24</v>
          </cell>
          <cell r="I189" t="str">
            <v>КД 957-39061524-810/15ф от 2015-04-24, Судебный приказ от 2018-03-23 по делу 02-0550/18/2018</v>
          </cell>
        </row>
        <row r="190">
          <cell r="H190" t="str">
            <v>Морозов Андрей Федорович, 776-37755272-810/14ф от 2014-02-25</v>
          </cell>
          <cell r="I190" t="str">
            <v>КД 776-37755272-810/14ф от 2014-02-25, Решение о частичном удовлетворении исковых требований от 2018-09-03 по делу 2-3472/2018, Решение о частичном удовлетворении исковых требований от 2019-05-14 по делу 2-3472/2018</v>
          </cell>
        </row>
        <row r="191">
          <cell r="H191" t="str">
            <v>Мосолова Светлана Сергеевна, 779-36239197-810/13ф от 2013-03-29</v>
          </cell>
          <cell r="I191" t="str">
            <v>КД 779-36239197-810/13ф от 2013-03-29, Решение о частичном удовлетворении исковых требований от 2014-04-15 по делу 2-506/2014</v>
          </cell>
        </row>
        <row r="192">
          <cell r="H192" t="str">
            <v>Мусина Флюра Ильгизовна, 957-39022658-810/15ф от 2015-03-31</v>
          </cell>
          <cell r="I192" t="str">
            <v>КД 957-39022658-810/15ф от 2015-03-31, Решение о частичном удовлетворении исковых требований от 2021-01-21 по делу 2-471/2021, Судебный приказ от 2018-08-08 по делу 2-471/2021, Решение об удовлетворении исковых требований от 2019-09-24 по делу 2-471/2021</v>
          </cell>
        </row>
        <row r="193">
          <cell r="H193" t="str">
            <v>Мустафина Затия Сайфулловна, 774-37622739-810/14ф от 2014-01-16</v>
          </cell>
          <cell r="I193" t="str">
            <v>КД 774-37622739-810/14ф от 2014-01-16, Решение о частичном удовлетворении исковых требований от 2018-03-05 по делу 2-2391/2018</v>
          </cell>
        </row>
        <row r="194">
          <cell r="H194" t="str">
            <v>Муфтахов Тагир Венерович, 776-38033021-810/14ф от 2014-04-25</v>
          </cell>
          <cell r="I194" t="str">
            <v>КД 776-38033021-810/14ф от 2014-04-25, Решение о частичном удовлетворении исковых требований от 2018-11-26 по делу 2-11347/2018</v>
          </cell>
        </row>
        <row r="195">
          <cell r="H195" t="str">
            <v>Низамутдинова Зарема Камильевна, 968-38621737-810/14ф от 2014-10-15</v>
          </cell>
          <cell r="I195" t="str">
            <v>КД 968-38621737-810/14ф от 2014-10-15, Судебный приказ от 2019-03-06 по делу 2-10133/2019, Решение о частичном удовлетворении исковых требований от 2019-10-21 по делу 2-10133/2019</v>
          </cell>
        </row>
        <row r="196">
          <cell r="H196" t="str">
            <v>Нугуманова Роза Ильшатовна, 774-38660477-810/14ф от 2014-10-29</v>
          </cell>
          <cell r="I196" t="str">
            <v>КД 774-38660477-810/14ф от 2014-10-29, Решение о частичном удовлетворении исковых требований от 2018-10-10 по делу 2-8693/2018</v>
          </cell>
        </row>
        <row r="197">
          <cell r="H197" t="str">
            <v>Нургалеева Лайсан Мусаяфовна, 975-38882998-810/15ф от 2015-01-27</v>
          </cell>
          <cell r="I197" t="str">
            <v>КД 975-38882998-810/15ф от 2015-01-27, Решение о частичном удовлетворении исковых требований от 2018-08-17 по делу 2-7638/2018</v>
          </cell>
        </row>
        <row r="198">
          <cell r="H198" t="str">
            <v>Пантюхин Сергей Евгеньевич, 774-36381171-810/13ф от 2013-04-19</v>
          </cell>
          <cell r="I198" t="str">
            <v>КД 774-36381171-810/13ф от 2013-04-19, Судебный приказ от 2018-09-10 по делу 2-1611/2018</v>
          </cell>
        </row>
        <row r="199">
          <cell r="H199" t="str">
            <v>Перепелицин Александр Иванович, 776-37971588-810/14ф от 2014-04-12</v>
          </cell>
          <cell r="I199" t="str">
            <v>КД 776-37971588-810/14ф от 2014-04-12, Судебный приказ от 2019-04-25 по делу 02-0709/18/2019</v>
          </cell>
        </row>
        <row r="200">
          <cell r="H200" t="str">
            <v>Поташин Александр Анатольевич, 775-36898190-810/13ф от 2013-08-04, Поташина Наталья Борисовна, 775-36898190-810/13фп от 2013-08-04</v>
          </cell>
          <cell r="I200" t="str">
            <v>КД 775-36898190-810/13ф от 2013-08-04, Решение о частичном удовлетворении исковых требований от 2019-04-03 по делу 2-473/2019</v>
          </cell>
        </row>
        <row r="201">
          <cell r="H201" t="str">
            <v>Проваторова Валентина Александровна, 774-38136956-810/14ф от 2014-05-22</v>
          </cell>
          <cell r="I201" t="str">
            <v>КД 774-38136956-810/14ф от 2014-05-22, Решение о частичном удовлетворении исковых требований от 2018-02-22 по делу 2-2189/2018</v>
          </cell>
        </row>
        <row r="202">
          <cell r="H202" t="str">
            <v>Пудов Олег Владимирович, 959-38915577-810/15ф от 2015-02-14</v>
          </cell>
          <cell r="I202" t="str">
            <v>КД 959-38915577-810/15ф от 2015-02-14, Судебный приказ от 2018-01-24 по делу 2-1994/2019, Решение о частичном удовлетворении исковых требований от 2019-02-21 по делу 2-1994/2019</v>
          </cell>
        </row>
        <row r="203">
          <cell r="H203" t="str">
            <v>Растрыгин Ильдар Александрович, 775-39196420-810/15ф от 2015-05-27, Ядгаров Мурод Музафарович, 775-39196420-810/15фз от 2015-05-27</v>
          </cell>
          <cell r="I203" t="str">
            <v>КД 775-39196420-810/15ф от 2015-05-27, Решение о частичном удовлетворении исковых требований от 2018-08-16 по делу 2-6741/2018, Решение об удовлетворении исковых требований от 2019-07-08 по делу 2-6741/2018</v>
          </cell>
        </row>
        <row r="204">
          <cell r="H204" t="str">
            <v>Растрыгин Ильдар Александрович, 975-38879117-810/15ф от 2015-01-23</v>
          </cell>
          <cell r="I204" t="str">
            <v>КД 975-38879117-810/15ф от 2015-01-23, Решение об удовлетворении исковых требований от 2018-05-10 по делу 2-3772/2018 (М-2385/2018)</v>
          </cell>
        </row>
        <row r="205">
          <cell r="H205" t="str">
            <v>Садыкова Гюзелия Шамиловна, 774-38770012-810/14ф от 2014-12-02</v>
          </cell>
          <cell r="I205" t="str">
            <v>КД 774-38770012-810/14ф от 2014-12-02, Судебный приказ от 2018-02-08 по делу 02-0338/18/2018</v>
          </cell>
        </row>
        <row r="206">
          <cell r="H206" t="str">
            <v>Салахов Алмаз Анварович, 960-38995081-810/15ф от 2015-03-14</v>
          </cell>
          <cell r="I206" t="str">
            <v>КД 960-38995081-810/15ф от 2015-03-14, Судебный приказ от 2018-08-08 по делу 2-6963/2020</v>
          </cell>
        </row>
        <row r="207">
          <cell r="H207" t="str">
            <v>Сатаров Евгений Вячеславович, 788-35214698-810/12ф от 2012-10-22</v>
          </cell>
          <cell r="I207" t="str">
            <v>КД 788-35214698-810/12ф от 2012-10-22, Решение об удовлетворении исковых требований от 2018-05-22 по делу 2-7672/2014</v>
          </cell>
        </row>
        <row r="208">
          <cell r="H208" t="str">
            <v>Стенькин Василий Михайлович, 957-38987453-810/15ф от 2015-03-16</v>
          </cell>
          <cell r="I208" t="str">
            <v>КД 957-38987453-810/15ф от 2015-03-16, Решение о частичном удовлетворении исковых требований от 2020-03-04 по делу 2-2511/2020, Судебный приказ от 2019-04-25 по делу 2-2511/2020</v>
          </cell>
        </row>
        <row r="209">
          <cell r="H209" t="str">
            <v>Стеняшина Эльвира Ириковна, 776-33941230-810/11ф от 2011-12-27</v>
          </cell>
          <cell r="I209" t="str">
            <v>КД 776-33941230-810/11ф от 2011-12-27, Решение об удовлетворении исковых требований от 2014-05-23 по делу 2-1849/2014</v>
          </cell>
        </row>
        <row r="210">
          <cell r="H210" t="str">
            <v>Султанов Курбан Юнус оглы, 774-38059636-810/14ф от 2014-04-30</v>
          </cell>
          <cell r="I210" t="str">
            <v>КД 774-38059636-810/14ф от 2014-04-30, Решение об удовлетворении исковых требований от 2018-10-09 по делу 2-8771/2018</v>
          </cell>
        </row>
        <row r="211">
          <cell r="H211" t="str">
            <v>Сумин Борис Тихонович, 705-39451730-810/15ф от 2015-08-04</v>
          </cell>
          <cell r="I211" t="str">
            <v>КД 705-39451730-810/15ф от 2015-08-04, Решение о частичном удовлетворении исковых требований от 2019-11-27 по делу 2-11725/2019, Судебный приказ от 2018-09-06 по делу 2-11725/2019</v>
          </cell>
        </row>
        <row r="212">
          <cell r="H212" t="str">
            <v>Сунгатуллин Искандер Фаргатович, 987-39436914-810/15ф от 2015-07-30</v>
          </cell>
          <cell r="I212" t="str">
            <v>КД 987-39436914-810/15ф от 2015-07-30, Судебный приказ от 2018-09-26 по делу 2-4852/2020</v>
          </cell>
        </row>
        <row r="213">
          <cell r="H213" t="str">
            <v>Суслова Надежда Николаевна, 774-36030892-810/13ф от 2013-02-28</v>
          </cell>
          <cell r="I213" t="str">
            <v>КД 774-36030892-810/13ф от 2013-02-28, Решение о частичном удовлетворении исковых требований от 2018-09-03 по делу 2-723/2021, Решение о частичном удовлетворении исковых требований от 2021-02-05 по делу 2-723/2021</v>
          </cell>
        </row>
        <row r="214">
          <cell r="H214" t="str">
            <v>Сыраев Шамиль Шагиевич, 957-39305371-810/15ф от 2015-06-25</v>
          </cell>
          <cell r="I214" t="str">
            <v>КД 957-39305371-810/15ф от 2015-06-25, Решение о частичном удовлетворении исковых требований от 2019-11-01 по делу 2-10581/2019, Судебный приказ от 2018-08-14 по делу 2-10581/2019</v>
          </cell>
        </row>
        <row r="215">
          <cell r="H215" t="str">
            <v>Тайзетдинова Фидания Вазыховна, 774-35840298-810/13ф от 2013-01-28</v>
          </cell>
          <cell r="I215" t="str">
            <v>КД 774-35840298-810/13ф от 2013-01-28, Судебный приказ от 2018-08-29 по делу 2-10262/2019</v>
          </cell>
        </row>
        <row r="216">
          <cell r="H216" t="str">
            <v>Танцурин Владислав Николаевич, 981-38921526-810/15ф от 2015-02-16</v>
          </cell>
          <cell r="I216" t="str">
            <v>КД 981-38921526-810/15ф от 2015-02-16, Решение об удовлетворении исковых требований от 2018-06-21 по делу 2-5604/2018</v>
          </cell>
        </row>
        <row r="217">
          <cell r="H217" t="str">
            <v>Тепаева Наталья Николаевна, 788-34443817-810/12ф от 2012-05-03</v>
          </cell>
          <cell r="I217" t="str">
            <v>КД 788-34443817-810/12ф от 2012-05-03, Решение об удовлетворении исковых требований от 2014-05-17 по делу 2-1347/2014</v>
          </cell>
        </row>
        <row r="218">
          <cell r="H218" t="str">
            <v>Трофимова Нурсина Анваровна, 788-35939989-810/13ф от 2013-02-10</v>
          </cell>
          <cell r="I218" t="str">
            <v>КД 788-35939989-810/13ф от 2013-02-10, Решение об удовлетворении исковых требований от 2015-01-21 по делу 2-11/2015</v>
          </cell>
        </row>
        <row r="219">
          <cell r="H219" t="str">
            <v>Тухватуллин Роберт Фаритович, 935-38136010-810/14ф от 2014-05-21</v>
          </cell>
          <cell r="I219" t="str">
            <v>КД 935-38136010-810/14ф от 2014-05-21, Судебный приказ от 2018-11-21 по делу 2-1888/2018-3</v>
          </cell>
        </row>
        <row r="220">
          <cell r="H220" t="str">
            <v>Уткин Юрий Николаевич, 935-37003852-810/13ф от 2013-08-26</v>
          </cell>
          <cell r="I220" t="str">
            <v>КД 935-37003852-810/13ф от 2013-08-26, Решение об удовлетворении исковых требований от 2015-05-05 по делу 2-247/2015</v>
          </cell>
        </row>
        <row r="221">
          <cell r="H221" t="str">
            <v>Ухлин Андрей Александрович, 774-33368279-810/11ф от 2011-08-02</v>
          </cell>
          <cell r="I221" t="str">
            <v>КД 774-33368279-810/11ф от 2011-08-02, Решение об удовлетворении исковых требований от 2014-06-03 по делу 2-8285/2014</v>
          </cell>
        </row>
        <row r="222">
          <cell r="H222" t="str">
            <v>Фарваева Земфира Мударрисовна, 958-39175605-810/15ф от 2015-05-18</v>
          </cell>
          <cell r="I222" t="str">
            <v>КД 958-39175605-810/15ф от 2015-05-18, Судебный приказ от 2018-11-15 по делу 2-1741/2018-3</v>
          </cell>
        </row>
        <row r="223">
          <cell r="H223" t="str">
            <v>Фарукшин Инзир Ахметшинович, 960-39040728-810/15ф от 2015-03-30</v>
          </cell>
          <cell r="I223" t="str">
            <v>КД 960-39040728-810/15ф от 2015-03-30, Судебный приказ от 2018-08-14 по делу 2-12236/2019</v>
          </cell>
        </row>
        <row r="224">
          <cell r="H224" t="str">
            <v>Фахрутдинова Алия Ильгизовна, 788-34723121-810/12ф от 2012-06-30</v>
          </cell>
          <cell r="I224" t="str">
            <v>КД 788-34723121-810/12ф от 2012-06-30, Решение об удовлетворении исковых требований от 2014-05-14 по делу 2-1724/2014</v>
          </cell>
        </row>
        <row r="225">
          <cell r="H225" t="str">
            <v>Филатов Геннадий Васильевич, 776-34993814-810/12ф от 2012-08-23</v>
          </cell>
          <cell r="I225" t="str">
            <v>КД 776-34993814-810/12ф от 2012-08-23, Решение об удовлетворении исковых требований от 2015-06-03 по делу 2-1500/2015</v>
          </cell>
        </row>
        <row r="226">
          <cell r="H226" t="str">
            <v>Хабибуллин Альберт Абуляисович, 959-38918448-810/15ф от 2015-02-14</v>
          </cell>
          <cell r="I226" t="str">
            <v>КД 959-38918448-810/15ф от 2015-02-14, Решение об удовлетворении исковых требований от 2018-02-27 по делу 2-1693/2018</v>
          </cell>
        </row>
        <row r="227">
          <cell r="H227" t="str">
            <v>Хайбрахманова Алюра Гадиловна, 701-38792192-810/14ф от 2014-12-09</v>
          </cell>
          <cell r="I227" t="str">
            <v>КД 701-38792192-810/14ф от 2014-12-09, Судебный приказ от 2018-08-09 по делу 2-2043/2021, Решение об удовлетворении исковых требований от 2021-02-25 по делу 2-2043/2021</v>
          </cell>
        </row>
        <row r="228">
          <cell r="H228" t="str">
            <v>Хайбуллина Гульгена Маузировна, 940-37606179-810/14ф от 2014-01-13</v>
          </cell>
          <cell r="I228" t="str">
            <v>КД 940-37606179-810/14ф от 2014-01-13, Решение о частичном удовлетворении исковых требований от 2019-07-31 по делу 2-8289/2019, Решение об удовлетворении исковых требований от 2019-05-28 по делу 2-8289/2019, Судебный приказ от 2018-12-21 по делу 2-8289/2019</v>
          </cell>
        </row>
        <row r="229">
          <cell r="H229" t="str">
            <v>Хайруллина Венера Хатиповна, 774-38743875-810/14ф от 2014-11-25</v>
          </cell>
          <cell r="I229" t="str">
            <v>КД 774-38743875-810/14ф от 2014-11-25, Судебный приказ от 2018-01-16 по делу 2-10236/2019, Решение о частичном удовлетворении исковых требований от 2019-10-22 по делу 2-10236/2019</v>
          </cell>
        </row>
        <row r="230">
          <cell r="H230" t="str">
            <v>Хайрутдинов Наил Валиевич, 705-39102809-810/15ф от 2015-04-20</v>
          </cell>
          <cell r="I230" t="str">
            <v>КД 705-39102809-810/15ф от 2015-04-20, Решение об удовлетворении исковых требований от 2018-08-06 по делу 2-1627/2018</v>
          </cell>
        </row>
        <row r="231">
          <cell r="H231" t="str">
            <v>Халилова Альбина Анваровна, 701-38712522-810/14ф от 2014-11-17</v>
          </cell>
          <cell r="I231" t="str">
            <v>КД 701-38712522-810/14ф от 2014-11-17, Судебный приказ от 2018-09-12 по делу 2-3991/2021, Решение о частичном удовлетворении исковых требований от 2021-05-17 по делу 2-3991/2021</v>
          </cell>
        </row>
        <row r="232">
          <cell r="H232" t="str">
            <v>Хамидуллина Мария Владимировна, 774-37844060-810/14ф от 2014-03-19</v>
          </cell>
          <cell r="I232" t="str">
            <v>КД 774-37844060-810/14ф от 2014-03-19, Судебный приказ от 2018-09-28 по делу 2-3076/2018-18</v>
          </cell>
        </row>
        <row r="233">
          <cell r="H233" t="str">
            <v>Хамитова Гульсина Халирахмановна, 957-38566933-810/14ф от 2014-09-27</v>
          </cell>
          <cell r="I233" t="str">
            <v>КД 957-38566933-810/14ф от 2014-09-27, Судебный приказ от 2019-01-14 по делу 2-211/2019-3</v>
          </cell>
        </row>
        <row r="234">
          <cell r="H234" t="str">
            <v>Хасанов Ринат Ильсурович, 774-35795908-810/13ф от 2013-01-17</v>
          </cell>
          <cell r="I234" t="str">
            <v>КД 774-35795908-810/13ф от 2013-01-17, Судебный приказ от 2018-08-31 по делу 2-753/2018</v>
          </cell>
        </row>
        <row r="235">
          <cell r="H235" t="str">
            <v>Хасаншин Фаиль Равилович, 776-36041887-810/13ф от 2013-03-05</v>
          </cell>
          <cell r="I235" t="str">
            <v>КД 776-36041887-810/13ф от 2013-03-05, Решение о частичном удовлетворении исковых требований от 2018-02-22 по делу 2-224/2018</v>
          </cell>
        </row>
        <row r="236">
          <cell r="H236" t="str">
            <v>Храмова Ирина Евгеньевна, 774-38404736-810/14ф от 2014-08-12</v>
          </cell>
          <cell r="I236" t="str">
            <v>КД 774-38404736-810/14ф от 2014-08-12, Решение об удовлетворении исковых требований от 2021-04-06 по делу 2-6500/2021, Решение о частичном удовлетворении исковых требований от 2021-07-09 по делу 2-6500/2021, Судебный приказ от 2018-09-28 по делу 2-6500/2021</v>
          </cell>
        </row>
        <row r="237">
          <cell r="H237" t="str">
            <v>Хусаинов Рамиль Фанусович, 788-36333735-810/13ф от 2013-04-24</v>
          </cell>
          <cell r="I237" t="str">
            <v>КД 788-36333735-810/13ф от 2013-04-24, Судебный приказ от 2018-09-05 по делу 2-1001/5/2018</v>
          </cell>
        </row>
        <row r="238">
          <cell r="H238" t="str">
            <v>Хусаинова Римма Вазифовна, 774-37901568-810/14ф от 2014-03-30</v>
          </cell>
          <cell r="I238" t="str">
            <v>КД 774-37901568-810/14ф от 2014-03-30, Решение об удовлетворении исковых требований от 2018-03-06 по делу 2-1756/2018 ~ М-294/2018</v>
          </cell>
        </row>
        <row r="239">
          <cell r="H239" t="str">
            <v>Цапурина Раиса Александровна, 968-38351393-810/14ф от 2014-07-16</v>
          </cell>
          <cell r="I239" t="str">
            <v>КД 968-38351393-810/14ф от 2014-07-16, Судебный приказ от 2018-03-29 по делу 2-7883/2018 ~ М-6755/2018, Решение о частичном удовлетворении исковых требований от 2018-09-14 по делу 2-7883/2018 ~ М-6755/2018</v>
          </cell>
        </row>
        <row r="240">
          <cell r="H240" t="str">
            <v>Чекмарев Геннадий Иванович, 957-38300681-810/14ф от 2014-07-02</v>
          </cell>
          <cell r="I240" t="str">
            <v>КД 957-38300681-810/14ф от 2014-07-02, Судебный приказ от 2018-11-19 по делу 2-1399/3/18</v>
          </cell>
        </row>
        <row r="241">
          <cell r="H241" t="str">
            <v>Чукаева Ирина Петровна, 940-37899724-810/14ф от 2014-03-29</v>
          </cell>
          <cell r="I241" t="str">
            <v>КД 940-37899724-810/14ф от 2014-03-29, Решение о частичном удовлетворении исковых требований от 2018-03-14 по делу 2-1835/2018</v>
          </cell>
        </row>
        <row r="242">
          <cell r="H242" t="str">
            <v>Шайдуллина Гульнара Рафиковна, 940-37009276-810/13ф от 2013-08-26</v>
          </cell>
          <cell r="I242" t="str">
            <v>КД 940-37009276-810/13ф от 2013-08-26, Судебный приказ от 2018-11-15 по делу 2-1519/2018</v>
          </cell>
        </row>
        <row r="243">
          <cell r="H243" t="str">
            <v>Шайдуллина Флюра Минихановна, 701-38759653-810/14ф от 2014-11-29</v>
          </cell>
          <cell r="I243" t="str">
            <v>КД 701-38759653-810/14ф от 2014-11-29, Судебный приказ от 2018-08-14 по делу 02-1551/18/2018</v>
          </cell>
        </row>
        <row r="244">
          <cell r="H244" t="str">
            <v>Шайхетдинова Рамзия Анасовна, 774-37882729-810/14ф от 2014-03-24</v>
          </cell>
          <cell r="I244" t="str">
            <v>КД 774-37882729-810/14ф от 2014-03-24, Решение о частичном удовлетворении исковых требований от 2018-10-11 по делу 2-8768/2018</v>
          </cell>
        </row>
        <row r="245">
          <cell r="H245" t="str">
            <v>Шакирзянова Гульназ Темерзадаевна, 957-38659155-810/14ф от 2014-10-28</v>
          </cell>
          <cell r="I245" t="str">
            <v>КД 957-38659155-810/14ф от 2014-10-28, Решение о частичном удовлетворении исковых требований от 2019-09-30 по делу 2-10631/2019, Судебный приказ от 2018-12-21 по делу 2-10631/2019</v>
          </cell>
        </row>
        <row r="246">
          <cell r="H246" t="str">
            <v>Шандренкова Надежда Владимировна, 958-39052649-810/15ф от 2015-04-01</v>
          </cell>
          <cell r="I246" t="str">
            <v>КД 958-39052649-810/15ф от 2015-04-01, Судебный приказ от 2018-10-08 по делу 2-2430/2019, Решение о частичном удовлетворении исковых требований от 2019-03-04 по делу 2-2430/2019</v>
          </cell>
        </row>
        <row r="247">
          <cell r="H247" t="str">
            <v>Шарифов Саидмулло Бакоевич, 776-37985998-810/14ф от 2014-04-15</v>
          </cell>
          <cell r="I247" t="str">
            <v>КД 776-37985998-810/14ф от 2014-04-15, Судебный приказ от 2018-10-08 по делу 2-938/2018-3</v>
          </cell>
        </row>
        <row r="248">
          <cell r="H248" t="str">
            <v>Шарифуллин Ленар Шамилевич, 968-38351260-810/14ф от 2014-07-16</v>
          </cell>
          <cell r="I248" t="str">
            <v>КД 968-38351260-810/14ф от 2014-07-16, Решение об удовлетворении исковых требований от 2020-01-20 по делу 2-624/2020, Судебный приказ от 2018-08-08 по делу 2-624/2020</v>
          </cell>
        </row>
        <row r="249">
          <cell r="H249" t="str">
            <v>Шарифуллина Римма Ясыровна, 774-38488344-810/14ф от 2014-08-29</v>
          </cell>
          <cell r="I249" t="str">
            <v>КД 774-38488344-810/14ф от 2014-08-29, Решение о частичном удовлетворении исковых требований от 2020-04-30 по делу 2-4290/2020, Судебный приказ от 2018-01-15 по делу 2-4290/2020</v>
          </cell>
        </row>
        <row r="250">
          <cell r="H250" t="str">
            <v>Шафикова Сания Рифкатовна, 774-36143283-810/13ф от 2013-03-15</v>
          </cell>
          <cell r="I250" t="str">
            <v>КД 774-36143283-810/13ф от 2013-03-15, Решение о частичном удовлетворении исковых требований от 2018-02-27 по делу 2-1839/2018</v>
          </cell>
        </row>
        <row r="251">
          <cell r="H251" t="str">
            <v>Шеин Виталий Сергеевич, 774-36083349-810/13ф от 2013-03-06</v>
          </cell>
          <cell r="I251" t="str">
            <v>КД 774-36083349-810/13ф от 2013-03-06, Судебный приказ от 2018-12-12 по делу 2-2998/2021 ~ М-2097/2021, Решение об удовлетворении исковых требований от 2021-07-01 по делу 2-2998/2021 ~ М-2097/2021</v>
          </cell>
        </row>
        <row r="252">
          <cell r="H252" t="str">
            <v>Шишкина Яна Леонидовна, 774-34136107-810/12ф от 2012-03-02</v>
          </cell>
          <cell r="I252" t="str">
            <v>КД 774-34136107-810/12ф от 2012-03-02, Судебный приказ от 2018-11-27 по делу 02-0844/1/2018</v>
          </cell>
        </row>
        <row r="253">
          <cell r="H253" t="str">
            <v>Шугаепова Гульназ Назифовна, 779-35684079-810/12ф от 2012-12-21</v>
          </cell>
          <cell r="I253" t="str">
            <v>КД 779-35684079-810/12ф от 2012-12-21, Решение об удовлетворении исковых требований от 2018-08-01 по делу 2-2396/2018</v>
          </cell>
        </row>
        <row r="254">
          <cell r="H254" t="str">
            <v>Юматов Алексей Александрович, 774-36156898-810/13ф от 2013-03-19</v>
          </cell>
          <cell r="I254" t="str">
            <v>КД 774-36156898-810/13ф от 2013-03-19, Решение о частичном удовлетворении исковых требований от 2015-03-23 по делу 2-1529/2015</v>
          </cell>
        </row>
        <row r="255">
          <cell r="H255" t="str">
            <v>Юсупова Алсу Ахатовна, 774-37090158-810/13ф от 2013-09-18</v>
          </cell>
          <cell r="I255" t="str">
            <v>КД 774-37090158-810/13ф от 2013-09-18, Решение о частичном удовлетворении исковых требований от 2018-08-28 по делу 2-1498/2018</v>
          </cell>
        </row>
        <row r="256">
          <cell r="H256" t="str">
            <v>Юсупова Лейсен Маулитьяновна, 959-38331335-810/14ф от 2014-07-10</v>
          </cell>
          <cell r="I256" t="str">
            <v>КД 959-38331335-810/14ф от 2014-07-10, Судебный приказ от 2018-01-17 по делу 02-0185/18/2018</v>
          </cell>
        </row>
        <row r="257">
          <cell r="H257" t="str">
            <v>Ямалеева Фарида Сайделхазевна, 799-38406166-810/14ф от 2014-08-07</v>
          </cell>
          <cell r="I257" t="str">
            <v>КД 799-38406166-810/14ф от 2014-08-07, Судебный приказ от 2018-09-12 по делу 2-2011/2018</v>
          </cell>
        </row>
        <row r="258">
          <cell r="H258" t="str">
            <v>Янонис Ольга Александровна, 774-36957788-810/13ф от 2013-08-12</v>
          </cell>
          <cell r="I258" t="str">
            <v>КД 774-36957788-810/13ф от 2013-08-12, Решение об удовлетворении исковых требований от 2014-06-23 по делу 2-9236/2014</v>
          </cell>
        </row>
        <row r="259">
          <cell r="H259" t="str">
            <v>Яшкина Диана Рустамовна, 953-37515299-810/13ф от 2013-12-13</v>
          </cell>
          <cell r="I259" t="str">
            <v>КД 953-37515299-810/13ф от 2013-12-13, Решение о частичном удовлетворении исковых требований от 2018-09-20 по делу 2-7976/2018</v>
          </cell>
        </row>
        <row r="260">
          <cell r="H260" t="str">
            <v>Александров Александр Яковлевич, 774-38332355-810/14ф от 2014-07-11</v>
          </cell>
          <cell r="I260" t="str">
            <v>КД 774-38332355-810/14ф от 2014-07-11, Судебный приказ от 2018-02-02 по делу 2-193/2018</v>
          </cell>
        </row>
        <row r="261">
          <cell r="H261" t="str">
            <v>Аракелян Армен Айкович, 774-37255200-810/13ф от 2013-10-25</v>
          </cell>
          <cell r="I261" t="str">
            <v>КД 774-37255200-810/13ф от 2013-10-25, Решение о частичном удовлетворении исковых требований от 2017-09-28 по делу 2-1733/2017</v>
          </cell>
        </row>
        <row r="262">
          <cell r="H262" t="str">
            <v>Ахметшин Рашид Таирович, 960-39092106-810/15ф от 2015-04-15</v>
          </cell>
          <cell r="I262" t="str">
            <v>КД 960-39092106-810/15ф от 2015-04-15, Решение о частичном удовлетворении исковых требований от 2019-11-26 по делу 2-3203/2019, Судебный приказ от 2018-04-09 по делу 2-3203/2019</v>
          </cell>
        </row>
        <row r="263">
          <cell r="H263" t="str">
            <v>Ашхабеков Ержомарт Раханович, 705-39074273-810/15ф от 2015-04-09</v>
          </cell>
          <cell r="I263" t="str">
            <v>КД 705-39074273-810/15ф от 2015-04-09, Судебный приказ от 2018-02-09 по делу 2-217/2018</v>
          </cell>
        </row>
        <row r="264">
          <cell r="H264" t="str">
            <v>Баринов Алексей Владимирович, 774-38598005-810/14ф от 2014-10-06</v>
          </cell>
          <cell r="I264" t="str">
            <v>КД 774-38598005-810/14ф от 2014-10-06, Судебный приказ от 2017-10-06 по делу 2-439/2020, Решение о частичном удовлетворении исковых требований от 2020-02-18 по делу 2-439/2020</v>
          </cell>
        </row>
        <row r="265">
          <cell r="H265" t="str">
            <v>Белетинская Ильсияр Халиулловна, 935-37975516-810/14ф от 2014-04-12</v>
          </cell>
          <cell r="I265" t="str">
            <v>КД 935-37975516-810/14ф от 2014-04-12, Судебный приказ от 2018-10-30 по делу 2-3963/2018</v>
          </cell>
        </row>
        <row r="266">
          <cell r="H266" t="str">
            <v>Бессонов Сергей Андреевич, 937-38284398-810/14ф от 2014-06-27</v>
          </cell>
          <cell r="I266" t="str">
            <v>КД 937-38284398-810/14ф от 2014-06-27, Решение о частичном удовлетворении исковых требований от 2020-12-25 по делу 2-3151/2020</v>
          </cell>
        </row>
        <row r="267">
          <cell r="H267" t="str">
            <v>Бойко Нурзима Тимергазиевна, 958-39023932-810/15ф от 2015-03-24</v>
          </cell>
          <cell r="I267" t="str">
            <v>КД 958-39023932-810/15ф от 2015-03-24, Судебный приказ от 2018-10-26 по делу 2-5222/2018</v>
          </cell>
        </row>
        <row r="268">
          <cell r="H268" t="str">
            <v>Бушмакина Людмила Николаевна, 788-36140421-810/13ф от 2013-03-15</v>
          </cell>
          <cell r="I268" t="str">
            <v>КД 788-36140421-810/13ф от 2013-03-15, Судебный приказ от 2018-09-08 по делу 2-1421/2018</v>
          </cell>
        </row>
        <row r="269">
          <cell r="H269" t="str">
            <v>Вахрушева Вера Вениаминовна, 774-33604200-810/11ф от 2011-10-07</v>
          </cell>
          <cell r="I269" t="str">
            <v>КД 774-33604200-810/11ф от 2011-10-07, Решение об удовлетворении исковых требований от 2019-02-05 по делу 2-300/2019</v>
          </cell>
        </row>
        <row r="270">
          <cell r="H270" t="str">
            <v>Вердиева Светлана Валерьевна, 960-38998300-810/15ф от 2015-03-17</v>
          </cell>
          <cell r="I270" t="str">
            <v>КД 960-38998300-810/15ф от 2015-03-17, Решение о частичном удовлетворении исковых требований от 2020-11-20 по делу 2-2839/2020, Судебный приказ от 2018-10-29 по делу 2-2839/2020</v>
          </cell>
        </row>
        <row r="271">
          <cell r="H271" t="str">
            <v>Волков Николай Леонидович, 977-38967646-810/15ф от 2015-03-19</v>
          </cell>
          <cell r="I271" t="str">
            <v>КД 977-38967646-810/15ф от 2015-03-19, Судебный приказ от 2018-11-07 по делу 2-4257/2018</v>
          </cell>
        </row>
        <row r="272">
          <cell r="H272" t="str">
            <v>Вульфович Оксана Леонидовна, 985-39342877-810/15ф от 2015-07-07</v>
          </cell>
          <cell r="I272" t="str">
            <v>КД 985-39342877-810/15ф от 2015-07-07, Судебный приказ от 2018-09-21 по делу 2-1956/2020, Решение о частичном удовлетворении исковых требований от 2020-07-06 по делу 2-1956/2020</v>
          </cell>
        </row>
        <row r="273">
          <cell r="H273" t="str">
            <v>Глушкова Ирина Вячеславовна, 981-39092038-810/15ф от 2015-04-16</v>
          </cell>
          <cell r="I273" t="str">
            <v>КД 981-39092038-810/15ф от 2015-04-16, Судебный приказ от 2018-08-10 по делу 2-2681/2018</v>
          </cell>
        </row>
        <row r="274">
          <cell r="H274" t="str">
            <v>Гоголев Юрий Петрович, 776-34792893-810/12ф от 2012-07-17</v>
          </cell>
          <cell r="I274" t="str">
            <v>КД 776-34792893-810/12ф от 2012-07-17, Решение об удовлетворении исковых требований от 2013-10-01 по делу 2-1435/2013</v>
          </cell>
        </row>
        <row r="275">
          <cell r="H275" t="str">
            <v>Головизнин Михаил Сергеевич, 987-39308154-810/15ф от 2015-07-02</v>
          </cell>
          <cell r="I275" t="str">
            <v>КД 987-39308154-810/15ф от 2015-07-02, Судебный приказ от 2018-12-11 по делу 2-4836/2018, Решение о частичном удовлетворении исковых требований от 2020-07-29 по делу 2-4836/2018</v>
          </cell>
        </row>
        <row r="276">
          <cell r="H276" t="str">
            <v>Гречкосей Александр Павлович, 788-35008679-810/12ф от 2012-08-27</v>
          </cell>
          <cell r="I276" t="str">
            <v>КД 788-35008679-810/12ф от 2012-08-27, Судебный приказ от 2014-10-13 по делу 11-9/2021</v>
          </cell>
        </row>
        <row r="277">
          <cell r="H277" t="str">
            <v>Данилова Нина Андреевна, 968-38712481-810/14ф от 2014-11-17</v>
          </cell>
          <cell r="I277" t="str">
            <v>КД 968-38712481-810/14ф от 2014-11-17, Судебный приказ от 2018-10-31 по делу 2-4731/2018</v>
          </cell>
        </row>
        <row r="278">
          <cell r="H278" t="str">
            <v>Емельянов Сергей Николаевич, 788-35815776-810/13ф от 2013-01-28</v>
          </cell>
          <cell r="I278" t="str">
            <v>КД 788-35815776-810/13ф от 2013-01-28, Судебный приказ от 2018-08-24 по делу 2-2314/18</v>
          </cell>
        </row>
        <row r="279">
          <cell r="H279" t="str">
            <v>Ефимов Никита Сергеевич, 959-38660051-810/14ф от 2014-10-28</v>
          </cell>
          <cell r="I279" t="str">
            <v>КД 959-38660051-810/14ф от 2014-10-28, Решение о частичном удовлетворении исковых требований от 2020-09-30 по делу 2-3325/2020, Судебный приказ от 2018-10-26 по делу 2-3325/2020</v>
          </cell>
        </row>
        <row r="280">
          <cell r="H280" t="str">
            <v>Замятина Анастасия Эдуардовна, 788-33865435-810/11ф от 2011-12-09</v>
          </cell>
          <cell r="I280" t="str">
            <v>КД 788-33865435-810/11ф от 2011-12-09, Решение об удовлетворении исковых требований от 2013-10-28 по делу 2-2418/2013</v>
          </cell>
        </row>
        <row r="281">
          <cell r="H281" t="str">
            <v>Зудов Александр Николаевич, 774-36651357-810/13ф от 2013-06-07</v>
          </cell>
          <cell r="I281" t="str">
            <v>КД 774-36651357-810/13ф от 2013-06-07, Решение о частичном удовлетворении исковых требований от 2018-08-07 по делу 2-1025/2018</v>
          </cell>
        </row>
        <row r="282">
          <cell r="H282" t="str">
            <v>Зямбахтина Любовь Владимировна, 788-36410453-810/13ф от 2013-04-22</v>
          </cell>
          <cell r="I282" t="str">
            <v>КД 788-36410453-810/13ф от 2013-04-22, Судебный приказ от 2018-08-27 по делу 2-955/2018</v>
          </cell>
        </row>
        <row r="283">
          <cell r="H283" t="str">
            <v>Игнатьев Олег Николаевич, 774-35189484-810/12ф от 2012-09-27</v>
          </cell>
          <cell r="I283" t="str">
            <v>КД 774-35189484-810/12ф от 2012-09-27, Судебный приказ от 2018-08-17 по делу 2-967/18</v>
          </cell>
        </row>
        <row r="284">
          <cell r="H284" t="str">
            <v>Исупов Андрей Валерьевич, 968-38749854-810/14ф от 2014-11-26</v>
          </cell>
          <cell r="I284" t="str">
            <v>КД 968-38749854-810/14ф от 2014-11-26, Судебный приказ от 2018-02-14 по делу 2-264/2018</v>
          </cell>
        </row>
        <row r="285">
          <cell r="H285" t="str">
            <v>Калашникова Диана Евгеньевна, 960-39073027-810/15ф от 2015-04-10</v>
          </cell>
          <cell r="I285" t="str">
            <v>КД 960-39073027-810/15ф от 2015-04-10, Решение о частичном удовлетворении исковых требований от 2018-12-03 по делу 2-3584/2018</v>
          </cell>
        </row>
        <row r="286">
          <cell r="H286" t="str">
            <v>Карапетян Оганнес Спартакович, 776-34122471-810/12ф от 2012-03-05</v>
          </cell>
          <cell r="I286" t="str">
            <v>КД 776-34122471-810/12ф от 2012-03-05, Решение об удовлетворении исковых требований от 2015-06-02 по делу 2-2172/2015</v>
          </cell>
        </row>
        <row r="287">
          <cell r="H287" t="str">
            <v>Кельмачев Роман Игоревич, 774-35550641-810/12ф от 2012-12-03</v>
          </cell>
          <cell r="I287" t="str">
            <v>КД 774-35550641-810/12ф от 2012-12-03, Решение о частичном удовлетворении исковых требований от 2018-10-08 по делу 2-1950/2018</v>
          </cell>
        </row>
        <row r="288">
          <cell r="H288" t="str">
            <v>Князев Сергей Леонидович, 774-35591556-810/12ф от 2012-12-08</v>
          </cell>
          <cell r="I288" t="str">
            <v>КД 774-35591556-810/12ф от 2012-12-08, Судебный приказ от 2018-08-27 по делу 2-964/2018</v>
          </cell>
        </row>
        <row r="289">
          <cell r="H289" t="str">
            <v>Конышева Татьяна Германовна, 788-36301530-810/13ф от 2013-04-08</v>
          </cell>
          <cell r="I289" t="str">
            <v>КД 788-36301530-810/13ф от 2013-04-08, Судебный приказ от 2018-09-09 по делу 2-1298/2018</v>
          </cell>
        </row>
        <row r="290">
          <cell r="H290" t="str">
            <v>Коротаев Владимир Владимирович, 935-37019061-810/13ф от 2013-08-28</v>
          </cell>
          <cell r="I290" t="str">
            <v>КД 935-37019061-810/13ф от 2013-08-28, Судебный приказ от 2018-08-17 по делу 2-1078/2018</v>
          </cell>
        </row>
        <row r="291">
          <cell r="H291" t="str">
            <v>Красноперов Григорий Юрьевич, 774-34479392-810/12ф от 2012-05-22</v>
          </cell>
          <cell r="I291" t="str">
            <v>КД 774-34479392-810/12ф от 2012-05-22, Решение о частичном удовлетворении исковых требований от 2018-06-04 по делу 2-773/2018</v>
          </cell>
        </row>
        <row r="292">
          <cell r="H292" t="str">
            <v>Красноперова Яна Андреевна, 981-39052809-810/15ф от 2015-04-03</v>
          </cell>
          <cell r="I292" t="str">
            <v>КД 981-39052809-810/15ф от 2015-04-03, Судебный приказ от 2018-12-03 по делу 2-4682/2018</v>
          </cell>
        </row>
        <row r="293">
          <cell r="H293" t="str">
            <v>Кузьмина Анжелика Анатольевна, 935-38241263-810/14ф от 2014-06-17</v>
          </cell>
          <cell r="I293" t="str">
            <v>КД 935-38241263-810/14ф от 2014-06-17, Судебный приказ от 2018-10-31 по делу 2-4437/2018</v>
          </cell>
        </row>
        <row r="294">
          <cell r="H294" t="str">
            <v>Курсакова Лина Александровна, 987-39440377-810/15ф от 2015-08-05</v>
          </cell>
          <cell r="I294" t="str">
            <v>КД 987-39440377-810/15ф от 2015-08-05, Решение о частичном удовлетворении исковых требований от 2021-07-01 по делу 2-2229/2021, Судебный приказ от 2018-08-17 по делу 2-2229/2021</v>
          </cell>
        </row>
        <row r="295">
          <cell r="H295" t="str">
            <v>Лебедева Любовь Георгиевна, 774-38536546-810/14ф от 2014-09-15</v>
          </cell>
          <cell r="I295" t="str">
            <v>КД 774-38536546-810/14ф от 2014-09-15, Решение об удовлетворении исковых требований от 2018-04-27 по делу 2-1472/2018 (М-619/2018)</v>
          </cell>
        </row>
        <row r="296">
          <cell r="H296" t="str">
            <v>Лекомцева Надежда Николаевна, 779-34776830-810/12ф от 2012-07-12</v>
          </cell>
          <cell r="I296" t="str">
            <v>КД 779-34776830-810/12ф от 2012-07-12, Судебный приказ от 2018-08-21 по делу 2-940/2018</v>
          </cell>
        </row>
        <row r="297">
          <cell r="H297" t="str">
            <v>Лефлер Константин Юрьевич, 774-35972646-810/13ф от 2013-02-15</v>
          </cell>
          <cell r="I297" t="str">
            <v>КД 774-35972646-810/13ф от 2013-02-15, Судебный приказ от 2018-12-15 по делу 2-689/2020, Решение о частичном удовлетворении исковых требований от 2020-10-20 по делу 2-689/2020</v>
          </cell>
        </row>
        <row r="298">
          <cell r="H298" t="str">
            <v>Локтев Дмитрий Васильевич, 931-36075378-810/13ф от 2012-09-02</v>
          </cell>
          <cell r="I298" t="str">
            <v>КД 931-36075378-810/13ф от 2012-09-02, Судебный приказ от 2018-08-31 по делу 2-2166/2018</v>
          </cell>
        </row>
        <row r="299">
          <cell r="H299" t="str">
            <v>Лялин Николай Иванович, 960-39086821-810/15ф от 2015-04-14</v>
          </cell>
          <cell r="I299" t="str">
            <v>КД 960-39086821-810/15ф от 2015-04-14, Судебный приказ от 2018-09-26 по делу 2-3077/2018</v>
          </cell>
        </row>
        <row r="300">
          <cell r="H300" t="str">
            <v>Магомедова Ольга Владимировна, 968-38509508-810/14ф от 2014-09-05</v>
          </cell>
          <cell r="I300" t="str">
            <v>КД 968-38509508-810/14ф от 2014-09-05, Судебный приказ от 2018-11-07 по делу 2-4433/2018</v>
          </cell>
        </row>
        <row r="301">
          <cell r="H301" t="str">
            <v>Макаров Семен Николаевич, 776-38619834-810/14ф от 2014-10-14</v>
          </cell>
          <cell r="I301" t="str">
            <v>КД 776-38619834-810/14ф от 2014-10-14, Судебный приказ от 2018-08-28 по делу 2-3172/2018</v>
          </cell>
        </row>
        <row r="302">
          <cell r="H302" t="str">
            <v>Мальцев Антон Валерьевич, 774-33060728-810/11ф от 2011-05-04</v>
          </cell>
          <cell r="I302" t="str">
            <v>КД 774-33060728-810/11ф от 2011-05-04, Решение об удовлетворении исковых требований от 2018-01-11 по делу 2-1831/2017</v>
          </cell>
        </row>
        <row r="303">
          <cell r="H303" t="str">
            <v>Масленников Николай Павлович, 959-38646765-810/14ф от 2014-10-24</v>
          </cell>
          <cell r="I303" t="str">
            <v>КД 959-38646765-810/14ф от 2014-10-24, Судебный приказ от 2018-10-26 по делу 2-3687/2018</v>
          </cell>
        </row>
        <row r="304">
          <cell r="H304" t="str">
            <v>Маслова Наталья Рашитовна, 958-39300931-810/15ф от 2015-06-25</v>
          </cell>
          <cell r="I304" t="str">
            <v>КД 958-39300931-810/15ф от 2015-06-25, Решение о частичном удовлетворении исковых требований от 2020-09-29 по делу 2-2800/2020, Судебный приказ от 2018-11-07 по делу 2-2800/2020</v>
          </cell>
        </row>
        <row r="305">
          <cell r="H305" t="str">
            <v>Медведев Николай Васильевич, 776-36778191-810/13ф от 2013-07-03</v>
          </cell>
          <cell r="I305" t="str">
            <v>КД 776-36778191-810/13ф от 2013-07-03, Судебный приказ от 2020-04-14 по делу 2-1516/2020</v>
          </cell>
        </row>
        <row r="306">
          <cell r="H306" t="str">
            <v>Мерзлякова Татьяна Александровна, 774-38791417-810/14ф от 2014-12-09</v>
          </cell>
          <cell r="I306" t="str">
            <v>КД 774-38791417-810/14ф от 2014-12-09, Решение о частичном удовлетворении исковых требований от 2019-06-03 по делу 2-1687/2019</v>
          </cell>
        </row>
        <row r="307">
          <cell r="H307" t="str">
            <v>Михайлов Эдуард Анатольевич, 774-35392847-810/12ф от 2012-11-02</v>
          </cell>
          <cell r="I307" t="str">
            <v>КД 774-35392847-810/12ф от 2012-11-02, Судебный приказ от 2018-10-08 по делу 2-3049/2018</v>
          </cell>
        </row>
        <row r="308">
          <cell r="H308" t="str">
            <v>Мосалев Иван Андреевич, 955-38081876-810/14ф от 2014-05-07</v>
          </cell>
          <cell r="I308" t="str">
            <v>КД 955-38081876-810/14ф от 2014-05-07, Решение о частичном удовлетворении исковых требований от 2018-04-20 по делу 2-1307/2018</v>
          </cell>
        </row>
        <row r="309">
          <cell r="H309" t="str">
            <v>Мухачева Ольга Леонидовна, 776-36344225-810/13ф от 2013-04-12</v>
          </cell>
          <cell r="I309" t="str">
            <v>КД 776-36344225-810/13ф от 2013-04-12, Судебный приказ от 2018-08-20 по делу 2-1945/18</v>
          </cell>
        </row>
        <row r="310">
          <cell r="H310" t="str">
            <v>Новоселов Иван Александрович, 774-36535238-810/13ф от 2013-05-21, Шаманаев Дмитрий Илюшевич, 774-36535238-810/13фп от 2013-05-21</v>
          </cell>
          <cell r="I310" t="str">
            <v>КД 774-36535238-810/13ф от 2013-05-21, Решение об удовлетворении исковых требований от 2019-06-10 по делу 2-332/2019</v>
          </cell>
        </row>
        <row r="311">
          <cell r="H311" t="str">
            <v>Нуретдинов Фаниль Разяпович, 701-38799420-810/14ф от 2014-12-10</v>
          </cell>
          <cell r="I311" t="str">
            <v>КД 701-38799420-810/14ф от 2014-12-10, Решение об удовлетворении исковых требований от 2019-05-29 по делу 2-238/2019</v>
          </cell>
        </row>
        <row r="312">
          <cell r="H312" t="str">
            <v>Орлова Дарья Дмитриевна, 935-36733545-810/13ф от 2013-06-24</v>
          </cell>
          <cell r="I312" t="str">
            <v>КД 935-36733545-810/13ф от 2013-06-24, Судебный приказ от 2015-04-06 по делу 2-583/2015</v>
          </cell>
        </row>
        <row r="313">
          <cell r="H313" t="str">
            <v>Переина Зинаида Васильевна, 705-39294955-810/15ф от 2015-06-23</v>
          </cell>
          <cell r="I313" t="str">
            <v>КД 705-39294955-810/15ф от 2015-06-23, Решение о частичном удовлетворении исковых требований от 2021-12-01 по делу 2-2833/2021</v>
          </cell>
        </row>
        <row r="314">
          <cell r="H314" t="str">
            <v>Петелева Любовь Николаевна, 774-36402223-810/13ф от 2013-04-22</v>
          </cell>
          <cell r="I314" t="str">
            <v>КД 774-36402223-810/13ф от 2013-04-22, Решение о частичном удовлетворении исковых требований от 2018-05-04 по делу 2-480/2018 ~ М-47/2018</v>
          </cell>
        </row>
        <row r="315">
          <cell r="H315" t="str">
            <v>Петрова Лариса Сергеевна, 788-35959300-810/13ф от 2013-02-13</v>
          </cell>
          <cell r="I315" t="str">
            <v>КД 788-35959300-810/13ф от 2013-02-13, Судебный приказ от 2019-04-30 по делу 2-923/2019</v>
          </cell>
        </row>
        <row r="316">
          <cell r="H316" t="str">
            <v>Поздеев Сергей Геннадьевич, 957-38444138-810/14ф от 2014-08-18</v>
          </cell>
          <cell r="I316" t="str">
            <v>КД 957-38444138-810/14ф от 2014-08-18, Судебный приказ от 2018-10-30 по делу 2-4743/2018</v>
          </cell>
        </row>
        <row r="317">
          <cell r="H317" t="str">
            <v>Помыткина Ольга Сергеевна, 774-39394087-810/15ф от 2015-07-20</v>
          </cell>
          <cell r="I317" t="str">
            <v>КД 774-39394087-810/15ф от 2015-07-20, Решение о частичном удовлетворении исковых требований от 2020-11-16 по делу 2-776/2020, Судебный приказ от 2018-04-03 по делу 2-776/2020</v>
          </cell>
        </row>
        <row r="318">
          <cell r="H318" t="str">
            <v>Порсева Алёна Леонидовна, 978-39308669-810/15ф от 2015-06-26</v>
          </cell>
          <cell r="I318" t="str">
            <v>КД 978-39308669-810/15ф от 2015-06-26, Судебный приказ от 2019-12-05 по делу 2-3692/2019</v>
          </cell>
        </row>
        <row r="319">
          <cell r="H319" t="str">
            <v>Потапов Александр Олегович, 774-35501543-810/12ф от 2012-11-29</v>
          </cell>
          <cell r="I319" t="str">
            <v>КД 774-35501543-810/12ф от 2012-11-29, Решение об удовлетворении исковых требований от 2018-04-06 по делу 2-371/2018</v>
          </cell>
        </row>
        <row r="320">
          <cell r="H320" t="str">
            <v>Пушкарев Сергей Александрович, 776-34655557-810/12ф от 2012-06-19</v>
          </cell>
          <cell r="I320" t="str">
            <v>КД 776-34655557-810/12ф от 2012-06-19, Судебный приказ от 2019-11-25 по делу 2-1829/19</v>
          </cell>
        </row>
        <row r="321">
          <cell r="H321" t="str">
            <v>Рублев Евгений Андреевич, 788-36419564-810/13ф от 2013-04-23</v>
          </cell>
          <cell r="I321" t="str">
            <v>КД 788-36419564-810/13ф от 2013-04-23, Решение об удовлетворении исковых требований от 2019-08-27 по делу 2-1475/2019</v>
          </cell>
        </row>
        <row r="322">
          <cell r="H322" t="str">
            <v>Русских Дмитрий Юрьевич, 775-38680011-810/14ф от 2014-11-07, Русских Дмитрий Юрьевич, 775-38680011-810/14фз от 2014-11-07</v>
          </cell>
          <cell r="I322" t="str">
            <v>КД 775-38680011-810/14ф от 2014-11-07, Решение об удовлетворении исковых требований от 2018-05-22 по делу 2-1306/2018</v>
          </cell>
        </row>
        <row r="323">
          <cell r="H323" t="str">
            <v>Рылов Иван Игоревич, 776-35060870-810/12ф от 2012-09-04</v>
          </cell>
          <cell r="I323" t="str">
            <v>КД 776-35060870-810/12ф от 2012-09-04, Решение о частичном удовлетворении исковых требований от 2018-05-21 по делу 2-577/2018</v>
          </cell>
        </row>
        <row r="324">
          <cell r="H324" t="str">
            <v>Рысьева Светлана Николаевна, 799-37820095-810/14ф от 2014-03-12</v>
          </cell>
          <cell r="I324" t="str">
            <v>КД 799-37820095-810/14ф от 2014-03-12, Судебный приказ от 2018-08-27 по делу 2-2974/2018</v>
          </cell>
        </row>
        <row r="325">
          <cell r="H325" t="str">
            <v>Санников Андрей Аркадьевич, 968-38444372-810/14ф от 2014-08-15</v>
          </cell>
          <cell r="I325" t="str">
            <v>КД 968-38444372-810/14ф от 2014-08-15, Судебный приказ от 2018-11-07 по делу 2-4337/2018</v>
          </cell>
        </row>
        <row r="326">
          <cell r="H326" t="str">
            <v>Селезнева Дарья Владимировна, 774-36620933-810/13ф от 2013-06-07</v>
          </cell>
          <cell r="I326" t="str">
            <v>КД 774-36620933-810/13ф от 2013-06-07, Решение о частичном удовлетворении исковых требований от 2018-04-18 по делу 2-804/2018</v>
          </cell>
        </row>
        <row r="327">
          <cell r="H327" t="str">
            <v>Семакин Сергей Леонидович, 774-36318492-810/13ф от 2013-04-25</v>
          </cell>
          <cell r="I327" t="str">
            <v>КД 774-36318492-810/13ф от 2013-04-25, Решение о частичном удовлетворении исковых требований от 2018-10-05 по делу 2-1951/2018</v>
          </cell>
        </row>
        <row r="328">
          <cell r="H328" t="str">
            <v>Симанов Геннадий Васильевич, 705-39309380-810/15ф от 2015-06-26</v>
          </cell>
          <cell r="I328" t="str">
            <v>КД 705-39309380-810/15ф от 2015-06-26, Решение о частичном удовлетворении исковых требований от 2019-06-05 по делу 2-1590/2019</v>
          </cell>
        </row>
        <row r="329">
          <cell r="H329" t="str">
            <v>Смородина Анастасия Антоновна, 774-36053765-810/13ф от 2013-02-27</v>
          </cell>
          <cell r="I329" t="str">
            <v>КД 774-36053765-810/13ф от 2013-02-27, Судебный приказ от 2018-08-16 по делу 2-1133/2018</v>
          </cell>
        </row>
        <row r="330">
          <cell r="H330" t="str">
            <v>Соловьева Анисья Евсеевна, 705-39086808-810/15ф от 2015-04-21</v>
          </cell>
          <cell r="I330" t="str">
            <v>КД 705-39086808-810/15ф от 2015-04-21, Судебный приказ от 2018-08-27 по делу 2-2657/2018</v>
          </cell>
        </row>
        <row r="331">
          <cell r="H331" t="str">
            <v>Тарасов Юрий Афанасьевич, 968-38713887-810/14ф от 2014-11-17</v>
          </cell>
          <cell r="I331" t="str">
            <v>КД 968-38713887-810/14ф от 2014-11-17, Судебный приказ от 2018-04-03 по делу 2-786/2018</v>
          </cell>
        </row>
        <row r="332">
          <cell r="H332" t="str">
            <v>Тестоедова Мария Васильевна, 975-38859823-810/15ф от 2015-01-14</v>
          </cell>
          <cell r="I332" t="str">
            <v>КД 975-38859823-810/15ф от 2015-01-14, Решение о частичном удовлетворении исковых требований от 2020-12-15 по делу 2-3150/2020</v>
          </cell>
        </row>
        <row r="333">
          <cell r="H333" t="str">
            <v>Ушкова Людмила Леонидовна, 788-34932360-810/12ф от 2012-08-15</v>
          </cell>
          <cell r="I333" t="str">
            <v>КД 788-34932360-810/12ф от 2012-08-15, Судебный приказ от 2018-10-12 по делу 2-1561/2021, Решение о частичном удовлетворении исковых требований от 2021-12-09 по делу 2-1561/2021</v>
          </cell>
        </row>
        <row r="334">
          <cell r="H334" t="str">
            <v>Флегонтов Вячеслав Анатольевич, 788-36131780-810/13ф от 2013-03-14</v>
          </cell>
          <cell r="I334" t="str">
            <v>КД 788-36131780-810/13ф от 2013-03-14, Решение о частичном удовлетворении исковых требований от 2018-10-17 по делу 2-2920/2018</v>
          </cell>
        </row>
        <row r="335">
          <cell r="H335" t="str">
            <v>Черепанов Николай Викторович, 774-38128123-810/14ф от 2014-05-23</v>
          </cell>
          <cell r="I335" t="str">
            <v>КД 774-38128123-810/14ф от 2014-05-23, Судебный приказ от 2018-09-07 по делу 2-3059/2018</v>
          </cell>
        </row>
        <row r="336">
          <cell r="H336" t="str">
            <v>Чернова Екатерина Петровна, 788-35805509-810/13ф от 2013-01-23</v>
          </cell>
          <cell r="I336" t="str">
            <v>КД 788-35805509-810/13ф от 2013-01-23, Судебный приказ от 2014-03-11 по делу 2-142/2014</v>
          </cell>
        </row>
        <row r="337">
          <cell r="H337" t="str">
            <v>Чухланцева Галина Афонасьевна, 788-35374785-810/12фл от 2012-11-02</v>
          </cell>
          <cell r="I337" t="str">
            <v>КД 788-35374785-810/12фл от 2012-11-02, Решение об удовлетворении исковых требований от 2014-03-25 по делу 2-324/2014</v>
          </cell>
        </row>
        <row r="338">
          <cell r="H338" t="str">
            <v>Шаклеин Сергей Владимирович, 774-35794686-810/13ф от 2013-01-16</v>
          </cell>
          <cell r="I338" t="str">
            <v>КД 774-35794686-810/13ф от 2013-01-16, Решение об удовлетворении исковых требований от 2019-11-08 по делу 2-2251/2019, Судебный приказ от 2018-12-17 по делу 2-2251/2019</v>
          </cell>
        </row>
        <row r="339">
          <cell r="H339" t="str">
            <v>Шаповалова Ольга Викторовна, 968-38348994-810/14ф от 2014-07-16</v>
          </cell>
          <cell r="I339" t="str">
            <v>КД 968-38348994-810/14ф от 2014-07-16, Судебный приказ от 2018-04-09 по делу 2-807/2018</v>
          </cell>
        </row>
        <row r="340">
          <cell r="H340" t="str">
            <v>Широбокова Валентина Федоровна, 705-39074049-810/15ф от 2015-04-09</v>
          </cell>
          <cell r="I340" t="str">
            <v>КД 705-39074049-810/15ф от 2015-04-09, Судебный приказ от 2018-08-27 по делу 2-3335/2018</v>
          </cell>
        </row>
        <row r="341">
          <cell r="H341" t="str">
            <v>Шуклин Михаил Клавдиевич, 960-39072364-810/15ф от 2015-04-08</v>
          </cell>
          <cell r="I341" t="str">
            <v>КД 960-39072364-810/15ф от 2015-04-08, Судебный приказ от 2018-12-06 по делу 2-5013/2018</v>
          </cell>
        </row>
        <row r="342">
          <cell r="H342" t="str">
            <v>Южанин Евгений Олегович, 975-38854684-810/14ф от 2014-12-30</v>
          </cell>
          <cell r="I342" t="str">
            <v>КД 975-38854684-810/14ф от 2014-12-30, Судебный приказ от 2018-10-30 по делу 2-3940/2018</v>
          </cell>
        </row>
        <row r="343">
          <cell r="H343" t="str">
            <v>Ярославцев Руслан Сергеевич, 774-34322661-810/12ф от 2012-04-05</v>
          </cell>
          <cell r="I343" t="str">
            <v>КД 774-34322661-810/12ф от 2012-04-05, Решение о частичном удовлетворении исковых требований от 2019-02-11 по делу 2-188/2019</v>
          </cell>
        </row>
        <row r="344">
          <cell r="H344" t="str">
            <v>Данилушкина Татьяна Александровна, 931-36022449-810/13ф от 2013-02-27</v>
          </cell>
          <cell r="I344" t="str">
            <v>КД 931-36022449-810/13ф от 2013-02-27, Судебный приказ от 2020-03-25 по делу 2-395/2020</v>
          </cell>
        </row>
        <row r="345">
          <cell r="H345" t="str">
            <v>Краснов Сергей Николаевич, 931-36701791-810/13ф от 2013-03-12</v>
          </cell>
          <cell r="I345" t="str">
            <v>КД 931-36701791-810/13ф от 2013-03-12, Судебный приказ от 2018-12-03 по делу 2-2152/2018</v>
          </cell>
        </row>
        <row r="346">
          <cell r="H346" t="str">
            <v>Романова Ирина Владиславовна, 931-34936370-810/12ф от 2011-12-07</v>
          </cell>
          <cell r="I346" t="str">
            <v>КД 931-34936370-810/12ф от 2011-12-07, Судебный приказ от 2020-04-10 по делу 2-1055/2020</v>
          </cell>
        </row>
        <row r="347">
          <cell r="H347" t="str">
            <v>Семион Анна Федоровна, 968-38325487-810/14ф от 2014-07-09</v>
          </cell>
          <cell r="I347" t="str">
            <v>КД 968-38325487-810/14ф от 2014-07-09, Решение об удовлетворении исковых требований от 2019-01-17 по делу 2-153/2020, Решение об удовлетворении исковых требований от 2020-01-17 по делу 2-153/2020</v>
          </cell>
        </row>
        <row r="348">
          <cell r="H348" t="str">
            <v>Яндыков Семен Николаевич, 788-35107993-810/12ф от 2012-09-12</v>
          </cell>
          <cell r="I348" t="str">
            <v>КД 788-35107993-810/12ф от 2012-09-12, Решение о частичном удовлетворении исковых требований от 2014-12-11 по делу 2-1209/2014</v>
          </cell>
        </row>
        <row r="349">
          <cell r="H349" t="str">
            <v>Токарева Елена Александровна, 788-34127146-810/12фл от 2012-02-25</v>
          </cell>
          <cell r="I349" t="str">
            <v>КД 788-34127146-810/12фл от 2012-02-25, Решение о частичном удовлетворении исковых требований от 2013-03-28 по делу 2-1388/2013</v>
          </cell>
        </row>
        <row r="350">
          <cell r="H350" t="str">
            <v>Андрианов Иван Михайлович, 774-36460342-810/13ф от 2013-04-30</v>
          </cell>
          <cell r="I350" t="str">
            <v>КД 774-36460342-810/13ф от 2013-04-30, Решение о частичном удовлетворении исковых требований от 2017-10-05 по делу 2-722/2017</v>
          </cell>
        </row>
        <row r="351">
          <cell r="H351" t="str">
            <v>Анисимова Елена Николаевна, 776-35067798-810/12ф от 2012-09-12</v>
          </cell>
          <cell r="I351" t="str">
            <v>КД 776-35067798-810/12ф от 2012-09-12, Решение о частичном удовлетворении исковых требований от 2018-02-05 по делу 2-222/2018</v>
          </cell>
        </row>
        <row r="352">
          <cell r="H352" t="str">
            <v>Бедняков Олег Юрьевич, 775-35386260-810/12ф от 2012-11-08, Беднякова Любовь Николаевна, 775-35386260-810/12фп от 2012-11-08</v>
          </cell>
          <cell r="I352" t="str">
            <v>КД 775-35386260-810/12ф от 2012-11-08, Решение о частичном удовлетворении исковых требований от 2021-06-01 по делу 2-171/2021, Судебный приказ от 2018-08-29 по делу 2-171/2021</v>
          </cell>
        </row>
        <row r="353">
          <cell r="H353" t="str">
            <v>Болдырев Вячеслав Александрович, 774-36167692-810/13ф от 2013-03-19</v>
          </cell>
          <cell r="I353" t="str">
            <v>КД 774-36167692-810/13ф от 2013-03-19, Судебный приказ от 2019-04-16 по делу 2-1484/2019</v>
          </cell>
        </row>
        <row r="354">
          <cell r="H354" t="str">
            <v>Боржов Андрей Викторович, 968-38391511-810/14ф от 2014-07-29</v>
          </cell>
          <cell r="I354" t="str">
            <v>КД 968-38391511-810/14ф от 2014-07-29, Решение о частичном удовлетворении исковых требований от 2019-05-06 по делу 2-473/2019</v>
          </cell>
        </row>
        <row r="355">
          <cell r="H355" t="str">
            <v>Борзый Денис Владимирович, 959-38568898-810/14ф от 2014-09-24</v>
          </cell>
          <cell r="I355" t="str">
            <v>КД 959-38568898-810/14ф от 2014-09-24, Решение о частичном удовлетворении исковых требований от 2020-09-08 по делу 2-2021/2020, Судебный приказ от 2018-05-15 по делу 2-2021/2020</v>
          </cell>
        </row>
        <row r="356">
          <cell r="H356" t="str">
            <v>Боринский Александр Леонидович, 960-39209488-810/15ф от 2015-05-28</v>
          </cell>
          <cell r="I356" t="str">
            <v>КД 960-39209488-810/15ф от 2015-05-28, Судебный приказ от 2018-11-19 по делу 2-4722/2018</v>
          </cell>
        </row>
        <row r="357">
          <cell r="H357" t="str">
            <v>Борисов Евгений Евгеньевич, 774-38443972-810/14ф от 2014-08-15</v>
          </cell>
          <cell r="I357" t="str">
            <v>КД 774-38443972-810/14ф от 2014-08-15, Решение об удовлетворении исковых требований от 2019-07-02 по делу 2-1263/2019, Судебный приказ от 2018-09-24 по делу 2-1263/2019</v>
          </cell>
        </row>
        <row r="358">
          <cell r="H358" t="str">
            <v>Брехов Евгений Николаевич, 774-35592576-810/12ф от 2012-12-05</v>
          </cell>
          <cell r="I358" t="str">
            <v>КД 774-35592576-810/12ф от 2012-12-05, Судебный приказ от 2018-09-18 по делу 2-3157/2018</v>
          </cell>
        </row>
        <row r="359">
          <cell r="H359" t="str">
            <v>Верховцева Наталья Олеговна, 957-38454804-810/14ф от 2014-08-25</v>
          </cell>
          <cell r="I359" t="str">
            <v>КД 957-38454804-810/14ф от 2014-08-25, Судебный приказ от 2018-11-26 по делу 2-5207/2018</v>
          </cell>
        </row>
        <row r="360">
          <cell r="H360" t="str">
            <v>Дашкевич Сергей Александрович, 957-39205754-810/15ф от 2015-05-28</v>
          </cell>
          <cell r="I360" t="str">
            <v>КД 957-39205754-810/15ф от 2015-05-28, Решение о частичном удовлетворении исковых требований от 2018-12-04 по делу 2-2503/2018</v>
          </cell>
        </row>
        <row r="361">
          <cell r="H361" t="str">
            <v>Денбновецкий Андрей Александрович, 774-36282097-810/13ф от 2013-04-15</v>
          </cell>
          <cell r="I361" t="str">
            <v>КД 774-36282097-810/13ф от 2013-04-15, Решение о частичном удовлетворении исковых требований от 2017-12-01 по делу 2-5017/2017</v>
          </cell>
        </row>
        <row r="362">
          <cell r="H362" t="str">
            <v>Емельянович Сергей Юрьевич, 774-36599927-810/13ф от 2013-05-30</v>
          </cell>
          <cell r="I362" t="str">
            <v>КД 774-36599927-810/13ф от 2013-05-30, Решение о частичном удовлетворении исковых требований от 2018-12-26 по делу 2-2850/2018</v>
          </cell>
        </row>
        <row r="363">
          <cell r="H363" t="str">
            <v>Зайцев Николай Юрьевич, 788-32686456-810/10ф от 2010-12-30</v>
          </cell>
          <cell r="I363" t="str">
            <v>КД 788-32686456-810/10ф от 2010-12-30, определение Новодвинского городского суда Архангельской области об утверждении мирового соглашения от 03.05.2012 по делу №2-530/2012</v>
          </cell>
        </row>
        <row r="364">
          <cell r="H364" t="str">
            <v>Иванова Наталья Алексеевна, 978-39346249-810/15ф от 2015-07-07</v>
          </cell>
          <cell r="I364" t="str">
            <v>КД 978-39346249-810/15ф от 2015-07-07, Решение об удовлетворении исковых требований от 2019-06-06 по делу 2-4/2022, Решение об удовлетворении исковых требований от 2022-02-08 по делу 2-4/2022</v>
          </cell>
        </row>
        <row r="365">
          <cell r="H365" t="str">
            <v>Калинин Михаил Александрович, 774-39188744-810/15ф от 2015-05-22</v>
          </cell>
          <cell r="I365" t="str">
            <v>КД 774-39188744-810/15ф от 2015-05-22, Решение о частичном удовлетворении исковых требований от 2019-05-13 по делу 2-2093/2019</v>
          </cell>
        </row>
        <row r="366">
          <cell r="H366" t="str">
            <v>Карманов Александр Иванович, 774-38252845-810/14ф от 2014-06-30</v>
          </cell>
          <cell r="I366" t="str">
            <v>КД 774-38252845-810/14ф от 2014-06-30, Решение об удовлетворении исковых требований от 2015-04-15 по делу 2-1960/2015</v>
          </cell>
        </row>
        <row r="367">
          <cell r="H367" t="str">
            <v>Комиссарова Валерия Викторовна, 957-38485497-810/14ф от 2014-08-28</v>
          </cell>
          <cell r="I367" t="str">
            <v>КД 957-38485497-810/14ф от 2014-08-28, Судебный приказ от 2018-12-07 по делу 2-4600/2018</v>
          </cell>
        </row>
        <row r="368">
          <cell r="H368" t="str">
            <v>Крахмалёва Яна Викторовна, 960-39214449-810/15ф от 2015-05-29</v>
          </cell>
          <cell r="I368" t="str">
            <v>КД 960-39214449-810/15ф от 2015-05-29, Судебный приказ от 2017-10-03 по делу 2-2474/2017</v>
          </cell>
        </row>
        <row r="369">
          <cell r="H369" t="str">
            <v>Кузнецов Михаил Олегович, 774-36726820-810/13ф от 2013-06-21</v>
          </cell>
          <cell r="I369" t="str">
            <v>КД 774-36726820-810/13ф от 2013-06-21, Решение о частичном удовлетворении исковых требований от 2017-10-31 по делу 2-4916/2017</v>
          </cell>
        </row>
        <row r="370">
          <cell r="H370" t="str">
            <v>Леготина Ксения Владимировна, 960-39082373-810/15ф от 2015-04-20</v>
          </cell>
          <cell r="I370" t="str">
            <v>КД 960-39082373-810/15ф от 2015-04-20, Судебный приказ от 2018-05-03 по делу 2-742/2020 ~ М-531/2020</v>
          </cell>
        </row>
        <row r="371">
          <cell r="H371" t="str">
            <v>Летовальцева Оксана Александровна, 788-36338141-810/13ф от 2013-04-11</v>
          </cell>
          <cell r="I371" t="str">
            <v>КД 788-36338141-810/13ф от 2013-04-11, Судебный приказ от 2015-07-10 по делу 2-1670/2015</v>
          </cell>
        </row>
        <row r="372">
          <cell r="H372" t="str">
            <v>Лукинский Артем Сергеевич, 986-39422567-810/15ф от 2015-07-29</v>
          </cell>
          <cell r="I372" t="str">
            <v>КД 986-39422567-810/15ф от 2015-07-29, Судебный приказ от 2019-09-30 по делу 2-3281/19</v>
          </cell>
        </row>
        <row r="373">
          <cell r="H373" t="str">
            <v>Лялин Сергей Евгеньевич, 774-36761993-810/13ф от 2013-06-28</v>
          </cell>
          <cell r="I373" t="str">
            <v>КД 774-36761993-810/13ф от 2013-06-28, Решение о частичном удовлетворении исковых требований от 2018-03-23 по делу 2-986/2017 (2-27/2018)</v>
          </cell>
        </row>
        <row r="374">
          <cell r="H374" t="str">
            <v>Мартынов Сергей Александрович, 935-37684868-810/14ф от 2014-02-04</v>
          </cell>
          <cell r="I374" t="str">
            <v>КД 935-37684868-810/14ф от 2014-02-04, Судебный приказ от 2018-12-01 по делу 2-4452/2018</v>
          </cell>
        </row>
        <row r="375">
          <cell r="H375" t="str">
            <v>Митрофанова Татьяна Петровна, 705-39127721-810/15ф от 2015-04-27</v>
          </cell>
          <cell r="I375" t="str">
            <v>КД 705-39127721-810/15ф от 2015-04-27, Судебный приказ от 2018-09-14 по делу 2-3029/2018</v>
          </cell>
        </row>
        <row r="376">
          <cell r="H376" t="str">
            <v>Наговицын Антон Витальевич, 958-39022535-810/15ф от 2015-03-25</v>
          </cell>
          <cell r="I376" t="str">
            <v>КД 958-39022535-810/15ф от 2015-03-25, Судебный приказ от 2018-12-01 по делу 2-4465/2018</v>
          </cell>
        </row>
        <row r="377">
          <cell r="H377" t="str">
            <v>Никитин Владимир Сергеевич, 767-34208311-810/12ф от 2012-03-15</v>
          </cell>
          <cell r="I377" t="str">
            <v>КД 767-34208311-810/12ф от 2012-03-15, Судебный приказ от 2018-09-04 по делу 2-1540/2018</v>
          </cell>
        </row>
        <row r="378">
          <cell r="H378" t="str">
            <v>Паншин Евгений Николаевич, 960-39309445-810/15ф от 2015-06-27</v>
          </cell>
          <cell r="I378" t="str">
            <v>КД 960-39309445-810/15ф от 2015-06-27, Судебный приказ от 2017-10-06 по делу 2-2633/2017</v>
          </cell>
        </row>
        <row r="379">
          <cell r="H379" t="str">
            <v>Плотникова Кристина Олеговна, 960-39115568-810/15ф от 2015-04-28</v>
          </cell>
          <cell r="I379" t="str">
            <v>КД 960-39115568-810/15ф от 2015-04-28, Судебный приказ от 2018-04-27 по делу 2-453/2020 ~ М-247/2020, Решение о частичном удовлетворении исковых требований от 2020-06-30 по делу 2-453/2020 ~ М-247/2020</v>
          </cell>
        </row>
        <row r="380">
          <cell r="H380" t="str">
            <v>Попков Максим Борисович, 935-37714962-810/14ф от 2014-02-13</v>
          </cell>
          <cell r="I380" t="str">
            <v>КД 935-37714962-810/14ф от 2014-02-13, Судебный приказ от 2018-11-26 по делу 2-4360/2018</v>
          </cell>
        </row>
        <row r="381">
          <cell r="H381" t="str">
            <v>Репницына Юлия Владимировна, 776-37004991-810/13ф от 2013-08-27</v>
          </cell>
          <cell r="I381" t="str">
            <v>КД 776-37004991-810/13ф от 2013-08-27, Судебный приказ от 2018-08-31 по делу 2-2349/2018</v>
          </cell>
        </row>
        <row r="382">
          <cell r="H382" t="str">
            <v>Смык Игорь Викторович, 960-39257770-810/15ф от 2015-06-11</v>
          </cell>
          <cell r="I382" t="str">
            <v>КД 960-39257770-810/15ф от 2015-06-11, Решение о частичном удовлетворении исковых требований от 2019-09-19 по делу 2-4280/2019, Судебный приказ от 2017-10-06 по делу 2-4280/2019</v>
          </cell>
        </row>
        <row r="383">
          <cell r="H383" t="str">
            <v>Старостенко Сергей Николаевич, 987-39423550-810/15ф от 2015-07-28</v>
          </cell>
          <cell r="I383" t="str">
            <v>КД 987-39423550-810/15ф от 2015-07-28, Судебный приказ от 2018-06-26 по делу 2-2419/2018</v>
          </cell>
        </row>
        <row r="384">
          <cell r="H384" t="str">
            <v>Стрекаловский Александр Евгеньевич, 960-39131699-810/15ф от 2015-04-28</v>
          </cell>
          <cell r="I384" t="str">
            <v>КД 960-39131699-810/15ф от 2015-04-28, Судебный приказ от 2017-10-17 по делу 2-2772/2017</v>
          </cell>
        </row>
        <row r="385">
          <cell r="H385" t="str">
            <v>Терещенко Вера Анатольевна, 705-39238160-810/15ф от 2015-06-08</v>
          </cell>
          <cell r="I385" t="str">
            <v>КД 705-39238160-810/15ф от 2015-06-08, Решение о частичном удовлетворении исковых требований от 2019-12-31 по делу 2-2689/2019</v>
          </cell>
        </row>
        <row r="386">
          <cell r="H386" t="str">
            <v>Тропникова Алевтина Ивановна, 959-38366485-810/14ф от 2014-07-22</v>
          </cell>
          <cell r="I386" t="str">
            <v>КД 959-38366485-810/14ф от 2014-07-22, Судебный приказ от 2017-10-06 по делу 2-2639/2017</v>
          </cell>
        </row>
        <row r="387">
          <cell r="H387" t="str">
            <v>Трубачев Эдуард Николаевич, 931-38088895-810/14ф от 2012-08-24</v>
          </cell>
          <cell r="I387" t="str">
            <v>КД 931-38088895-810/14ф от 2012-08-24, Судебный приказ от 2018-01-12 по делу 2-106/2018</v>
          </cell>
        </row>
        <row r="388">
          <cell r="H388" t="str">
            <v>Тюриков Евгений Викторович, 774-39360961-810/15ф от 2015-07-24</v>
          </cell>
          <cell r="I388" t="str">
            <v>КД 774-39360961-810/15ф от 2015-07-24, Решение о частичном удовлетворении исковых требований от 2018-04-23 по делу 2-1634/2018 ~ М-100/2018</v>
          </cell>
        </row>
        <row r="389">
          <cell r="H389" t="str">
            <v>Федутинов Валерий Сергеевич, 960-39249079-810/15ф от 2015-06-09</v>
          </cell>
          <cell r="I389" t="str">
            <v>КД 960-39249079-810/15ф от 2015-06-09, Решение о частичном удовлетворении исковых требований от 2020-10-01 по делу 2-1830/2020, Судебный приказ от 2018-05-03 по делу 2-1830/2020</v>
          </cell>
        </row>
        <row r="390">
          <cell r="H390" t="str">
            <v>Фокин Виктор Александрович, 774-38422266-810/14ф от 2014-08-27</v>
          </cell>
          <cell r="I390" t="str">
            <v>КД 774-38422266-810/14ф от 2014-08-27, Решение о частичном удовлетворении исковых требований от 2019-11-07 по делу 2-2308/2019</v>
          </cell>
        </row>
        <row r="391">
          <cell r="H391" t="str">
            <v>Фролова Ольга Валерьевна, 955-38113704-810/14ф от 2014-05-17</v>
          </cell>
          <cell r="I391" t="str">
            <v>КД 955-38113704-810/14ф от 2014-05-17, Решение о частичном удовлетворении исковых требований от 2018-06-07 по делу 2-1147/2018</v>
          </cell>
        </row>
        <row r="392">
          <cell r="H392" t="str">
            <v>Черников Борис Олегович, 940-37772982-810/14ф от 2014-02-27</v>
          </cell>
          <cell r="I392" t="str">
            <v>КД 940-37772982-810/14ф от 2014-02-27, Судебный приказ от 2018-12-07 по делу 2-4603/2018</v>
          </cell>
        </row>
        <row r="393">
          <cell r="H393" t="str">
            <v>Шенина Яна Юрьевна, 978-39348127-810/15ф от 2015-07-15</v>
          </cell>
          <cell r="I393" t="str">
            <v>КД 978-39348127-810/15ф от 2015-07-15, Судебный приказ от 2018-12-10 по делу 2-4660/2018</v>
          </cell>
        </row>
        <row r="394">
          <cell r="H394" t="str">
            <v>Якимов Леонид Николаевич, 774-37376625-810/13ф от 2013-11-18</v>
          </cell>
          <cell r="I394" t="str">
            <v>КД 774-37376625-810/13ф от 2013-11-18, Решение о частичном удовлетворении исковых требований от 2017-08-17 по делу 2-2246/2017</v>
          </cell>
        </row>
        <row r="395">
          <cell r="H395" t="str">
            <v>Абрамкина Наталья Владимировна, 83626-1419-810-11-ФИ от 2011-09-28, Балыков Александр Сергеевич, 83626-1419-810-11-ФИ-ДП-1 от 2011-09-28</v>
          </cell>
          <cell r="I395" t="str">
            <v>КД 83626-1419-810-11-ФИ от 2011-09-28, Решение о частичном удовлетворении исковых требований от 2019-02-01 по делу 2-425/2019</v>
          </cell>
        </row>
        <row r="396">
          <cell r="H396" t="str">
            <v>Азаров Алексей Петрович, 788-34656412-810/12ф от 2012-06-19</v>
          </cell>
          <cell r="I396" t="str">
            <v>КД 788-34656412-810/12ф от 2012-06-19, Решение об удовлетворении исковых требований от 2015-05-07 по делу 2-141/15</v>
          </cell>
        </row>
        <row r="397">
          <cell r="H397" t="str">
            <v>Аксенова Ирина Юрьевна, 788-36093661-810/13ф от 2013-03-06</v>
          </cell>
          <cell r="I397" t="str">
            <v>КД 788-36093661-810/13ф от 2013-03-06, Решение о частичном удовлетворении исковых требований от 2017-04-19 по делу 2-121/2017 ~ м-73/2017</v>
          </cell>
        </row>
        <row r="398">
          <cell r="H398" t="str">
            <v>Алёшин Владимир Александрович, 960-39069543-810/15ф от 2015-04-08</v>
          </cell>
          <cell r="I398" t="str">
            <v>КД 960-39069543-810/15ф от 2015-04-08, Судебный приказ от 2017-11-15 по делу 2-1826/2017</v>
          </cell>
        </row>
        <row r="399">
          <cell r="H399" t="str">
            <v>Алоян Лариса Касмовна, 957-38450567-810/14ф от 2014-08-19</v>
          </cell>
          <cell r="I399" t="str">
            <v>КД 957-38450567-810/14ф от 2014-08-19, Судебный приказ от 2018-12-05 по делу 2-3417/2018</v>
          </cell>
        </row>
        <row r="400">
          <cell r="H400" t="str">
            <v>Андрющенко Ирина Викторовна, 774-32631644-810/10ф от 2010-12-21</v>
          </cell>
          <cell r="I400" t="str">
            <v>КД 774-32631644-810/10ф от 2010-12-21, Решение об удовлетворении исковых требований от 2017-05-15 по делу 2-321/1-2017</v>
          </cell>
        </row>
        <row r="401">
          <cell r="H401" t="str">
            <v>Аниканов Андрей Сергеевич, 774-36265809-810/13ф от 2013-04-01</v>
          </cell>
          <cell r="I401" t="str">
            <v>КД 774-36265809-810/13ф от 2013-04-01, Решение о частичном удовлетворении исковых требований от 2018-01-15 по делу 2-229/2017</v>
          </cell>
        </row>
        <row r="402">
          <cell r="H402" t="str">
            <v>Аревшатян Геворк Вазгенович, 985-39373321-810/15ф от 2015-07-18</v>
          </cell>
          <cell r="I402" t="str">
            <v>КД 985-39373321-810/15ф от 2015-07-18, Судебный приказ от 2018-11-28 по делу 2-3803/2018/4</v>
          </cell>
        </row>
        <row r="403">
          <cell r="H403" t="str">
            <v>Аркатова Виктория Эдуардовна, 960-39045047-810/15ф от 2015-03-30</v>
          </cell>
          <cell r="I403" t="str">
            <v>КД 960-39045047-810/15ф от 2015-03-30, Решение о частичном удовлетворении исковых требований от 2021-12-09 по делу 2-3471/2021, Судебный приказ от 2018-08-15 по делу 2-3471/2021</v>
          </cell>
        </row>
        <row r="404">
          <cell r="H404" t="str">
            <v>Афанасьев Василий Николаевич, 935-38225576-810/14ф от 2014-06-16, Николаенко Владимир Борисович, 935-38225576-810/14фп от 2014-06-16</v>
          </cell>
          <cell r="I404" t="str">
            <v>КД 935-38225576-810/14ф от 2014-06-16, Судебный приказ от 2018-11-28 по делу 2-1234/2018</v>
          </cell>
        </row>
        <row r="405">
          <cell r="H405" t="str">
            <v>Бабкин Андрей Александрович, 774-35350849-810/12ф от 2012-10-25</v>
          </cell>
          <cell r="I405" t="str">
            <v>КД 774-35350849-810/12ф от 2012-10-25, Решение о частичном удовлетворении исковых требований от 2018-09-18 по делу 2-464/2018</v>
          </cell>
        </row>
        <row r="406">
          <cell r="H406" t="str">
            <v>Бакланов Дмитрий Дмитриевич, 774-36900113-810/13ф от 2013-08-27</v>
          </cell>
          <cell r="I406" t="str">
            <v>КД 774-36900113-810/13ф от 2013-08-27, Решение о частичном удовлетворении исковых требований от 2018-08-27 по делу 2-373/2018</v>
          </cell>
        </row>
        <row r="407">
          <cell r="H407" t="str">
            <v>Барбашова Оксана Григорьевна, 788-35172486-810/12ф от 2012-09-24</v>
          </cell>
          <cell r="I407" t="str">
            <v>КД 788-35172486-810/12ф от 2012-09-24, Судебный приказ от 2018-08-31 по делу 2-1624/2018</v>
          </cell>
        </row>
        <row r="408">
          <cell r="H408" t="str">
            <v>Басаман Светлана Николаевна, 960-39126501-810/15ф от 2015-04-24</v>
          </cell>
          <cell r="I408" t="str">
            <v>КД 960-39126501-810/15ф от 2015-04-24, Судебный приказ от 2018-08-15 по делу 2-1977/2018</v>
          </cell>
        </row>
        <row r="409">
          <cell r="H409" t="str">
            <v>Бахтияров Александр Мустафьевич, 975-38928103-810/15ф от 2015-02-24</v>
          </cell>
          <cell r="I409" t="str">
            <v>КД 975-38928103-810/15ф от 2015-02-24, Судебный приказ от 2018-09-03 по делу 2-1618/2018/3</v>
          </cell>
        </row>
        <row r="410">
          <cell r="H410" t="str">
            <v>Беленко Иван Михайлович, 788-34594059-810/12ф от 2012-06-05</v>
          </cell>
          <cell r="I410" t="str">
            <v>КД 788-34594059-810/12ф от 2012-06-05, Решение об удовлетворении исковых требований от 2014-03-03 по делу 2-72/2014</v>
          </cell>
        </row>
        <row r="411">
          <cell r="H411" t="str">
            <v>Белоусов Дмитрий Николаевич, 968-38323936-810/14ф от 2014-07-09</v>
          </cell>
          <cell r="I411" t="str">
            <v>КД 968-38323936-810/14ф от 2014-07-09, Судебный приказ от 2018-02-14 по делу 2-170/2018</v>
          </cell>
        </row>
        <row r="412">
          <cell r="H412" t="str">
            <v>Бердник Надежда Ивановна, 774-38223950-810/14ф от 2014-06-11</v>
          </cell>
          <cell r="I412" t="str">
            <v>КД 774-38223950-810/14ф от 2014-06-11, Решение о частичном удовлетворении исковых требований от 2018-11-13 по делу 2-4083/2018</v>
          </cell>
        </row>
        <row r="413">
          <cell r="H413" t="str">
            <v>Березин Семен Васильевич, 957-38563812-810/14ф от 2014-09-23</v>
          </cell>
          <cell r="I413" t="str">
            <v>КД 957-38563812-810/14ф от 2014-09-23, Судебный приказ от 2018-11-16 по делу 2-2835/2018</v>
          </cell>
        </row>
        <row r="414">
          <cell r="H414" t="str">
            <v>Бессараб Владимир Филиппович, 774-37716391-810/14ф от 2014-02-12</v>
          </cell>
          <cell r="I414" t="str">
            <v>КД 774-37716391-810/14ф от 2014-02-12, Решение о частичном удовлетворении исковых требований от 2017-10-30 по делу 2-3452/2017</v>
          </cell>
        </row>
        <row r="415">
          <cell r="H415" t="str">
            <v>Бессчастная Людмила Михайловна, 776-35789301-810/13ф от 2013-01-15</v>
          </cell>
          <cell r="I415" t="str">
            <v>КД 776-35789301-810/13ф от 2013-01-15, Решение о частичном удовлетворении исковых требований от 2018-08-10 по делу 2-411/2018</v>
          </cell>
        </row>
        <row r="416">
          <cell r="H416" t="str">
            <v>Бесхмельницына Ольга Викторовна, 774-34774718-810/12ф от 2012-07-11</v>
          </cell>
          <cell r="I416" t="str">
            <v>КД 774-34774718-810/12ф от 2012-07-11, Решение о частичном удовлетворении исковых требований от 2018-09-06 по делу 2-3368/2018</v>
          </cell>
        </row>
        <row r="417">
          <cell r="H417" t="str">
            <v>Боброва Ольга Александровна, 774-36016193-810/13ф от 2013-02-26</v>
          </cell>
          <cell r="I417" t="str">
            <v>КД 774-36016193-810/13ф от 2013-02-26, Решение о частичном удовлетворении исковых требований от 2018-04-12 по делу 2-301/2018</v>
          </cell>
        </row>
        <row r="418">
          <cell r="H418" t="str">
            <v>Бобровский Виктор Ильич, 774-35502173-810/12ф от 2012-11-20</v>
          </cell>
          <cell r="I418" t="str">
            <v>КД 774-35502173-810/12ф от 2012-11-20, Решение о частичном удовлетворении исковых требований от 2018-09-03 по делу 2-435/2018</v>
          </cell>
        </row>
        <row r="419">
          <cell r="H419" t="str">
            <v>Бобрышев Евгений Владимирович, 960-38966030-810/15ф от 2015-03-04</v>
          </cell>
          <cell r="I419" t="str">
            <v>КД 960-38966030-810/15ф от 2015-03-04, Судебный приказ от 2018-08-14 по делу 2-1453/2018</v>
          </cell>
        </row>
        <row r="420">
          <cell r="H420" t="str">
            <v>Болотова Светлана Геннадьевна, 788-36592521-810/13ф от 2013-05-26</v>
          </cell>
          <cell r="I420" t="str">
            <v>КД 788-36592521-810/13ф от 2013-05-26, Решение об удовлетворении исковых требований от 2018-11-23 по делу № 2-274/2018</v>
          </cell>
        </row>
        <row r="421">
          <cell r="H421" t="str">
            <v>Борисова Светлана Вячеславна, 959-38332957-810/14ф от 2014-07-11</v>
          </cell>
          <cell r="I421" t="str">
            <v>КД 959-38332957-810/14ф от 2014-07-11, Решение о частичном удовлетворении исковых требований от 2019-05-17 по делу 2-1769/2019</v>
          </cell>
        </row>
        <row r="422">
          <cell r="H422" t="str">
            <v>Брагина Тамара Дмитриевна, 935-38168284-810/14ф от 2014-05-29</v>
          </cell>
          <cell r="I422" t="str">
            <v>КД 935-38168284-810/14ф от 2014-05-29, Решение о частичном удовлетворении исковых требований от 2019-04-11 по делу 2-1387/2019</v>
          </cell>
        </row>
        <row r="423">
          <cell r="H423" t="str">
            <v>Бровко Александр Владимирович, 968-38698519-810/14ф от 2014-11-12</v>
          </cell>
          <cell r="I423" t="str">
            <v>КД 968-38698519-810/14ф от 2014-11-12, Судебный приказ от 2017-11-24 по делу 2-1881/2017</v>
          </cell>
        </row>
        <row r="424">
          <cell r="H424" t="str">
            <v>Бугаева Анжела Рубеновна, 968-38390930-810/14ф от 2014-07-29</v>
          </cell>
          <cell r="I424" t="str">
            <v>КД 968-38390930-810/14ф от 2014-07-29, Судебный приказ от 2018-02-19 по делу 2-239/2018/3</v>
          </cell>
        </row>
        <row r="425">
          <cell r="H425" t="str">
            <v>Булатова Людмила Михайловна, 774-38304415-810/14ф от 2014-07-04</v>
          </cell>
          <cell r="I425" t="str">
            <v>КД 774-38304415-810/14ф от 2014-07-04, Судебный приказ от 2017-11-13 по делу 2-2157/2020, Решение о частичном удовлетворении исковых требований от 2020-08-28 по делу 2-2157/2020</v>
          </cell>
        </row>
        <row r="426">
          <cell r="H426" t="str">
            <v>Булаш Наталия Михайловна, 931-34958196-810/12ф от 2012-08-17</v>
          </cell>
          <cell r="I426" t="str">
            <v>КД 931-34958196-810/12ф от 2012-08-17, Судебный приказ от 2018-09-05 по делу 2-1856/2018</v>
          </cell>
        </row>
        <row r="427">
          <cell r="H427" t="str">
            <v>Бычков Владимир Александрович, 968-38382502-810/14ф от 2014-07-25</v>
          </cell>
          <cell r="I427" t="str">
            <v>КД 968-38382502-810/14ф от 2014-07-25, Решение о частичном удовлетворении исковых требований от 2018-03-26 по делу 2-813/2018</v>
          </cell>
        </row>
        <row r="428">
          <cell r="H428" t="str">
            <v>Варяница Сергей Николаевич, 935-37640812-810/14ф от 2014-01-29, Тарханян Артак Борикович, 935-37640812-810/14фп от 2014-01-29</v>
          </cell>
          <cell r="I428" t="str">
            <v>КД 935-37640812-810/14ф от 2014-01-29, Судебный приказ от 2018-12-05 по делу 2-3527/2018</v>
          </cell>
        </row>
        <row r="429">
          <cell r="H429" t="str">
            <v>Ващук Ольга Михайловна, 774-34880818-810/12ф от 2012-08-02</v>
          </cell>
          <cell r="I429" t="str">
            <v>КД 774-34880818-810/12ф от 2012-08-02, Судебный приказ от 2021-06-02 по делу 2-843/2021</v>
          </cell>
        </row>
        <row r="430">
          <cell r="H430" t="str">
            <v>Верещагина Людмила Григорьевна, 776-34165741-810/12ф от 2012-03-06, Щербакова Татьяна Ивановна, 776-34165741-810/12фп от 2012-03-06</v>
          </cell>
          <cell r="I430" t="str">
            <v>КД 776-34165741-810/12ф от 2012-03-06, Решение о частичном удовлетворении исковых требований от 2018-02-28 по делу 2-782/2018</v>
          </cell>
        </row>
        <row r="431">
          <cell r="H431" t="str">
            <v>Вигерин Александр Николаевич, 776-36297151-810/13ф от 2013-04-05</v>
          </cell>
          <cell r="I431" t="str">
            <v>КД 776-36297151-810/13ф от 2013-04-05, Решение о частичном удовлетворении исковых требований от 2018-08-31 по делу 2-494/2018</v>
          </cell>
        </row>
        <row r="432">
          <cell r="H432" t="str">
            <v>Власенко Елена Анатольевна, 774-38079542-810/14ф от 2014-05-06</v>
          </cell>
          <cell r="I432" t="str">
            <v>КД 774-38079542-810/14ф от 2014-05-06, Решение о частичном удовлетворении исковых требований от 2018-02-19 по делу 2-597/2018</v>
          </cell>
        </row>
        <row r="433">
          <cell r="H433" t="str">
            <v>Власов Александр Сергеевич, 8425965 от 2013-03-13</v>
          </cell>
          <cell r="I433" t="str">
            <v>КД 8425965 от 2013-03-13, Судебный приказ от 2018-12-26 по делу 2-1460/2018</v>
          </cell>
        </row>
        <row r="434">
          <cell r="H434" t="str">
            <v>Воловикова Ольга Викторовна, 935-38030697-810/14ф от 2014-04-24</v>
          </cell>
          <cell r="I434" t="str">
            <v>КД 935-38030697-810/14ф от 2014-04-24, Судебный приказ от 2018-11-26 по делу 2-2338/2018/1</v>
          </cell>
        </row>
        <row r="435">
          <cell r="H435" t="str">
            <v>Воронина Елена Анатольевна, 774-38530241-810/14ф от 2014-09-11</v>
          </cell>
          <cell r="I435" t="str">
            <v>КД 774-38530241-810/14ф от 2014-09-11, Судебный приказ от 2018-09-05 по делу 2-1818/2018</v>
          </cell>
        </row>
        <row r="436">
          <cell r="H436" t="str">
            <v>Гавриленко Андрей Анатольевич, 774-36043971-810/13ф от 2013-03-03</v>
          </cell>
          <cell r="I436" t="str">
            <v>КД 774-36043971-810/13ф от 2013-03-03, Решение об удовлетворении исковых требований от 2014-06-26 по делу 2-283/2014</v>
          </cell>
        </row>
        <row r="437">
          <cell r="H437" t="str">
            <v>Гасанова Сабина Элдоровна, 935-37899048-810/14ф от 2014-04-01, Кочиев Алим Сейфатович, 935-37899048-810/14фп от 2014-04-01</v>
          </cell>
          <cell r="I437" t="str">
            <v>КД 935-37899048-810/14ф от 2014-04-01, Судебный приказ от 2018-12-05 по делу 2-3613/2018</v>
          </cell>
        </row>
        <row r="438">
          <cell r="H438" t="str">
            <v>Гладких Елена Витальевна, 701-38831056-810/14ф от 2014-12-24</v>
          </cell>
          <cell r="I438" t="str">
            <v>КД 701-38831056-810/14ф от 2014-12-24, Судебный приказ от 2018-10-08 по делу 2-2685/2020, Решение об удовлетворении исковых требований от 2020-12-07 по делу 2-2685/2020</v>
          </cell>
        </row>
        <row r="439">
          <cell r="H439" t="str">
            <v>Гончаренко Яна Викторовна, 223906-1421-810-13-ФИ от 2013-12-26</v>
          </cell>
          <cell r="I439" t="str">
            <v>КД 223906-1421-810-13-ФИ от 2013-12-26, Судебный приказ от 2014-06-23 по делу 2-2931/2014/3057</v>
          </cell>
        </row>
        <row r="440">
          <cell r="H440" t="str">
            <v>Гребенкина Галина Михайловна, 774-34534484-810/12ф от 2012-05-22</v>
          </cell>
          <cell r="I440" t="str">
            <v>КД 774-34534484-810/12ф от 2012-05-22, Судебный приказ от 2018-08-22 по делу 2-1714/2018</v>
          </cell>
        </row>
        <row r="441">
          <cell r="H441" t="str">
            <v>Гребенникова Елена Алексеевна, 958-38979893-810/15ф от 2015-03-10</v>
          </cell>
          <cell r="I441" t="str">
            <v>КД 958-38979893-810/15ф от 2015-03-10, Судебный приказ от 2018-11-26 по делу 2-2436/2018/2</v>
          </cell>
        </row>
        <row r="442">
          <cell r="H442" t="str">
            <v>Гринина Светлана Фроловна, 776-33293251-810/11ф от 2011-07-19</v>
          </cell>
          <cell r="I442" t="str">
            <v>КД 776-33293251-810/11ф от 2011-07-19, Решение о частичном удовлетворении исковых требований от 2018-11-29 по делу 02-5362/2018</v>
          </cell>
        </row>
        <row r="443">
          <cell r="H443" t="str">
            <v>Грищенко Иван Яковлевич, 774-37419837-810/13ф от 2013-11-24</v>
          </cell>
          <cell r="I443" t="str">
            <v>КД 774-37419837-810/13ф от 2013-11-24, Решение о частичном удовлетворении исковых требований от 2017-12-25 по делу 2-1254/2017, Решение о частичном удовлетворении исковых требований от 2018-01-16 по делу 2-1254/2017</v>
          </cell>
        </row>
        <row r="444">
          <cell r="H444" t="str">
            <v>Гуляева Татьяна Валентиновна, 788-34658211-810/12ф от 2012-06-19</v>
          </cell>
          <cell r="I444" t="str">
            <v>КД 788-34658211-810/12ф от 2012-06-19, Решение об удовлетворении исковых требований от 2014-03-19 по делу 2-1383/2014</v>
          </cell>
        </row>
        <row r="445">
          <cell r="H445" t="str">
            <v>Гуторов Иван Иванович, 774-38508096-810/14ф от 2014-09-05</v>
          </cell>
          <cell r="I445" t="str">
            <v>КД 774-38508096-810/14ф от 2014-09-05, Судебный приказ от 2018-07-23 по делу 2-1735/2018</v>
          </cell>
        </row>
        <row r="446">
          <cell r="H446" t="str">
            <v>Давыдов Владимир Егорович, 774-35131090-810/12ф от 2012-09-16</v>
          </cell>
          <cell r="I446" t="str">
            <v>КД 774-35131090-810/12ф от 2012-09-16, Решение об удовлетворении исковых требований от 2019-01-15 по делу 2-676/2018</v>
          </cell>
        </row>
        <row r="447">
          <cell r="H447" t="str">
            <v>Демченко Анатолий Семенович, 789-36167585-810/13фп от 2013-03-19, Демченко Наталья Владимировна, 789-36167585-810/13ф от 2013-03-19</v>
          </cell>
          <cell r="I447" t="str">
            <v>КД 789-36167585-810/13ф от 2013-03-19, Решение об удовлетворении исковых требований от 2015-02-19 по делу 2-696/2015 ~ М-62/2015</v>
          </cell>
        </row>
        <row r="448">
          <cell r="H448" t="str">
            <v>Денисенко Александр Юрьевич, 985-39449183-810/15ф от 2015-08-03</v>
          </cell>
          <cell r="I448" t="str">
            <v>КД 985-39449183-810/15ф от 2015-08-03, Судебный приказ от 2018-08-29 по делу 2-2452/2018/4</v>
          </cell>
        </row>
        <row r="449">
          <cell r="H449" t="str">
            <v>Дианова Нина Григорьевна, 705-39193598-810/15ф от 2015-05-21</v>
          </cell>
          <cell r="I449" t="str">
            <v>КД 705-39193598-810/15ф от 2015-05-21, Решение об удовлетворении исковых требований от 2020-06-04 по делу 2-433/2020, Судебный приказ от 2018-10-29 по делу 2-433/2020</v>
          </cell>
        </row>
        <row r="450">
          <cell r="H450" t="str">
            <v>Дитяткова Елена Викторовна, 968-38492412-810/14ф от 2014-08-29</v>
          </cell>
          <cell r="I450" t="str">
            <v>КД 968-38492412-810/14ф от 2014-08-29, Судебный приказ от 2017-11-13 по делу 2-1792/2017</v>
          </cell>
        </row>
        <row r="451">
          <cell r="H451" t="str">
            <v>Доброносова Яна Андреевна, 968-38393059-810/14ф от 2014-07-29</v>
          </cell>
          <cell r="I451" t="str">
            <v>КД 968-38393059-810/14ф от 2014-07-29, Решение об удовлетворении исковых требований от 2018-12-24 по делу 2-4904/2018</v>
          </cell>
        </row>
        <row r="452">
          <cell r="H452" t="str">
            <v>Дробышева Елена Викторовна, 776-36064311-810/13ф от 2013-03-06</v>
          </cell>
          <cell r="I452" t="str">
            <v>КД 776-36064311-810/13ф от 2013-03-06, Решение об удовлетворении исковых требований от 2015-06-10 по делу 2-593/2015</v>
          </cell>
        </row>
        <row r="453">
          <cell r="H453" t="str">
            <v>Думанский Николай Николаевич, 981-38916937-810/15ф от 2015-02-14</v>
          </cell>
          <cell r="I453" t="str">
            <v>КД 981-38916937-810/15ф от 2015-02-14, Решение о частичном удовлетворении исковых требований от 2018-10-05 по делу 2-3796/2018</v>
          </cell>
        </row>
        <row r="454">
          <cell r="H454" t="str">
            <v>Евграфова Татьяна Федоровна, 776-34704140-810/12ф от 2012-06-29</v>
          </cell>
          <cell r="I454" t="str">
            <v>КД 776-34704140-810/12ф от 2012-06-29, Решение об удовлетворении исковых требований от 2015-05-25 по делу 2-147/2015</v>
          </cell>
        </row>
        <row r="455">
          <cell r="H455" t="str">
            <v>Елина Ирина Ефимовна, 774-35317026-810/12ф от 2012-12-05</v>
          </cell>
          <cell r="I455" t="str">
            <v>КД 774-35317026-810/12ф от 2012-12-05, Решение о частичном удовлетворении исковых требований от 2018-09-14 по делу 2-412/2018</v>
          </cell>
        </row>
        <row r="456">
          <cell r="H456" t="str">
            <v>Емельянова Елена Николаевна, 774-33436743-810/11ф от 2011-08-22</v>
          </cell>
          <cell r="I456" t="str">
            <v>КД 774-33436743-810/11ф от 2011-08-22, Судебный приказ от 2015-05-12 по делу 2-490/2015</v>
          </cell>
        </row>
        <row r="457">
          <cell r="H457" t="str">
            <v>Еремин Валерий Иванович, 957-39151513-810/15ф от 2015-05-05</v>
          </cell>
          <cell r="I457" t="str">
            <v>КД 957-39151513-810/15ф от 2015-05-05, Судебный приказ от 2018-08-08 по делу 2-2686/2020, Решение об удовлетворении исковых требований от 2020-12-09 по делу 2-2686/2020</v>
          </cell>
        </row>
        <row r="458">
          <cell r="H458" t="str">
            <v>Ермаков Андрей Анатольевич, 968-38353388-810/14ф от 2014-07-17</v>
          </cell>
          <cell r="I458" t="str">
            <v>КД 968-38353388-810/14ф от 2014-07-17, Судебный приказ от 2017-11-20 по делу 2-2419/2017/6</v>
          </cell>
        </row>
        <row r="459">
          <cell r="H459" t="str">
            <v>Ерохин Руслан Владимирович, 774-37751870-810/14ф от 2014-03-04</v>
          </cell>
          <cell r="I459" t="str">
            <v>КД 774-37751870-810/14ф от 2014-03-04, Решение о частичном удовлетворении исковых требований от 2018-09-28 по делу 2-3441/2018</v>
          </cell>
        </row>
        <row r="460">
          <cell r="H460" t="str">
            <v>Ерыгина Екатерина Владимировна, 774-34341885-810/12ф от 2012-04-10</v>
          </cell>
          <cell r="I460" t="str">
            <v>КД 774-34341885-810/12ф от 2012-04-10, Решение о частичном удовлетворении исковых требований от 2018-08-13 по делу 2-620/2018 ~ М-599/2018</v>
          </cell>
        </row>
        <row r="461">
          <cell r="H461" t="str">
            <v>Желудев Андрей Владиславович, 774-36524914-810/13ф от 2013-05-15</v>
          </cell>
          <cell r="I461" t="str">
            <v>КД 774-36524914-810/13ф от 2013-05-15, Решение о частичном удовлетворении исковых требований от 2018-10-19 по делу 2-4019/2018</v>
          </cell>
        </row>
        <row r="462">
          <cell r="H462" t="str">
            <v>Жердева Светлана Анатольевна, 776-36811245-810/13ф от 2013-07-12</v>
          </cell>
          <cell r="I462" t="str">
            <v>КД 776-36811245-810/13ф от 2013-07-12, Решение о частичном удовлетворении исковых требований от 2018-08-17 по делу 2-479/2018</v>
          </cell>
        </row>
        <row r="463">
          <cell r="H463" t="str">
            <v>Жижелева Елена Александровна, 774-38896716-810/15ф от 2015-02-05</v>
          </cell>
          <cell r="I463" t="str">
            <v>КД 774-38896716-810/15ф от 2015-02-05, Решение об удовлетворении исковых требований от 2019-07-04 по делу 2-2528/2019</v>
          </cell>
        </row>
        <row r="464">
          <cell r="H464" t="str">
            <v>Жирякова Оксана Ивановна, 774-32419768-810/10ф от 2010-10-11</v>
          </cell>
          <cell r="I464" t="str">
            <v>КД 774-32419768-810/10ф от 2010-10-11, Судебный приказ от 2018-07-18 по делу 2-800/2018</v>
          </cell>
        </row>
        <row r="465">
          <cell r="H465" t="str">
            <v>Завалишина Надежда Николаевна, 776-35777088-810/13ф от 2013-01-23</v>
          </cell>
          <cell r="I465" t="str">
            <v>КД 776-35777088-810/13ф от 2013-01-23, Решение о частичном удовлетворении исковых требований от 2018-08-23 по делу 2-235/2018</v>
          </cell>
        </row>
        <row r="466">
          <cell r="H466" t="str">
            <v>Завидова Валентина Ивановна, 957-38426381-810/14ф от 2014-08-13</v>
          </cell>
          <cell r="I466" t="str">
            <v>КД 957-38426381-810/14ф от 2014-08-13, Судебный приказ от 2018-11-26 по делу 2-3021/2019, Решение о частичном удовлетворении исковых требований от 2019-09-13 по делу 2-3021/2019</v>
          </cell>
        </row>
        <row r="467">
          <cell r="H467" t="str">
            <v>Загоруйко Наталья Николаевна, 959-38445716-810/14ф от 2014-08-21</v>
          </cell>
          <cell r="I467" t="str">
            <v>КД 959-38445716-810/14ф от 2014-08-21, Судебный приказ от 2018-08-10 по делу 2-3442/2020, Решение о частичном удовлетворении исковых требований от 2020-12-01 по делу 2-3442/2020</v>
          </cell>
        </row>
        <row r="468">
          <cell r="H468" t="str">
            <v>Зайцева Наталья Сергеевна, 968-38486536-810/14ф от 2014-08-28, Зеленина Екатерина Ивановна, 968-38486536-810/14фп от 2014-08-28</v>
          </cell>
          <cell r="I468" t="str">
            <v>КД 968-38486536-810/14ф от 2014-08-28, Судебный приказ от 2017-11-13 по делу 2-2693/2017</v>
          </cell>
        </row>
        <row r="469">
          <cell r="H469" t="str">
            <v>Заруднев Михаил Яковлевич, 968-38368090-810/14ф от 2014-07-22</v>
          </cell>
          <cell r="I469" t="str">
            <v>КД 968-38368090-810/14ф от 2014-07-22, Судебный приказ от 2018-08-27 по делу 2-2257/2018</v>
          </cell>
        </row>
        <row r="470">
          <cell r="H470" t="str">
            <v>Заярная Наталья Ивановна, 775-36216858-810/13фп от 2013-03-27, Заярный Евгений Анатольевич, 775-36216858-810/13ф от 2013-03-27</v>
          </cell>
          <cell r="I470" t="str">
            <v>КД 775-36216858-810/13ф от 2013-03-27, Решение о частичном удовлетворении исковых требований от 2018-09-18 по делу 2-505/2018</v>
          </cell>
        </row>
        <row r="471">
          <cell r="H471" t="str">
            <v>Зверев Дмитрий Александрович, 968-38642098-810/14ф от 2014-10-22</v>
          </cell>
          <cell r="I471" t="str">
            <v>КД 968-38642098-810/14ф от 2014-10-22, Судебный приказ от 2017-11-13 по делу 2-1793/2017</v>
          </cell>
        </row>
        <row r="472">
          <cell r="H472" t="str">
            <v>Зияддинов Расим Зияддин оглы, 774-35590595-810/12ф от 2012-12-05</v>
          </cell>
          <cell r="I472" t="str">
            <v>КД 774-35590595-810/12ф от 2012-12-05, Судебный приказ от 2018-12-12 по делу 2-1251/2018</v>
          </cell>
        </row>
        <row r="473">
          <cell r="H473" t="str">
            <v>Зубенко Раиса Васильевна, 933-34850621-810/12ф от 2012-08-16</v>
          </cell>
          <cell r="I473" t="str">
            <v>КД 933-34850621-810/12ф от 2012-08-16, Судебный приказ от 2014-11-05 по делу 2-2323/2014/4</v>
          </cell>
        </row>
        <row r="474">
          <cell r="H474" t="str">
            <v>Иванец Сергей Леонтьевич, 967-38615093-810/14ф от 2014-10-13</v>
          </cell>
          <cell r="I474" t="str">
            <v>КД 967-38615093-810/14ф от 2014-10-13, Судебный приказ от 2018-12-03 по делу 2-2925/2018/3</v>
          </cell>
        </row>
        <row r="475">
          <cell r="H475" t="str">
            <v>Иванова Анна Григорьевна, 774-34021657-810/12ф от 2012-02-07</v>
          </cell>
          <cell r="I475" t="str">
            <v>КД 774-34021657-810/12ф от 2012-02-07, Решение о частичном удовлетворении исковых требований от 2018-07-31 по делу 2-600/2018</v>
          </cell>
        </row>
        <row r="476">
          <cell r="H476" t="str">
            <v>Иванова Любовь Васильевна, 776-35255230-810/12ф от 2012-10-11, Сиснев Андрей Викторович, 776-35255230-810/12фп от 2012-10-11</v>
          </cell>
          <cell r="I476" t="str">
            <v>КД 776-35255230-810/12ф от 2012-10-11, Решение о частичном удовлетворении исковых требований от 2018-08-29 по делу 2-370/2018</v>
          </cell>
        </row>
        <row r="477">
          <cell r="H477" t="str">
            <v>Иванова Полина Сергеевна, 968-38372162-810/14ф от 2014-07-23</v>
          </cell>
          <cell r="I477" t="str">
            <v>КД 968-38372162-810/14ф от 2014-07-23, Решение об удовлетворении исковых требований от 2019-05-30 по делу 2-2192/2019</v>
          </cell>
        </row>
        <row r="478">
          <cell r="H478" t="str">
            <v>Ильина Наталья Валерьевна, 788-35338076-810/12ф от 2012-10-24</v>
          </cell>
          <cell r="I478" t="str">
            <v>КД 788-35338076-810/12ф от 2012-10-24, Судебный приказ от 2018-08-27 по делу 2-440/2018</v>
          </cell>
        </row>
        <row r="479">
          <cell r="H479" t="str">
            <v>Ильченко Надежда Михайловна, 774-36130678-810/13ф от 2013-04-02</v>
          </cell>
          <cell r="I479" t="str">
            <v>КД 774-36130678-810/13ф от 2013-04-02, Решение о частичном удовлетворении исковых требований от 2018-08-16 по делу 2-704/2018</v>
          </cell>
        </row>
        <row r="480">
          <cell r="H480" t="str">
            <v>Казаков Константин Юрьевич, 775-37196184-810/13ф от 2013-10-21, Левенец Оксана Рифатовна, 775-37196184-810/13фп от 2013-10-21</v>
          </cell>
          <cell r="I480" t="str">
            <v>КД 775-37196184-810/13ф от 2013-10-21, Судебный приказ от 2018-09-25 по делу 2-1020/2018</v>
          </cell>
        </row>
        <row r="481">
          <cell r="H481" t="str">
            <v>Калашникова Светлана Анатольевна, 987-39402681-810/15ф от 2015-07-23</v>
          </cell>
          <cell r="I481" t="str">
            <v>КД 987-39402681-810/15ф от 2015-07-23, Судебный приказ от 2018-08-21 по делу 2-299/2020(М-183/2020), Решение о частичном удовлетворении исковых требований от 2020-04-24 по делу 2-299/2020(М-183/2020)</v>
          </cell>
        </row>
        <row r="482">
          <cell r="H482" t="str">
            <v>Калинина Юлия Альбертовна, 774-37771604-810/14ф от 2014-03-01</v>
          </cell>
          <cell r="I482" t="str">
            <v>КД 774-37771604-810/14ф от 2014-03-01, Решение об удовлетворении исковых требований от 2019-01-21 по делу 2-22/2020, Решение о частичном удовлетворении исковых требований от 2020-01-27 по делу 2-22/2020</v>
          </cell>
        </row>
        <row r="483">
          <cell r="H483" t="str">
            <v>Калько Надежда Алексеевна, 960-39204458-810/15ф от 2015-05-27</v>
          </cell>
          <cell r="I483" t="str">
            <v>КД 960-39204458-810/15ф от 2015-05-27, Решение о частичном удовлетворении исковых требований от 2018-04-11 по делу 2-1308/2018 ~ М-776/2018</v>
          </cell>
        </row>
        <row r="484">
          <cell r="H484" t="str">
            <v>Капустин Юрий Юрьевич, 933-34713765-810/12ф от 2012-08-02</v>
          </cell>
          <cell r="I484" t="str">
            <v>КД 933-34713765-810/12ф от 2012-08-02, Решение о частичном удовлетворении исковых требований от 2018-08-24 по делу 2-655/2018</v>
          </cell>
        </row>
        <row r="485">
          <cell r="H485" t="str">
            <v>Карамышева Людмила Николаевна, 960-39110250-810/15ф от 2015-04-21</v>
          </cell>
          <cell r="I485" t="str">
            <v>КД 960-39110250-810/15ф от 2015-04-21, Судебный приказ от 2018-02-27 по делу 2-284/2018</v>
          </cell>
        </row>
        <row r="486">
          <cell r="H486" t="str">
            <v>Карпенко Владимир Сергеевич, 958-39048487-810/15ф от 2015-04-03</v>
          </cell>
          <cell r="I486" t="str">
            <v>КД 958-39048487-810/15ф от 2015-04-03, Решение о частичном удовлетворении исковых требований от 2019-06-18 по делу 2-2370/2019, Судебный приказ от 2017-09-04 по делу 2-2370/2019</v>
          </cell>
        </row>
        <row r="487">
          <cell r="H487" t="str">
            <v>Кащук Николай Владимирович, 968-38386516-810/14ф от 2014-07-28</v>
          </cell>
          <cell r="I487" t="str">
            <v>КД 968-38386516-810/14ф от 2014-07-28, Судебный приказ от 2017-11-27 по делу 2-2796/2017</v>
          </cell>
        </row>
        <row r="488">
          <cell r="H488" t="str">
            <v>Кирпилев Максим Алексеевич, 984-39442396-810/15ф от 2015-07-31</v>
          </cell>
          <cell r="I488" t="str">
            <v>КД 984-39442396-810/15ф от 2015-07-31, Судебный приказ от 2019-11-25 по делу 2-2709/2019</v>
          </cell>
        </row>
        <row r="489">
          <cell r="H489" t="str">
            <v>Клюев Александр Петрович, 774-38107537-810/14ф от 2014-05-16</v>
          </cell>
          <cell r="I489" t="str">
            <v>КД 774-38107537-810/14ф от 2014-05-16, Решение о частичном удовлетворении исковых требований от 2018-10-04 по делу 2-3675/2018</v>
          </cell>
        </row>
        <row r="490">
          <cell r="H490" t="str">
            <v>Коваленко Анастасия Юрьевна, 788-35765134-810/13ф от 2013-01-10</v>
          </cell>
          <cell r="I490" t="str">
            <v>КД 788-35765134-810/13ф от 2013-01-10, Судебный приказ от 2017-11-07 по делу 2-1333/2017</v>
          </cell>
        </row>
        <row r="491">
          <cell r="H491" t="str">
            <v>Ковтун Елена Николаевна, 776-34935603-810/12ф от 2012-08-13</v>
          </cell>
          <cell r="I491" t="str">
            <v>КД 776-34935603-810/12ф от 2012-08-13, Решение о частичном удовлетворении исковых требований от 2018-08-10 по делу 2-234/2018</v>
          </cell>
        </row>
        <row r="492">
          <cell r="H492" t="str">
            <v>Козицкий Виктор Владимирович, 931-35534800-810/12ф от 2012-12-19</v>
          </cell>
          <cell r="I492" t="str">
            <v>КД 931-35534800-810/12ф от 2012-12-19, Судебный приказ от 2018-11-30 по делу 2-1324/2018</v>
          </cell>
        </row>
        <row r="493">
          <cell r="H493" t="str">
            <v>Колесникова Светлана Викторовна, 776-38014750-810/14ф от 2014-04-25</v>
          </cell>
          <cell r="I493" t="str">
            <v>КД 776-38014750-810/14ф от 2014-04-25, Решение о частичном удовлетворении исковых требований от 2018-10-03 по делу 2-2994/2018</v>
          </cell>
        </row>
        <row r="494">
          <cell r="H494" t="str">
            <v>Колодезный Алексей Петрович, 788-35648420-810/12ф от 2012-12-18</v>
          </cell>
          <cell r="I494" t="str">
            <v>КД 788-35648420-810/12ф от 2012-12-18, Судебный приказ от 2017-11-17 по делу 2-4366/2017</v>
          </cell>
        </row>
        <row r="495">
          <cell r="H495" t="str">
            <v>Кононова Маргарита Николаевна, 968-38398699-810/14ф от 2014-07-31</v>
          </cell>
          <cell r="I495" t="str">
            <v>КД 968-38398699-810/14ф от 2014-07-31, Судебный приказ от 2018-08-17 по делу №2-1515/2018</v>
          </cell>
        </row>
        <row r="496">
          <cell r="H496" t="str">
            <v>Коринева Эмма Александровна, 776-37816230-810/14ф от 2014-03-12</v>
          </cell>
          <cell r="I496" t="str">
            <v>КД 776-37816230-810/14ф от 2014-03-12, Решение о частичном удовлетворении исковых требований от 2018-08-22 по делу 2-245/2018</v>
          </cell>
        </row>
        <row r="497">
          <cell r="H497" t="str">
            <v>Корнеева Надежда Алексеевна, 774-36321789-810/13ф от 2013-04-09</v>
          </cell>
          <cell r="I497" t="str">
            <v>КД 774-36321789-810/13ф от 2013-04-09, Решение о частичном удовлетворении исковых требований от 2018-09-13 по делу 2-421/2018</v>
          </cell>
        </row>
        <row r="498">
          <cell r="H498" t="str">
            <v>Коровин Игорь Фёдорович, 774-35414027-810/12ф от 2012-11-10</v>
          </cell>
          <cell r="I498" t="str">
            <v>КД 774-35414027-810/12ф от 2012-11-10, Решение о частичном удовлетворении исковых требований от 2018-02-15 по делу 2-57/2018, Решение об удовлетворении исковых требований от 2018-01-10 по делу 2-57/2018</v>
          </cell>
        </row>
        <row r="499">
          <cell r="H499" t="str">
            <v>Коротких Павел Николаевич, 701-38727715-810/14ф от 2014-11-28</v>
          </cell>
          <cell r="I499" t="str">
            <v>КД 701-38727715-810/14ф от 2014-11-28, Решение о частичном удовлетворении исковых требований от 2020-09-17 по делу 2-1857/2020(М-1806/2020), Судебный приказ от 2017-11-27 по делу 2-1857/2020(М-1806/2020)</v>
          </cell>
        </row>
        <row r="500">
          <cell r="H500" t="str">
            <v>Коротких Сергей Владимирович, 774-38395201-810/14ф от 2014-07-31</v>
          </cell>
          <cell r="I500" t="str">
            <v>КД 774-38395201-810/14ф от 2014-07-31, Решение об удовлетворении исковых требований от 2018-03-29 по делу 2-1117/2018</v>
          </cell>
        </row>
        <row r="501">
          <cell r="H501" t="str">
            <v>Коротченко Алексей Николаевич, 774-34867687-810/12ф от 2012-07-30</v>
          </cell>
          <cell r="I501" t="str">
            <v>КД 774-34867687-810/12ф от 2012-07-30, Решение о частичном удовлетворении исковых требований от 2018-08-15 по делу 2-200/2018</v>
          </cell>
        </row>
        <row r="502">
          <cell r="H502" t="str">
            <v>Костин Дмитрий Сергеевич, 774-33410197-810/11ф от 2011-08-16</v>
          </cell>
          <cell r="I502" t="str">
            <v>КД 774-33410197-810/11ф от 2011-08-16, Судебный приказ от 2013-12-02 по делу 2-899/2013</v>
          </cell>
        </row>
        <row r="503">
          <cell r="H503" t="str">
            <v>Котелевский Евгений Михайлович, 774-36143039-810/13ф от 2013-03-14</v>
          </cell>
          <cell r="I503" t="str">
            <v>КД 774-36143039-810/13ф от 2013-03-14, Решение о частичном удовлетворении исковых требований от 2018-08-30 по делу 2-302/2018</v>
          </cell>
        </row>
        <row r="504">
          <cell r="H504" t="str">
            <v>Котилевская Александра Егоровна, 978-39377356-810/15ф от 2015-07-15</v>
          </cell>
          <cell r="I504" t="str">
            <v>КД 978-39377356-810/15ф от 2015-07-15, Судебный приказ от 2018-11-30 по делу 2-1532/2018</v>
          </cell>
        </row>
        <row r="505">
          <cell r="H505" t="str">
            <v>Кочергин Сергей Николаевич, 956-38287363-810/14ф от 2014-06-30</v>
          </cell>
          <cell r="I505" t="str">
            <v>КД 956-38287363-810/14ф от 2014-06-30, Решение о частичном удовлетворении исковых требований от 2017-12-28 по делу 2-4208/2017</v>
          </cell>
        </row>
        <row r="506">
          <cell r="H506" t="str">
            <v>Кошуков Александр Андреевич, 951-37518460-810/13ф от 2013-12-17</v>
          </cell>
          <cell r="I506" t="str">
            <v>КД 951-37518460-810/13ф от 2013-12-17, Судебный приказ от 2019-03-12 по делу 2-854/2019/4</v>
          </cell>
        </row>
        <row r="507">
          <cell r="H507" t="str">
            <v>Кравцова Галина Григорьевна, 705-39448023-810/15ф от 2015-08-03</v>
          </cell>
          <cell r="I507" t="str">
            <v>КД 705-39448023-810/15ф от 2015-08-03, Судебный приказ от 2018-07-18 по делу 2-1086/2018</v>
          </cell>
        </row>
        <row r="508">
          <cell r="H508" t="str">
            <v>Краснояружская Надежда Николаевна, 779-35515776-810/12ф от 2012-12-01</v>
          </cell>
          <cell r="I508" t="str">
            <v>КД 779-35515776-810/12ф от 2012-12-01, Судебный приказ от 2017-10-24 по делу 2-828/2017</v>
          </cell>
        </row>
        <row r="509">
          <cell r="H509" t="str">
            <v>Кривошеев Игорь Борисович, 776-34323722-810/12ф от 2012-04-10</v>
          </cell>
          <cell r="I509" t="str">
            <v>КД 776-34323722-810/12ф от 2012-04-10, Решение о частичном удовлетворении исковых требований от 2018-10-03 по делу 2-4439/2018</v>
          </cell>
        </row>
        <row r="510">
          <cell r="H510" t="str">
            <v>Кузнецова Ирина Ивановна, 701-38699422-810/14ф от 2014-11-18</v>
          </cell>
          <cell r="I510" t="str">
            <v>КД 701-38699422-810/14ф от 2014-11-18, Решение о частичном удовлетворении исковых требований от 2018-04-28 по делу 2-1293/2018</v>
          </cell>
        </row>
        <row r="511">
          <cell r="H511" t="str">
            <v>Куликов Павел Владимирович, 774-31182392-810/08ф от 2008-06-26</v>
          </cell>
          <cell r="I511" t="str">
            <v>КД 774-31182392-810/08ф от 2008-06-26, Решение об удовлетворении исковых требований от 2015-06-11 по делу 2-2087/2015</v>
          </cell>
        </row>
        <row r="512">
          <cell r="H512" t="str">
            <v>Куличенко Владимир Алексеевич, 774-35552535-810/12ф от 2012-12-05</v>
          </cell>
          <cell r="I512" t="str">
            <v>КД 774-35552535-810/12ф от 2012-12-05, Решение об удовлетворении исковых требований от 2018-08-29 по делу 2-3334/2018</v>
          </cell>
        </row>
        <row r="513">
          <cell r="H513" t="str">
            <v>Кургузенкова Татьяна Степановна, 701-38808377-810/14ф от 2014-12-18</v>
          </cell>
          <cell r="I513" t="str">
            <v>КД 701-38808377-810/14ф от 2014-12-18, Судебный приказ от 2018-12-11 по делу 2-3930/2018</v>
          </cell>
        </row>
        <row r="514">
          <cell r="H514" t="str">
            <v>Курепко Лариса Алексеевна, 957-38894405-810/15ф от 2015-02-03</v>
          </cell>
          <cell r="I514" t="str">
            <v>КД 957-38894405-810/15ф от 2015-02-03, Судебный приказ от 2018-12-05 по делу 2-3973/2018/4</v>
          </cell>
        </row>
        <row r="515">
          <cell r="H515" t="str">
            <v>Кучерявин Сергей Александрович, 774-38261927-810/14ф от 2014-06-21</v>
          </cell>
          <cell r="I515" t="str">
            <v>КД 774-38261927-810/14ф от 2014-06-21, Решение о частичном удовлетворении исковых требований от 2018-08-16 по делу 2-3035/2018</v>
          </cell>
        </row>
        <row r="516">
          <cell r="H516" t="str">
            <v>Лаврентьев Иван Евгеньевич, 958-39149495-810/15ф от 2015-05-05</v>
          </cell>
          <cell r="I516" t="str">
            <v>КД 958-39149495-810/15ф от 2015-05-05, Судебный приказ от 2018-11-14 по делу 2-2707/2018</v>
          </cell>
        </row>
        <row r="517">
          <cell r="H517" t="str">
            <v>Лазарев Максим Дмитриевич, 774-34214912-810/12ф от 2012-03-16</v>
          </cell>
          <cell r="I517" t="str">
            <v>КД 774-34214912-810/12ф от 2012-03-16, Решение о частичном удовлетворении исковых требований от 2018-09-19 по делу 2-848/2018</v>
          </cell>
        </row>
        <row r="518">
          <cell r="H518" t="str">
            <v>Лазарева Наталия Леонидовна, 968-38488250-810/14ф от 2014-08-28</v>
          </cell>
          <cell r="I518" t="str">
            <v>КД 968-38488250-810/14ф от 2014-08-28, Судебный приказ от 2018-08-01 по делу 2-1224/2018</v>
          </cell>
        </row>
        <row r="519">
          <cell r="H519" t="str">
            <v>Лапко Любовь Григорьевна, 774-36302791-810/13ф от 2013-04-09</v>
          </cell>
          <cell r="I519" t="str">
            <v>КД 774-36302791-810/13ф от 2013-04-09, Решение о частичном удовлетворении исковых требований от 2017-10-20 по делу 2-172/2017</v>
          </cell>
        </row>
        <row r="520">
          <cell r="H520" t="str">
            <v>Лапчук Надежда Петровна, 935-36960225-810/13ф от 2013-08-13</v>
          </cell>
          <cell r="I520" t="str">
            <v>КД 935-36960225-810/13ф от 2013-08-13, Судебный приказ от 2020-02-21 по делу 2-266/2020</v>
          </cell>
        </row>
        <row r="521">
          <cell r="H521" t="str">
            <v>Ларина Нина Александровна, 779-36341491-810/13ф от 2013-04-11</v>
          </cell>
          <cell r="I521" t="str">
            <v>КД 779-36341491-810/13ф от 2013-04-11, Решение о частичном удовлетворении исковых требований от 2018-08-20 по делу 2-667/2018</v>
          </cell>
        </row>
        <row r="522">
          <cell r="H522" t="str">
            <v>Латунова Оксана Сергеевна, 789-37599578-810/14ф от 2014-01-05</v>
          </cell>
          <cell r="I522" t="str">
            <v>КД 789-37599578-810/14ф от 2014-01-05, Решение о частичном удовлетворении исковых требований от 2018-02-28 по делу 2-822/2018 ~ М-192/2018</v>
          </cell>
        </row>
        <row r="523">
          <cell r="H523" t="str">
            <v>Легезин Иван Александрович, 774-35861525-810/13ф от 2013-01-29</v>
          </cell>
          <cell r="I523" t="str">
            <v>КД 774-35861525-810/13ф от 2013-01-29, Решение о частичном удовлетворении исковых требований от 2018-09-26 по делу 2-4347/2018</v>
          </cell>
        </row>
        <row r="524">
          <cell r="H524" t="str">
            <v>Линник Сергей Яковлевич, 957-38432185-810/14ф от 2014-08-13</v>
          </cell>
          <cell r="I524" t="str">
            <v>КД 957-38432185-810/14ф от 2014-08-13, Судебный приказ от 2019-01-28 по делу 2-151/2019/1</v>
          </cell>
        </row>
        <row r="525">
          <cell r="H525" t="str">
            <v>Литвинов Евгений Борисович, 774-35913536-810/13ф от 2013-02-06</v>
          </cell>
          <cell r="I525" t="str">
            <v>КД 774-35913536-810/13ф от 2013-02-06, Решение о частичном удовлетворении исковых требований от 2018-09-18 по делу 2-580/2018</v>
          </cell>
        </row>
        <row r="526">
          <cell r="H526" t="str">
            <v>Лихачев Игорь Петрович, 774-35488848-810/12ф от 2012-11-20</v>
          </cell>
          <cell r="I526" t="str">
            <v>КД 774-35488848-810/12ф от 2012-11-20, Решение о частичном удовлетворении исковых требований от 2019-08-14 по делу 2-270/2019</v>
          </cell>
        </row>
        <row r="527">
          <cell r="H527" t="str">
            <v>Лихачев Игорь Петрович, 933-37431753-810/13ф от 2013-12-19</v>
          </cell>
          <cell r="I527" t="str">
            <v>КД 933-37431753-810/13ф от 2013-12-19, Решение о частичном удовлетворении исковых требований от 2019-05-31 по делу 2-2132/2019</v>
          </cell>
        </row>
        <row r="528">
          <cell r="H528" t="str">
            <v>Лозовой Александр Анатольевич, 774-34977166-810/12ф от 2012-08-22</v>
          </cell>
          <cell r="I528" t="str">
            <v>КД 774-34977166-810/12ф от 2012-08-22, Решение об удовлетворении исковых требований от 2014-11-19 по делу 2-484/2014</v>
          </cell>
        </row>
        <row r="529">
          <cell r="H529" t="str">
            <v>Ломакин Виталий Николаевич, 774-35617045-810/12ф от 2012-12-22</v>
          </cell>
          <cell r="I529" t="str">
            <v>КД 774-35617045-810/12ф от 2012-12-22, Решение о частичном удовлетворении исковых требований от 2017-09-08 по делу 2-397/2017</v>
          </cell>
        </row>
        <row r="530">
          <cell r="H530" t="str">
            <v>Лузанова Юлия Андреевна, 957-38464428-810/14ф от 2014-08-28</v>
          </cell>
          <cell r="I530" t="str">
            <v>КД 957-38464428-810/14ф от 2014-08-28, Судебный приказ от 2018-12-05 по делу 2-3977/2018/4</v>
          </cell>
        </row>
        <row r="531">
          <cell r="H531" t="str">
            <v>Лыткин Павел Михайлович, 767-36240764-810/13ф от 2013-03-29, Лыткина Анна Александровна, 767-36240764-810/13фп от 2013-03-29</v>
          </cell>
          <cell r="I531" t="str">
            <v>КД 767-36240764-810/13ф от 2013-03-29, Решение о частичном удовлетворении исковых требований от 2014-04-07 по делу 2-1266/2014</v>
          </cell>
        </row>
        <row r="532">
          <cell r="H532" t="str">
            <v>Макаров Джемал Германович, 952-37280152-810/13ф от 2013-10-25</v>
          </cell>
          <cell r="I532" t="str">
            <v>КД 952-37280152-810/13ф от 2013-10-25, Решение о частичном удовлетворении исковых требований от 2018-10-08 по делу 2-3755/2018</v>
          </cell>
        </row>
        <row r="533">
          <cell r="H533" t="str">
            <v>Маклаков Константин Анатольевич, 960-39102608-810/15ф от 2015-04-17</v>
          </cell>
          <cell r="I533" t="str">
            <v>КД 960-39102608-810/15ф от 2015-04-17, Судебный приказ от 2018-08-17 по делу 02-1307/18/2018</v>
          </cell>
        </row>
        <row r="534">
          <cell r="H534" t="str">
            <v>Малиновская Ангелина Геннадьевна, 701-38718542-810/14ф от 2014-11-18</v>
          </cell>
          <cell r="I534" t="str">
            <v>КД 701-38718542-810/14ф от 2014-11-18, Решение о частичном удовлетворении исковых требований от 2018-02-19 по делу 2-602/2018 (2-4724/2017;), Решение об удовлетворении исковых требований от 2018-02-19 по делу 2-602/2018 (2-4724/2017;)</v>
          </cell>
        </row>
        <row r="535">
          <cell r="H535" t="str">
            <v>Мамонов Алексей Владимирович, 774-35394333-810/12ф от 2012-11-09</v>
          </cell>
          <cell r="I535" t="str">
            <v>КД 774-35394333-810/12ф от 2012-11-09, Решение о частичном удовлетворении исковых требований от 2018-10-01 по делу 2-2-118/2018</v>
          </cell>
        </row>
        <row r="536">
          <cell r="H536" t="str">
            <v>Мамытова Валентина Ивановна, 705-39401370-810/15ф от 2015-07-23</v>
          </cell>
          <cell r="I536" t="str">
            <v>КД 705-39401370-810/15ф от 2015-07-23, Судебный приказ от 2017-11-20 по делу 2-2258/2017/3</v>
          </cell>
        </row>
        <row r="537">
          <cell r="H537" t="str">
            <v>Маркова Валентина Павловна, 705-39260646-810/15ф от 2015-06-29</v>
          </cell>
          <cell r="I537" t="str">
            <v>КД 705-39260646-810/15ф от 2015-06-29, Решение о частичном удовлетворении исковых требований от 2019-01-10 по делу 2-4921/2018</v>
          </cell>
        </row>
        <row r="538">
          <cell r="H538" t="str">
            <v>Масалов Алексей Владимирович, 959-38959349-810/15ф от 2015-03-02</v>
          </cell>
          <cell r="I538" t="str">
            <v>КД 959-38959349-810/15ф от 2015-03-02, Судебный приказ от 2018-09-12 по делу 2-949/2020, Решение о частичном удовлетворении исковых требований от 2020-07-23 по делу 2-949/2020</v>
          </cell>
        </row>
        <row r="539">
          <cell r="H539" t="str">
            <v>Маслова Людмила Ильинична, 975-38850127-810/14ф от 2014-12-29</v>
          </cell>
          <cell r="I539" t="str">
            <v>КД 975-38850127-810/14ф от 2014-12-29, Судебный приказ от 2018-12-10 по делу 2-4030/2018/4</v>
          </cell>
        </row>
        <row r="540">
          <cell r="H540" t="str">
            <v>Мащенко Владимир Владимирович, 935-36966844-810/13ф от 2013-08-15</v>
          </cell>
          <cell r="I540" t="str">
            <v>КД 935-36966844-810/13ф от 2013-08-15, Судебный приказ от 2018-12-07 по делу 2-2637/2018</v>
          </cell>
        </row>
        <row r="541">
          <cell r="H541" t="str">
            <v>Медведева Нина Васильевна, 705-39406115-810/15ф от 2015-07-22</v>
          </cell>
          <cell r="I541" t="str">
            <v>КД 705-39406115-810/15ф от 2015-07-22, Решение об удовлетворении исковых требований от 2018-06-29 по делу 2-2505/2018</v>
          </cell>
        </row>
        <row r="542">
          <cell r="H542" t="str">
            <v>Мельниченко Владимир Федорович, 788-34718979-810/12ф от 2012-06-29</v>
          </cell>
          <cell r="I542" t="str">
            <v>КД 788-34718979-810/12ф от 2012-06-29, Решение о частичном удовлетворении исковых требований от 2014-07-04 по делу 2-2596\2014</v>
          </cell>
        </row>
        <row r="543">
          <cell r="H543" t="str">
            <v>Мироненко Оксана Дмитриевна, 774-35400342-810/12ф от 2012-11-03</v>
          </cell>
          <cell r="I543" t="str">
            <v>КД 774-35400342-810/12ф от 2012-11-03, Решение о частичном удовлетворении исковых требований от 2018-09-14 по делу 2-533/2018</v>
          </cell>
        </row>
        <row r="544">
          <cell r="H544" t="str">
            <v>Миронов Василий Петрович, 776-38142101-810/14ф от 2014-05-23</v>
          </cell>
          <cell r="I544" t="str">
            <v>КД 776-38142101-810/14ф от 2014-05-23, Решение о частичном удовлетворении исковых требований от 2018-09-28 по делу 2-3244/2018</v>
          </cell>
        </row>
        <row r="545">
          <cell r="H545" t="str">
            <v>Митрягин Андрей Владимирович, 799-37934262-810/14ф от 2014-04-04</v>
          </cell>
          <cell r="I545" t="str">
            <v>КД 799-37934262-810/14ф от 2014-04-04, Решение о частичном удовлетворении исковых требований от 2018-09-28 по делу 2-3243/2018</v>
          </cell>
        </row>
        <row r="546">
          <cell r="H546" t="str">
            <v>Михайлова Елена Михайловна, 957-38427633-810/14ф от 2014-08-15</v>
          </cell>
          <cell r="I546" t="str">
            <v>КД 957-38427633-810/14ф от 2014-08-15, Решение о частичном удовлетворении исковых требований от 2019-01-21 по делу 2-13/2/2019</v>
          </cell>
        </row>
        <row r="547">
          <cell r="H547" t="str">
            <v>Михеева Елена Владимировна, 986-39424880-810/15ф от 2015-07-28</v>
          </cell>
          <cell r="I547" t="str">
            <v>КД 986-39424880-810/15ф от 2015-07-28, Решение о частичном удовлетворении исковых требований от 2020-01-22 по делу 2-4536/2019</v>
          </cell>
        </row>
        <row r="548">
          <cell r="H548" t="str">
            <v>Мовенко Валентина Петровна, 968-38481991-810/14ф от 2014-08-27</v>
          </cell>
          <cell r="I548" t="str">
            <v>КД 968-38481991-810/14ф от 2014-08-27, Решение об удовлетворении исковых требований от 2018-09-24 по делу 2-595/2018</v>
          </cell>
        </row>
        <row r="549">
          <cell r="H549" t="str">
            <v>Мороз Тамара Петровна, 774-34822487-810/12ф от 2012-07-22</v>
          </cell>
          <cell r="I549" t="str">
            <v>КД 774-34822487-810/12ф от 2012-07-22, Решение о частичном удовлетворении исковых требований от 2015-08-06 по делу 2-3186/2015</v>
          </cell>
        </row>
        <row r="550">
          <cell r="H550" t="str">
            <v>Москаленко Елена Григорьевна, 959-38944063-810/15ф от 2015-02-25</v>
          </cell>
          <cell r="I550" t="str">
            <v>КД 959-38944063-810/15ф от 2015-02-25, Судебный приказ от 2019-03-04 по делу 2-380/2019/2</v>
          </cell>
        </row>
        <row r="551">
          <cell r="H551" t="str">
            <v>Мощенко Наталия Владимировна, 774-37618587-810/14ф от 2014-01-14</v>
          </cell>
          <cell r="I551" t="str">
            <v>КД 774-37618587-810/14ф от 2014-01-14, Решение о частичном удовлетворении исковых требований от 2018-09-24 по делу 2-3474/2018</v>
          </cell>
        </row>
        <row r="552">
          <cell r="H552" t="str">
            <v>Мощенская Светлана Александровна, 968-38333798-810/14ф от 2014-07-11</v>
          </cell>
          <cell r="I552" t="str">
            <v>КД 968-38333798-810/14ф от 2014-07-11, Решение о частичном удовлетворении исковых требований от 2018-09-24 по делу 2-542/2018 ~ М-516/2018</v>
          </cell>
        </row>
        <row r="553">
          <cell r="H553" t="str">
            <v>Мурадов Сергей Шовалиевич, 976-38927472-810/15ф от 2015-02-18</v>
          </cell>
          <cell r="I553" t="str">
            <v>КД 976-38927472-810/15ф от 2015-02-18, Судебный приказ от 2017-11-20 по делу 2-2434/2017/6</v>
          </cell>
        </row>
        <row r="554">
          <cell r="H554" t="str">
            <v>Муртузалиева Валентина Федоровна, 774-37402157-810/13ф от 2013-11-20</v>
          </cell>
          <cell r="I554" t="str">
            <v>КД 774-37402157-810/13ф от 2013-11-20, Решение о частичном удовлетворении исковых требований от 2017-09-19 по делу 2-3033/2017</v>
          </cell>
        </row>
        <row r="555">
          <cell r="H555" t="str">
            <v>Мхитарян Артём Арамаисович, 940-37721772-810/14ф от 2014-02-13</v>
          </cell>
          <cell r="I555" t="str">
            <v>КД 940-37721772-810/14ф от 2014-02-13, Судебный приказ от 2018-12-04 по делу 2-3760/2018</v>
          </cell>
        </row>
        <row r="556">
          <cell r="H556" t="str">
            <v>Набережная Галина Геннадиевна, 730-394297-810/07ф от 2007-11-13</v>
          </cell>
          <cell r="I556" t="str">
            <v>КД 730-394297-810/07ф от 2007-11-13, Судебный приказ от 2019-03-15 по делу 2-680/19</v>
          </cell>
        </row>
        <row r="557">
          <cell r="H557" t="str">
            <v>Нагорнов Игорь Александрович, 774-34074356-810/12ф от 2012-02-13</v>
          </cell>
          <cell r="I557" t="str">
            <v>КД 774-34074356-810/12ф от 2012-02-13, Решение об удовлетворении исковых требований от 2014-09-29 по делу 2-4228/2014</v>
          </cell>
        </row>
        <row r="558">
          <cell r="H558" t="str">
            <v>Насонова Ирина Геннадьевна, 779-35415521-810/12ф от 2012-11-06</v>
          </cell>
          <cell r="I558" t="str">
            <v>КД 779-35415521-810/12ф от 2012-11-06, Судебный приказ от 2018-01-15 по делу 2-73/2018</v>
          </cell>
        </row>
        <row r="559">
          <cell r="H559" t="str">
            <v>Нестеров Андрей Васильевич, 951-37466339-810/13ф от 2013-12-02</v>
          </cell>
          <cell r="I559" t="str">
            <v>КД 951-37466339-810/13ф от 2013-12-02, Судебный приказ от 2018-11-19 по делу 2-1896/2018</v>
          </cell>
        </row>
        <row r="560">
          <cell r="H560" t="str">
            <v>Нефедова Нина Николаевна, 799-38798642-810/14ф от 2014-12-17</v>
          </cell>
          <cell r="I560" t="str">
            <v>КД 799-38798642-810/14ф от 2014-12-17, Решение о частичном удовлетворении исковых требований от 2019-02-01 по делу 2-1088/2020, Решение о частичном удовлетворении исковых требований от 2020-06-15 по делу 2-1088/2020</v>
          </cell>
        </row>
        <row r="561">
          <cell r="H561" t="str">
            <v>Нечаева Мария Григорьевна, 705-39138798-810/15ф от 2015-04-29</v>
          </cell>
          <cell r="I561" t="str">
            <v>КД 705-39138798-810/15ф от 2015-04-29, Решение о частичном удовлетворении исковых требований от 2020-06-15 по делу 2-1407/2020</v>
          </cell>
        </row>
        <row r="562">
          <cell r="H562" t="str">
            <v>Никитина Марина Анатольевна, 776-33291291-810/11ф от 2011-07-11</v>
          </cell>
          <cell r="I562" t="str">
            <v>КД 776-33291291-810/11ф от 2011-07-11, Решение об удовлетворении исковых требований от 2020-12-03 по делу 02-4658/2020, Судебный приказ от 2017-10-31 по делу 02-4658/2020</v>
          </cell>
        </row>
        <row r="563">
          <cell r="H563" t="str">
            <v>Новиков Виктор Николаевич, 774-36965248-810/13ф от 2013-08-14</v>
          </cell>
          <cell r="I563" t="str">
            <v>КД 774-36965248-810/13ф от 2013-08-14, Решение об удовлетворении исковых требований от 2015-07-16 по делу 2-2482/2015</v>
          </cell>
        </row>
        <row r="564">
          <cell r="H564" t="str">
            <v>Ноздрина Татьяна Глебовна, 940-37632170-810/14ф от 2014-01-19</v>
          </cell>
          <cell r="I564" t="str">
            <v>КД 940-37632170-810/14ф от 2014-01-19, Решение о частичном удовлетворении исковых требований от 2018-10-12 по делу 2-2414/2018</v>
          </cell>
        </row>
        <row r="565">
          <cell r="H565" t="str">
            <v>Огурцов Виктор Владимирович, 958-39003247-810/15ф от 2015-03-17</v>
          </cell>
          <cell r="I565" t="str">
            <v>КД 958-39003247-810/15ф от 2015-03-17, Судебный приказ от 2018-12-03 по делу 2-3903/2018/4</v>
          </cell>
        </row>
        <row r="566">
          <cell r="H566" t="str">
            <v>Голдак Евгений Григорьевич, 775-37440190-810/13фп от 2013-12-06, Онищенко Антонина Герасимовна, 775-37440190-810/13ф от 2013-12-06</v>
          </cell>
          <cell r="I566" t="str">
            <v>КД 775-37440190-810/13ф от 2013-12-06, Решение о частичном удовлетворении исковых требований от 2017-11-20 по делу 2-3660/2017</v>
          </cell>
        </row>
        <row r="567">
          <cell r="H567" t="str">
            <v>Останин Геннадий Николаевич, 968-38355555-810/14ф от 2014-07-17</v>
          </cell>
          <cell r="I567" t="str">
            <v>КД 968-38355555-810/14ф от 2014-07-17, Судебный приказ от 2018-11-16 по делу 2-2884/2018</v>
          </cell>
        </row>
        <row r="568">
          <cell r="H568" t="str">
            <v>Панина Ирина Павловна, 951-37580253-810/13ф от 2013-12-26</v>
          </cell>
          <cell r="I568" t="str">
            <v>КД 951-37580253-810/13ф от 2013-12-26, Судебный приказ от 2018-10-15 по делу 2-2085/2018/6</v>
          </cell>
        </row>
        <row r="569">
          <cell r="H569" t="str">
            <v>Партас Валентина Владимировна, 776-38336228-810/14ф от 2014-07-18</v>
          </cell>
          <cell r="I569" t="str">
            <v>КД 776-38336228-810/14ф от 2014-07-18, Решение о частичном удовлетворении исковых требований от 2020-05-21 по делу 2-950/2020, Судебный приказ от 2018-12-11 по делу 2-950/2020</v>
          </cell>
        </row>
        <row r="570">
          <cell r="H570" t="str">
            <v>Пасечник Андрей Васильевич, 951-37314310-810/13ф от 2013-11-06</v>
          </cell>
          <cell r="I570" t="str">
            <v>КД 951-37314310-810/13ф от 2013-11-06, Судебный приказ от 2018-11-16 по делу 2-2885/2018</v>
          </cell>
        </row>
        <row r="571">
          <cell r="H571" t="str">
            <v>Пасько Михаил Сергеевич, 774-36550334-810/13ф от 2013-05-20</v>
          </cell>
          <cell r="I571" t="str">
            <v>КД 774-36550334-810/13ф от 2013-05-20, Решение о частичном удовлетворении исковых требований от 2018-02-28 по делу 2-838/2018</v>
          </cell>
        </row>
        <row r="572">
          <cell r="H572" t="str">
            <v>Переверзев Александр Иванович, 935-36921344-810/13ф от 2013-08-03</v>
          </cell>
          <cell r="I572" t="str">
            <v>КД 935-36921344-810/13ф от 2013-08-03, Судебный приказ от 2018-11-12 по делу 2-1219/2018</v>
          </cell>
        </row>
        <row r="573">
          <cell r="H573" t="str">
            <v>Пехтерева Марина Валерьевна, 774-33993749-810/12ф от 2012-02-02</v>
          </cell>
          <cell r="I573" t="str">
            <v>КД 774-33993749-810/12ф от 2012-02-02, Решение о частичном удовлетворении исковых требований от 2018-03-21 по делу 2-134/2018</v>
          </cell>
        </row>
        <row r="574">
          <cell r="H574" t="str">
            <v>Пищулин Сергей Иванович, 774-38047054-810/14ф от 2014-04-29</v>
          </cell>
          <cell r="I574" t="str">
            <v>КД 774-38047054-810/14ф от 2014-04-29, Решение об удовлетворении исковых требований от 2015-03-30 по делу 2-1355/2015</v>
          </cell>
        </row>
        <row r="575">
          <cell r="H575" t="str">
            <v>Погорелов Валерий Васильевич, 776-38653622-810/14ф от 2014-10-31</v>
          </cell>
          <cell r="I575" t="str">
            <v>КД 776-38653622-810/14ф от 2014-10-31, Решение о частичном удовлетворении исковых требований от 2020-03-26 по делу 2-799/2020</v>
          </cell>
        </row>
        <row r="576">
          <cell r="H576" t="str">
            <v>Подлесских Сергей Михайлович, 774-36849003-810/13ф от 2013-07-19</v>
          </cell>
          <cell r="I576" t="str">
            <v>КД 774-36849003-810/13ф от 2013-07-19, Решение о частичном удовлетворении исковых требований от 2019-02-01 по делу 2-49/2019</v>
          </cell>
        </row>
        <row r="577">
          <cell r="H577" t="str">
            <v>Полежаева Карина Сергеевна, 788-36068026-810/13ф от 2013-03-02</v>
          </cell>
          <cell r="I577" t="str">
            <v>КД 788-36068026-810/13ф от 2013-03-02, Решение о частичном удовлетворении исковых требований от 2018-01-18 по делу 2-1217/2017</v>
          </cell>
        </row>
        <row r="578">
          <cell r="H578" t="str">
            <v>Положенцева Лидия Евгеньевна, 705-39152977-810/15ф от 2015-05-06</v>
          </cell>
          <cell r="I578" t="str">
            <v>КД 705-39152977-810/15ф от 2015-05-06, Судебный приказ от 2017-11-27 по делу 2-3589/2019, Решение о частичном удовлетворении исковых требований от 2019-09-19 по делу 2-3589/2019</v>
          </cell>
        </row>
        <row r="579">
          <cell r="H579" t="str">
            <v>Пономаренко Сергей Анатольевич, 774-35462448-810/12ф от 2012-11-14</v>
          </cell>
          <cell r="I579" t="str">
            <v>КД 774-35462448-810/12ф от 2012-11-14, Решение о частичном удовлетворении исковых требований от 2018-09-20 по делу 2-490/2018</v>
          </cell>
        </row>
        <row r="580">
          <cell r="H580" t="str">
            <v>Попов Алексей Алексеевич, 774-37867538-810/14ф от 2014-03-21</v>
          </cell>
          <cell r="I580" t="str">
            <v>КД 774-37867538-810/14ф от 2014-03-21, Судебный приказ от 2018-08-24 по делу 2-1729/2018</v>
          </cell>
        </row>
        <row r="581">
          <cell r="H581" t="str">
            <v>Попова Евдокия Федоровна, 774-35527398-810/12ф от 2012-11-24</v>
          </cell>
          <cell r="I581" t="str">
            <v>КД 774-35527398-810/12ф от 2012-11-24, Решение о частичном удовлетворении исковых требований от 2018-09-26 по делу 2-900/2018</v>
          </cell>
        </row>
        <row r="582">
          <cell r="H582" t="str">
            <v>Попова Марина Сергеевна, 776-36899111-810/13ф от 2013-07-31</v>
          </cell>
          <cell r="I582" t="str">
            <v>КД 776-36899111-810/13ф от 2013-07-31, Решение о частичном удовлетворении исковых требований от 2019-02-04 по делу 2-40/2019</v>
          </cell>
        </row>
        <row r="583">
          <cell r="H583" t="str">
            <v>Потанин Александр Сергеевич, 774-33616235-810/11ф от 2011-10-08</v>
          </cell>
          <cell r="I583" t="str">
            <v>КД 774-33616235-810/11ф от 2011-10-08, Решение об удовлетворении исковых требований от 2015-06-24 по делу 2-667/2015</v>
          </cell>
        </row>
        <row r="584">
          <cell r="H584" t="str">
            <v>Потапенко Альберт Геннадиевич, 774-37821629-810/14ф от 2014-03-18</v>
          </cell>
          <cell r="I584" t="str">
            <v>КД 774-37821629-810/14ф от 2014-03-18, Решение о частичном удовлетворении исковых требований от 2018-10-01 по делу 2-3680/2018</v>
          </cell>
        </row>
        <row r="585">
          <cell r="H585" t="str">
            <v>Прибылых Любовь Леонидовна, 774-36034491-810/13ф от 2013-02-26</v>
          </cell>
          <cell r="I585" t="str">
            <v>КД 774-36034491-810/13ф от 2013-02-26, Судебный приказ от 2019-10-07 по делу 2-1273/2019</v>
          </cell>
        </row>
        <row r="586">
          <cell r="H586" t="str">
            <v>Прохорова Таисья Романовна, 774-38466368-810/14ф от 2014-08-25</v>
          </cell>
          <cell r="I586" t="str">
            <v>КД 774-38466368-810/14ф от 2014-08-25, Решение о частичном удовлетворении исковых требований от 2020-02-25 по делу 2-459/2020</v>
          </cell>
        </row>
        <row r="587">
          <cell r="H587" t="str">
            <v>Ракитянская Наталья Игоревна, 968-38370711-810/14ф от 2014-07-22</v>
          </cell>
          <cell r="I587" t="str">
            <v>КД 968-38370711-810/14ф от 2014-07-22, Решение о частичном удовлетворении исковых требований от 2019-06-10 по делу 2-1410/2019</v>
          </cell>
        </row>
        <row r="588">
          <cell r="H588" t="str">
            <v>Редхер Мария Васильевна, 960-38991359-810/15ф от 2015-03-13</v>
          </cell>
          <cell r="I588" t="str">
            <v>КД 960-38991359-810/15ф от 2015-03-13, Судебный приказ от 2018-02-19 по делу 2-243/2018/3</v>
          </cell>
        </row>
        <row r="589">
          <cell r="H589" t="str">
            <v>Реснянский Иван Анатольевич, 968-38389690-810/14ф от 2014-07-28</v>
          </cell>
          <cell r="I589" t="str">
            <v>КД 968-38389690-810/14ф от 2014-07-28, Судебный приказ от 2018-12-04 по делу 2-2433/2018/1</v>
          </cell>
        </row>
        <row r="590">
          <cell r="H590" t="str">
            <v>Решетняк Татьяна Васильевна, 776-37252320-810/13ф от 2013-11-06</v>
          </cell>
          <cell r="I590" t="str">
            <v>КД 776-37252320-810/13ф от 2013-11-06, Решение о частичном удовлетворении исковых требований от 2018-10-10 по делу 2-3721/2018</v>
          </cell>
        </row>
        <row r="591">
          <cell r="H591" t="str">
            <v>Рогов Михаил Сергеевич, 986-39385566-810/15ф от 2015-07-17</v>
          </cell>
          <cell r="I591" t="str">
            <v>КД 986-39385566-810/15ф от 2015-07-17, Решение о частичном удовлетворении исковых требований от 2020-03-10 по делу 2-4854/2019, Судебный приказ от 2018-12-11 по делу 2-4854/2019</v>
          </cell>
        </row>
        <row r="592">
          <cell r="H592" t="str">
            <v>Родионов Леонид Андреевич, 776-35197745-810/12ф от 2012-09-28</v>
          </cell>
          <cell r="I592" t="str">
            <v>КД 776-35197745-810/12ф от 2012-09-28, Решение о частичном удовлетворении исковых требований от 2018-03-05 по делу 2-199/2018</v>
          </cell>
        </row>
        <row r="593">
          <cell r="H593" t="str">
            <v>Россинский Владимир Петрович, 774-37837960-810/14ф от 2014-03-17</v>
          </cell>
          <cell r="I593" t="str">
            <v>КД 774-37837960-810/14ф от 2014-03-17, Решение о частичном удовлетворении исковых требований от 2018-10-04 по делу 2-4435/2018</v>
          </cell>
        </row>
        <row r="594">
          <cell r="H594" t="str">
            <v>Руденко Максим Игоревич, 776-36001372-810/13ф от 2013-02-19</v>
          </cell>
          <cell r="I594" t="str">
            <v>КД 776-36001372-810/13ф от 2013-02-19, Решение о частичном удовлетворении исковых требований от 2018-03-06 по делу 2-91/2018</v>
          </cell>
        </row>
        <row r="595">
          <cell r="H595" t="str">
            <v>Румянцева Ольга Петровна, 774-36133448-810/13ф от 2013-03-23</v>
          </cell>
          <cell r="I595" t="str">
            <v>КД 774-36133448-810/13ф от 2013-03-23, Решение о частичном удовлетворении исковых требований от 2019-01-16 по делу 2-24/2019</v>
          </cell>
        </row>
        <row r="596">
          <cell r="H596" t="str">
            <v>Рязанова Альбина Ивановна, 776-36320964-810/13ф от 2013-04-11</v>
          </cell>
          <cell r="I596" t="str">
            <v>КД 776-36320964-810/13ф от 2013-04-11, Решение о частичном удовлетворении исковых требований от 2018-09-26 по делу 2-951/2018</v>
          </cell>
        </row>
        <row r="597">
          <cell r="H597" t="str">
            <v>Ряполов Николай Васильевич, 774-36488408-810/13ф от 2013-05-07</v>
          </cell>
          <cell r="I597" t="str">
            <v>КД 774-36488408-810/13ф от 2013-05-07, Судебный приказ от 2018-08-24 по делу 2-1594/2018</v>
          </cell>
        </row>
        <row r="598">
          <cell r="H598" t="str">
            <v>Салтыков Дмитрий Валентинович, 959-38441209-810/14ф от 2014-08-15</v>
          </cell>
          <cell r="I598" t="str">
            <v>КД 959-38441209-810/14ф от 2014-08-15, Решение о частичном удовлетворении исковых требований от 2018-04-25 по делу 2-1544/2018</v>
          </cell>
        </row>
        <row r="599">
          <cell r="H599" t="str">
            <v>Самойленко Лариса Владимировна, 705-39369213-810/15ф от 2015-07-14</v>
          </cell>
          <cell r="I599" t="str">
            <v>КД 705-39369213-810/15ф от 2015-07-14, Решение о частичном удовлетворении исковых требований от 2020-03-19 по делу 2-757/2020, Решение о частичном удовлетворении исковых требований от 2020-03-13 по делу 2-757/2020</v>
          </cell>
        </row>
        <row r="600">
          <cell r="H600" t="str">
            <v>Сапрыкин Александр Васильевич, 968-38351053-810/14ф от 2014-07-24</v>
          </cell>
          <cell r="I600" t="str">
            <v>КД 968-38351053-810/14ф от 2014-07-24, Судебный приказ от 2018-05-16 по делу 2-729/2018</v>
          </cell>
        </row>
        <row r="601">
          <cell r="H601" t="str">
            <v>Саркисов Юрий Павлович, 774-38342053-810/14ф от 2014-07-15</v>
          </cell>
          <cell r="I601" t="str">
            <v>КД 774-38342053-810/14ф от 2014-07-15, Судебный приказ от 2018-03-26 по делу 2-833/2018</v>
          </cell>
        </row>
        <row r="602">
          <cell r="H602" t="str">
            <v>Севастьянов Александр Юрьевич, 957-38827725-810/14ф от 2014-12-18</v>
          </cell>
          <cell r="I602" t="str">
            <v>КД 957-38827725-810/14ф от 2014-12-18, Судебный приказ от 2018-08-24 по делу 2-2211/2018/4</v>
          </cell>
        </row>
        <row r="603">
          <cell r="H603" t="str">
            <v>Селюк Оксана Петровна, 776-35498961-810/12ф от 2012-11-21</v>
          </cell>
          <cell r="I603" t="str">
            <v>КД 776-35498961-810/12ф от 2012-11-21, Решение о частичном удовлетворении исковых требований от 2018-09-18 по делу 2-790/2018</v>
          </cell>
        </row>
        <row r="604">
          <cell r="H604" t="str">
            <v>Середзинская Татьяна Владимировна, 774-37821512-810/14ф от 2014-03-13</v>
          </cell>
          <cell r="I604" t="str">
            <v>КД 774-37821512-810/14ф от 2014-03-13, Решение о частичном удовлетворении исковых требований от 2018-06-07 по делу 2-2086/2018</v>
          </cell>
        </row>
        <row r="605">
          <cell r="H605" t="str">
            <v>Серикова Орнелла Сергеевна, 957-38900731-810/15ф от 2015-02-06</v>
          </cell>
          <cell r="I605" t="str">
            <v>КД 957-38900731-810/15ф от 2015-02-06, Судебный приказ от 2018-11-16 по делу 2-3072/2018</v>
          </cell>
        </row>
        <row r="606">
          <cell r="H606" t="str">
            <v>Сидоров Виктор Иванович, 940-36704139-810/13ф от 2013-06-18</v>
          </cell>
          <cell r="I606" t="str">
            <v>КД 940-36704139-810/13ф от 2013-06-18, Судебный приказ от 2015-06-08 по делу 2-922/2015</v>
          </cell>
        </row>
        <row r="607">
          <cell r="H607" t="str">
            <v>Скачилова Ольга Викторовна, 774-36096916-810/13ф от 2013-03-07</v>
          </cell>
          <cell r="I607" t="str">
            <v>КД 774-36096916-810/13ф от 2013-03-07, Решение о частичном удовлетворении исковых требований от 2018-10-18 по делу 2-1308/2021, Решение о частичном удовлетворении исковых требований от 2021-04-27 по делу 2-1308/2021</v>
          </cell>
        </row>
        <row r="608">
          <cell r="H608" t="str">
            <v>Скибина Александра Александровна, 774-35980638-810/13ф от 2013-02-27</v>
          </cell>
          <cell r="I608" t="str">
            <v>КД 774-35980638-810/13ф от 2013-02-27, Решение о частичном удовлетворении исковых требований от 2018-02-21 по делу 2-69/2018</v>
          </cell>
        </row>
        <row r="609">
          <cell r="H609" t="str">
            <v>Скиданов Сергей Владимирович, 774-36388165-810/13ф от 2013-04-19</v>
          </cell>
          <cell r="I609" t="str">
            <v>КД 774-36388165-810/13ф от 2013-04-19, Решение о частичном удовлетворении исковых требований от 2018-10-03 по делу 2-631/2018</v>
          </cell>
        </row>
        <row r="610">
          <cell r="H610" t="str">
            <v>Скляр Райля Хабриевна, 776-37210349-810/13ф от 2013-10-14</v>
          </cell>
          <cell r="I610" t="str">
            <v>КД 776-37210349-810/13ф от 2013-10-14, Судебный приказ от 2018-09-18 по делу 2-1906/2018</v>
          </cell>
        </row>
        <row r="611">
          <cell r="H611" t="str">
            <v>Скуридина Мария Флоровна, 774-38716515-810/14ф от 2014-11-18</v>
          </cell>
          <cell r="I611" t="str">
            <v>КД 774-38716515-810/14ф от 2014-11-18, Судебный приказ от 2018-01-22 по делу 2-2158/2020, Решение о частичном удовлетворении исковых требований от 2020-08-28 по делу 2-2158/2020</v>
          </cell>
        </row>
        <row r="612">
          <cell r="H612" t="str">
            <v>Славгородский Сергей Владимирович, 774-34265302-810/12ф от 2012-03-26</v>
          </cell>
          <cell r="I612" t="str">
            <v>КД 774-34265302-810/12ф от 2012-03-26, Судебный приказ от 2018-11-02 по делу 2-1364/2018</v>
          </cell>
        </row>
        <row r="613">
          <cell r="H613" t="str">
            <v>Сокол Сергей Игоревич, 774-37935358-810/14ф от 2014-04-05</v>
          </cell>
          <cell r="I613" t="str">
            <v>КД 774-37935358-810/14ф от 2014-04-05, Решение о частичном удовлетворении исковых требований от 2018-02-15 по делу 2-52/2018 (2-710/2017;)</v>
          </cell>
        </row>
        <row r="614">
          <cell r="H614" t="str">
            <v>Солодун Евгений Николаевич, 774-35454720-810/12ф от 2012-11-13</v>
          </cell>
          <cell r="I614" t="str">
            <v>КД 774-35454720-810/12ф от 2012-11-13, Решение о частичном удовлетворении исковых требований от 2018-09-20 по делу 2-572/2018</v>
          </cell>
        </row>
        <row r="615">
          <cell r="H615" t="str">
            <v>Сопотов Александр Анатольевич, 931-36049837-810/13ф от 2013-02-27</v>
          </cell>
          <cell r="I615" t="str">
            <v>КД 931-36049837-810/13ф от 2013-02-27, Судебный приказ от 2018-11-19 по делу 2-1820/2018</v>
          </cell>
        </row>
        <row r="616">
          <cell r="H616" t="str">
            <v>Спивакова Людмила Валерьевна, 125605-1421-810-12-ФИ от 2012-07-23</v>
          </cell>
          <cell r="I616" t="str">
            <v>КД 125605-1421-810-12-ФИ от 2012-07-23, Решение об удовлетворении исковых требований от 2015-04-06 по делу 2-163/2015</v>
          </cell>
        </row>
        <row r="617">
          <cell r="H617" t="str">
            <v>Старченко Александр Александрович, 775-36943698-810/13ф от 2013-08-09, Старченко Елена Константиновна, 775-36943698-810/13фп от 2013-08-09</v>
          </cell>
          <cell r="I617" t="str">
            <v>КД 775-36943698-810/13ф от 2013-08-09, Решение о частичном удовлетворении исковых требований от 2018-04-10 по делу 2-78/2018</v>
          </cell>
        </row>
        <row r="618">
          <cell r="H618" t="str">
            <v>Стороженко Александр Петрович, 957-38349927-810/14ф от 2014-07-16</v>
          </cell>
          <cell r="I618" t="str">
            <v>КД 957-38349927-810/14ф от 2014-07-16, Судебный приказ от 2018-12-24 по делу 2-2706/2018/6</v>
          </cell>
        </row>
        <row r="619">
          <cell r="H619" t="str">
            <v>Стрельников Владимир Николаевич, 767-34547375-810/12ф от 2012-05-28</v>
          </cell>
          <cell r="I619" t="str">
            <v>КД 767-34547375-810/12ф от 2012-05-28, Решение о частичном удовлетворении исковых требований от 2018-09-25 по делу 2-3636/2018</v>
          </cell>
        </row>
        <row r="620">
          <cell r="H620" t="str">
            <v>Стуликова Светлана Витальевна, 958-38984058-810/15ф от 2015-03-12</v>
          </cell>
          <cell r="I620" t="str">
            <v>КД 958-38984058-810/15ф от 2015-03-12, Решение о частичном удовлетворении исковых требований от 2019-06-24 по делу 2-2442/2019</v>
          </cell>
        </row>
        <row r="621">
          <cell r="H621" t="str">
            <v>Сушкова Зинаида Васильевна, 705-39318420-810/15ф от 2015-06-29</v>
          </cell>
          <cell r="I621" t="str">
            <v>КД 705-39318420-810/15ф от 2015-06-29, Судебный приказ от 2018-12-10 по делу 2-4028/2018/4</v>
          </cell>
        </row>
        <row r="622">
          <cell r="H622" t="str">
            <v>Таратухина Екатерина Анатольевна, 935-38084050-810/14ф от 2014-05-07</v>
          </cell>
          <cell r="I622" t="str">
            <v>КД 935-38084050-810/14ф от 2014-05-07, Судебный приказ от 2018-08-24 по делу 2-1595/2018</v>
          </cell>
        </row>
        <row r="623">
          <cell r="H623" t="str">
            <v>Тимофеев Эдуард Владимирович, 788-36649075-810/13ф от 2013-06-06</v>
          </cell>
          <cell r="I623" t="str">
            <v>КД 788-36649075-810/13ф от 2013-06-06, Решение о частичном удовлетворении исковых требований от 2018-09-19 по делу 2-482/2018</v>
          </cell>
        </row>
        <row r="624">
          <cell r="H624" t="str">
            <v>Ткачев Леонид Тихонович, 788-35722127-810/12ф от 2012-12-27</v>
          </cell>
          <cell r="I624" t="str">
            <v>КД 788-35722127-810/12ф от 2012-12-27, Решение о частичном удовлетворении исковых требований от 2018-11-26 по делу 2-719/2018</v>
          </cell>
        </row>
        <row r="625">
          <cell r="H625" t="str">
            <v>Ткачева Валентина Николаевна, 774-37511311-810/13ф от 2013-12-11</v>
          </cell>
          <cell r="I625" t="str">
            <v>КД 774-37511311-810/13ф от 2013-12-11, Решение о частичном удовлетворении исковых требований от 2018-09-25 по делу 2-3298/2018</v>
          </cell>
        </row>
        <row r="626">
          <cell r="H626" t="str">
            <v>Толмачев Сергей Петрович, 767-35088589-810/12ф от 2012-09-12</v>
          </cell>
          <cell r="I626" t="str">
            <v>КД 767-35088589-810/12ф от 2012-09-12, Решение об удовлетворении исковых требований от 2016-09-23 по делу 2-4209/2016</v>
          </cell>
        </row>
        <row r="627">
          <cell r="H627" t="str">
            <v>Толмачева Наталья Алексеевна, 774-38486234-810/14ф от 2014-08-29</v>
          </cell>
          <cell r="I627" t="str">
            <v>КД 774-38486234-810/14ф от 2014-08-29, Судебный приказ от 2018-08-24 по делу 2-1573/2018</v>
          </cell>
        </row>
        <row r="628">
          <cell r="H628" t="str">
            <v>Торкай Зинаида Васильевна, 776-35124860-810/12ф от 2012-09-15</v>
          </cell>
          <cell r="I628" t="str">
            <v>КД 776-35124860-810/12ф от 2012-09-15, Судебный приказ от 2018-10-23 по делу 2-1111/2018</v>
          </cell>
        </row>
        <row r="629">
          <cell r="H629" t="str">
            <v>Трофимов Максим Александрович, 774-34750940-810/12ф от 2012-07-20</v>
          </cell>
          <cell r="I629" t="str">
            <v>КД 774-34750940-810/12ф от 2012-07-20, Решение о частичном удовлетворении исковых требований от 2018-10-01 по делу 2-520/2018</v>
          </cell>
        </row>
        <row r="630">
          <cell r="H630" t="str">
            <v>Трушкин Андрей Петрович, 968-38400437-810/14ф от 2014-07-31</v>
          </cell>
          <cell r="I630" t="str">
            <v>КД 968-38400437-810/14ф от 2014-07-31, Решение о частичном удовлетворении исковых требований от 2019-04-30 по делу 2-1832/2019</v>
          </cell>
        </row>
        <row r="631">
          <cell r="H631" t="str">
            <v>Тулинов Юрий Анатольевич, 701-38825635-810/14ф от 2014-12-19</v>
          </cell>
          <cell r="I631" t="str">
            <v>КД 701-38825635-810/14ф от 2014-12-19, Судебный приказ от 2017-10-30 по делу 2-1688/2017</v>
          </cell>
        </row>
        <row r="632">
          <cell r="H632" t="str">
            <v>Удовиченко Наталья Михайловна, 788-35914890-810/13ф от 2013-02-27</v>
          </cell>
          <cell r="I632" t="str">
            <v>КД 788-35914890-810/13ф от 2013-02-27, Решение о частичном удовлетворении исковых требований от 2019-09-30 по делу 2-4167/2019, Судебный приказ от 2018-08-22 по делу 2-4167/2019, Решение о частичном удовлетворении исковых требований от 2019-01-21 по делу 2-4167/2019</v>
          </cell>
        </row>
        <row r="633">
          <cell r="H633" t="str">
            <v>Ульшина Галина Яковлевна, 705-39169527-810/15ф от 2015-05-14</v>
          </cell>
          <cell r="I633" t="str">
            <v>КД 705-39169527-810/15ф от 2015-05-14, Судебный приказ от 2018-08-24 по делу 2-1571/2018</v>
          </cell>
        </row>
        <row r="634">
          <cell r="H634" t="str">
            <v>Усик Алина Сериковна, 931-37508907-810/13ф от 2013-03-21</v>
          </cell>
          <cell r="I634" t="str">
            <v>КД 931-37508907-810/13ф от 2013-03-21, Судебный приказ от 2018-12-04 по делу 2-2461/2018/1</v>
          </cell>
        </row>
        <row r="635">
          <cell r="H635" t="str">
            <v>Фатьянов Владимир Игоревич, 981-38970957-810/15ф от 2015-03-11</v>
          </cell>
          <cell r="I635" t="str">
            <v>КД 981-38970957-810/15ф от 2015-03-11, Решение о частичном удовлетворении исковых требований от 2019-03-29 по делу 2-1353/2019</v>
          </cell>
        </row>
        <row r="636">
          <cell r="H636" t="str">
            <v>Федоровских Мариана Андреевна, 774-34677730-810/12ф от 2012-06-25</v>
          </cell>
          <cell r="I636" t="str">
            <v>КД 774-34677730-810/12ф от 2012-06-25, Решение о частичном удовлетворении исковых требований от 2018-09-27 по делу 2-282/2018</v>
          </cell>
        </row>
        <row r="637">
          <cell r="H637" t="str">
            <v>Фефелов Роман Петрович, 940-37626967-810/14ф от 2014-01-17</v>
          </cell>
          <cell r="I637" t="str">
            <v>КД 940-37626967-810/14ф от 2014-01-17, Решение о частичном удовлетворении исковых требований от 2018-06-25 по делу 2-2797/2018</v>
          </cell>
        </row>
        <row r="638">
          <cell r="H638" t="str">
            <v>Фирсова Ирина Яковлевна, 705-39405709-810/15ф от 2015-07-22</v>
          </cell>
          <cell r="I638" t="str">
            <v>КД 705-39405709-810/15ф от 2015-07-22, Судебный приказ от 2018-08-31 по делу 2-2623/2018/4</v>
          </cell>
        </row>
        <row r="639">
          <cell r="H639" t="str">
            <v>Фомина Ольга Васильевна, 774-37455722-810/13ф от 2013-11-28</v>
          </cell>
          <cell r="I639" t="str">
            <v>КД 774-37455722-810/13ф от 2013-11-28, Судебный приказ от 2019-04-29 по делу 2-797/2019</v>
          </cell>
        </row>
        <row r="640">
          <cell r="H640" t="str">
            <v>Хаба Валентина Ивановна, 788-32675505-810/10ф от 2010-12-25</v>
          </cell>
          <cell r="I640" t="str">
            <v>КД 788-32675505-810/10ф от 2010-12-25, Решение об удовлетворении исковых требований от 2013-12-06 по делу 2-1300/2013/4</v>
          </cell>
        </row>
        <row r="641">
          <cell r="H641" t="str">
            <v>Халина Ирина Викторовна, 959-38893102-810/15ф от 2015-02-04</v>
          </cell>
          <cell r="I641" t="str">
            <v>КД 959-38893102-810/15ф от 2015-02-04, Судебный приказ от 2019-01-14 по делу 2-91/2019</v>
          </cell>
        </row>
        <row r="642">
          <cell r="H642" t="str">
            <v>Хворостяная Ольга Сергеевна, 951-37195253-810/13ф от 2013-10-14</v>
          </cell>
          <cell r="I642" t="str">
            <v>КД 951-37195253-810/13ф от 2013-10-14, Судебный приказ от 2018-11-19 по делу 2-832/1-18</v>
          </cell>
        </row>
        <row r="643">
          <cell r="H643" t="str">
            <v>Холодова Таисия Степановна, 788-34699276-810/12ф от 2012-07-03</v>
          </cell>
          <cell r="I643" t="str">
            <v>КД 788-34699276-810/12ф от 2012-07-03, Решение об удовлетворении исковых требований от 2013-12-09 по делу 2-618/2013</v>
          </cell>
        </row>
        <row r="644">
          <cell r="H644" t="str">
            <v>Цапкова Ольга Викторовна, 774-37879609-810/14ф от 2014-03-25</v>
          </cell>
          <cell r="I644" t="str">
            <v>КД 774-37879609-810/14ф от 2014-03-25, Судебный приказ от 2018-09-21 по делу 2/7-2341/2018</v>
          </cell>
        </row>
        <row r="645">
          <cell r="H645" t="str">
            <v>Цуканов Роман Викторович, 701-38738054-810/14ф от 2014-11-26</v>
          </cell>
          <cell r="I645" t="str">
            <v>КД 701-38738054-810/14ф от 2014-11-26, Судебный приказ от 2017-08-18 по делу 2-1958/2017/4</v>
          </cell>
        </row>
        <row r="646">
          <cell r="H646" t="str">
            <v>Чавыкин Виталий Иванович, 959-38530393-810/14ф от 2014-09-11</v>
          </cell>
          <cell r="I646" t="str">
            <v>КД 959-38530393-810/14ф от 2014-09-11, Судебный приказ от 2017-11-27 по делу 2-2802/2017</v>
          </cell>
        </row>
        <row r="647">
          <cell r="H647" t="str">
            <v>Чепелева Надежда Сергеевна, 705-39402482-810/15ф от 2015-07-22</v>
          </cell>
          <cell r="I647" t="str">
            <v>КД 705-39402482-810/15ф от 2015-07-22, Решение о частичном удовлетворении исковых требований от 2020-01-30 по делу 2-127/2020 (2-4322/2019;)</v>
          </cell>
        </row>
        <row r="648">
          <cell r="H648" t="str">
            <v>Черкашина Елена Геннадьевна, 788-35849653-810/13ф от 2013-01-26</v>
          </cell>
          <cell r="I648" t="str">
            <v>КД 788-35849653-810/13ф от 2013-01-26, Решение об удовлетворении исковых требований от 2019-01-14 по делу 2-1356/2018</v>
          </cell>
        </row>
        <row r="649">
          <cell r="H649" t="str">
            <v>Черникова Татьяна Михайловна, 958-39073677-810/15ф от 2015-04-08</v>
          </cell>
          <cell r="I649" t="str">
            <v>КД 958-39073677-810/15ф от 2015-04-08, Судебный приказ от 2018-11-26 по делу 2-2418/2018/2</v>
          </cell>
        </row>
        <row r="650">
          <cell r="H650" t="str">
            <v>Черныгин Александр Иванович, 705-39211920-810/15ф от 2015-05-27</v>
          </cell>
          <cell r="I650" t="str">
            <v>КД 705-39211920-810/15ф от 2015-05-27, Судебный приказ от 2019-01-14 по делу 2-69/2019</v>
          </cell>
        </row>
        <row r="651">
          <cell r="H651" t="str">
            <v>Чернышова Валентина Емельяновна, 705-39149099-810/15ф от 2015-05-06</v>
          </cell>
          <cell r="I651" t="str">
            <v>КД 705-39149099-810/15ф от 2015-05-06, Судебный приказ от 2018-08-27 по делу 2-2487/2018/4</v>
          </cell>
        </row>
        <row r="652">
          <cell r="H652" t="str">
            <v>Чорлука Наталия Степановна, 774-34966957-810/12ф от 2012-08-24</v>
          </cell>
          <cell r="I652" t="str">
            <v>КД 774-34966957-810/12ф от 2012-08-24, Судебный приказ от 2018-09-07 по делу 2-2496/2018</v>
          </cell>
        </row>
        <row r="653">
          <cell r="H653" t="str">
            <v>Шалимова Ангелина Васильевна, 774-37666394-810/14ф от 2014-01-31</v>
          </cell>
          <cell r="I653" t="str">
            <v>КД 774-37666394-810/14ф от 2014-01-31, Решение об удовлетворении исковых требований от 2014-12-24 по делу 2-5786/2014</v>
          </cell>
        </row>
        <row r="654">
          <cell r="H654" t="str">
            <v>Швечиков Эдуард Николаевич, 788-34287593-810/12ф от 2012-04-03</v>
          </cell>
          <cell r="I654" t="str">
            <v>КД 788-34287593-810/12ф от 2012-04-03, Решение о частичном удовлетворении исковых требований от 2016-09-12 по делу 2-713/2016</v>
          </cell>
        </row>
        <row r="655">
          <cell r="H655" t="str">
            <v>Шеина Анастасия Васильевна, 968-38368041-810/14ф от 2014-07-22</v>
          </cell>
          <cell r="I655" t="str">
            <v>КД 968-38368041-810/14ф от 2014-07-22, Судебный приказ от 2018-08-28 по делу 2-2220/2018</v>
          </cell>
        </row>
        <row r="656">
          <cell r="H656" t="str">
            <v>Шестакова Алена Владимировна, 774-34520608-810/12ф от 2012-05-18</v>
          </cell>
          <cell r="I656" t="str">
            <v>КД 774-34520608-810/12ф от 2012-05-18, Решение о частичном удовлетворении исковых требований от 2018-09-14 по делу 2-455/2018</v>
          </cell>
        </row>
        <row r="657">
          <cell r="H657" t="str">
            <v>Шконда Галина Дмитриевна, 774-35967947-810/13ф от 2013-02-14</v>
          </cell>
          <cell r="I657" t="str">
            <v>КД 774-35967947-810/13ф от 2013-02-14, Судебный приказ от 2018-08-22 по делу 2-887/2018</v>
          </cell>
        </row>
        <row r="658">
          <cell r="H658" t="str">
            <v>Шорстова Надежда Александровна, 960-39120843-810/15ф от 2015-04-24</v>
          </cell>
          <cell r="I658" t="str">
            <v>КД 960-39120843-810/15ф от 2015-04-24, Решение о частичном удовлетворении исковых требований от 2019-07-05 по делу 2-2533/2019, Судебный приказ от 2018-08-13 по делу 2-2533/2019</v>
          </cell>
        </row>
        <row r="659">
          <cell r="H659" t="str">
            <v>Шрубченко Надежда Григорьевна, 935-37891887-810/14ф от 2014-03-31</v>
          </cell>
          <cell r="I659" t="str">
            <v>КД 935-37891887-810/14ф от 2014-03-31, Решение о частичном удовлетворении исковых требований от 2019-05-16 по делу 2-1843/2019</v>
          </cell>
        </row>
        <row r="660">
          <cell r="H660" t="str">
            <v>Щеблыкина Елена Владимировна, 975-38896199-810/15ф от 2015-02-04</v>
          </cell>
          <cell r="I660" t="str">
            <v>КД 975-38896199-810/15ф от 2015-02-04, Судебный приказ от 2019-01-11 по делу 2-157/2019/4</v>
          </cell>
        </row>
        <row r="661">
          <cell r="H661" t="str">
            <v>Щербатых Александр Васильевич, 935-38112304-810/14ф от 2014-05-21</v>
          </cell>
          <cell r="I661" t="str">
            <v>КД 935-38112304-810/14ф от 2014-05-21, Судебный приказ от 2018-12-05 по делу 2-3643/2018</v>
          </cell>
        </row>
        <row r="662">
          <cell r="H662" t="str">
            <v>Юрьев Игорь Михайлович, 968-38399933-810/14ф от 2014-07-31</v>
          </cell>
          <cell r="I662" t="str">
            <v>КД 968-38399933-810/14ф от 2014-07-31, Судебный приказ от 2019-01-11 по делу 2-141/2019/4</v>
          </cell>
        </row>
        <row r="663">
          <cell r="H663" t="str">
            <v>Якшина Татьяна Ивановна, 701-38814772-810/14ф от 2014-12-16</v>
          </cell>
          <cell r="I663" t="str">
            <v>КД 701-38814772-810/14ф от 2014-12-16, Судебный приказ от 2018-09-10 по делу 2-2084/2018</v>
          </cell>
        </row>
        <row r="664">
          <cell r="H664" t="str">
            <v>Ахрестина Ирина Валерьевна, 23070/23-810/08эфп от 2008-10-03, Бакачева Ольга Александровна, 23070/23-810/08эп от 2008-10-03</v>
          </cell>
          <cell r="I664" t="str">
            <v>КД 23070/23-810/08эп от 2008-10-03, Решение о частичном удовлетворении исковых требований от 2011-05-17 по делу 2-697/11</v>
          </cell>
        </row>
        <row r="665">
          <cell r="H665" t="str">
            <v>Голиков Александр Станиславович, 18637/23-810/08эфп от 2008-05-13, Голикова Алла Николаевна, 18637/23-810/08эп от 2008-05-13</v>
          </cell>
          <cell r="I665" t="str">
            <v>КД 18637/23-810/08эп от 2008-05-13, Решение об удовлетворении исковых требований от 2010-08-20 по делу 2-5258/2010</v>
          </cell>
        </row>
        <row r="666">
          <cell r="H666" t="str">
            <v>Данилкин Дмитрий Александрович, 306743-1419-810-15-ИФ от 2015-07-14, Данилкина Ольга Викторовна, 306743-1419-810-15-ИФ-ДЗ-2 от 2015-07-14, Данилкина Ольга Викторовна, 306743-1419-810-15-ИФ-ДП-1 от 2015-07-14</v>
          </cell>
          <cell r="I666" t="str">
            <v>КД 306743-1419-810-15-ИФ от 2015-07-14, Решение о частичном удовлетворении исковых требований от 2017-10-26 по делу 2-4292/2017</v>
          </cell>
        </row>
        <row r="667">
          <cell r="H667" t="str">
            <v>Зейналов Омур Мойлам Оглы, 246298-1419-810-14-ФИ от 2014-06-20, Юсибов Ровшан Исмаил Оглы, 246298-1419-810-14-ФИ-ДП-1 от 2014-06-20</v>
          </cell>
          <cell r="I667" t="str">
            <v>КД 246298-1419-810-14-ФИ от 2014-06-20, Решение о частичном удовлетворении исковых требований от 2018-05-30 по делу 2-2307/2018</v>
          </cell>
        </row>
        <row r="668">
          <cell r="H668" t="str">
            <v>Масалытин Виктор Николаевич, 776-36178310-810/13ф от 2013-03-21</v>
          </cell>
          <cell r="I668" t="str">
            <v>КД 776-36178310-810/13ф от 2013-03-21, Решение о частичном удовлетворении исковых требований от 2018-10-15 по делу 2-3815/2018</v>
          </cell>
        </row>
        <row r="669">
          <cell r="H669" t="str">
            <v>Пенашин Сергей Семенович, 22928/2-810/08эп от 2008-10-09, Скупяко Иван Николаевич, 22928/2-810/08эфп от 2008-10-09</v>
          </cell>
          <cell r="I669" t="str">
            <v>КД 22928/2-810/08эп от 2008-10-09, Судебный приказ от 2013-05-29 по делу 2-1066/2013</v>
          </cell>
        </row>
        <row r="670">
          <cell r="H670" t="str">
            <v>Полютина Татьяна Ивановна, 774-35189136-810/12ф от 2012-09-29</v>
          </cell>
          <cell r="I670" t="str">
            <v xml:space="preserve">КД 774-35189136-810/12ф от 2012-09-29, Судебный приказ от 2017-11-10 по делу </v>
          </cell>
        </row>
        <row r="671">
          <cell r="H671" t="str">
            <v>Столбова Лариса Анатольевна, 308577-1424-810-15-ИФ от 2015-07-06</v>
          </cell>
          <cell r="I671" t="str">
            <v>КД 308577-1424-810-15-ИФ от 2015-07-06, Решение о частичном удовлетворении исковых требований от 2021-08-25 по делу 2-4355/2021, Судебный приказ от 2018-08-31 по делу 2-4355/2021</v>
          </cell>
        </row>
        <row r="672">
          <cell r="H672" t="str">
            <v>Трифаненко Руслан Станиславович, 302144-1424-810-15-ЮФ от 2015-04-24</v>
          </cell>
          <cell r="I672" t="str">
            <v>КД 302144-1424-810-15-ЮФ от 2015-04-24, Судебный приказ от 2018-08-31 по делу 2-5823/2019</v>
          </cell>
        </row>
        <row r="673">
          <cell r="H673" t="str">
            <v>Абдукодирова Гулираъно Икрамовна, 774-34312976-810/12ф от 2012-04-18</v>
          </cell>
          <cell r="I673" t="str">
            <v>КД 774-34312976-810/12ф от 2012-04-18, Решение об удовлетворении исковых требований от 2015-03-02 по делу 2-133/2015</v>
          </cell>
        </row>
        <row r="674">
          <cell r="H674" t="str">
            <v>Аганян Зограб Ростомович, 957-38830191-810/14ф от 2014-12-19</v>
          </cell>
          <cell r="I674" t="str">
            <v>КД 957-38830191-810/14ф от 2014-12-19, Судебный приказ от 2018-11-23 по делу 2-3318/2019, Решение о частичном удовлетворении исковых требований от 2019-11-08 по делу 2-3318/2019</v>
          </cell>
        </row>
        <row r="675">
          <cell r="H675" t="str">
            <v>Аксенов Сергей Игоревич, 968-38333652-810/14ф от 2014-07-14</v>
          </cell>
          <cell r="I675" t="str">
            <v>КД 968-38333652-810/14ф от 2014-07-14, Судебный приказ от 2018-11-23 по делу 2-2895-03/2018</v>
          </cell>
        </row>
        <row r="676">
          <cell r="H676" t="str">
            <v>Алексеев Николай Михайлович, 774-36406065-810/13ф от 2013-04-25</v>
          </cell>
          <cell r="I676" t="str">
            <v>КД 774-36406065-810/13ф от 2013-04-25, Решение об удовлетворении исковых требований от 2014-11-10 по делу 2-2038/2014</v>
          </cell>
        </row>
        <row r="677">
          <cell r="H677" t="str">
            <v>Андреева Марина Александровна, 931-35469804-810/12ф от 2012-08-21</v>
          </cell>
          <cell r="I677" t="str">
            <v>КД 931-35469804-810/12ф от 2012-08-21, Судебный приказ от 2018-08-29 по делу 2-1832/8-2018</v>
          </cell>
        </row>
        <row r="678">
          <cell r="H678" t="str">
            <v>Антипова Елена Игоревна, 960-39211013-810/15ф от 2015-06-05</v>
          </cell>
          <cell r="I678" t="str">
            <v>КД 960-39211013-810/15ф от 2015-06-05, Решение об удовлетворении исковых требований от 2018-10-03 по делу 2-2366/2018</v>
          </cell>
        </row>
        <row r="679">
          <cell r="H679" t="str">
            <v>Антонец Сергей Александрович, 953-37292920-810/13ф от 2013-10-29</v>
          </cell>
          <cell r="I679" t="str">
            <v>КД 953-37292920-810/13ф от 2013-10-29, Решение о частичном удовлетворении исковых требований от 2018-06-05 по делу 2-1344/2018</v>
          </cell>
        </row>
        <row r="680">
          <cell r="H680" t="str">
            <v>Антонова Ольга Ольгердовна, 978-39361335-810/15ф от 2015-07-13</v>
          </cell>
          <cell r="I680" t="str">
            <v>КД 978-39361335-810/15ф от 2015-07-13, Судебный приказ от 2018-08-24 по делу 2-2835/2018</v>
          </cell>
        </row>
        <row r="681">
          <cell r="H681" t="str">
            <v>Арутюнова Ольга Юрьевна, 788-34081239-810/12ф от 2012-02-13</v>
          </cell>
          <cell r="I681" t="str">
            <v>КД 788-34081239-810/12ф от 2012-02-13, Решение о частичном удовлетворении исковых требований от 2013-07-26 по делу № 2-607/2013</v>
          </cell>
        </row>
        <row r="682">
          <cell r="H682" t="str">
            <v>Афанасьева Ольга Станиславовна, 8093/18-810/07эп от 2007-05-24</v>
          </cell>
          <cell r="I682" t="str">
            <v>КД 8093/18-810/07эп от 2007-05-24, Решение об удовлетворении исковых требований от 2010-06-02 по делу 2-592/2010</v>
          </cell>
        </row>
        <row r="683">
          <cell r="H683" t="str">
            <v>Балакшин Иван Сергеевич, 774-37242705-810/13ф от 2013-10-23</v>
          </cell>
          <cell r="I683" t="str">
            <v>КД 774-37242705-810/13ф от 2013-10-23, Решение об удовлетворении исковых требований от 2019-04-15 по делу 2-522/2019</v>
          </cell>
        </row>
        <row r="684">
          <cell r="H684" t="str">
            <v>Барабанов Сергей Евгеньевич, 774-37456876-810/13ф от 2013-12-02</v>
          </cell>
          <cell r="I684" t="str">
            <v>КД 774-37456876-810/13ф от 2013-12-02, Решение об удовлетворении исковых требований от 2021-08-31 по делу 2-2168/2021, Судебный приказ от 2017-06-16 по делу 2-2168/2021</v>
          </cell>
        </row>
        <row r="685">
          <cell r="H685" t="str">
            <v>Акимова Светлана Александровна, 103760-1419-810-12-ФИ-ДП-1 от 2012-03-02, Баринов Олег Владимирович, 103760-1419-810-12-ФИ от 2012-03-02</v>
          </cell>
          <cell r="I685" t="str">
            <v>КД 103760-1419-810-12-ФИ от 2012-03-02, Судебный приказ от 2013-10-16 по делу 2-2959</v>
          </cell>
        </row>
        <row r="686">
          <cell r="H686" t="str">
            <v>Беликов Максим Геннадьевич, 788-33359452-810/11ф от 2011-07-30</v>
          </cell>
          <cell r="I686" t="str">
            <v>КД 788-33359452-810/11ф от 2011-07-30, Судебный приказ от 2017-06-09 по делу 2-1179/2017</v>
          </cell>
        </row>
        <row r="687">
          <cell r="H687" t="str">
            <v>Березина Мария Александровна, 975-38871537-810/15ф от 2015-01-22</v>
          </cell>
          <cell r="I687" t="str">
            <v>КД 975-38871537-810/15ф от 2015-01-22, Судебный приказ от 2018-11-22 по делу 2-3185/2018</v>
          </cell>
        </row>
        <row r="688">
          <cell r="H688" t="str">
            <v>Березовская Марина Сергеевна, 981-38952360-810/15ф от 2015-02-27</v>
          </cell>
          <cell r="I688" t="str">
            <v>КД 981-38952360-810/15ф от 2015-02-27, Судебный приказ от 2018-05-25 по делу 2-1483/2018</v>
          </cell>
        </row>
        <row r="689">
          <cell r="H689" t="str">
            <v>Блохина Светлана Вячеславовна, 778-32194676-810/10ф от 2010-07-19</v>
          </cell>
          <cell r="I689" t="str">
            <v>КД 778-32194676-810/10ф от 2010-07-19, Судебный приказ от 2018-09-21 по делу 2-1828/2018</v>
          </cell>
        </row>
        <row r="690">
          <cell r="H690" t="str">
            <v>Бондарук Светлана Даниловна, 957-39114377-810/15ф от 2015-04-22</v>
          </cell>
          <cell r="I690" t="str">
            <v>КД 957-39114377-810/15ф от 2015-04-22, Судебный приказ от 2017-10-27 по делу 2-2077/2017</v>
          </cell>
        </row>
        <row r="691">
          <cell r="H691" t="str">
            <v>Бородина Александра Петровна, 935-36965166-810/13ф от 2013-08-14</v>
          </cell>
          <cell r="I691" t="str">
            <v>КД 935-36965166-810/13ф от 2013-08-14, Решение об удовлетворении исковых требований от 2019-06-06 по делу 2-495/2019</v>
          </cell>
        </row>
        <row r="692">
          <cell r="H692" t="str">
            <v>Бугрова Ольга Викторовна, 957-39170299-810/15ф от 2015-05-14</v>
          </cell>
          <cell r="I692" t="str">
            <v>КД 957-39170299-810/15ф от 2015-05-14, Решение об удовлетворении исковых требований от 2019-02-21 по делу 2-665/2019</v>
          </cell>
        </row>
        <row r="693">
          <cell r="H693" t="str">
            <v>Бужин Михаил Юрьевич, 960-39143682-810/15ф от 2015-04-30</v>
          </cell>
          <cell r="I693" t="str">
            <v>КД 960-39143682-810/15ф от 2015-04-30, Решение об удовлетворении исковых требований от 2020-09-23 по делу 2-1871/2020, Судебный приказ от 2018-06-15 по делу 2-1871/2020</v>
          </cell>
        </row>
        <row r="694">
          <cell r="H694" t="str">
            <v>Буренина Татьяна Владимировна, 960-39237031-810/15ф от 2015-06-04</v>
          </cell>
          <cell r="I694" t="str">
            <v>КД 960-39237031-810/15ф от 2015-06-04, Судебный приказ от 2018-05-25 по делу 2-3228/2020, Решение о частичном удовлетворении исковых требований от 2020-06-11 по делу 2-3228/2020, Решение о частичном удовлетворении исковых требований от 2020-10-26 по делу 2-3228/2020</v>
          </cell>
        </row>
        <row r="695">
          <cell r="H695" t="str">
            <v>Буянова Ольга Викторовна, 774-37922246-810/14ф от 2014-04-02</v>
          </cell>
          <cell r="I695" t="str">
            <v>КД 774-37922246-810/14ф от 2014-04-02, Решение о частичном удовлетворении исковых требований от 2017-07-05 по делу 2-1609/2017</v>
          </cell>
        </row>
        <row r="696">
          <cell r="H696" t="str">
            <v>Быкова Марина Львовна, 935-36763702-810/13ф от 2013-07-07</v>
          </cell>
          <cell r="I696" t="str">
            <v>КД 935-36763702-810/13ф от 2013-07-07, Судебный приказ от 2018-11-16 по делу 2-2330-2/2018</v>
          </cell>
        </row>
        <row r="697">
          <cell r="H697" t="str">
            <v>Ваулин Ян Александрович, 957-38468110-810/14ф от 2014-08-23</v>
          </cell>
          <cell r="I697" t="str">
            <v>КД 957-38468110-810/14ф от 2014-08-23, Судебный приказ от 2018-11-26 по делу 2-2327/2018</v>
          </cell>
        </row>
        <row r="698">
          <cell r="H698" t="str">
            <v>Вилков Александр Николаевич, 774-35125774-810/12ф от 2012-09-17</v>
          </cell>
          <cell r="I698" t="str">
            <v>КД 774-35125774-810/12ф от 2012-09-17, Решение о частичном удовлетворении исковых требований от 2018-04-11 по делу 2-1529/2018</v>
          </cell>
        </row>
        <row r="699">
          <cell r="H699" t="str">
            <v>Вилков Иван Васильевич, 705-39398781-810/15ф от 2015-07-21</v>
          </cell>
          <cell r="I699" t="str">
            <v>КД 705-39398781-810/15ф от 2015-07-21, Судебный приказ от 2017-10-30 по делу 2-2162/2017</v>
          </cell>
        </row>
        <row r="700">
          <cell r="H700" t="str">
            <v>Власов Григорий Иванович, 953-37336239-810/13ф от 2013-11-13</v>
          </cell>
          <cell r="I700" t="str">
            <v>КД 953-37336239-810/13ф от 2013-11-13, Решение о частичном удовлетворении исковых требований от 2017-12-29 по делу 2-3427/2017</v>
          </cell>
        </row>
        <row r="701">
          <cell r="H701" t="str">
            <v>Волкова Оксана Николаевна, 774-38733490-810/14ф от 2014-11-22</v>
          </cell>
          <cell r="I701" t="str">
            <v>КД 774-38733490-810/14ф от 2014-11-22, Решение об удовлетворении исковых требований от 2019-10-15 по делу 2-3042/2019, Судебный приказ от 2018-09-17 по делу 2-3042/2019</v>
          </cell>
        </row>
        <row r="702">
          <cell r="H702" t="str">
            <v>Воробьева Светлана Михайловна, 987-39382998-810/15ф от 2015-07-17</v>
          </cell>
          <cell r="I702" t="str">
            <v>КД 987-39382998-810/15ф от 2015-07-17, Решение о частичном удовлетворении исковых требований от 2018-12-10 по делу 2-3162/2018</v>
          </cell>
        </row>
        <row r="703">
          <cell r="H703" t="str">
            <v>Вьюгина Лариса Валентиновна, 788-35842633-810/13ф от 2013-01-28</v>
          </cell>
          <cell r="I703" t="str">
            <v>КД 788-35842633-810/13ф от 2013-01-28, Решение об удовлетворении исковых требований от 2014-10-03 по делу 2-4257/2014</v>
          </cell>
        </row>
        <row r="704">
          <cell r="H704" t="str">
            <v>Гамаюнов Евгений Викторович, 788-32890681-810/11ф от 2011-03-24</v>
          </cell>
          <cell r="I704" t="str">
            <v>КД 788-32890681-810/11ф от 2011-03-24, Решение об удовлетворении исковых требований от 2014-08-12 по делу 2-1422/2014</v>
          </cell>
        </row>
        <row r="705">
          <cell r="H705" t="str">
            <v>Герасимов Сергей Николаевич, 774-37436468-810/13ф от 2013-11-27</v>
          </cell>
          <cell r="I705" t="str">
            <v>КД 774-37436468-810/13ф от 2013-11-27, Решение об удовлетворении исковых требований от 2017-08-07 по делу 2-1650/2017</v>
          </cell>
        </row>
        <row r="706">
          <cell r="H706" t="str">
            <v>Герасимова Инна Михайловна, 957-38570513-810/14ф от 2014-09-24</v>
          </cell>
          <cell r="I706" t="str">
            <v>КД 957-38570513-810/14ф от 2014-09-24, Судебный приказ от 2018-11-22 по делу 2-3223/2018</v>
          </cell>
        </row>
        <row r="707">
          <cell r="H707" t="str">
            <v>Глазкова Галина Алексеевна, 705-39238930-810/15ф от 2015-06-05</v>
          </cell>
          <cell r="I707" t="str">
            <v>КД 705-39238930-810/15ф от 2015-06-05, Судебный приказ от 2017-11-10 по делу 2-2302/2017</v>
          </cell>
        </row>
        <row r="708">
          <cell r="H708" t="str">
            <v>Глебов Евгений Александрович, 968-38381014-810/14ф от 2014-07-29</v>
          </cell>
          <cell r="I708" t="str">
            <v>КД 968-38381014-810/14ф от 2014-07-29, Судебный приказ от 2018-12-07 по делу 2-4565/2018</v>
          </cell>
        </row>
        <row r="709">
          <cell r="H709" t="str">
            <v>Головина Ольга Владиславовна, 968-38328656-810/14ф от 2014-07-11</v>
          </cell>
          <cell r="I709" t="str">
            <v>КД 968-38328656-810/14ф от 2014-07-11, Судебный приказ от 2018-11-28 по делу 2-2338/2018</v>
          </cell>
        </row>
        <row r="710">
          <cell r="H710" t="str">
            <v>Голубев Андрей Владимирович, 14631/2-810/08эп от 2008-02-08, Голубева Валентина Ивановна, 14631/2-810/08эфп от 2008-02-08</v>
          </cell>
          <cell r="I710" t="str">
            <v>КД 14631/2-810/08эп от 2008-02-08, Судебный приказ от 2019-02-12 по делу 02-2437/2020</v>
          </cell>
        </row>
        <row r="711">
          <cell r="H711" t="str">
            <v>Горбунова Татьяна Юрьевна, 788-36260426-810/13ф от 2013-04-01</v>
          </cell>
          <cell r="I711" t="str">
            <v>КД 788-36260426-810/13ф от 2013-04-01, Судебный приказ от 2018-10-17 по делу 2-2297/2018</v>
          </cell>
        </row>
        <row r="712">
          <cell r="H712" t="str">
            <v>Горюнов Иван Сергеевич, 984-39421596-810/15ф от 2015-07-27</v>
          </cell>
          <cell r="I712" t="str">
            <v>КД 984-39421596-810/15ф от 2015-07-27, Судебный приказ от 2019-07-08 по делу 2-1732/2019</v>
          </cell>
        </row>
        <row r="713">
          <cell r="H713" t="str">
            <v>Гришанов Дмитрий Алексеевич, 958-39058728-810/15ф от 2015-04-03</v>
          </cell>
          <cell r="I713" t="str">
            <v>КД 958-39058728-810/15ф от 2015-04-03, Судебный приказ от 2018-11-19 по делу 2-3292/2019 ~ М-2739/2019, Решение об удовлетворении исковых требований от 2019-11-11 по делу 2-3292/2019 ~ М-2739/2019</v>
          </cell>
        </row>
        <row r="714">
          <cell r="H714" t="str">
            <v>Гулиев Аласан Вахид оглы, 968-38377856-810/14ф от 2014-07-30</v>
          </cell>
          <cell r="I714" t="str">
            <v>КД 968-38377856-810/14ф от 2014-07-30, Решение об удовлетворении исковых требований от 2017-11-09 по делу 2-2403/2017</v>
          </cell>
        </row>
        <row r="715">
          <cell r="H715" t="str">
            <v>Гусев Владислав Валерьевич, 252567-1421-810-14-ФИ от 2014-08-08</v>
          </cell>
          <cell r="I715" t="str">
            <v>КД 252567-1421-810-14-ФИ от 2014-08-08, Судебный приказ от 2018-06-01 по делу 2-1591/2018</v>
          </cell>
        </row>
        <row r="716">
          <cell r="H716" t="str">
            <v>Гусева Елена Вячеславовна, 774-38283543-810/14ф от 2014-06-28</v>
          </cell>
          <cell r="I716" t="str">
            <v>КД 774-38283543-810/14ф от 2014-06-28, Решение об удовлетворении исковых требований от 2018-07-23 по делу 2-1724/2018</v>
          </cell>
        </row>
        <row r="717">
          <cell r="H717" t="str">
            <v>Гущина Любовь Валентиновна, 705-39328407-810/15ф от 2015-07-16</v>
          </cell>
          <cell r="I717" t="str">
            <v>КД 705-39328407-810/15ф от 2015-07-16, Решение о частичном удовлетворении исковых требований от 2021-09-02 по делу 2-392/2021</v>
          </cell>
        </row>
        <row r="718">
          <cell r="H718" t="str">
            <v>Демидов Олег Николаевич, 2-33757026-810/07ф от 2007-07-15</v>
          </cell>
          <cell r="I718" t="str">
            <v>КД 2-33757026-810/07ф от 2007-07-15, Судебный приказ от 2017-06-02 по делу 2-885/17-2</v>
          </cell>
        </row>
        <row r="719">
          <cell r="H719" t="str">
            <v>Дмитриева Елена Владимировна, 788-34145771-810/12ф от 2012-02-29</v>
          </cell>
          <cell r="I719" t="str">
            <v>КД 788-34145771-810/12ф от 2012-02-29, Решение об удовлетворении исковых требований от 2013-09-02 по делу 2-618/2013</v>
          </cell>
        </row>
        <row r="720">
          <cell r="H720" t="str">
            <v>Дружинин Владимир Михайлович, 960-39141984-810/15ф от 2015-04-29</v>
          </cell>
          <cell r="I720" t="str">
            <v>КД 960-39141984-810/15ф от 2015-04-29, Судебный приказ от 2018-10-03 по делу 2-3640/2018</v>
          </cell>
        </row>
        <row r="721">
          <cell r="H721" t="str">
            <v>Евсеева Марина Юрьевна, 981-39177489-810/15ф от 2015-05-18</v>
          </cell>
          <cell r="I721" t="str">
            <v>КД 981-39177489-810/15ф от 2015-05-18, Судебный приказ от 2018-11-20 по делу 2-2239/2018</v>
          </cell>
        </row>
        <row r="722">
          <cell r="H722" t="str">
            <v>Егорова Вера Сергеевна, 776-36313379-810/13ф от 2013-04-09</v>
          </cell>
          <cell r="I722" t="str">
            <v>КД 776-36313379-810/13ф от 2013-04-09, Решение о частичном удовлетворении исковых требований от 2021-01-28 по делу 2-2673/2020, Судебный приказ от 2018-08-24 по делу 2-2673/2020</v>
          </cell>
        </row>
        <row r="723">
          <cell r="H723" t="str">
            <v>Еличев Александр Владимирович, 775-35505453-810/12фп от 2012-12-15, Еличева Елена Николаевна, 775-35505453-810/12ф от 2012-12-15</v>
          </cell>
          <cell r="I723" t="str">
            <v>КД 775-35505453-810/12ф от 2012-12-15, Решение о частичном удовлетворении исковых требований от 2017-12-07 по делу 2-619/2017</v>
          </cell>
        </row>
        <row r="724">
          <cell r="H724" t="str">
            <v>Ефимова Оксана Викторовна, 774-38051881-810/14ф от 2014-04-29</v>
          </cell>
          <cell r="I724" t="str">
            <v>КД 774-38051881-810/14ф от 2014-04-29, Решение об удовлетворении исковых требований от 2015-07-14 по делу 2-2374/2015</v>
          </cell>
        </row>
        <row r="725">
          <cell r="H725" t="str">
            <v>Зайцев Владимир Леонидович, 788-33385299-810/11ф от 2011-08-05</v>
          </cell>
          <cell r="I725" t="str">
            <v>КД 788-33385299-810/11ф от 2011-08-05, Решение об удовлетворении исковых требований от 2014-09-26 по делу 2-1251/2014</v>
          </cell>
        </row>
        <row r="726">
          <cell r="H726" t="str">
            <v>Захарова Людмила Демьяновна, 788-36198272-810/13ф от 2013-03-23</v>
          </cell>
          <cell r="I726" t="str">
            <v>КД 788-36198272-810/13ф от 2013-03-23, Решение об удовлетворении исковых требований от 2014-03-18 по делу 2-148/2014</v>
          </cell>
        </row>
        <row r="727">
          <cell r="H727" t="str">
            <v>Зиновьева Светлана Николаевна, 788-35802171-810/13ф от 2013-01-17</v>
          </cell>
          <cell r="I727" t="str">
            <v>КД 788-35802171-810/13ф от 2013-01-17, Судебный приказ от 2018-08-22 по делу 2-1929/1-2018</v>
          </cell>
        </row>
        <row r="728">
          <cell r="H728" t="str">
            <v>Зинчук Галина Павловна, 774-38160612-810/14ф от 2014-05-27</v>
          </cell>
          <cell r="I728" t="str">
            <v>КД 774-38160612-810/14ф от 2014-05-27, Решение о частичном удовлетворении исковых требований от 2018-02-02 по делу 2-36/2018</v>
          </cell>
        </row>
        <row r="729">
          <cell r="H729" t="str">
            <v>Зубкова Ольга Валентиновна, 774-36120616-810/13ф от 2013-03-16</v>
          </cell>
          <cell r="I729" t="str">
            <v>КД 774-36120616-810/13ф от 2013-03-16, Решение о частичном удовлетворении исковых требований от 2017-12-07 по делу 2-738/2017</v>
          </cell>
        </row>
        <row r="730">
          <cell r="H730" t="str">
            <v>Зюзин Сергей Николаевич, 774-36221053-810/13ф от 2013-03-29</v>
          </cell>
          <cell r="I730" t="str">
            <v>КД 774-36221053-810/13ф от 2013-03-29, Решение об удовлетворении исковых требований от 2015-06-10 по делу 2-879/2015</v>
          </cell>
        </row>
        <row r="731">
          <cell r="H731" t="str">
            <v>Иванов Евгений Александрович, 940-37070544-810/13ф от 2013-09-12</v>
          </cell>
          <cell r="I731" t="str">
            <v>КД 940-37070544-810/13ф от 2013-09-12, Решение об удовлетворении исковых требований от 2018-06-29 по делу 2-1485/2018</v>
          </cell>
        </row>
        <row r="732">
          <cell r="H732" t="str">
            <v>Иванченко Елена Васильевна, 17416/5-810/08эп от 2008-04-07, Лохов Валерий Юрьевич, 17416/5-810/08эфп1 от 2008-04-07, Харитонова Людмила Васильевна, 17416/5-810/08эфп2 от 2008-04-07</v>
          </cell>
          <cell r="I732" t="str">
            <v>КД 17416/5-810/08эп от 2008-04-07, определение Октябрьского районного суда города Владимира об утверждении мироввого соглашения от 02.07.2013 по делу №2-1786/2013</v>
          </cell>
        </row>
        <row r="733">
          <cell r="H733" t="str">
            <v>Игнатьева Наталья Юрьевна, 788-35906718-810/13ф от 2013-02-05</v>
          </cell>
          <cell r="I733" t="str">
            <v>КД 788-35906718-810/13ф от 2013-02-05, Решение об удовлетворении исковых требований от 2015-02-27 по делу 2-391/2015</v>
          </cell>
        </row>
        <row r="734">
          <cell r="H734" t="str">
            <v>Исаев Виктор Викторович, 776-33104309-810/11ф от 2011-05-19, Серопахова Анна Леонидовна, 776-33104309-810/11фп от 2011-05-19</v>
          </cell>
          <cell r="I734" t="str">
            <v>КД 776-33104309-810/11ф от 2011-05-19, Судебный приказ от 2019-10-30 по делу 2-2515/2019</v>
          </cell>
        </row>
        <row r="735">
          <cell r="H735" t="str">
            <v>Ишутин Евгений Николаевич, 774-37974821-810/14ф от 2014-04-15</v>
          </cell>
          <cell r="I735" t="str">
            <v>КД 774-37974821-810/14ф от 2014-04-15, Решение о частичном удовлетворении исковых требований от 2018-04-06 по делу 2-825/2018</v>
          </cell>
        </row>
        <row r="736">
          <cell r="H736" t="str">
            <v>Калашников Александр Юрьевич, 774-38970135-810/15ф от 2015-03-27</v>
          </cell>
          <cell r="I736" t="str">
            <v>КД 774-38970135-810/15ф от 2015-03-27, Судебный приказ от 2019-05-08 по делу 2-1106/2019</v>
          </cell>
        </row>
        <row r="737">
          <cell r="H737" t="str">
            <v>Калеви Андрес Матиевич, 951-37262321-810/13ф от 2013-10-23</v>
          </cell>
          <cell r="I737" t="str">
            <v>КД 951-37262321-810/13ф от 2013-10-23, Судебный приказ от 2018-11-16 по делу 2-1754/3/2018</v>
          </cell>
        </row>
        <row r="738">
          <cell r="H738" t="str">
            <v>Канаев Александр Николаевич, 935-38276898-810/14ф от 2014-06-25</v>
          </cell>
          <cell r="I738" t="str">
            <v>КД 935-38276898-810/14ф от 2014-06-25, Судебный приказ от 2018-11-20 по делу 2-2211/2018</v>
          </cell>
        </row>
        <row r="739">
          <cell r="H739" t="str">
            <v>Карелин Виктор Михайлович, 955-38149781-810/14ф от 2014-05-27</v>
          </cell>
          <cell r="I739" t="str">
            <v>КД 955-38149781-810/14ф от 2014-05-27, Решение о частичном удовлетворении исковых требований от 2018-07-24 по делу 2-1741/2018</v>
          </cell>
        </row>
        <row r="740">
          <cell r="H740" t="str">
            <v>Карпекина Ирина Алексеевна, 968-38534406-810/14ф от 2014-09-12</v>
          </cell>
          <cell r="I740" t="str">
            <v>КД 968-38534406-810/14ф от 2014-09-12, Судебный приказ от 2018-11-20 по делу 2-2329/2018</v>
          </cell>
        </row>
        <row r="741">
          <cell r="H741" t="str">
            <v>Кашутина Екатерина Михайловна, 932-37962709-810/14ф от 2014-04-14</v>
          </cell>
          <cell r="I741" t="str">
            <v>КД 932-37962709-810/14ф от 2014-04-14, Судебный приказ от 2018-11-23 по делу 2-4248/2018</v>
          </cell>
        </row>
        <row r="742">
          <cell r="H742" t="str">
            <v>Кирьяков Юрий Александрович, 116721-1419-810-12-ФИ-ДП-1 от 2012-05-24, Кирьякова Елена Владимировна, 116721-1419-810-12-ФИ от 2012-05-24</v>
          </cell>
          <cell r="I742" t="str">
            <v>КД 116721-1419-810-12-ФИ от 2012-05-24, Решение об удовлетворении исковых требований от 2015-05-29 по делу 2-2030/2015</v>
          </cell>
        </row>
        <row r="743">
          <cell r="H743" t="str">
            <v>Киселева Наталья Борисовна, 705-39453970-810/15ф от 2015-08-05</v>
          </cell>
          <cell r="I743" t="str">
            <v>КД 705-39453970-810/15ф от 2015-08-05, Судебный приказ от 2017-11-03 по делу 2-2215/2017</v>
          </cell>
        </row>
        <row r="744">
          <cell r="H744" t="str">
            <v>Климов Алексей Анатольевич, 774-34871315-810/12ф от 2012-08-06</v>
          </cell>
          <cell r="I744" t="str">
            <v>КД 774-34871315-810/12ф от 2012-08-06, Решение об удовлетворении исковых требований от 2015-06-15 по делу 2-646/2015</v>
          </cell>
        </row>
        <row r="745">
          <cell r="H745" t="str">
            <v>Коблов Андрей Сергеевич, 981-39233620-810/15ф от 2015-06-09</v>
          </cell>
          <cell r="I745" t="str">
            <v>КД 981-39233620-810/15ф от 2015-06-09, Судебный приказ от 2019-02-22 по делу 2-290/2019</v>
          </cell>
        </row>
        <row r="746">
          <cell r="H746" t="str">
            <v>Ковалевский Александр Сергеевич, 774-36374626-810/13ф от 2013-04-21</v>
          </cell>
          <cell r="I746" t="str">
            <v>КД 774-36374626-810/13ф от 2013-04-21, Решение об удовлетворении исковых требований от 2015-07-21 по делу 2-435/2015</v>
          </cell>
        </row>
        <row r="747">
          <cell r="H747" t="str">
            <v>Козлов Николай Васильевич, 932-36144564-810/13ф от 2013-03-18</v>
          </cell>
          <cell r="I747" t="str">
            <v>КД 932-36144564-810/13ф от 2013-03-18, Судебный приказ от 2020-07-21 по делу 2-1464/2020</v>
          </cell>
        </row>
        <row r="748">
          <cell r="H748" t="str">
            <v>Колобкова Юлия Николаевна, 975-38879946-810/15ф от 2015-01-28</v>
          </cell>
          <cell r="I748" t="str">
            <v>КД 975-38879946-810/15ф от 2015-01-28, Судебный приказ от 2018-11-28 по делу 2-2385/2018</v>
          </cell>
        </row>
        <row r="749">
          <cell r="H749" t="str">
            <v>Колотилов Алексей Николаевич, 774-37104952-810/13ф от 2013-09-23</v>
          </cell>
          <cell r="I749" t="str">
            <v>КД 774-37104952-810/13ф от 2013-09-23, Решение об удовлетворении исковых требований от 2015-04-13 по делу 2-222/2015</v>
          </cell>
        </row>
        <row r="750">
          <cell r="H750" t="str">
            <v>Кондраков Андрей Викторович, 774-32249516-810/10ф от 2010-08-17</v>
          </cell>
          <cell r="I750" t="str">
            <v>КД 774-32249516-810/10ф от 2010-08-17, Решение об удовлетворении исковых требований от 2012-05-04 по делу 2-566/2012</v>
          </cell>
        </row>
        <row r="751">
          <cell r="H751" t="str">
            <v>Корнилов Илья Игоревич, 701-38830446-810/14ф от 2014-12-19</v>
          </cell>
          <cell r="I751" t="str">
            <v>КД 701-38830446-810/14ф от 2014-12-19, Судебный приказ от 2018-09-12 по делу 2-3349/2018</v>
          </cell>
        </row>
        <row r="752">
          <cell r="H752" t="str">
            <v>Косогоров Андрей Анатольевич, 774-36197979-810/13ф от 2013-03-29</v>
          </cell>
          <cell r="I752" t="str">
            <v>КД 774-36197979-810/13ф от 2013-03-29, Решение о частичном удовлетворении исковых требований от 2018-08-03 по делу 2-432/2018</v>
          </cell>
        </row>
        <row r="753">
          <cell r="H753" t="str">
            <v>Котова Алла Александровна, 106706-1419-810-12-ФИ от 2012-03-23, Опарин Александр Валерьевич, 106706-1419-810-12-ФИ-ДП-1 от 2012-03-23</v>
          </cell>
          <cell r="I753" t="str">
            <v>КД 106706-1419-810-12-ФИ от 2012-03-23, Решение об удовлетворении исковых требований от 2015-02-25 по делу 2-209/2015, Судебный приказ от 2015-01-15 по делу 2-209/15</v>
          </cell>
        </row>
        <row r="754">
          <cell r="H754" t="str">
            <v>Кочешкова Ирина Александровна, 968-38329951-810/14ф от 2014-07-10</v>
          </cell>
          <cell r="I754" t="str">
            <v>КД 968-38329951-810/14ф от 2014-07-10, Решение об удовлетворении исковых требований от 2017-12-14 по делу 2-2851/2017</v>
          </cell>
        </row>
        <row r="755">
          <cell r="H755" t="str">
            <v>Кочнева Татьяна Васильевна, 968-38387435-810/14ф от 2014-07-28</v>
          </cell>
          <cell r="I755" t="str">
            <v>КД 968-38387435-810/14ф от 2014-07-28, Решение об удовлетворении исковых требований от 2020-10-16 по делу 2-3035/2020, Судебный приказ от 2019-11-25 по делу 2-3035/2020</v>
          </cell>
        </row>
        <row r="756">
          <cell r="H756" t="str">
            <v>Красиньков Дмитрий Михайлович, 774-38111949-810/14ф от 2014-05-15</v>
          </cell>
          <cell r="I756" t="str">
            <v>КД 774-38111949-810/14ф от 2014-05-15, Решение об удовлетворении исковых требований от 2019-01-14 по делу 2-3485/2018</v>
          </cell>
        </row>
        <row r="757">
          <cell r="H757" t="str">
            <v>Крестьянинова Анастасия Закировна, 968-38441850-810/14ф от 2014-08-14</v>
          </cell>
          <cell r="I757" t="str">
            <v>КД 968-38441850-810/14ф от 2014-08-14, Судебный приказ от 2019-01-18 по делу 2-243/2019</v>
          </cell>
        </row>
        <row r="758">
          <cell r="H758" t="str">
            <v>Крюков Сергей Владимирович, 774-36155799-810/13ф от 2013-03-20</v>
          </cell>
          <cell r="I758" t="str">
            <v>КД 774-36155799-810/13ф от 2013-03-20, Решение о частичном удовлетворении исковых требований от 2018-07-24 по делу 2-1060/2018</v>
          </cell>
        </row>
        <row r="759">
          <cell r="H759" t="str">
            <v>Крюкова Любовь Николаевна, 956-38250145-810/14ф от 2014-06-19</v>
          </cell>
          <cell r="I759" t="str">
            <v>КД 956-38250145-810/14ф от 2014-06-19, Решение о частичном удовлетворении исковых требований от 2018-07-24 по делу 2-1685/2018</v>
          </cell>
        </row>
        <row r="760">
          <cell r="H760" t="str">
            <v>Кубиков Павел Станиславович, 774-35104453-810/12ф от 2012-09-11</v>
          </cell>
          <cell r="I760" t="str">
            <v>КД 774-35104453-810/12ф от 2012-09-11, Решение о частичном удовлетворении исковых требований от 2018-07-16 по делу 2-664/2018</v>
          </cell>
        </row>
        <row r="761">
          <cell r="H761" t="str">
            <v>Кузнецов Александр Михайлович, 788-33692568-810/11ф от 2011-10-27</v>
          </cell>
          <cell r="I761" t="str">
            <v>КД 788-33692568-810/11ф от 2011-10-27, Решение об удовлетворении исковых требований от 2014-09-30 по делу 2-683-8/2014</v>
          </cell>
        </row>
        <row r="762">
          <cell r="H762" t="str">
            <v>Кузнецова Екатерина Юрьевна, 940-37922981-810/14ф от 2014-04-07</v>
          </cell>
          <cell r="I762" t="str">
            <v>КД 940-37922981-810/14ф от 2014-04-07, Решение о частичном удовлетворении исковых требований от 2018-07-11 по делу 2-1829/2018</v>
          </cell>
        </row>
        <row r="763">
          <cell r="H763" t="str">
            <v>Кузнецова Ирина Викторовна, 957-39208946-810/15ф от 2015-05-27</v>
          </cell>
          <cell r="I763" t="str">
            <v>КД 957-39208946-810/15ф от 2015-05-27, Решение о частичном удовлетворении исковых требований от 2020-05-20 по делу 2-841/2020, Судебный приказ от 2017-11-03 по делу 2-841/2020</v>
          </cell>
        </row>
        <row r="764">
          <cell r="H764" t="str">
            <v>Кузьмин Илья Сергеевич, 774-34044931-810/12ф от 2012-02-03</v>
          </cell>
          <cell r="I764" t="str">
            <v>КД 774-34044931-810/12ф от 2012-02-03, Решение об удовлетворении исковых требований от 2013-12-13 по делу 2-1501/2013</v>
          </cell>
        </row>
        <row r="765">
          <cell r="H765" t="str">
            <v>Куликов Александр Сергеевич, 774-38681215-810/14ф от 2014-11-06</v>
          </cell>
          <cell r="I765" t="str">
            <v>КД 774-38681215-810/14ф от 2014-11-06, Судебный приказ от 2017-10-27 по делу 2-2087/2017</v>
          </cell>
        </row>
        <row r="766">
          <cell r="H766" t="str">
            <v>Куркина Юлия Алексеевна, 960-39084027-810/15ф от 2015-04-13</v>
          </cell>
          <cell r="I766" t="str">
            <v>КД 960-39084027-810/15ф от 2015-04-13, Решение о частичном удовлетворении исковых требований от 2020-07-14 по делу 2-1488/2020, Решение о частичном удовлетворении исковых требований от 2019-12-30 по делу 2-1488/2020</v>
          </cell>
        </row>
        <row r="767">
          <cell r="H767" t="str">
            <v>Курникова Светлана Викторовна, 776-33731669-810/11ф от 2011-11-17</v>
          </cell>
          <cell r="I767" t="str">
            <v>КД 776-33731669-810/11ф от 2011-11-17, Судебный приказ от 2017-06-30 по делу 2-739/2017</v>
          </cell>
        </row>
        <row r="768">
          <cell r="H768" t="str">
            <v>Куртаева Наталья Алексеевна, 774-38019567-810/14ф от 2014-04-22</v>
          </cell>
          <cell r="I768" t="str">
            <v>КД 774-38019567-810/14ф от 2014-04-22, Решение об удовлетворении исковых требований от 2017-09-04 по делу 2-1899/2017</v>
          </cell>
        </row>
        <row r="769">
          <cell r="H769" t="str">
            <v>Лапушкина Любовь Валерьевна, 774-35061023-810/12ф от 2012-09-06</v>
          </cell>
          <cell r="I769" t="str">
            <v>КД 774-35061023-810/12ф от 2012-09-06, Решение об удовлетворении исковых требований от 2014-06-04 по делу 2-2134/2014</v>
          </cell>
        </row>
        <row r="770">
          <cell r="H770" t="str">
            <v>Леденева Татьяна Викторовна, 788-36296981-810/13ф от 2013-04-08</v>
          </cell>
          <cell r="I770" t="str">
            <v>КД 788-36296981-810/13ф от 2013-04-08, Судебный приказ от 2018-09-05 по делу 2-980/289-2018</v>
          </cell>
        </row>
        <row r="771">
          <cell r="H771" t="str">
            <v>Логвиненко Иван Викторович, 774-34949831-810/12ф от 2012-08-15</v>
          </cell>
          <cell r="I771" t="str">
            <v>КД 774-34949831-810/12ф от 2012-08-15, Решение о частичном удовлетворении исковых требований от 2017-07-25 по делу 2-250/2017</v>
          </cell>
        </row>
        <row r="772">
          <cell r="H772" t="str">
            <v>Логинова Ирина Владимировна, 981-39138001-810/15ф от 2015-05-05</v>
          </cell>
          <cell r="I772" t="str">
            <v>КД 981-39138001-810/15ф от 2015-05-05, Судебный приказ от 2018-11-20 по делу 2-2371/2018</v>
          </cell>
        </row>
        <row r="773">
          <cell r="H773" t="str">
            <v>Лукьянчук Владимир, 788-34894900-810/12ф от 2012-08-03</v>
          </cell>
          <cell r="I773" t="str">
            <v>КД 788-34894900-810/12ф от 2012-08-03, Решение об удовлетворении исковых требований от 2014-01-14 по делу 2-575/2014</v>
          </cell>
        </row>
        <row r="774">
          <cell r="H774" t="str">
            <v>Любезнова Надежда Анатольевна, 957-39293198-810/15ф от 2015-06-23</v>
          </cell>
          <cell r="I774" t="str">
            <v>КД 957-39293198-810/15ф от 2015-06-23, Судебный приказ от 2017-11-10 по делу 2-2262/2017</v>
          </cell>
        </row>
        <row r="775">
          <cell r="H775" t="str">
            <v>Дорофеев Роман Владимирович, 775-36258395-810/13фп от 2013-04-12, Магдеев Николай Вячеславович, 775-36258395-810/13ф от 2013-04-12</v>
          </cell>
          <cell r="I775" t="str">
            <v>КД 775-36258395-810/13ф от 2013-04-12, Решение о частичном удовлетворении исковых требований от 2017-12-28 по делу 2-2144/2017</v>
          </cell>
        </row>
        <row r="776">
          <cell r="H776" t="str">
            <v>Макаров Алексей Александрович, 774-35791154-810/13ф от 2013-01-16</v>
          </cell>
          <cell r="I776" t="str">
            <v>КД 774-35791154-810/13ф от 2013-01-16, Судебный приказ от 2018-09-07 по делу 2-2687-1/2018</v>
          </cell>
        </row>
        <row r="777">
          <cell r="H777" t="str">
            <v>Маклаков Никита Юрьевич, 960-38972116-810/15ф от 2015-03-06</v>
          </cell>
          <cell r="I777" t="str">
            <v>КД 960-38972116-810/15ф от 2015-03-06, Решение об удовлетворении исковых требований от 2021-07-01 по делу 2-1403/2021, Судебный приказ от 2018-05-07 по делу 2-1403/2021</v>
          </cell>
        </row>
        <row r="778">
          <cell r="H778" t="str">
            <v>Малёнкина Екатерина Олеговна, 968-38471729-810/14ф от 2014-08-25</v>
          </cell>
          <cell r="I778" t="str">
            <v>КД 968-38471729-810/14ф от 2014-08-25, Судебный приказ от 2018-11-16 по делу 2-2505/4-2018</v>
          </cell>
        </row>
        <row r="779">
          <cell r="H779" t="str">
            <v>Малов Антон Борисович, 960-39123718-810/15ф от 2015-04-27</v>
          </cell>
          <cell r="I779" t="str">
            <v>КД 960-39123718-810/15ф от 2015-04-27, Решение о частичном удовлетворении исковых требований от 2019-03-06 по делу 2-738/2019</v>
          </cell>
        </row>
        <row r="780">
          <cell r="H780" t="str">
            <v>Малюков Алексей Евгеньевич, 931-36158833-810/13ф от 2013-02-12</v>
          </cell>
          <cell r="I780" t="str">
            <v>КД 931-36158833-810/13ф от 2013-02-12, Судебный приказ от 2018-11-19 по делу 2-2977/2018</v>
          </cell>
        </row>
        <row r="781">
          <cell r="H781" t="str">
            <v>Маркитанова Марина Федоровна, 935-36571196-810/13ф от 2013-05-23</v>
          </cell>
          <cell r="I781" t="str">
            <v>КД 935-36571196-810/13ф от 2013-05-23, Судебный приказ от 2018-11-26 по делу 2-1752/2018</v>
          </cell>
        </row>
        <row r="782">
          <cell r="H782" t="str">
            <v>Маршева Наталья Геннадьевна, 957-39253299-810/15ф от 2015-06-09</v>
          </cell>
          <cell r="I782" t="str">
            <v>КД 957-39253299-810/15ф от 2015-06-09, Судебный приказ от 2018-05-11 по делу 2-1126/2018</v>
          </cell>
        </row>
        <row r="783">
          <cell r="H783" t="str">
            <v>Мастеров Максим Владимирович, 931-35690468-810/12ф от 2012-08-21</v>
          </cell>
          <cell r="I783" t="str">
            <v>КД 931-35690468-810/12ф от 2012-08-21, Судебный приказ от 2018-10-01 по делу 2-2259-01/2018</v>
          </cell>
        </row>
        <row r="784">
          <cell r="H784" t="str">
            <v>Мельников Игорь Владимирович, 701-38717758-810/14ф от 2014-11-26</v>
          </cell>
          <cell r="I784" t="str">
            <v>КД 701-38717758-810/14ф от 2014-11-26, Судебный приказ от 2017-08-04 по делу 2-1422/2017</v>
          </cell>
        </row>
        <row r="785">
          <cell r="H785" t="str">
            <v>Амирханян Гаяне Григорьевна, 312674-1421-810-15-ИФ-ДП-1 от 2015-08-05, Месропян Бенямин Яшаевич, 312674-1421-810-15-ИФ от 2015-08-05</v>
          </cell>
          <cell r="I785" t="str">
            <v>КД 312674-1421-810-15-ИФ от 2015-08-05, Решение о частичном удовлетворении исковых требований от 2019-11-27 по делу 2-2595/2019, Судебный приказ от 2017-10-23 по делу 2-2595/2019</v>
          </cell>
        </row>
        <row r="786">
          <cell r="H786" t="str">
            <v>Миклютина Татьяна Валерьевна, 2-38661066-810/07ф от 2007-08-30, Штырева Наталья Алексеевна, 2-38661066-810/07фп от 2007-08-30</v>
          </cell>
          <cell r="I786" t="str">
            <v>КД 2-38661066-810/07ф от 2007-08-30, Судебный приказ от 2008-11-06 по делу 2-3368/2008</v>
          </cell>
        </row>
        <row r="787">
          <cell r="H787" t="str">
            <v>Минеева Марина Егоровна, 987-39394564-810/15ф от 2015-08-04</v>
          </cell>
          <cell r="I787" t="str">
            <v>КД 987-39394564-810/15ф от 2015-08-04, Решение о частичном удовлетворении исковых требований от 2019-11-08 по делу 2-2711/2019</v>
          </cell>
        </row>
        <row r="788">
          <cell r="H788" t="str">
            <v>Миронова Оксана Владимировна, 968-38325944-810/14ф от 2014-07-17</v>
          </cell>
          <cell r="I788" t="str">
            <v>КД 968-38325944-810/14ф от 2014-07-17, Судебный приказ от 2018-03-05 по делу 2-373/2018</v>
          </cell>
        </row>
        <row r="789">
          <cell r="H789" t="str">
            <v>Михайлова Екатерина Александровна, 957-38353656-810/14ф от 2014-07-18</v>
          </cell>
          <cell r="I789" t="str">
            <v>КД 957-38353656-810/14ф от 2014-07-18, Судебный приказ от 2018-08-17 по делу 2-2918/2018</v>
          </cell>
        </row>
        <row r="790">
          <cell r="H790" t="str">
            <v>Мозалев Михаил Викторович, 701-38833779-810/14ф от 2014-12-20</v>
          </cell>
          <cell r="I790" t="str">
            <v>КД 701-38833779-810/14ф от 2014-12-20, Судебный приказ от 2018-05-11 по делу 2-818/2018</v>
          </cell>
        </row>
        <row r="791">
          <cell r="H791" t="str">
            <v>Мокеев Геннадий Федорович, 788-32786560-810/11ф от 2011-02-16</v>
          </cell>
          <cell r="I791" t="str">
            <v>КД 788-32786560-810/11ф от 2011-02-16, Решение об удовлетворении исковых требований от 2015-02-04 по делу 2-2496/2014</v>
          </cell>
        </row>
        <row r="792">
          <cell r="H792" t="str">
            <v>Морозов Евгений Игоревич, 957-38428594-810/14ф от 2014-08-23</v>
          </cell>
          <cell r="I792" t="str">
            <v>КД 957-38428594-810/14ф от 2014-08-23, Судебный приказ от 2018-11-20 по делу 2-2274/2018</v>
          </cell>
        </row>
        <row r="793">
          <cell r="H793" t="str">
            <v>Мощенко Иван Константинович, 774-34609793-810/12ф от 2012-06-09</v>
          </cell>
          <cell r="I793" t="str">
            <v>КД 774-34609793-810/12ф от 2012-06-09, Решение о частичном удовлетворении исковых требований от 2019-10-07 по делу 2-500/2019, Судебный приказ от 2018-08-31 по делу 2-500/2019</v>
          </cell>
        </row>
        <row r="794">
          <cell r="H794" t="str">
            <v>Нагорная Екатерина Александровна, 981-38932620-810/15ф от 2015-02-20</v>
          </cell>
          <cell r="I794" t="str">
            <v>КД 981-38932620-810/15ф от 2015-02-20, Решение о частичном удовлетворении исковых требований от 2019-11-05 по делу 2-2992/2019, Судебный приказ от 2017-10-23 по делу 2-2992/2019</v>
          </cell>
        </row>
        <row r="795">
          <cell r="H795" t="str">
            <v>Наумова Елена Алексеевна, 788-35605342-810/12ф от 2012-12-14</v>
          </cell>
          <cell r="I795" t="str">
            <v>КД 788-35605342-810/12ф от 2012-12-14, Судебный приказ от 2018-08-24 по делу 2-1944//2018</v>
          </cell>
        </row>
        <row r="796">
          <cell r="H796" t="str">
            <v>Недуев Владимир Николаевич, 776-35997706-810/13ф от 2013-02-19</v>
          </cell>
          <cell r="I796" t="str">
            <v>КД 776-35997706-810/13ф от 2013-02-19, Решение об удовлетворении исковых требований от 2018-04-09 по делу 2-1502/2018</v>
          </cell>
        </row>
        <row r="797">
          <cell r="H797" t="str">
            <v>Некрасова Агата Юрьевна, 960-39134679-810/15ф от 2015-04-28</v>
          </cell>
          <cell r="I797" t="str">
            <v>КД 960-39134679-810/15ф от 2015-04-28, Судебный приказ от 2017-10-27 по делу 2-2059/2017</v>
          </cell>
        </row>
        <row r="798">
          <cell r="H798" t="str">
            <v>Никитина Динара Рустемовна, 968-38575948-810/14ф от 2014-09-26</v>
          </cell>
          <cell r="I798" t="str">
            <v>КД 968-38575948-810/14ф от 2014-09-26, Судебный приказ от 2018-12-12 по делу 2-4846/2018</v>
          </cell>
        </row>
        <row r="799">
          <cell r="H799" t="str">
            <v>Новикова Екатерина Андреевна, 957-38337807-810/14ф от 2014-07-16</v>
          </cell>
          <cell r="I799" t="str">
            <v>КД 957-38337807-810/14ф от 2014-07-16, Судебный приказ от 2018-12-07 по делу 2-2501/2018</v>
          </cell>
        </row>
        <row r="800">
          <cell r="H800" t="str">
            <v>Новоженина Елена Владимировна, 774-35795232-810/13ф от 2013-01-16</v>
          </cell>
          <cell r="I800" t="str">
            <v>КД 774-35795232-810/13ф от 2013-01-16, Решение о частичном удовлетворении исковых требований от 2017-12-06 по делу 2-1585/2017</v>
          </cell>
        </row>
        <row r="801">
          <cell r="H801" t="str">
            <v>Новожилов Андрей Сергеевич, 940-37915885-810/14ф от 2014-04-01</v>
          </cell>
          <cell r="I801" t="str">
            <v>КД 940-37915885-810/14ф от 2014-04-01, Решение об удовлетворении исковых требований от 2017-12-11 по делу 2-3041/2017</v>
          </cell>
        </row>
        <row r="802">
          <cell r="H802" t="str">
            <v>Овчинникова Наталья Сергеевна, 774-36267063-810/13ф от 2013-04-16</v>
          </cell>
          <cell r="I802" t="str">
            <v>КД 774-36267063-810/13ф от 2013-04-16, Решение о частичном удовлетворении исковых требований от 2017-09-28 по делу 2-2344/2017</v>
          </cell>
        </row>
        <row r="803">
          <cell r="H803" t="str">
            <v>Осипова Елена Васильевна, 774-33474544-810/11ф от 2011-08-30</v>
          </cell>
          <cell r="I803" t="str">
            <v>КД 774-33474544-810/11ф от 2011-08-30, Решение об удовлетворении исковых требований от 2013-11-08 по делу 2-1630/2013</v>
          </cell>
        </row>
        <row r="804">
          <cell r="H804" t="str">
            <v>Павлова Екатерина Сергеевна, 955-38257511-810/14ф от 2014-06-23</v>
          </cell>
          <cell r="I804" t="str">
            <v>КД 955-38257511-810/14ф от 2014-06-23, Решение о частичном удовлетворении исковых требований от 2020-03-13 по делу 2-614/2020, Судебный приказ от 2018-11-23 по делу 2-614/2020</v>
          </cell>
        </row>
        <row r="805">
          <cell r="H805" t="str">
            <v>Павченко Александр Сергеевич, 975-38846830-810/14ф от 2014-12-25</v>
          </cell>
          <cell r="I805" t="str">
            <v>КД 975-38846830-810/14ф от 2014-12-25, Судебный приказ от 2018-07-20 по делу № 2-2329/2018</v>
          </cell>
        </row>
        <row r="806">
          <cell r="H806" t="str">
            <v>Парсукова Наталья Анатольевна, 932-36051958-810/13ф от 2013-03-04</v>
          </cell>
          <cell r="I806" t="str">
            <v>КД 932-36051958-810/13ф от 2013-03-04, Судебный приказ от 2018-11-23 по делу 2-2069/1/2018</v>
          </cell>
        </row>
        <row r="807">
          <cell r="H807" t="str">
            <v>Патрикеева Наталья Юрьевна, 968-38731178-810/14ф от 2014-11-21</v>
          </cell>
          <cell r="I807" t="str">
            <v>КД 968-38731178-810/14ф от 2014-11-21, Решение об удовлетворении исковых требований от 2018-09-24 по делу 2-2364/2018</v>
          </cell>
        </row>
        <row r="808">
          <cell r="H808" t="str">
            <v>Петров Андрей Александрович, 935-37644307-810/14ф от 2014-01-23</v>
          </cell>
          <cell r="I808" t="str">
            <v>КД 935-37644307-810/14ф от 2014-01-23, Решение о частичном удовлетворении исковых требований от 2021-12-20 по делу 2-2876/2021, Судебный приказ от 2018-11-28 по делу 2-2876/2021, Решение об удовлетворении исковых требований от 2021-09-10 по делу 2-2876/2021</v>
          </cell>
        </row>
        <row r="809">
          <cell r="H809" t="str">
            <v>Писаревский Леонид Иванович, 940-37814506-810/14ф от 2014-03-10</v>
          </cell>
          <cell r="I809" t="str">
            <v>КД 940-37814506-810/14ф от 2014-03-10, Решение об удовлетворении исковых требований от 2018-07-05 по делу 2-1543/2018</v>
          </cell>
        </row>
        <row r="810">
          <cell r="H810" t="str">
            <v>Платова Надежда Владимировна, 940-37084133-810/13ф от 2013-09-18</v>
          </cell>
          <cell r="I810" t="str">
            <v>КД 940-37084133-810/13ф от 2013-09-18, Решение о частичном удовлетворении исковых требований от 2018-07-24 по делу 2-937/2018</v>
          </cell>
        </row>
        <row r="811">
          <cell r="H811" t="str">
            <v>Колтыга Татьяна Юрьевна, 2-286514-810/07фп от 2007-02-07, Подкопаева Юлия Владимировна, 2-286514-810/07ф от 2007-02-07</v>
          </cell>
          <cell r="I811" t="str">
            <v>КД 2-286514-810/07ф от 2007-02-07, Решение о частичном удовлетворении исковых требований от 2010-09-29 по делу 2-2805/2010</v>
          </cell>
        </row>
        <row r="812">
          <cell r="H812" t="str">
            <v>Полякова Маргарита Сергеевна, 957-38909810-810/15ф от 2015-02-11</v>
          </cell>
          <cell r="I812" t="str">
            <v>КД 957-38909810-810/15ф от 2015-02-11, Судебный приказ от 2018-11-23 по делу 2-4321/2018</v>
          </cell>
        </row>
        <row r="813">
          <cell r="H813" t="str">
            <v>Пахольницкая Светлана Александровна, 774-35205065-810/12фп от 2012-10-05, Потапов Олег Владимирович, 775-35205065-810/12ф от 2012-10-05</v>
          </cell>
          <cell r="I813" t="str">
            <v>КД 775-35205065-810/12ф от 2012-10-05, Решение о частичном удовлетворении исковых требований от 2018-06-25 по делу 2-2459/2018</v>
          </cell>
        </row>
        <row r="814">
          <cell r="H814" t="str">
            <v>Потапов Сергей Александрович, 2-3913014-810/07фп2 от 2007-07-06, Потапова Надежда Николаевна, 2-3913014-810/07ф от 2007-07-06, Стельмах Екатерина Сергеевна, 2-3913014-810/07фп1 от 2007-07-06</v>
          </cell>
          <cell r="I814" t="str">
            <v>КД 2-3913014-810/07ф от 2007-07-06, Решение об удовлетворении исковых требований от 2019-01-28 по делу 2-108/2019</v>
          </cell>
        </row>
        <row r="815">
          <cell r="H815" t="str">
            <v>Поцелеева Елена Борисовна, 774-35727687-810/12ф от 2012-12-28</v>
          </cell>
          <cell r="I815" t="str">
            <v>КД 774-35727687-810/12ф от 2012-12-28, Решение об удовлетворении исковых требований от 2014-09-02 по делу 2-667/2014</v>
          </cell>
        </row>
        <row r="816">
          <cell r="H816" t="str">
            <v>Поцелуев Игорь Витальевич, 968-38450122-810/14ф от 2014-08-18</v>
          </cell>
          <cell r="I816" t="str">
            <v>КД 968-38450122-810/14ф от 2014-08-18, Судебный приказ от 2018-02-09 по делу 2-172/2018</v>
          </cell>
        </row>
        <row r="817">
          <cell r="H817" t="str">
            <v>Прошин Дмитрий Андреевич, 788-33807671-810/11ф от 2011-11-26</v>
          </cell>
          <cell r="I817" t="str">
            <v>КД 788-33807671-810/11ф от 2011-11-26, Решение об удовлетворении исковых требований от 2015-01-19 по делу 2-205/2015</v>
          </cell>
        </row>
        <row r="818">
          <cell r="H818" t="str">
            <v>Пшикина Людмила Алексеевна, 987-39411602-810/15ф от 2015-07-24</v>
          </cell>
          <cell r="I818" t="str">
            <v>КД 987-39411602-810/15ф от 2015-07-24, Решение о частичном удовлетворении исковых требований от 2019-02-11 по делу 2-439/2019, Решение об удовлетворении исковых требований от 2019-02-11 по делу 2-439/2019</v>
          </cell>
        </row>
        <row r="819">
          <cell r="H819" t="str">
            <v>Рагимова Александра Геннадьевна, 159280-1421-810-12-ФИ от 2012-12-27</v>
          </cell>
          <cell r="I819" t="str">
            <v>КД 159280-1421-810-12-ФИ от 2012-12-27, Решение об удовлетворении исковых требований от 2014-11-28 по делу 2-3570/2014</v>
          </cell>
        </row>
        <row r="820">
          <cell r="H820" t="str">
            <v>Рахманова Людмила Владимировна, 968-38421394-810/14ф от 2014-08-07</v>
          </cell>
          <cell r="I820" t="str">
            <v>КД 968-38421394-810/14ф от 2014-08-07, Судебный приказ от 2019-04-26 по делу 2-1011/2019</v>
          </cell>
        </row>
        <row r="821">
          <cell r="H821" t="str">
            <v>Рашидова Наталья Аркадьевна, 968-38360583-810/14ф от 2014-07-22</v>
          </cell>
          <cell r="I821" t="str">
            <v>КД 968-38360583-810/14ф от 2014-07-22, Судебный приказ от 2018-11-20 по делу 2-2202/2018</v>
          </cell>
        </row>
        <row r="822">
          <cell r="H822" t="str">
            <v>Рейнгардт Александр Иванович, 937-36956510-810/13ф от 2013-08-12</v>
          </cell>
          <cell r="I822" t="str">
            <v>КД 937-36956510-810/13ф от 2013-08-12, Судебный приказ от 2018-08-24 по делу 2-1161/3/2018</v>
          </cell>
        </row>
        <row r="823">
          <cell r="H823" t="str">
            <v>Рогозин Алексей Вячеславович, 986-39377514-810/15ф от 2015-07-15</v>
          </cell>
          <cell r="I823" t="str">
            <v>КД 986-39377514-810/15ф от 2015-07-15, Судебный приказ от 2017-10-27 по делу 2-2066/2017</v>
          </cell>
        </row>
        <row r="824">
          <cell r="H824" t="str">
            <v>Романова Галина Михайловна, 933-36132549-810/13ф от 2013-03-14</v>
          </cell>
          <cell r="I824" t="str">
            <v>КД 933-36132549-810/13ф от 2013-03-14, Решение о частичном удовлетворении исковых требований от 2019-08-15 по делу 2-421/2019</v>
          </cell>
        </row>
        <row r="825">
          <cell r="H825" t="str">
            <v>Рубцов Алексей Игоревич, 940-37678587-810/14ф от 2014-02-03</v>
          </cell>
          <cell r="I825" t="str">
            <v>КД 940-37678587-810/14ф от 2014-02-03, Решение о частичном удовлетворении исковых требований от 2018-07-11 по делу 2-1775/2018</v>
          </cell>
        </row>
        <row r="826">
          <cell r="H826" t="str">
            <v>Рукавишников Владимир Николаевич, 788-36015684-810/13ф от 2013-02-21</v>
          </cell>
          <cell r="I826" t="str">
            <v>КД 788-36015684-810/13ф от 2013-02-21, Решение об удовлетворении исковых требований от 2015-03-17 по делу 2-298/2015</v>
          </cell>
        </row>
        <row r="827">
          <cell r="H827" t="str">
            <v>Рулев Дмитрий Михайлович, 774-39247305-810/15ф от 2015-06-08</v>
          </cell>
          <cell r="I827" t="str">
            <v>КД 774-39247305-810/15ф от 2015-06-08, Решение о частичном удовлетворении исковых требований от 2018-10-11 по делу 2-2504/2018</v>
          </cell>
        </row>
        <row r="828">
          <cell r="H828" t="str">
            <v>Рябов Сергей Викторович, 943-37127076-810/13ф от 2013-09-27</v>
          </cell>
          <cell r="I828" t="str">
            <v>КД 943-37127076-810/13ф от 2013-09-27, Судебный приказ от 2017-08-18 по делу 2-1215/2017</v>
          </cell>
        </row>
        <row r="829">
          <cell r="H829" t="str">
            <v>Савенкова Алена Сергеевна, 940-37731460-810/14ф от 2014-02-16</v>
          </cell>
          <cell r="I829" t="str">
            <v>КД 940-37731460-810/14ф от 2014-02-16, Решение об удовлетворении исковых требований от 2018-08-02 по делу 2-1891/2018 ~ М-1624/2018</v>
          </cell>
        </row>
        <row r="830">
          <cell r="H830" t="str">
            <v>Самодуров Александр Александрович, 981-39168894-810/15ф от 2015-05-14</v>
          </cell>
          <cell r="I830" t="str">
            <v>КД 981-39168894-810/15ф от 2015-05-14, Судебный приказ от 2019-02-18 по делу 2-195/2019</v>
          </cell>
        </row>
        <row r="831">
          <cell r="H831" t="str">
            <v>Саркисова Елена Александровна, 957-39137798-810/15ф от 2015-04-28</v>
          </cell>
          <cell r="I831" t="str">
            <v>КД 957-39137798-810/15ф от 2015-04-28, Решение о частичном удовлетворении исковых требований от 2019-10-16 по делу 2-3290/2019, Судебный приказ от 2018-12-29 по делу 2-3290/2019</v>
          </cell>
        </row>
        <row r="832">
          <cell r="H832" t="str">
            <v>Семенова Людмила Александровна, 776-32923308-810/11ф от 2011-04-01</v>
          </cell>
          <cell r="I832" t="str">
            <v>КД 776-32923308-810/11ф от 2011-04-01, Судебный приказ от 2013-11-22 по делу 2-1057/2013</v>
          </cell>
        </row>
        <row r="833">
          <cell r="H833" t="str">
            <v>Сидоров Тимофей Владимирович, 947-37043306-810/13ф от 2013-09-14</v>
          </cell>
          <cell r="I833" t="str">
            <v>КД 947-37043306-810/13ф от 2013-09-14, Судебный приказ от 2019-11-29 по делу 2-2472/6-2019</v>
          </cell>
        </row>
        <row r="834">
          <cell r="H834" t="str">
            <v>Сиротинина Екатерина Михайловна, 775-38707198-810/14ф от 2014-11-20, Соколов Анатолий Александрович, 775-38707198-810/14фп от 2014-11-20</v>
          </cell>
          <cell r="I834" t="str">
            <v>КД 775-38707198-810/14ф от 2014-11-20, Судебный приказ от 2018-06-08 по делу 2-1723/2018</v>
          </cell>
        </row>
        <row r="835">
          <cell r="H835" t="str">
            <v>Скворцова Наталья Анатольевна, 192110-1421-810-13-ФИ от 2013-06-07</v>
          </cell>
          <cell r="I835" t="str">
            <v>КД 192110-1421-810-13-ФИ от 2013-06-07, Решение об удовлетворении исковых требований от 2015-05-27 по делу 2-1725/2015</v>
          </cell>
        </row>
        <row r="836">
          <cell r="H836" t="str">
            <v>Смирнов Дмитрий Александрович, 774-35358182-810/12ф от 2012-11-09</v>
          </cell>
          <cell r="I836" t="str">
            <v>КД 774-35358182-810/12ф от 2012-11-09, Решение о частичном удовлетворении исковых требований от 2019-02-06 по делу 2-324/2019</v>
          </cell>
        </row>
        <row r="837">
          <cell r="H837" t="str">
            <v>Смирнова Ирина Анатольевна, 776-34348300-810/12ф от 2012-04-14</v>
          </cell>
          <cell r="I837" t="str">
            <v>КД 776-34348300-810/12ф от 2012-04-14, Решение о частичном удовлетворении исковых требований от 2018-08-03 по делу 2-433/2018 ~ М-408/2018</v>
          </cell>
        </row>
        <row r="838">
          <cell r="H838" t="str">
            <v>Смирнова Светлана Владимировна, 931-36366936-810/13ф от 2013-02-12</v>
          </cell>
          <cell r="I838" t="str">
            <v>КД 931-36366936-810/13ф от 2013-02-12, Решение об удовлетворении исковых требований от 2019-03-06 по делу 2-436/2019, Судебный приказ от 2018-11-15 по делу 2-436/2019</v>
          </cell>
        </row>
        <row r="839">
          <cell r="H839" t="str">
            <v>Смирнова Светлана Вячеславовна, 774-36125880-810/13ф от 2013-03-18</v>
          </cell>
          <cell r="I839" t="str">
            <v>КД 774-36125880-810/13ф от 2013-03-18, Решение о частичном удовлетворении исковых требований от 2018-07-23 по делу 2-272/2018</v>
          </cell>
        </row>
        <row r="840">
          <cell r="H840" t="str">
            <v>Соколова Людмила Александровна, 788-35434643-810/12фл от 2012-11-09</v>
          </cell>
          <cell r="I840" t="str">
            <v>КД 788-35434643-810/12фл от 2012-11-09, Решение об удовлетворении исковых требований от 2019-07-04 по делу 2-967-8/2019, Судебный приказ от 2018-09-21 по делу 2-967-8/2019</v>
          </cell>
        </row>
        <row r="841">
          <cell r="H841" t="str">
            <v>Соловьева Валентина Михайловна, 959-38894382-810/15ф от 2015-02-06</v>
          </cell>
          <cell r="I841" t="str">
            <v>КД 959-38894382-810/15ф от 2015-02-06, Решение о частичном удовлетворении исковых требований от 2019-03-06 по делу 2-741/2019</v>
          </cell>
        </row>
        <row r="842">
          <cell r="H842" t="str">
            <v>Сорокин Александр Владимирович, 554997 от 2007-01-25</v>
          </cell>
          <cell r="I842" t="str">
            <v>КД 554997 от 2007-01-25, Решение о частичном удовлетворении исковых требований от 2017-08-09 по делу 2-966/2017</v>
          </cell>
        </row>
        <row r="843">
          <cell r="H843" t="str">
            <v>Сорокина Светлана Викторовна, 940-36846593-810/13ф от 2013-07-17</v>
          </cell>
          <cell r="I843" t="str">
            <v>КД 940-36846593-810/13ф от 2013-07-17, Решение об удовлетворении исковых требований от 2018-01-18 по делу 2-89/2018</v>
          </cell>
        </row>
        <row r="844">
          <cell r="H844" t="str">
            <v>Сосенков Сергей Александрович, 968-38404117-810/14ф от 2014-08-01</v>
          </cell>
          <cell r="I844" t="str">
            <v>КД 968-38404117-810/14ф от 2014-08-01, Судебный приказ от 2018-11-26 по делу 2-2293/2018</v>
          </cell>
        </row>
        <row r="845">
          <cell r="H845" t="str">
            <v>Стегин Алексей Иванович, 7888/1-810/07эп от 2007-05-24</v>
          </cell>
          <cell r="I845" t="str">
            <v>КД 7888/1-810/07эп от 2007-05-24, Решение об удовлетворении исковых требований от 2010-05-12 по делу 2-165/2010</v>
          </cell>
        </row>
        <row r="846">
          <cell r="H846" t="str">
            <v>Сторожук Валерий Сергеевич, 774-35172891-810/12ф от 2012-10-01</v>
          </cell>
          <cell r="I846" t="str">
            <v>КД 774-35172891-810/12ф от 2012-10-01, Решение о частичном удовлетворении исковых требований от 2019-05-27 по делу 2-1-327/2019</v>
          </cell>
        </row>
        <row r="847">
          <cell r="H847" t="str">
            <v>Стулова Анна Валерьевна, 774-35264985-810/12ф от 2012-10-10</v>
          </cell>
          <cell r="I847" t="str">
            <v>КД 774-35264985-810/12ф от 2012-10-10, Решение о частичном удовлетворении исковых требований от 2019-02-26 по делу 2-21/2019</v>
          </cell>
        </row>
        <row r="848">
          <cell r="H848" t="str">
            <v>Сырунин Максим Валерьевич, 774-36120439-810/13ф от 2013-03-12</v>
          </cell>
          <cell r="I848" t="str">
            <v>КД 774-36120439-810/13ф от 2013-03-12, Решение о частичном удовлетворении исковых требований от 2018-07-06 по делу 2-1-387/2018</v>
          </cell>
        </row>
        <row r="849">
          <cell r="H849" t="str">
            <v>Тельнов Антон Александрович, 788-36165759-810/13ф от 2013-03-19</v>
          </cell>
          <cell r="I849" t="str">
            <v>КД 788-36165759-810/13ф от 2013-03-19, Решение об удовлетворении исковых требований от 2014-12-05 по делу 2-2487/2014</v>
          </cell>
        </row>
        <row r="850">
          <cell r="H850" t="str">
            <v>Тимонина Светлана Геннадьевна, 968-38387536-810/14ф от 2014-07-28</v>
          </cell>
          <cell r="I850" t="str">
            <v>КД 968-38387536-810/14ф от 2014-07-28, Судебный приказ от 2018-11-22 по делу 2-3182/2018</v>
          </cell>
        </row>
        <row r="851">
          <cell r="H851" t="str">
            <v>Товпик Наталья Валентиновна, 957-38337879-810/14ф от 2014-07-16</v>
          </cell>
          <cell r="I851" t="str">
            <v>КД 957-38337879-810/14ф от 2014-07-16, Судебный приказ от 2018-11-20 по делу 2-4083/2018</v>
          </cell>
        </row>
        <row r="852">
          <cell r="H852" t="str">
            <v>Топоров Сергей Гаврилович, 774-38292291-810/14ф от 2014-06-30</v>
          </cell>
          <cell r="I852" t="str">
            <v>КД 774-38292291-810/14ф от 2014-06-30, Решение о частичном удовлетворении исковых требований от 2018-01-17 по делу 2-270/2018</v>
          </cell>
        </row>
        <row r="853">
          <cell r="H853" t="str">
            <v>Тормозова Ольга Николаевна, 774-36368947-810/13ф от 2013-04-18</v>
          </cell>
          <cell r="I853" t="str">
            <v>КД 774-36368947-810/13ф от 2013-04-18, Решение о частичном удовлетворении исковых требований от 2018-05-24 по делу 2-373/2018</v>
          </cell>
        </row>
        <row r="854">
          <cell r="H854" t="str">
            <v>Трутнева Елена Леонидовна, 968-38485143-810/14ф от 2014-08-28</v>
          </cell>
          <cell r="I854" t="str">
            <v>КД 968-38485143-810/14ф от 2014-08-28, Решение о частичном удовлетворении исковых требований от 2020-12-08 по делу 2-3607/2020, Судебный приказ от 2018-12-12 по делу 2-3607/2020</v>
          </cell>
        </row>
        <row r="855">
          <cell r="H855" t="str">
            <v>Тятенкова Любовь Сергеевна, 957-38713613-810/14ф от 2014-11-17</v>
          </cell>
          <cell r="I855" t="str">
            <v>КД 957-38713613-810/14ф от 2014-11-17, Судебный приказ от 2018-11-22 по делу 2-3201/2018</v>
          </cell>
        </row>
        <row r="856">
          <cell r="H856" t="str">
            <v>Усанов Александр Борисович, 788-36197520-810/13ф от 2013-03-22</v>
          </cell>
          <cell r="I856" t="str">
            <v>КД 788-36197520-810/13ф от 2013-03-22, Судебный приказ от 2018-09-07 по делу 2-2688-1/2018</v>
          </cell>
        </row>
        <row r="857">
          <cell r="H857" t="str">
            <v>Фадеева Татьяна Петровна, 229086-1421-810-14-ФИ от 2014-02-13</v>
          </cell>
          <cell r="I857" t="str">
            <v>КД 229086-1421-810-14-ФИ от 2014-02-13, Решение об удовлетворении исковых требований от 2019-04-04 по делу 2-1018/2019, Судебный приказ от 2018-06-09 по делу 2-1018/2019</v>
          </cell>
        </row>
        <row r="858">
          <cell r="H858" t="str">
            <v>Фадеева Елена Сергеевна, 249724-1419-810-14-ФИ-ДП-1 от 2014-07-15, Фадеева Татьяна Петровна, 249724-1419-810-14-ФИ от 2014-07-15</v>
          </cell>
          <cell r="I858" t="str">
            <v>КД 249724-1419-810-14-ФИ от 2014-07-15, Решение о частичном удовлетворении исковых требований от 2019-01-21 по делу 2-3435/2018</v>
          </cell>
        </row>
        <row r="859">
          <cell r="H859" t="str">
            <v>Феофанов Роман Сергеевич, 951-37277499-810/13ф от 2013-10-25</v>
          </cell>
          <cell r="I859" t="str">
            <v>КД 951-37277499-810/13ф от 2013-10-25, Судебный приказ от 2018-11-23 по делу 2-2060/1/2018</v>
          </cell>
        </row>
        <row r="860">
          <cell r="H860" t="str">
            <v>Фокеев Дмитрий Владимирович, 957-38482743-810/14ф от 2014-08-27</v>
          </cell>
          <cell r="I860" t="str">
            <v>КД 957-38482743-810/14ф от 2014-08-27, Решение о частичном удовлетворении исковых требований от 2019-04-18 по делу 2-1360/2019 ~ М-722/2019</v>
          </cell>
        </row>
        <row r="861">
          <cell r="H861" t="str">
            <v>Фомушкин Александр Егорович, 774-35873273-810/13ф от 2013-01-31</v>
          </cell>
          <cell r="I861" t="str">
            <v>КД 774-35873273-810/13ф от 2013-01-31, Решение о частичном удовлетворении исковых требований от 2018-05-31 по делу 2-2/2018</v>
          </cell>
        </row>
        <row r="862">
          <cell r="H862" t="str">
            <v>Фролова Алёна Игоревна, 788-36289050-810/13ф от 2013-04-04</v>
          </cell>
          <cell r="I862" t="str">
            <v>КД 788-36289050-810/13ф от 2013-04-04, Решение об удовлетворении исковых требований от 2015-02-26 по делу 2-546/2015</v>
          </cell>
        </row>
        <row r="863">
          <cell r="H863" t="str">
            <v>Харитонова Надежда Николаевна, 774-39365745-810/15ф от 2015-07-14</v>
          </cell>
          <cell r="I863" t="str">
            <v>КД 774-39365745-810/15ф от 2015-07-14, Судебный приказ от 2019-10-15 по делу 2-3327/2019</v>
          </cell>
        </row>
        <row r="864">
          <cell r="H864" t="str">
            <v>Харламов Дмитрий Александрович, 959-38589391-810/14ф от 2014-10-01</v>
          </cell>
          <cell r="I864" t="str">
            <v>КД 959-38589391-810/14ф от 2014-10-01, Судебный приказ от 2018-06-09 по делу 2-1819/2018</v>
          </cell>
        </row>
        <row r="865">
          <cell r="H865" t="str">
            <v>Хасанова Елена Владимировна, 788-33837171-810/11ф от 2011-12-03</v>
          </cell>
          <cell r="I865" t="str">
            <v>КД 788-33837171-810/11ф от 2011-12-03, Судебный приказ от 2018-08-27 по делу 2-1847/5-2018</v>
          </cell>
        </row>
        <row r="866">
          <cell r="H866" t="str">
            <v>Частова Анна Алексеевна, 968-38386815-810/14ф от 2014-07-28</v>
          </cell>
          <cell r="I866" t="str">
            <v>КД 968-38386815-810/14ф от 2014-07-28, Судебный приказ от 2018-12-12 по делу 2-4653/2018</v>
          </cell>
        </row>
        <row r="867">
          <cell r="H867" t="str">
            <v>Чернякова Мария Ивановна, 968-38340255-810/14ф от 2014-08-07</v>
          </cell>
          <cell r="I867" t="str">
            <v>КД 968-38340255-810/14ф от 2014-08-07, Судебный приказ от 2018-11-23 по делу 2-4123/2018</v>
          </cell>
        </row>
        <row r="868">
          <cell r="H868" t="str">
            <v>Чолак Василий Васильевич, 986-39377934-810/15ф от 2015-07-15</v>
          </cell>
          <cell r="I868" t="str">
            <v>КД 986-39377934-810/15ф от 2015-07-15, Решение об удовлетворении исковых требований от 2019-12-04 по делу 2-3536/2019</v>
          </cell>
        </row>
        <row r="869">
          <cell r="H869" t="str">
            <v>Чугунова Анастасия Юрьевна, 788-33192348-810/11ф от 2011-06-11</v>
          </cell>
          <cell r="I869" t="str">
            <v>КД 788-33192348-810/11ф от 2011-06-11, Решение об удовлетворении исковых требований от 2014-09-24 по делу 2-725/2014</v>
          </cell>
        </row>
        <row r="870">
          <cell r="H870" t="str">
            <v>Шальнова Екатерина Андреевна, 788-34822763-810/12ф от 2012-07-20</v>
          </cell>
          <cell r="I870" t="str">
            <v>КД 788-34822763-810/12ф от 2012-07-20, Решение об удовлетворении исковых требований от 2014-11-26 по делу 2-829/14</v>
          </cell>
        </row>
        <row r="871">
          <cell r="H871" t="str">
            <v>Шевцова Татьяна Анатольевна, 933-38209321-810/14ф от 2014-06-16</v>
          </cell>
          <cell r="I871" t="str">
            <v>КД 933-38209321-810/14ф от 2014-06-16, Судебный приказ от 2018-08-31 по делу 2-3092/2018</v>
          </cell>
        </row>
        <row r="872">
          <cell r="H872" t="str">
            <v>Широбоков Роман Тимофеевич, 788-35668196-810/12ф от 2012-12-18</v>
          </cell>
          <cell r="I872" t="str">
            <v>КД 788-35668196-810/12ф от 2012-12-18, Судебный приказ от 2018-08-24 по делу 2-2470/2018</v>
          </cell>
        </row>
        <row r="873">
          <cell r="H873" t="str">
            <v>Шмелёв Алексей Анатольевич, 981-39151199-810/15ф от 2015-05-05</v>
          </cell>
          <cell r="I873" t="str">
            <v>КД 981-39151199-810/15ф от 2015-05-05, Судебный приказ от 2018-09-26 по делу 2-1676/2018</v>
          </cell>
        </row>
        <row r="874">
          <cell r="H874" t="str">
            <v>Шуралева Мария Михайловна, 6033531 от 2012-10-03</v>
          </cell>
          <cell r="I874" t="str">
            <v>КД 6033531 от 2012-10-03, Решение об удовлетворении исковых требований от 2019-02-06 по делу 2-296/2019</v>
          </cell>
        </row>
        <row r="875">
          <cell r="H875" t="str">
            <v>Щавелев Алексей Петрович, 774-37874405-810/14ф от 2014-03-27</v>
          </cell>
          <cell r="I875" t="str">
            <v>КД 774-37874405-810/14ф от 2014-03-27, Решение о частичном удовлетворении исковых требований от 2017-12-26 по делу 2-3004/2017</v>
          </cell>
        </row>
        <row r="876">
          <cell r="H876" t="str">
            <v>Юдичева Наталья Валентиновна, 788-36637561-810/13ф от 2013-06-04</v>
          </cell>
          <cell r="I876" t="str">
            <v>КД 788-36637561-810/13ф от 2013-06-04, Решение об удовлетворении исковых требований от 2015-06-29 по делу 2-444/2015</v>
          </cell>
        </row>
        <row r="877">
          <cell r="H877" t="str">
            <v>Агафонова Марина Николаевна, 968-38445508-810/14ф от 2014-08-15</v>
          </cell>
          <cell r="I877" t="str">
            <v>КД 968-38445508-810/14ф от 2014-08-15, Судебный приказ от 2018-11-20 по делу 2-2204/2018</v>
          </cell>
        </row>
        <row r="878">
          <cell r="H878" t="str">
            <v>Баранов Владимир Владимирович, 776-36069279-810/13ф от 2013-03-01</v>
          </cell>
          <cell r="I878" t="str">
            <v>КД 776-36069279-810/13ф от 2013-03-01, Решение об удовлетворении исковых требований от 2018-07-09 по делу 2-1132/2018</v>
          </cell>
        </row>
        <row r="879">
          <cell r="H879" t="str">
            <v>Алтухова Ольга Александровна, 774-33631194-810/11ф от 2011-10-12</v>
          </cell>
          <cell r="I879" t="str">
            <v>КД 774-33631194-810/11ф от 2011-10-12, Судебный приказ от 2018-08-27 по делу 2-1577/2018</v>
          </cell>
        </row>
        <row r="880">
          <cell r="H880" t="str">
            <v>Анфимова Светлана Ивановна, 774-37617618-810/14ф от 2014-01-14</v>
          </cell>
          <cell r="I880" t="str">
            <v>КД 774-37617618-810/14ф от 2014-01-14, Решение о частичном удовлетворении исковых требований от 2018-06-22 по делу 2-4336/2018</v>
          </cell>
        </row>
        <row r="881">
          <cell r="H881" t="str">
            <v>Бабаев Роман Валерьевич, 774-32623201-810/10ф от 2010-12-17</v>
          </cell>
          <cell r="I881" t="str">
            <v>КД 774-32623201-810/10ф от 2010-12-17, Решение о частичном удовлетворении исковых требований от 2013-07-29 по делу 2-8462/2013</v>
          </cell>
        </row>
        <row r="882">
          <cell r="H882" t="str">
            <v>Балицкий Анатолий Брониславович, 705-39380464-810/15ф от 2015-07-16</v>
          </cell>
          <cell r="I882" t="str">
            <v>КД 705-39380464-810/15ф от 2015-07-16, Судебный приказ от 2017-09-29 по делу 2-2582/2018 ~ М-665/2018, Решение о частичном удовлетворении исковых требований от 2018-03-22 по делу 2-2582/2018 ~ М-665/2018</v>
          </cell>
        </row>
        <row r="883">
          <cell r="H883" t="str">
            <v>Беляков Антон Алексеевич, 935-38186041-810/14ф от 2014-06-02</v>
          </cell>
          <cell r="I883" t="str">
            <v>КД 935-38186041-810/14ф от 2014-06-02, Решение об удовлетворении исковых требований от 2021-05-19 по делу 2-2271/2021, Судебный приказ от 2018-11-16 по делу 2-2271/2021</v>
          </cell>
        </row>
        <row r="884">
          <cell r="H884" t="str">
            <v>Бокарев Роман Алексеевич, 985-39328468-810/15ф от 2015-07-02</v>
          </cell>
          <cell r="I884" t="str">
            <v>КД 985-39328468-810/15ф от 2015-07-02, Решение об удовлетворении исковых требований от 2019-02-13 по делу 2-918/2019</v>
          </cell>
        </row>
        <row r="885">
          <cell r="H885" t="str">
            <v>Болдырева Дарья Анатольевна, 774-36176516-810/13ф от 2013-03-22</v>
          </cell>
          <cell r="I885" t="str">
            <v>КД 774-36176516-810/13ф от 2013-03-22, Решение о частичном удовлетворении исковых требований от 2018-06-26 по делу 2-144/2018</v>
          </cell>
        </row>
        <row r="886">
          <cell r="H886" t="str">
            <v>Бухарин Сергей Александрович, 955-38073808-810/14ф от 2014-05-08</v>
          </cell>
          <cell r="I886" t="str">
            <v>КД 955-38073808-810/14ф от 2014-05-08, Судебный приказ от 2018-12-13 по делу 2-3515/2018</v>
          </cell>
        </row>
        <row r="887">
          <cell r="H887" t="str">
            <v>Викторов Максим Николаевич, 968-38461539-810/14ф от 2014-08-21</v>
          </cell>
          <cell r="I887" t="str">
            <v>КД 968-38461539-810/14ф от 2014-08-21, Решение о частичном удовлетворении исковых требований от 2020-12-16 по делу 2-4947/2020, Судебный приказ от 2018-05-03 по делу 2-4947/2020</v>
          </cell>
        </row>
        <row r="888">
          <cell r="H888" t="str">
            <v>Воробьев Алексей Валерьевич, 958-39113069-810/15ф от 2015-04-24</v>
          </cell>
          <cell r="I888" t="str">
            <v>КД 958-39113069-810/15ф от 2015-04-24, Судебный приказ от 2018-11-20 по делу 2-4599/2018</v>
          </cell>
        </row>
        <row r="889">
          <cell r="H889" t="str">
            <v>Гасс Екатерина Андреевна, 958-39017285-810/15ф от 2015-03-20</v>
          </cell>
          <cell r="I889" t="str">
            <v>КД 958-39017285-810/15ф от 2015-03-20, Судебный приказ от 2018-08-31 по делу 2-3424/2018</v>
          </cell>
        </row>
        <row r="890">
          <cell r="H890" t="str">
            <v>Грехов Алексей Андреевич, 935-38185288-810/14ф от 2014-06-03</v>
          </cell>
          <cell r="I890" t="str">
            <v>КД 935-38185288-810/14ф от 2014-06-03, Решение об удовлетворении исковых требований от 2014-12-24 по делу 2-3024/2014</v>
          </cell>
        </row>
        <row r="891">
          <cell r="H891" t="str">
            <v>Дадонов Денис Анатольевич, 985-39361346-810/15ф от 2015-07-15</v>
          </cell>
          <cell r="I891" t="str">
            <v>КД 985-39361346-810/15ф от 2015-07-15, Судебный приказ от 2018-11-16 по делу 2-8603/2019</v>
          </cell>
        </row>
        <row r="892">
          <cell r="H892" t="str">
            <v>Дорофеева Марианна Ивановна, 788-35335848-810/12фл от 2012-10-23</v>
          </cell>
          <cell r="I892" t="str">
            <v>КД 788-35335848-810/12фл от 2012-10-23, Судебный приказ от 2018-08-14 по делу 2-3194/2018</v>
          </cell>
        </row>
        <row r="893">
          <cell r="H893" t="str">
            <v>Дятлова Елена Александровна, 774-37266240-810/13ф от 2013-10-23</v>
          </cell>
          <cell r="I893" t="str">
            <v>КД 774-37266240-810/13ф от 2013-10-23, Решение о частичном удовлетворении исковых требований от 2017-12-13 по делу 2-1780/2017</v>
          </cell>
        </row>
        <row r="894">
          <cell r="H894" t="str">
            <v>Еднев Николай Анатольевич, 935-36726733-810/13ф от 2013-06-27</v>
          </cell>
          <cell r="I894" t="str">
            <v>КД 935-36726733-810/13ф от 2013-06-27, Решение об удовлетворении исковых требований от 2014-12-25 по делу 2-14423/2014</v>
          </cell>
        </row>
        <row r="895">
          <cell r="H895" t="str">
            <v>Жупиков Алексей Сергеевич, 968-38813988-810/14ф от 2014-12-16</v>
          </cell>
          <cell r="I895" t="str">
            <v>КД 968-38813988-810/14ф от 2014-12-16, Судебный приказ от 2018-11-26 по делу 2-4825/2018</v>
          </cell>
        </row>
        <row r="896">
          <cell r="H896" t="str">
            <v>Зайцева Ангелина Викторовна, 968-38437256-810/14ф от 2014-08-13</v>
          </cell>
          <cell r="I896" t="str">
            <v>КД 968-38437256-810/14ф от 2014-08-13, Решение об удовлетворении исковых требований от 2017-09-06 по делу 2-8495/2017</v>
          </cell>
        </row>
        <row r="897">
          <cell r="H897" t="str">
            <v>Зиновьева Люда Владимировна, 774-38520392-810/14ф от 2014-09-09</v>
          </cell>
          <cell r="I897" t="str">
            <v>КД 774-38520392-810/14ф от 2014-09-09, Судебный приказ от 2018-05-03 по делу 2-1617/2018</v>
          </cell>
        </row>
        <row r="898">
          <cell r="H898" t="str">
            <v>Кандаков Николай Харитонович, 935-37037681-810/13ф от 2013-09-03</v>
          </cell>
          <cell r="I898" t="str">
            <v>КД 935-37037681-810/13ф от 2013-09-03, Судебный приказ от 2018-11-20 по делу 2-2343/2018</v>
          </cell>
        </row>
        <row r="899">
          <cell r="H899" t="str">
            <v>Кожемякина Екатерина Андреевна, 788-35674882-810/12ф от 2012-12-19</v>
          </cell>
          <cell r="I899" t="str">
            <v>КД 788-35674882-810/12ф от 2012-12-19, Решение об удовлетворении исковых требований от 2015-01-14 по делу 2-29/2015</v>
          </cell>
        </row>
        <row r="900">
          <cell r="H900" t="str">
            <v>Кондырев Денис Викторович, 788-36419825-810/13фл от 2013-04-25</v>
          </cell>
          <cell r="I900" t="str">
            <v>КД 788-36419825-810/13фл от 2013-04-25, Решение об удовлетворении исковых требований от 2015-06-24 по делу 2-7763/2015</v>
          </cell>
        </row>
        <row r="901">
          <cell r="H901" t="str">
            <v>Кострикова Ирина Васильевна, 958-38970062-810/15ф от 2015-03-05</v>
          </cell>
          <cell r="I901" t="str">
            <v>КД 958-38970062-810/15ф от 2015-03-05, Судебный приказ от 2018-11-12 по делу 2-3726/2019, Решение о частичном удовлетворении исковых требований от 2019-08-22 по делу 2-3726/2019</v>
          </cell>
        </row>
        <row r="902">
          <cell r="H902" t="str">
            <v>Кочева Галина Леонидовна, 960-39170056-810/15ф от 2015-05-14</v>
          </cell>
          <cell r="I902" t="str">
            <v>КД 960-39170056-810/15ф от 2015-05-14, Судебный приказ от 2018-12-21 по делу 2-5402/2018</v>
          </cell>
        </row>
        <row r="903">
          <cell r="H903" t="str">
            <v>Кошелева Надежда Вениаминовна, 705-39246448-810/15ф от 2015-06-09</v>
          </cell>
          <cell r="I903" t="str">
            <v>КД 705-39246448-810/15ф от 2015-06-09, Решение о частичном удовлетворении исковых требований от 2021-05-05 по делу 2-3435/2021, Судебный приказ от 2018-12-04 по делу 2-3435/2021</v>
          </cell>
        </row>
        <row r="904">
          <cell r="H904" t="str">
            <v>Круглова Ирина Витальевна, 261123-1421-810-14-ФЮ от 2014-10-28, ООО "Целитель", 261123-1421-810-14-ФЮ-ДП от 2014-10-28</v>
          </cell>
          <cell r="I904" t="str">
            <v>КД 261123-1421-810-14-ФЮ от 2014-10-28, Решение об удовлетворении исковых требований от 2015-04-03 по делу 2-2839/2015</v>
          </cell>
        </row>
        <row r="905">
          <cell r="H905" t="str">
            <v>Левина Ольга Васильевна, 256747-1421-810-14-ФИ от 2014-09-15</v>
          </cell>
          <cell r="I905" t="str">
            <v>КД 256747-1421-810-14-ФИ от 2014-09-15, Судебный приказ от 2018-08-31 по делу 2-5323/2020, Решение о частичном удовлетворении исковых требований от 2020-08-18 по делу 2-5323/2020</v>
          </cell>
        </row>
        <row r="906">
          <cell r="H906" t="str">
            <v>Логойда Руслан Иосифович, 957-38502075-810/14ф от 2014-09-03</v>
          </cell>
          <cell r="I906" t="str">
            <v>КД 957-38502075-810/14ф от 2014-09-03, Судебный приказ от 2018-11-16 по делу 2-4475/2018</v>
          </cell>
        </row>
        <row r="907">
          <cell r="H907" t="str">
            <v>Льнявина Людмила Владимировна, 705-39286855-810/15ф от 2015-07-06</v>
          </cell>
          <cell r="I907" t="str">
            <v>КД 705-39286855-810/15ф от 2015-07-06, Решение о частичном удовлетворении исковых требований от 2019-06-27 по делу 2-6306/2019, Судебный приказ от 2017-10-20 по делу 2-6306/2019</v>
          </cell>
        </row>
        <row r="908">
          <cell r="H908" t="str">
            <v>Маркова Татьяна Геннадьевна, 767-35428579-810/12ф от 2012-11-08</v>
          </cell>
          <cell r="I908" t="str">
            <v>КД 767-35428579-810/12ф от 2012-11-08, Решение о частичном удовлетворении исковых требований от 2013-12-03 по делу 2-7430/2013</v>
          </cell>
        </row>
        <row r="909">
          <cell r="H909" t="str">
            <v>Миллионщикова Надежда Владимировна, 788-36353599-810/13ф от 2013-04-15</v>
          </cell>
          <cell r="I909" t="str">
            <v>КД 788-36353599-810/13ф от 2013-04-15, Решение об удовлетворении исковых требований от 2013-10-10 по делу 2-5540/2013</v>
          </cell>
        </row>
        <row r="910">
          <cell r="H910" t="str">
            <v>Моричев Антон Владимирович, 931-36518970-810/13ф от 2012-11-22</v>
          </cell>
          <cell r="I910" t="str">
            <v>КД 931-36518970-810/13ф от 2012-11-22, Судебный приказ от 2018-12-05 по делу 2-3944/2018</v>
          </cell>
        </row>
        <row r="911">
          <cell r="H911" t="str">
            <v>Москвина Валентина Анатольевна, 774-38236833-810/14ф от 2014-06-18</v>
          </cell>
          <cell r="I911" t="str">
            <v>КД 774-38236833-810/14ф от 2014-06-18, Решение о частичном удовлетворении исковых требований от 2017-12-07 по делу 2-1697/2017</v>
          </cell>
        </row>
        <row r="912">
          <cell r="H912" t="str">
            <v>Назаров Леонид Викторович, 968-38843828-810/14ф от 2014-12-24</v>
          </cell>
          <cell r="I912" t="str">
            <v>КД 968-38843828-810/14ф от 2014-12-24, Судебный приказ от 2018-11-16 по делу 2-4741/2018</v>
          </cell>
        </row>
        <row r="913">
          <cell r="H913" t="str">
            <v>Новиков Андрей Владимирович, 776-38479601-810/14ф от 2014-08-29</v>
          </cell>
          <cell r="I913" t="str">
            <v>КД 776-38479601-810/14ф от 2014-08-29, Судебный приказ от 2018-03-16 по делу 2-697/2018</v>
          </cell>
        </row>
        <row r="914">
          <cell r="H914" t="str">
            <v>Носков Игорь Николаевич, 774-37375415-810/13ф от 2013-11-14</v>
          </cell>
          <cell r="I914" t="str">
            <v>КД 774-37375415-810/13ф от 2013-11-14, Судебный приказ от 2018-08-31 по делу 2-3112/2018</v>
          </cell>
        </row>
        <row r="915">
          <cell r="H915" t="str">
            <v>Овсянников Владимир Васильевич, 935-37888496-810/14ф от 2014-03-26</v>
          </cell>
          <cell r="I915" t="str">
            <v>КД 935-37888496-810/14ф от 2014-03-26, Судебный приказ от 2018-11-27 по делу 2-4897/2018</v>
          </cell>
        </row>
        <row r="916">
          <cell r="H916" t="str">
            <v>Осенников Анатолий Иванович, 774-38583172-810/14ф от 2014-09-30</v>
          </cell>
          <cell r="I916" t="str">
            <v>КД 774-38583172-810/14ф от 2014-09-30, Судебный приказ от 2018-12-25 по делу 2-4141/2019</v>
          </cell>
        </row>
        <row r="917">
          <cell r="H917" t="str">
            <v>Панова Марина Владимировна, 935-37929324-810/14ф от 2014-04-18</v>
          </cell>
          <cell r="I917" t="str">
            <v>КД 935-37929324-810/14ф от 2014-04-18, Решение об удовлетворении исковых требований от 2015-06-04 по делу 2-1537/2015</v>
          </cell>
        </row>
        <row r="918">
          <cell r="H918" t="str">
            <v>Петров Егор Сергеевич, 788-35640139-810/12ф от 2012-12-13</v>
          </cell>
          <cell r="I918" t="str">
            <v>КД 788-35640139-810/12ф от 2012-12-13, Решение об удовлетворении исковых требований от 2015-04-29 по делу 2-513/2015</v>
          </cell>
        </row>
        <row r="919">
          <cell r="H919" t="str">
            <v>Полетаев Андрей Сергеевич, 767-35588300-810/12ф от 2012-12-05</v>
          </cell>
          <cell r="I919" t="str">
            <v>КД 767-35588300-810/12ф от 2012-12-05, Решение о частичном удовлетворении исковых требований от 2017-09-19 по делу 2-4557/2018, Судебный приказ от 2018-09-07 по делу 2-4557/2018</v>
          </cell>
        </row>
        <row r="920">
          <cell r="H920" t="str">
            <v>Полосухин Илья Михайлович, 776-35238878-810/12ф от 2012-10-19</v>
          </cell>
          <cell r="I920" t="str">
            <v>КД 776-35238878-810/12ф от 2012-10-19, Решение о частичном удовлетворении исковых требований от 2018-10-05 по делу 2-4589/2018 ~ М-4463/2018</v>
          </cell>
        </row>
        <row r="921">
          <cell r="H921" t="str">
            <v>Попов Федор Александрович, 935-38143064-810/14ф от 2014-05-26</v>
          </cell>
          <cell r="I921" t="str">
            <v>КД 935-38143064-810/14ф от 2014-05-26, Решение о частичном удовлетворении исковых требований от 2018-09-24 по делу 2-8496/2018</v>
          </cell>
        </row>
        <row r="922">
          <cell r="H922" t="str">
            <v>Путов Вячеслав Борисович, 935-37694596-810/14ф от 2014-02-06</v>
          </cell>
          <cell r="I922" t="str">
            <v>КД 935-37694596-810/14ф от 2014-02-06, Решение об удовлетворении исковых требований от 2014-10-13 по делу 2-735/2014</v>
          </cell>
        </row>
        <row r="923">
          <cell r="H923" t="str">
            <v>Родионова Юлия Юрьевна, 774-38361542-810/14ф от 2014-07-22</v>
          </cell>
          <cell r="I923" t="str">
            <v>КД 774-38361542-810/14ф от 2014-07-22, Решение о частичном удовлетворении исковых требований от 2021-09-17 по делу 2-8211/2021, Судебный приказ от 2018-12-21 по делу 2-8211/2021</v>
          </cell>
        </row>
        <row r="924">
          <cell r="H924" t="str">
            <v>Рознер Дмитрий Юрьевич, 953-37525245-810/13ф от 2013-12-17</v>
          </cell>
          <cell r="I924" t="str">
            <v>КД 953-37525245-810/13ф от 2013-12-17, Решение об удовлетворении исковых требований от 2014-10-03 по делу 2-2634/2014</v>
          </cell>
        </row>
        <row r="925">
          <cell r="H925" t="str">
            <v>Румянцев Максим Николаевич, 774-35141223-810/12ф от 2012-10-08</v>
          </cell>
          <cell r="I925" t="str">
            <v>КД 774-35141223-810/12ф от 2012-10-08, Решение об удовлетворении исковых требований от 2014-09-01 по делу 2-1204/2014</v>
          </cell>
        </row>
        <row r="926">
          <cell r="H926" t="str">
            <v>Савченко Валерий Александрович, 958-38998668-810/15ф от 2015-03-16</v>
          </cell>
          <cell r="I926" t="str">
            <v>КД 958-38998668-810/15ф от 2015-03-16, Судебный приказ от 2018-11-02 по делу 2-4479/2018</v>
          </cell>
        </row>
        <row r="927">
          <cell r="H927" t="str">
            <v>Семина Валентина Александровна, 774-31390256-810/08ф от 2008-10-09</v>
          </cell>
          <cell r="I927" t="str">
            <v>КД 774-31390256-810/08ф от 2008-10-09, Решение об удовлетворении исковых требований от 2012-10-01 по делу 2-9868/12</v>
          </cell>
        </row>
        <row r="928">
          <cell r="H928" t="str">
            <v>Силинская Вероника Павловна, 960-38991986-810/15ф от 2015-03-13</v>
          </cell>
          <cell r="I928" t="str">
            <v>КД 960-38991986-810/15ф от 2015-03-13, Судебный приказ от 2017-11-10 по делу 2-947/2017</v>
          </cell>
        </row>
        <row r="929">
          <cell r="H929" t="str">
            <v>Сластин Александр Владимирович, 774-34396414-810/12ф от 2012-04-23</v>
          </cell>
          <cell r="I929" t="str">
            <v>КД 774-34396414-810/12ф от 2012-04-23, Решение о частичном удовлетворении исковых требований от 2018-05-14 по делу 2-4332/2018</v>
          </cell>
        </row>
        <row r="930">
          <cell r="H930" t="str">
            <v>Смирнов Александр Владимирович, 774-36487307-810/13ф от 2013-05-14</v>
          </cell>
          <cell r="I930" t="str">
            <v>КД 774-36487307-810/13ф от 2013-05-14, Решение об удовлетворении исковых требований от 2015-02-25 по делу 2-272/15</v>
          </cell>
        </row>
        <row r="931">
          <cell r="H931" t="str">
            <v>Смирнов Олег Николаевич, 774-38090382-810/14ф от 2014-05-12</v>
          </cell>
          <cell r="I931" t="str">
            <v>КД 774-38090382-810/14ф от 2014-05-12, Решение о частичном удовлетворении исковых требований от 2020-07-15 по делу 2-4165/2020</v>
          </cell>
        </row>
        <row r="932">
          <cell r="H932" t="str">
            <v>Смирнова Наталья Ивановна, 776-35427857-810/12ф от 2012-11-28</v>
          </cell>
          <cell r="I932" t="str">
            <v>КД 776-35427857-810/12ф от 2012-11-28, Решение о частичном удовлетворении исковых требований от 2021-11-12 по делу 2-9840/2021, Судебный приказ от 2019-10-09 по делу 2-9840/2021</v>
          </cell>
        </row>
        <row r="933">
          <cell r="H933" t="str">
            <v>Снежуров Алексей Александрович, 701-38711893-810/14ф от 2014-11-20</v>
          </cell>
          <cell r="I933" t="str">
            <v>КД 701-38711893-810/14ф от 2014-11-20, Решение о частичном удовлетворении исковых требований от 2020-01-23 по делу 2-990/2020 (2-11914/2019), Судебный приказ от 2018-08-31 по делу 2-990/2020 (2-11914/2019)</v>
          </cell>
        </row>
        <row r="934">
          <cell r="H934" t="str">
            <v>Собченко Лариса Анатольевна, 705-39243456-810/15ф от 2015-06-16</v>
          </cell>
          <cell r="I934" t="str">
            <v>КД 705-39243456-810/15ф от 2015-06-16, Судебный приказ от 2017-11-10 по делу 2-952/2017</v>
          </cell>
        </row>
        <row r="935">
          <cell r="H935" t="str">
            <v>Соколова Ольга Викторовна, 705-39203250-810/15ф от 2015-05-25</v>
          </cell>
          <cell r="I935" t="str">
            <v>КД 705-39203250-810/15ф от 2015-05-25, Судебный приказ от 2022-02-07 по делу 2-478/2022</v>
          </cell>
        </row>
        <row r="936">
          <cell r="H936" t="str">
            <v>Суслова Елена Васильевна, 788-35452237-810/12ф от 2012-11-14</v>
          </cell>
          <cell r="I936" t="str">
            <v>КД 788-35452237-810/12ф от 2012-11-14, Судебный приказ от 2019-01-25 по делу 2-193/2019</v>
          </cell>
        </row>
        <row r="937">
          <cell r="H937" t="str">
            <v>Ткач Александр Викторович, 958-39247384-810/15ф от 2015-06-09</v>
          </cell>
          <cell r="I937" t="str">
            <v>КД 958-39247384-810/15ф от 2015-06-09, Судебный приказ от 2018-09-14 по делу 2-3634/2018</v>
          </cell>
        </row>
        <row r="938">
          <cell r="H938" t="str">
            <v>Тюканов Леонид Николаевич, 776-34138432-810/12ф от 2012-03-06</v>
          </cell>
          <cell r="I938" t="str">
            <v>КД 776-34138432-810/12ф от 2012-03-06, Решение об удовлетворении исковых требований от 2014-07-02 по делу 2-998/2014</v>
          </cell>
        </row>
        <row r="939">
          <cell r="H939" t="str">
            <v>Ульданова Лариса Петровна, 774-39076700-810/15ф от 2015-04-14</v>
          </cell>
          <cell r="I939" t="str">
            <v>КД 774-39076700-810/15ф от 2015-04-14, Судебный приказ от 2018-08-31 по делу 2-3137/2018</v>
          </cell>
        </row>
        <row r="940">
          <cell r="H940" t="str">
            <v>Фомин Михаил Андреевич, 968-38399821-810/14ф от 2014-07-31</v>
          </cell>
          <cell r="I940" t="str">
            <v>КД 968-38399821-810/14ф от 2014-07-31, Судебный приказ от 2018-03-16 по делу 2-813/2018</v>
          </cell>
        </row>
        <row r="941">
          <cell r="H941" t="str">
            <v>Хабарова Любовь Степановна, 774-35241141-810/12ф от 2012-10-09</v>
          </cell>
          <cell r="I941" t="str">
            <v>КД 774-35241141-810/12ф от 2012-10-09, Решение об удовлетворении исковых требований от 2018-05-23 по делу 2-564/2018</v>
          </cell>
        </row>
        <row r="942">
          <cell r="H942" t="str">
            <v>Хорольский Роман Михайлович, 957-38351813-810/14ф от 2014-07-21</v>
          </cell>
          <cell r="I942" t="str">
            <v>КД 957-38351813-810/14ф от 2014-07-21, Судебный приказ от 2019-11-29 по делу 2-3940/2019</v>
          </cell>
        </row>
        <row r="943">
          <cell r="H943" t="str">
            <v>Челпанникова Светлана Александровна, 788-34373156-810/12ф от 2012-04-16</v>
          </cell>
          <cell r="I943" t="str">
            <v>КД 788-34373156-810/12ф от 2012-04-16, Решение об удовлетворении исковых требований от 2014-09-11 по делу 2-1287/2014</v>
          </cell>
        </row>
        <row r="944">
          <cell r="H944" t="str">
            <v>Шананина Ирина Владимировна, 968-38380859-810/14ф от 2014-08-01</v>
          </cell>
          <cell r="I944" t="str">
            <v>КД 968-38380859-810/14ф от 2014-08-01, Судебный приказ от 2018-05-07 по делу 2-1412/2018</v>
          </cell>
        </row>
        <row r="945">
          <cell r="H945" t="str">
            <v>Шевелева Екатерина Николаевна, 960-39185787-810/15ф от 2015-05-22</v>
          </cell>
          <cell r="I945" t="str">
            <v>КД 960-39185787-810/15ф от 2015-05-22, Судебный приказ от 2018-12-21 по делу 2-5345/2018</v>
          </cell>
        </row>
        <row r="946">
          <cell r="H946" t="str">
            <v>Шибалова Галина Вениаминовна, 958-39257586-810/15ф от 2015-06-11</v>
          </cell>
          <cell r="I946" t="str">
            <v>КД 958-39257586-810/15ф от 2015-06-11, Судебный приказ от 2018-10-02 по делу 2-3667/2018</v>
          </cell>
        </row>
        <row r="947">
          <cell r="H947" t="str">
            <v>Шкаденкова Ольга Елисеевна, 968-38488124-810/14ф от 2014-08-28</v>
          </cell>
          <cell r="I947" t="str">
            <v>КД 968-38488124-810/14ф от 2014-08-28, Судебный приказ от 2018-11-16 по делу 2-4473/2018</v>
          </cell>
        </row>
        <row r="948">
          <cell r="H948" t="str">
            <v>Шумов Сергей Геннадьевич, 705-39297996-810/15ф от 2015-06-24</v>
          </cell>
          <cell r="I948" t="str">
            <v>КД 705-39297996-810/15ф от 2015-06-24, Судебный приказ от 2018-11-16 по делу 2-4487/2018</v>
          </cell>
        </row>
        <row r="949">
          <cell r="H949" t="str">
            <v>Эктова Ольга Ивановна, 957-38913003-810/15ф от 2015-02-13</v>
          </cell>
          <cell r="I949" t="str">
            <v>КД 957-38913003-810/15ф от 2015-02-13, Судебный приказ от 2018-11-16 по делу 2-4490/2018</v>
          </cell>
        </row>
        <row r="950">
          <cell r="H950" t="str">
            <v>Яковлева Галина Сергеевна, 774-38478944-810/14ф от 2014-08-29</v>
          </cell>
          <cell r="I950" t="str">
            <v>КД 774-38478944-810/14ф от 2014-08-29, Судебный приказ от 2017-10-20 по делу 2-2340/2017</v>
          </cell>
        </row>
        <row r="951">
          <cell r="H951" t="str">
            <v>Акулинкина Лариса Витальевна, 935-38135175-810/14ф от 2014-05-21</v>
          </cell>
          <cell r="I951" t="str">
            <v>КД 935-38135175-810/14ф от 2014-05-21, Судебный приказ от 2018-12-10 по делу 2-4514/2018</v>
          </cell>
        </row>
        <row r="952">
          <cell r="H952" t="str">
            <v>Анискова Ольга Сергеевна, 935-38242287-810/14ф от 2014-06-17</v>
          </cell>
          <cell r="I952" t="str">
            <v>КД 935-38242287-810/14ф от 2014-06-17, Решение об удовлетворении исковых требований от 2021-11-10 по делу 2-5991/2021, Решение об удовлетворении исковых требований от 2021-12-01 по делу 2-5991/2021, Судебный приказ от 2018-12-17 по делу 2-5991/2021</v>
          </cell>
        </row>
        <row r="953">
          <cell r="H953" t="str">
            <v>Архипова Лариса Викторовна, 705-39382703-810/15ф от 2015-07-20</v>
          </cell>
          <cell r="I953" t="str">
            <v>КД 705-39382703-810/15ф от 2015-07-20, Судебный приказ от 2019-01-30 по делу 2-131/2019</v>
          </cell>
        </row>
        <row r="954">
          <cell r="H954" t="str">
            <v>Баканова Марина Андреевна, 957-38520446-810/14ф от 2014-09-12</v>
          </cell>
          <cell r="I954" t="str">
            <v>КД 957-38520446-810/14ф от 2014-09-12, Судебный приказ от 2021-12-22 по делу 2-3737/2021</v>
          </cell>
        </row>
        <row r="955">
          <cell r="H955" t="str">
            <v>Банарь Иван Леонтьевич, 774-38600637-810/14ф от 2014-10-10</v>
          </cell>
          <cell r="I955" t="str">
            <v>КД 774-38600637-810/14ф от 2014-10-10, Решение о частичном удовлетворении исковых требований от 2017-09-06 по делу 2-3184/2017</v>
          </cell>
        </row>
        <row r="956">
          <cell r="H956" t="str">
            <v>Бармута Евгения Евгеньевна, 955-37981671-810/14ф от 2014-04-18, Гасанова Наталья Картлосовна, 955-37981671-810/14фп от 2014-04-18</v>
          </cell>
          <cell r="I956" t="str">
            <v>КД 955-37981671-810/14ф от 2014-04-18, Решение о частичном удовлетворении исковых требований от 2018-09-27 по делу 2-383/2018</v>
          </cell>
        </row>
        <row r="957">
          <cell r="H957" t="str">
            <v>Бейляров Аллахяр Сайяб оглы, 774-34616646-810/12ф от 2012-06-15</v>
          </cell>
          <cell r="I957" t="str">
            <v>КД 774-34616646-810/12ф от 2012-06-15, Решение об удовлетворении исковых требований от 2016-11-15 по делу 2-2406/16</v>
          </cell>
        </row>
        <row r="958">
          <cell r="H958" t="str">
            <v>Бобкова Лилия Михайловна, 975-38838388-810/14ф от 2014-12-31</v>
          </cell>
          <cell r="I958" t="str">
            <v>КД 975-38838388-810/14ф от 2014-12-31, Судебный приказ от 2018-09-26 по делу 2-2608/2018</v>
          </cell>
        </row>
        <row r="959">
          <cell r="H959" t="str">
            <v>Борисова Валентина Андреевна, 705-39088594-810/15ф от 2015-04-20</v>
          </cell>
          <cell r="I959" t="str">
            <v>КД 705-39088594-810/15ф от 2015-04-20, Судебный приказ от 2018-02-01 по делу 2-543/2018</v>
          </cell>
        </row>
        <row r="960">
          <cell r="H960" t="str">
            <v>Бражников Андрей Викторович, 957-38459771-810/14ф от 2014-08-20</v>
          </cell>
          <cell r="I960" t="str">
            <v>КД 957-38459771-810/14ф от 2014-08-20, Судебный приказ от 2018-12-17 по делу 2-2273/2018</v>
          </cell>
        </row>
        <row r="961">
          <cell r="H961" t="str">
            <v>Васильченко Галина Лукьяновна, 788-35573055-810/12ф от 2012-12-02</v>
          </cell>
          <cell r="I961" t="str">
            <v>КД 788-35573055-810/12ф от 2012-12-02, Судебный приказ от 2019-01-29 по делу 2-367/2020</v>
          </cell>
        </row>
        <row r="962">
          <cell r="H962" t="str">
            <v>Верютин Александр Семенович, 968-38828838-810/14ф от 2014-12-19</v>
          </cell>
          <cell r="I962" t="str">
            <v>КД 968-38828838-810/14ф от 2014-12-19, Судебный приказ от 2018-09-26 по делу 2-2753/2018</v>
          </cell>
        </row>
        <row r="963">
          <cell r="H963" t="str">
            <v>Володин Николай Викторович, 774-34091223-810/12ф от 2012-02-20</v>
          </cell>
          <cell r="I963" t="str">
            <v>КД 774-34091223-810/12ф от 2012-02-20, Решение об удовлетворении исковых требований от 2014-01-28 по делу 2-99/2014</v>
          </cell>
        </row>
        <row r="964">
          <cell r="H964" t="str">
            <v>Гайдукова Оксана Валериевна, 967-38496959-810/14ф от 2014-09-04</v>
          </cell>
          <cell r="I964" t="str">
            <v>КД 967-38496959-810/14ф от 2014-09-04, Решение об удовлетворении исковых требований от 2019-07-08 по делу 2-2655/2019</v>
          </cell>
        </row>
        <row r="965">
          <cell r="H965" t="str">
            <v>Глебов Михаил Николаевич, 774-38670230-810/14ф от 2014-10-31</v>
          </cell>
          <cell r="I965" t="str">
            <v>КД 774-38670230-810/14ф от 2014-10-31, Решение о частичном удовлетворении исковых требований от 2017-06-19 по делу 2-2487/2017</v>
          </cell>
        </row>
        <row r="966">
          <cell r="H966" t="str">
            <v>Годунова Татьяна Валерьевна, 935-36683498-810/13ф от 2013-06-13</v>
          </cell>
          <cell r="I966" t="str">
            <v>КД 935-36683498-810/13ф от 2013-06-13, Судебный приказ от 2018-11-12 по делу 2-1343/2018</v>
          </cell>
        </row>
        <row r="967">
          <cell r="H967" t="str">
            <v>Горбунов Сергей Евдокимович, 774-36187495-810/13ф от 2013-03-21</v>
          </cell>
          <cell r="I967" t="str">
            <v>КД 774-36187495-810/13ф от 2013-03-21, Решение о частичном удовлетворении исковых требований от 2018-02-15 по делу 2-876/2018</v>
          </cell>
        </row>
        <row r="968">
          <cell r="H968" t="str">
            <v>Грицынин Алексей Иванович, 776-34079361-810/12ф от 2012-03-07</v>
          </cell>
          <cell r="I968" t="str">
            <v>КД 776-34079361-810/12ф от 2012-03-07, Решение об удовлетворении исковых требований от 2017-07-24 по делу 2-826/2017, Решение о частичном удовлетворении исковых требований от 2017-07-24 по делу 2-826/2017</v>
          </cell>
        </row>
        <row r="969">
          <cell r="H969" t="str">
            <v>Груздов Владимир Александрович, 943-37123552-810/13ф от 2013-09-27</v>
          </cell>
          <cell r="I969" t="str">
            <v>КД 943-37123552-810/13ф от 2013-09-27, Судебный приказ от 2018-11-07 по делу 2-892/2018</v>
          </cell>
        </row>
        <row r="970">
          <cell r="H970" t="str">
            <v>Дедков Владимир Владимирович, 957-38480734-810/14ф от 2014-08-26</v>
          </cell>
          <cell r="I970" t="str">
            <v>КД 957-38480734-810/14ф от 2014-08-26, Судебный приказ от 2018-12-10 по делу 2-4605/2018</v>
          </cell>
        </row>
        <row r="971">
          <cell r="H971" t="str">
            <v>Добросоцких Марина Александровна, 957-38815282-810/14ф от 2014-12-18</v>
          </cell>
          <cell r="I971" t="str">
            <v>КД 957-38815282-810/14ф от 2014-12-18, Судебный приказ от 2018-12-10 по делу 2-4598/2018</v>
          </cell>
        </row>
        <row r="972">
          <cell r="H972" t="str">
            <v>Дубакина Алина Владимировна, 968-38387351-810/14ф от 2014-09-10</v>
          </cell>
          <cell r="I972" t="str">
            <v>КД 968-38387351-810/14ф от 2014-09-10, Судебный приказ от 2018-12-10 по делу 2-4595/2018</v>
          </cell>
        </row>
        <row r="973">
          <cell r="H973" t="str">
            <v>Дунаева Галина Владимировна, 774-36176910-810/13ф от 2013-03-23</v>
          </cell>
          <cell r="I973" t="str">
            <v>КД 774-36176910-810/13ф от 2013-03-23, Решение об удовлетворении исковых требований от 2018-08-03 по делу 2-230/2018, Решение о частичном удовлетворении исковых требований от 2018-08-03 по делу 2-230/2018</v>
          </cell>
        </row>
        <row r="974">
          <cell r="H974" t="str">
            <v>Епимахова Валентина Андреевна, 935-37933357-810/14ф от 2014-04-05</v>
          </cell>
          <cell r="I974" t="str">
            <v>КД 935-37933357-810/14ф от 2014-04-05, Судебный приказ от 2018-09-26 по делу 2-2773/18</v>
          </cell>
        </row>
        <row r="975">
          <cell r="H975" t="str">
            <v>Жукова Татьяна Юрьевна, 968-38645307-810/14ф от 2014-10-24</v>
          </cell>
          <cell r="I975" t="str">
            <v>КД 968-38645307-810/14ф от 2014-10-24, Судебный приказ от 2017-12-04 по делу 2-2751/2017</v>
          </cell>
        </row>
        <row r="976">
          <cell r="H976" t="str">
            <v>Зацепин Феликс Николаевич, 705-39299796-810/15ф от 2015-06-24</v>
          </cell>
          <cell r="I976" t="str">
            <v>КД 705-39299796-810/15ф от 2015-06-24, Судебный приказ от 2017-12-04 по делу 2-2752/2017</v>
          </cell>
        </row>
        <row r="977">
          <cell r="H977" t="str">
            <v>Золотарёва Валентина Владимировна, 774-37456163-810/13ф от 2013-11-29</v>
          </cell>
          <cell r="I977" t="str">
            <v>КД 774-37456163-810/13ф от 2013-11-29, Решение об удовлетворении исковых требований от 2015-07-17 по делу 2-245/2015</v>
          </cell>
        </row>
        <row r="978">
          <cell r="H978" t="str">
            <v>Игнатенко Наталья Николаевна, 788-36123966-810/13ф от 2013-03-12</v>
          </cell>
          <cell r="I978" t="str">
            <v>КД 788-36123966-810/13ф от 2013-03-12, Судебный приказ от 2018-08-31 по делу 2-606/2018</v>
          </cell>
        </row>
        <row r="979">
          <cell r="H979" t="str">
            <v>Калашникова Наталья Евгеньевна, 774-38775820-810/14ф от 2014-12-04</v>
          </cell>
          <cell r="I979" t="str">
            <v>КД 774-38775820-810/14ф от 2014-12-04, Судебный приказ от 2017-06-13 по делу 2-1172/17</v>
          </cell>
        </row>
        <row r="980">
          <cell r="H980" t="str">
            <v>Калугина Наталия Викторовна, 968-38358890-810/14ф от 2014-07-24</v>
          </cell>
          <cell r="I980" t="str">
            <v>КД 968-38358890-810/14ф от 2014-07-24, Судебный приказ от 2018-07-20 по делу 2-2182/2018</v>
          </cell>
        </row>
        <row r="981">
          <cell r="H981" t="str">
            <v>Киричек Галина Петровна, 788-35301065-810/12ф от 2012-10-22</v>
          </cell>
          <cell r="I981" t="str">
            <v>КД 788-35301065-810/12ф от 2012-10-22, Решение об удовлетворении исковых требований от 2015-07-06 по делу 2-950/2015</v>
          </cell>
        </row>
        <row r="982">
          <cell r="H982" t="str">
            <v>Колганова Светлана Валерьевна, 788-35631830-810/12ф от 2012-12-17</v>
          </cell>
          <cell r="I982" t="str">
            <v xml:space="preserve">КД 788-35631830-810/12ф от 2012-12-17, Решение об удовлетворении исковых требований от 2013-12-16 по делу </v>
          </cell>
        </row>
        <row r="983">
          <cell r="H983" t="str">
            <v>Кордюкова Лариса Александровна, 705-39218457-810/15ф от 2015-05-29</v>
          </cell>
          <cell r="I983" t="str">
            <v>КД 705-39218457-810/15ф от 2015-05-29, Судебный приказ от 2018-09-17 по делу 2-2573/2018</v>
          </cell>
        </row>
        <row r="984">
          <cell r="H984" t="str">
            <v>Власенко Анна Викторовна, 705-39369016-810/15фп от 2015-07-16, Косинова Галина Николаевна, 705-39369016-810/15ф от 2015-07-16</v>
          </cell>
          <cell r="I984" t="str">
            <v>КД 705-39369016-810/15ф от 2015-07-16, Решение об удовлетворении исковых требований от 2020-08-10 по делу 2-2300/2020</v>
          </cell>
        </row>
        <row r="985">
          <cell r="H985" t="str">
            <v>Косырев Александр Владимирович, 959-38953159-810/15ф от 2015-02-27</v>
          </cell>
          <cell r="I985" t="str">
            <v>КД 959-38953159-810/15ф от 2015-02-27, Судебный приказ от 2018-04-16 по делу 2-1107/2018</v>
          </cell>
        </row>
        <row r="986">
          <cell r="H986" t="str">
            <v>Котик Николай Александрович, 957-38301594-810/14ф от 2014-07-02</v>
          </cell>
          <cell r="I986" t="str">
            <v>КД 957-38301594-810/14ф от 2014-07-02, Судебный приказ от 2018-08-29 по делу 2-759/2018</v>
          </cell>
        </row>
        <row r="987">
          <cell r="H987" t="str">
            <v>Кравченкова Александра Николаевна, 940-36926120-810/13ф от 2013-08-06</v>
          </cell>
          <cell r="I987" t="str">
            <v>КД 940-36926120-810/13ф от 2013-08-06, Решение о частичном удовлетворении исковых требований от 2018-07-23 по делу 2-252/2018 ~ М-224/2018</v>
          </cell>
        </row>
        <row r="988">
          <cell r="H988" t="str">
            <v>Крючкова Ольга Юрьевна, 774-35990832-810/13ф от 2013-03-18</v>
          </cell>
          <cell r="I988" t="str">
            <v>КД 774-35990832-810/13ф от 2013-03-18, Решение о частичном удовлетворении исковых требований от 2017-10-26 по делу 2-2012/2017</v>
          </cell>
        </row>
        <row r="989">
          <cell r="H989" t="str">
            <v>Кульнев Геннадий Иванович, 960-39116838-810/15ф от 2015-04-25</v>
          </cell>
          <cell r="I989" t="str">
            <v>КД 960-39116838-810/15ф от 2015-04-25, Решение о частичном удовлетворении исковых требований от 2020-09-28 по делу 2-1101/2020, Судебный приказ от 2018-04-13 по делу 2-1101/2020</v>
          </cell>
        </row>
        <row r="990">
          <cell r="H990" t="str">
            <v>Кульнев Дмитрий Александрович, 958-39102103-810/15ф от 2015-04-17</v>
          </cell>
          <cell r="I990" t="str">
            <v>КД 958-39102103-810/15ф от 2015-04-17, Судебный приказ от 2018-12-10 по делу 2-4667/2018</v>
          </cell>
        </row>
        <row r="991">
          <cell r="H991" t="str">
            <v>Кульнева Людмила Александровна, 705-39141684-810/15ф от 2015-04-30</v>
          </cell>
          <cell r="I991" t="str">
            <v>КД 705-39141684-810/15ф от 2015-04-30, Судебный приказ от 2018-04-13 по делу 2-1110/2018</v>
          </cell>
        </row>
        <row r="992">
          <cell r="H992" t="str">
            <v>Курганский Павел Иванович, 981-38902823-810/15ф от 2015-02-09</v>
          </cell>
          <cell r="I992" t="str">
            <v>КД 981-38902823-810/15ф от 2015-02-09, Судебный приказ от 2018-07-20 по делу 2-2221/2018</v>
          </cell>
        </row>
        <row r="993">
          <cell r="H993" t="str">
            <v>Леденева Любовь Валентиновна, 958-38969604-810/15ф от 2015-03-05</v>
          </cell>
          <cell r="I993" t="str">
            <v>КД 958-38969604-810/15ф от 2015-03-05, Судебный приказ от 2018-12-10 по делу 2-4700/2018</v>
          </cell>
        </row>
        <row r="994">
          <cell r="H994" t="str">
            <v>Лыкасова Светлана Ивановна, 788-35557409-810/12ф от 2012-11-30</v>
          </cell>
          <cell r="I994" t="str">
            <v>КД 788-35557409-810/12ф от 2012-11-30, Судебный приказ от 2018-06-22 по делу 2-345/2018</v>
          </cell>
        </row>
        <row r="995">
          <cell r="H995" t="str">
            <v>Макеев Дмитрий Сергеевич, 774-38287667-810/14ф от 2014-07-01</v>
          </cell>
          <cell r="I995" t="str">
            <v>КД 774-38287667-810/14ф от 2014-07-01, Решение об удовлетворении исковых требований от 2015-05-15 по делу 2-636/2015</v>
          </cell>
        </row>
        <row r="996">
          <cell r="H996" t="str">
            <v>Максимов Александр Владимирович, 774-37932539-810/14ф от 2014-04-07</v>
          </cell>
          <cell r="I996" t="str">
            <v>КД 774-37932539-810/14ф от 2014-04-07, Решение о частичном удовлетворении исковых требований от 2017-01-13 по делу 2-29/2017</v>
          </cell>
        </row>
        <row r="997">
          <cell r="H997" t="str">
            <v>Малашков Константин Геннадьевич, 788-36599002-810/13ф от 2013-05-27</v>
          </cell>
          <cell r="I997" t="str">
            <v>КД 788-36599002-810/13ф от 2013-05-27, Решение о частичном удовлетворении исковых требований от 2016-12-12 по делу 2-2043/2016</v>
          </cell>
        </row>
        <row r="998">
          <cell r="H998" t="str">
            <v>Мальцев Павел Анатольевич, 776-35597658-810/12ф от 2012-12-07</v>
          </cell>
          <cell r="I998" t="str">
            <v>КД 776-35597658-810/12ф от 2012-12-07, Решение об удовлетворении исковых требований от 2016-09-29 по делу 2-1771/2016</v>
          </cell>
        </row>
        <row r="999">
          <cell r="H999" t="str">
            <v>Матохин Валерий Павлович, 774-35174846-810/12ф от 2012-09-25</v>
          </cell>
          <cell r="I999" t="str">
            <v>КД 774-35174846-810/12ф от 2012-09-25, Судебный приказ от 2018-06-22 по делу 2-312/2018</v>
          </cell>
        </row>
        <row r="1000">
          <cell r="H1000" t="str">
            <v>Мешков Андрей Николаевич, 931-35083280-810/12ф от 2011-12-06</v>
          </cell>
          <cell r="I1000" t="str">
            <v>КД 931-35083280-810/12ф от 2011-12-06, Решение об удовлетворении исковых требований от 2015-06-25 по делу 2-426/2015</v>
          </cell>
        </row>
        <row r="1001">
          <cell r="H1001" t="str">
            <v>Моисеенко Ирина Викторовна, 789-37069421-810/13ф от 2013-09-12</v>
          </cell>
          <cell r="I1001" t="str">
            <v>КД 789-37069421-810/13ф от 2013-09-12, Решение об удовлетворении исковых требований от 2018-07-17 по делу 2-248/2018 ~ М-225/2018, Решение о частичном удовлетворении исковых требований от 2018-07-17 по делу 2-248/2018 ~ М-225/2018</v>
          </cell>
        </row>
        <row r="1002">
          <cell r="H1002" t="str">
            <v>Мудровская Наталья Александровна, 960-39227984-810/15ф от 2015-06-05</v>
          </cell>
          <cell r="I1002" t="str">
            <v>КД 960-39227984-810/15ф от 2015-06-05, Судебный приказ от 2018-04-13 по делу 2-1091/2018</v>
          </cell>
        </row>
        <row r="1003">
          <cell r="H1003" t="str">
            <v>Мызников Дмитрий Николаевич, 774-36133961-810/13ф от 2013-03-14</v>
          </cell>
          <cell r="I1003" t="str">
            <v>КД 774-36133961-810/13ф от 2013-03-14, Судебный приказ от 2018-09-04 по делу 2-483/2018</v>
          </cell>
        </row>
        <row r="1004">
          <cell r="H1004" t="str">
            <v>Нагорный Виктор Николаевич, 774-36187301-810/13ф от 2013-03-21</v>
          </cell>
          <cell r="I1004" t="str">
            <v>КД 774-36187301-810/13ф от 2013-03-21, Решение об удовлетворении исковых требований от 2018-07-30 по делу 2-341/2018 ~ М-330/2018</v>
          </cell>
        </row>
        <row r="1005">
          <cell r="H1005" t="str">
            <v>Нефедов Павел Анатольевич, 955-38265669-810/14ф от 2014-06-23</v>
          </cell>
          <cell r="I1005" t="str">
            <v>КД 955-38265669-810/14ф от 2014-06-23, Решение о частичном удовлетворении исковых требований от 2018-07-23 по делу 2-2618/2018 ~ М-2229/2018</v>
          </cell>
        </row>
        <row r="1006">
          <cell r="H1006" t="str">
            <v>Никитин Виталий Валерьевич, 774-38206114-810/14ф от 2014-06-10</v>
          </cell>
          <cell r="I1006" t="str">
            <v>КД 774-38206114-810/14ф от 2014-06-10, Решение о частичном удовлетворении исковых требований от 2018-05-10 по делу 2-1214/2018</v>
          </cell>
        </row>
        <row r="1007">
          <cell r="H1007" t="str">
            <v>Носов Анатолий Дмитриевич, 774-34985671-810/12ф от 2012-08-29</v>
          </cell>
          <cell r="I1007" t="str">
            <v>КД 774-34985671-810/12ф от 2012-08-29, Решение об удовлетворении исковых требований от 2016-12-01 по делу 2-845/2016</v>
          </cell>
        </row>
        <row r="1008">
          <cell r="H1008" t="str">
            <v>Отводенко Любовь Ивановна, 774-37680486-810/14ф от 2014-02-10</v>
          </cell>
          <cell r="I1008" t="str">
            <v>КД 774-37680486-810/14ф от 2014-02-10, Решение об удовлетворении исковых требований от 2018-08-07 по делу 2-3346/2018</v>
          </cell>
        </row>
        <row r="1009">
          <cell r="H1009" t="str">
            <v>Падалка Любовь Николаевна, 957-38530134-810/14ф от 2014-09-11</v>
          </cell>
          <cell r="I1009" t="str">
            <v>КД 957-38530134-810/14ф от 2014-09-11, Судебный приказ от 2018-12-10 по делу 2-4776/2018</v>
          </cell>
        </row>
        <row r="1010">
          <cell r="H1010" t="str">
            <v>Петищева Диана Ивановна, 774-38145447-810/14ф от 2014-05-23</v>
          </cell>
          <cell r="I1010" t="str">
            <v>КД 774-38145447-810/14ф от 2014-05-23, Решение о частичном удовлетворении исковых требований от 2020-09-29 по делу 02-1904/2020</v>
          </cell>
        </row>
        <row r="1011">
          <cell r="H1011" t="str">
            <v>Петренко Надежда Васильевна, 957-38509630-810/14ф от 2014-09-08</v>
          </cell>
          <cell r="I1011" t="str">
            <v>КД 957-38509630-810/14ф от 2014-09-08, Судебный приказ от 2018-09-26 по делу 2-3850/2018</v>
          </cell>
        </row>
        <row r="1012">
          <cell r="H1012" t="str">
            <v>Польская Людмила Ивановна, 774-36154821-810/13ф от 2013-03-19</v>
          </cell>
          <cell r="I1012" t="str">
            <v>КД 774-36154821-810/13ф от 2013-03-19, Решение об удовлетворении исковых требований от 2016-11-08 по делу 2-806/2016</v>
          </cell>
        </row>
        <row r="1013">
          <cell r="H1013" t="str">
            <v>Постовалова Елена Сергеевна, 788-36595125-810/13ф от 2013-05-27</v>
          </cell>
          <cell r="I1013" t="str">
            <v>КД 788-36595125-810/13ф от 2013-05-27, Решение о частичном удовлетворении исковых требований от 2017-03-07 по делу 2-303/2017</v>
          </cell>
        </row>
        <row r="1014">
          <cell r="H1014" t="str">
            <v>Пустоветова Людмила Николаевна, 701-38716928-810/14ф от 2014-11-18</v>
          </cell>
          <cell r="I1014" t="str">
            <v>КД 701-38716928-810/14ф от 2014-11-18, Решение об удовлетворении исковых требований от 2016-12-01 по делу 2-2240/16</v>
          </cell>
        </row>
        <row r="1015">
          <cell r="H1015" t="str">
            <v>Романов Юрий Сысоевич, 958-38978004-810/15ф от 2015-03-13</v>
          </cell>
          <cell r="I1015" t="str">
            <v>КД 958-38978004-810/15ф от 2015-03-13, Решение об удовлетворении исковых требований от 2021-03-23 по делу 2-384/2021</v>
          </cell>
        </row>
        <row r="1016">
          <cell r="H1016" t="str">
            <v>Рыжков Вячеслав Викторович, 775-34016877-810/12ф от 2012-02-13, Уманцева Галина Вячеславовна, 775-34016877-810/12фп от 2012-02-13</v>
          </cell>
          <cell r="I1016" t="str">
            <v>КД 775-34016877-810/12ф от 2012-02-13, Решение об удовлетворении исковых требований от 2018-11-19 по делу 2-2127/2018</v>
          </cell>
        </row>
        <row r="1017">
          <cell r="H1017" t="str">
            <v>Ряскин Павел Олегович, 935-37621993-810/14ф от 2014-01-15</v>
          </cell>
          <cell r="I1017" t="str">
            <v>КД 935-37621993-810/14ф от 2014-01-15, Судебный приказ от 2018-12-10 по делу 2-4817/2018</v>
          </cell>
        </row>
        <row r="1018">
          <cell r="H1018" t="str">
            <v>Самсонов Александр Васильевич, 985-39412157-810/15ф от 2015-07-24</v>
          </cell>
          <cell r="I1018" t="str">
            <v>КД 985-39412157-810/15ф от 2015-07-24, Судебный приказ от 2020-09-02 по делу 2-1865/2020</v>
          </cell>
        </row>
        <row r="1019">
          <cell r="H1019" t="str">
            <v>Сарычева Валентина Николаевна, 705-39193031-810/15ф от 2015-05-21</v>
          </cell>
          <cell r="I1019" t="str">
            <v>КД 705-39193031-810/15ф от 2015-05-21, Судебный приказ от 2018-12-10 по делу 2-4876/2018</v>
          </cell>
        </row>
        <row r="1020">
          <cell r="H1020" t="str">
            <v>Бунин Александр Сергеевич, 775-34009691-810/12фп от 2012-02-13, Серебрякова Ирина Владимировна, 775-34009691-810/12ф от 2012-02-13</v>
          </cell>
          <cell r="I1020" t="str">
            <v>КД 775-34009691-810/12ф от 2012-02-13, Судебный приказ от 2016-12-23 по делу 2-1512-16/9</v>
          </cell>
        </row>
        <row r="1021">
          <cell r="H1021" t="str">
            <v>Сидоров Николай Михайлович, 940-36726017-810/13ф от 2013-06-21</v>
          </cell>
          <cell r="I1021" t="str">
            <v>КД 940-36726017-810/13ф от 2013-06-21, Решение об удовлетворении исковых требований от 2018-07-24 по делу 2-260/2018</v>
          </cell>
        </row>
        <row r="1022">
          <cell r="H1022" t="str">
            <v>Слабоусов Юрий Сергеевич, 774-35427571-810/12ф от 2012-11-08</v>
          </cell>
          <cell r="I1022" t="str">
            <v>КД 774-35427571-810/12ф от 2012-11-08, Решение о частичном удовлетворении исковых требований от 2018-05-16 по делу 2-197/2018, Решение об удовлетворении исковых требований от 2018-05-16 по делу 2-197/2018</v>
          </cell>
        </row>
        <row r="1023">
          <cell r="H1023" t="str">
            <v>Сличенко Вячеслав Александрович, 935-36848910-810/13ф от 2013-07-18</v>
          </cell>
          <cell r="I1023" t="str">
            <v>КД 935-36848910-810/13ф от 2013-07-18, Судебный приказ от 2018-11-16 по делу 2-980/2018</v>
          </cell>
        </row>
        <row r="1024">
          <cell r="H1024" t="str">
            <v>Солодунова Любовь Васильевна, 957-38920489-810/15ф от 2015-02-19</v>
          </cell>
          <cell r="I1024" t="str">
            <v>КД 957-38920489-810/15ф от 2015-02-19, Судебный приказ от 2018-12-10 по делу 2-4861/2018</v>
          </cell>
        </row>
        <row r="1025">
          <cell r="H1025" t="str">
            <v>Спесивцева Ирина Александровна, 959-38304224-810/14ф от 2014-07-03</v>
          </cell>
          <cell r="I1025" t="str">
            <v>КД 959-38304224-810/14ф от 2014-07-03, Решение об удовлетворении исковых требований от 2019-01-29 по делу 2-4685/2018</v>
          </cell>
        </row>
        <row r="1026">
          <cell r="H1026" t="str">
            <v>Сухочев Александр Вячеславович, 957-38329605-810/14ф от 2014-07-10</v>
          </cell>
          <cell r="I1026" t="str">
            <v>КД 957-38329605-810/14ф от 2014-07-10, Судебный приказ от 2018-12-12 по делу 2-2181/2018</v>
          </cell>
        </row>
        <row r="1027">
          <cell r="H1027" t="str">
            <v>Титаренко Елена Стефановна, 776-34847031-810/12ф от 2012-07-25</v>
          </cell>
          <cell r="I1027" t="str">
            <v>КД 776-34847031-810/12ф от 2012-07-25, Решение об удовлетворении исковых требований от 2015-06-09 по делу 2-о274/2015 ~ М-о259/2015</v>
          </cell>
        </row>
        <row r="1028">
          <cell r="H1028" t="str">
            <v>Тормосов Виктор Николаевич, 774-37557298-810/13ф от 2013-12-27</v>
          </cell>
          <cell r="I1028" t="str">
            <v>КД 774-37557298-810/13ф от 2013-12-27, Решение о частичном удовлетворении исковых требований от 2018-03-27 по делу 2-1326/2018 (М-723/2018)</v>
          </cell>
        </row>
        <row r="1029">
          <cell r="H1029" t="str">
            <v>Трушин Александр Анатольевич, 774-36022396-810/13ф от 2013-02-27</v>
          </cell>
          <cell r="I1029" t="str">
            <v>КД 774-36022396-810/13ф от 2013-02-27, Судебный приказ от 2018-10-09 по делу 2-803/2018</v>
          </cell>
        </row>
        <row r="1030">
          <cell r="H1030" t="str">
            <v>Углова Ирина Витальевна, 975-38849114-810/14ф от 2014-12-26</v>
          </cell>
          <cell r="I1030" t="str">
            <v>КД 975-38849114-810/14ф от 2014-12-26, Судебный приказ от 2018-12-10 по делу 2-4899/2018</v>
          </cell>
        </row>
        <row r="1031">
          <cell r="H1031" t="str">
            <v>Феофанов Алексей Васильевич, 774-34835006-810/12ф от 2012-07-30</v>
          </cell>
          <cell r="I1031" t="str">
            <v>КД 774-34835006-810/12ф от 2012-07-30, Решение об удовлетворении исковых требований от 2013-08-02 по делу 2-4869/2013</v>
          </cell>
        </row>
        <row r="1032">
          <cell r="H1032" t="str">
            <v>Хитрова Наталия Владимировна, 968-38335677-810/14ф от 2014-07-23</v>
          </cell>
          <cell r="I1032" t="str">
            <v>КД 968-38335677-810/14ф от 2014-07-23, Судебный приказ от 2018-04-13 по делу 2-1112/2018</v>
          </cell>
        </row>
        <row r="1033">
          <cell r="H1033" t="str">
            <v>Хоренко Людмила Николаевна, 968-38368108-810/14ф от 2014-07-23</v>
          </cell>
          <cell r="I1033" t="str">
            <v>КД 968-38368108-810/14ф от 2014-07-23, Судебный приказ от 2018-04-13 по делу 2-1096/2018</v>
          </cell>
        </row>
        <row r="1034">
          <cell r="H1034" t="str">
            <v>Чекалин Вячеслав Сергеевич, 981-39019030-810/15ф от 2015-04-02</v>
          </cell>
          <cell r="I1034" t="str">
            <v>КД 981-39019030-810/15ф от 2015-04-02, Судебный приказ от 2018-12-10 по делу 2-4936/2018</v>
          </cell>
        </row>
        <row r="1035">
          <cell r="H1035" t="str">
            <v>Чечулина Елена Александровна, 957-38747637-810/14ф от 2014-11-26</v>
          </cell>
          <cell r="I1035" t="str">
            <v>КД 957-38747637-810/14ф от 2014-11-26, Судебный приказ от 2018-12-10 по делу 2-4941/2018</v>
          </cell>
        </row>
        <row r="1036">
          <cell r="H1036" t="str">
            <v>Шаталов Евгений Сергеевич, 788-36156221-810/13ф от 2013-03-19</v>
          </cell>
          <cell r="I1036" t="str">
            <v>КД 788-36156221-810/13ф от 2013-03-19, Судебный приказ от 2018-08-10 по делу 2-2289/2018</v>
          </cell>
        </row>
        <row r="1037">
          <cell r="H1037" t="str">
            <v>Шестаков Николай Николаевич, 968-38533867-810/14ф от 2014-09-16</v>
          </cell>
          <cell r="I1037" t="str">
            <v>КД 968-38533867-810/14ф от 2014-09-16, Судебный приказ от 2019-01-15 по делу 2-173/2019</v>
          </cell>
        </row>
        <row r="1038">
          <cell r="H1038" t="str">
            <v>Шляхтин Александр Евгеньевич, 774-34969618-810/12ф от 2012-08-29</v>
          </cell>
          <cell r="I1038" t="str">
            <v>КД 774-34969618-810/12ф от 2012-08-29, Решение о частичном удовлетворении исковых требований от 2018-03-15 по делу 2-310/2018</v>
          </cell>
        </row>
        <row r="1039">
          <cell r="H1039" t="str">
            <v>Зенков Александр Юрьевич, 775-38085657-810/14фп от 2014-05-20, Шорох Евгений Александрович, 775-38085657-810/14ф от 2014-05-20</v>
          </cell>
          <cell r="I1039" t="str">
            <v>КД 775-38085657-810/14ф от 2014-05-20, Решение о частичном удовлетворении исковых требований от 2018-09-17 по делу 2-3870/2018</v>
          </cell>
        </row>
        <row r="1040">
          <cell r="H1040" t="str">
            <v>Щеголев Юрий Иванович, 931-36544476-810/13ф от 2012-08-21</v>
          </cell>
          <cell r="I1040" t="str">
            <v>КД 931-36544476-810/13ф от 2012-08-21, Решение о частичном удовлетворении исковых требований от 2017-08-21 по делу 2-388/2017</v>
          </cell>
        </row>
        <row r="1041">
          <cell r="H1041" t="str">
            <v>Юрин Виктор Константинович, 968-38363933-810/14ф от 2014-07-23</v>
          </cell>
          <cell r="I1041" t="str">
            <v>КД 968-38363933-810/14ф от 2014-07-23, Решение об удовлетворении исковых требований от 2019-10-03 по делу 2-2162/2019</v>
          </cell>
        </row>
        <row r="1042">
          <cell r="H1042" t="str">
            <v>Юршин Пётр Васильевич, 774-35461848-810/12ф от 2012-11-15</v>
          </cell>
          <cell r="I1042" t="str">
            <v>КД 774-35461848-810/12ф от 2012-11-15, Решение об удовлетворении исковых требований от 2013-12-23 по делу 2-1905/13</v>
          </cell>
        </row>
        <row r="1043">
          <cell r="H1043" t="str">
            <v>Ященко Артем Алексеевич, 984-39330308-810/15ф от 2015-07-02</v>
          </cell>
          <cell r="I1043" t="str">
            <v>КД 984-39330308-810/15ф от 2015-07-02, Судебный приказ от 2018-08-20 по делу 2-2503/2018</v>
          </cell>
        </row>
        <row r="1044">
          <cell r="H1044" t="str">
            <v>Акатова Анастасия Сергеевна, 774-32196743-810/10ф от 2010-07-28</v>
          </cell>
          <cell r="I1044" t="str">
            <v>КД 774-32196743-810/10ф от 2010-07-28, Решение о частичном удовлетворении исковых требований от 2019-01-14 по делу 2-734/2018</v>
          </cell>
        </row>
        <row r="1045">
          <cell r="H1045" t="str">
            <v>Андреев Василий Иванович, 169686-1419-810-13-ФИ от 2013-03-05, Андреева Вера Леонидовна, 169686-1419-810-13-ФИ-ДП-1 от 2013-03-05</v>
          </cell>
          <cell r="I1045" t="str">
            <v>КД 169686-1419-810-13-ФИ от 2013-03-05, Решение об удовлетворении исковых требований от 2014-12-15 по делу 2-4911/2014</v>
          </cell>
        </row>
        <row r="1046">
          <cell r="H1046" t="str">
            <v>Бабко Наталья Сергеевна, 951-37370980-810/13ф от 2013-11-12</v>
          </cell>
          <cell r="I1046" t="str">
            <v>КД 951-37370980-810/13ф от 2013-11-12, Судебный приказ от 2018-11-07 по делу 2-4801/18</v>
          </cell>
        </row>
        <row r="1047">
          <cell r="H1047" t="str">
            <v>Батраков Алексей Юрьевич, 774-34719706-810/12ф от 2012-06-29</v>
          </cell>
          <cell r="I1047" t="str">
            <v>КД 774-34719706-810/12ф от 2012-06-29, Решение об удовлетворении исковых требований от 2018-11-29 по делу 2-416/2018</v>
          </cell>
        </row>
        <row r="1048">
          <cell r="H1048" t="str">
            <v>Батракова Татьяна Александровна, 774-34719028-810/12ф от 2012-06-29</v>
          </cell>
          <cell r="I1048" t="str">
            <v>КД 774-34719028-810/12ф от 2012-06-29, Решение о частичном удовлетворении исковых требований от 2019-09-23 по делу 2-1661/2019, Решение об удовлетворении исковых требований от 2018-12-06 по делу 2-1661/2019</v>
          </cell>
        </row>
        <row r="1049">
          <cell r="H1049" t="str">
            <v>Белов Илья Сергеевич, 931-34716769-810/12ф от 2011-12-06</v>
          </cell>
          <cell r="I1049" t="str">
            <v>КД 931-34716769-810/12ф от 2011-12-06, Судебный приказ от 2019-06-18 по делу 2-854/2019</v>
          </cell>
        </row>
        <row r="1050">
          <cell r="H1050" t="str">
            <v>Бубнов Алексей Владимирович, 968-38352647-810/14ф от 2014-07-22</v>
          </cell>
          <cell r="I1050" t="str">
            <v>КД 968-38352647-810/14ф от 2014-07-22, Судебный приказ от 2018-10-25 по делу 2-3751/18</v>
          </cell>
        </row>
        <row r="1051">
          <cell r="H1051" t="str">
            <v>Бусыгина Светлана Геннадьевна, 774-38059885-810/14ф от 2014-05-14</v>
          </cell>
          <cell r="I1051" t="str">
            <v>КД 774-38059885-810/14ф от 2014-05-14, Решение о частичном удовлетворении исковых требований от 2021-03-09 по делу 2-445/2021, Судебный приказ от 2019-07-09 по делу 2-445/2021</v>
          </cell>
        </row>
        <row r="1052">
          <cell r="H1052" t="str">
            <v>Быкова Надежда Владимировна, 788-35850788-810/13фл от 2013-01-26</v>
          </cell>
          <cell r="I1052" t="str">
            <v>КД 788-35850788-810/13фл от 2013-01-26, Решение об удовлетворении исковых требований от 2014-06-02 по делу 2-941/2014</v>
          </cell>
        </row>
        <row r="1053">
          <cell r="H1053" t="str">
            <v>Вакурин Александр Юрьевич, 960-39321058-810/15ф от 2015-06-30</v>
          </cell>
          <cell r="I1053" t="str">
            <v>КД 960-39321058-810/15ф от 2015-06-30, Судебный приказ от 2018-11-26 по делу 2-3554/2019</v>
          </cell>
        </row>
        <row r="1054">
          <cell r="H1054" t="str">
            <v>Васильев Павел Иванович, 773-21171267-810/08фЦ от 2008-06-24</v>
          </cell>
          <cell r="I1054" t="str">
            <v>КД 773-21171267-810/08фЦ от 2008-06-24, Судебный приказ от 2018-10-31 по делу 2-2902/2018</v>
          </cell>
        </row>
        <row r="1055">
          <cell r="H1055" t="str">
            <v>Витанова Александра Сергеевна, 978-39050158-810/15ф от 2015-03-31</v>
          </cell>
          <cell r="I1055" t="str">
            <v>КД 978-39050158-810/15ф от 2015-03-31, Решение о частичном удовлетворении исковых требований от 2019-10-24 по делу 2-3518/2019, Судебный приказ от 2019-01-09 по делу 2-3518/2019</v>
          </cell>
        </row>
        <row r="1056">
          <cell r="H1056" t="str">
            <v>Бритвина Наталья Александровна, 156311-1419-810-12-ФИ-ДЗ-3 от 2012-12-29, Бритвина Наталья Александровна, 156311-1419-810-12-ФИ-ДП-1 от 2012-12-29, Волков Олег Александрович, 156311-1419-810-12-ФИ от 2012-12-29, Волков Олег Александрович, 156311-1419-810-12-ФИ-ДЗ-2 от 2012-12-29, Волкова Татьяна Анатольевна, 156311-1419-810-12-ФИ-ДП-2 от 2012-12-29, ИП Волков Олег Александрович, 156311-1419-810-12-ФИ-ДЗ-1 от 2012-12-29, ИП Волков Олег Александрович, 156311-1419-810-12-ФИ-ДЗ-4 от 2012-12-29</v>
          </cell>
          <cell r="I1056" t="str">
            <v>КД 156311-1419-810-12-ФИ от 2012-12-29, Решение об удовлетворении исковых требований от 2021-05-13 по делу 2-1385/2021</v>
          </cell>
        </row>
        <row r="1057">
          <cell r="H1057" t="str">
            <v>Выборнова Юлия Владимировна, 957-38668222-810/14ф от 2014-11-01</v>
          </cell>
          <cell r="I1057" t="str">
            <v>КД 957-38668222-810/14ф от 2014-11-01, Судебный приказ от 2018-11-02 по делу 2-4125/18</v>
          </cell>
        </row>
        <row r="1058">
          <cell r="H1058" t="str">
            <v>Гаманина Виктория Александровна, 788-35299789-810/12ф от 2012-10-18</v>
          </cell>
          <cell r="I1058" t="str">
            <v>КД 788-35299789-810/12ф от 2012-10-18, Решение об удовлетворении исковых требований от 2013-09-26 по делу 2-499/2013</v>
          </cell>
        </row>
        <row r="1059">
          <cell r="H1059" t="str">
            <v>Горбашов Андрей Дмитриевич, 774-34849505-810/12ф от 2012-07-27</v>
          </cell>
          <cell r="I1059" t="str">
            <v>КД 774-34849505-810/12ф от 2012-07-27, Решение об удовлетворении исковых требований от 2017-09-07 по делу 2-1113/2017</v>
          </cell>
        </row>
        <row r="1060">
          <cell r="H1060" t="str">
            <v>Грибков Виктор Анатольевич, 774-36576010-810/13ф от 2013-05-27</v>
          </cell>
          <cell r="I1060" t="str">
            <v>КД 774-36576010-810/13ф от 2013-05-27, Решение о частичном удовлетворении исковых требований от 2017-10-31 по делу 2-1554/2017</v>
          </cell>
        </row>
        <row r="1061">
          <cell r="H1061" t="str">
            <v>Грибкова Ольга Владимировна, 968-38747739-810/14ф от 2014-11-25</v>
          </cell>
          <cell r="I1061" t="str">
            <v>КД 968-38747739-810/14ф от 2014-11-25, Судебный приказ от 2018-10-25 по делу 2-3805/18</v>
          </cell>
        </row>
        <row r="1062">
          <cell r="H1062" t="str">
            <v>Громов Александр Сергеевич, 774-35730201-810/13ф от 2013-01-21</v>
          </cell>
          <cell r="I1062" t="str">
            <v>КД 774-35730201-810/13ф от 2013-01-21, Решение об удовлетворении исковых требований от 2017-09-04 по делу 2-1297/2017</v>
          </cell>
        </row>
        <row r="1063">
          <cell r="H1063" t="str">
            <v>Грязнов Сергей Васильевич, 774-34615192-810/12ф от 2012-06-19</v>
          </cell>
          <cell r="I1063" t="str">
            <v>КД 774-34615192-810/12ф от 2012-06-19, Решение о частичном удовлетворении исковых требований от 2017-11-14 по делу 2-1146/2017</v>
          </cell>
        </row>
        <row r="1064">
          <cell r="H1064" t="str">
            <v>Гуляева Надежда Николаевна, 976-39218666-810/15ф от 2015-05-29</v>
          </cell>
          <cell r="I1064" t="str">
            <v>КД 976-39218666-810/15ф от 2015-05-29, Судебный приказ от 2018-08-16 по делу 2-2311/2018</v>
          </cell>
        </row>
        <row r="1065">
          <cell r="H1065" t="str">
            <v>Данилов Евгений Адольфович, 788-35798227-810/13фл от 2013-01-17</v>
          </cell>
          <cell r="I1065" t="str">
            <v>КД 788-35798227-810/13фл от 2013-01-17, Судебный приказ от 2018-09-07 по делу 2-1347/2018</v>
          </cell>
        </row>
        <row r="1066">
          <cell r="H1066" t="str">
            <v>Дибаева Рукият Рамазановна, 779/19-810/08эпЦ от 2008-04-22</v>
          </cell>
          <cell r="I1066" t="str">
            <v>КД 779/19-810/08эпЦ от 2008-04-22, Решение об удовлетворении исковых требований от 2009-12-29 по делу 2-886/2009</v>
          </cell>
        </row>
        <row r="1067">
          <cell r="H1067" t="str">
            <v>Донцова Елена Владимировна, 788-36191174-810/13ф от 2013-03-22</v>
          </cell>
          <cell r="I1067" t="str">
            <v>КД 788-36191174-810/13ф от 2013-03-22, Судебный приказ от 2018-11-08 по делу 2-3355/2018</v>
          </cell>
        </row>
        <row r="1068">
          <cell r="H1068" t="str">
            <v>Ермолаева Татьяна Владимировна, 774-34919008-810/12ф от 2012-08-14</v>
          </cell>
          <cell r="I1068" t="str">
            <v>КД 774-34919008-810/12ф от 2012-08-14, Решение об удовлетворении исковых требований от 2015-03-30 по делу 2-198/2015</v>
          </cell>
        </row>
        <row r="1069">
          <cell r="H1069" t="str">
            <v>Желнин Виктор Аркадьевич, 705-39169791-810/15ф от 2015-05-14</v>
          </cell>
          <cell r="I1069" t="str">
            <v>КД 705-39169791-810/15ф от 2015-05-14, Решение о частичном удовлетворении исковых требований от 2018-11-23 по делу 2-2663/2018</v>
          </cell>
        </row>
        <row r="1070">
          <cell r="H1070" t="str">
            <v>Жирнова Нина Францевна, 775-34976699-810/12ф от 2012-08-22, Тюмакова Марина Вячеславовна, 775-34976699-810/12фп от 2012-08-22</v>
          </cell>
          <cell r="I1070" t="str">
            <v>КД 775-34976699-810/12ф от 2012-08-22, Решение о частичном удовлетворении исковых требований от 2018-06-18 по делу 2-262/2018</v>
          </cell>
        </row>
        <row r="1071">
          <cell r="H1071" t="str">
            <v>Жорин Андрей Юрьевич, 960-39030492-810/15ф от 2015-03-28, Жорин Юрий Валентинович, 960-39030492-810/15фп от 2015-03-28</v>
          </cell>
          <cell r="I1071" t="str">
            <v>КД 960-39030492-810/15ф от 2015-03-28, Решение об удовлетворении исковых требований от 2019-05-17 по делу 2-1256/2019</v>
          </cell>
        </row>
        <row r="1072">
          <cell r="H1072" t="str">
            <v>Загоровский Петр Леонидович, 968-38647593-810/14ф от 2014-10-24</v>
          </cell>
          <cell r="I1072" t="str">
            <v>КД 968-38647593-810/14ф от 2014-10-24, Решение об удовлетворении исковых требований от 2017-11-16 по делу 2-2541/2017</v>
          </cell>
        </row>
        <row r="1073">
          <cell r="H1073" t="str">
            <v>Зайцев Александр Александрович, 976-39131629-810/15ф от 2015-04-27</v>
          </cell>
          <cell r="I1073" t="str">
            <v>КД 976-39131629-810/15ф от 2015-04-27, Судебный приказ от 2018-04-24 по делу 2-780/2020</v>
          </cell>
        </row>
        <row r="1074">
          <cell r="H1074" t="str">
            <v>Зерзин Анатолий Александрович, 212267-1421-810-13-ФИ от 2013-10-24</v>
          </cell>
          <cell r="I1074" t="str">
            <v>КД 212267-1421-810-13-ФИ от 2013-10-24, Судебный приказ от 2018-09-28 по делу 2-3313/18</v>
          </cell>
        </row>
        <row r="1075">
          <cell r="H1075" t="str">
            <v>Ивайловская Надежда Николаевна, 959-38347269-810/14ф от 2014-07-21</v>
          </cell>
          <cell r="I1075" t="str">
            <v>КД 959-38347269-810/14ф от 2014-07-21, Решение о частичном удовлетворении исковых требований от 2019-02-27 по делу 2-3092/2018</v>
          </cell>
        </row>
        <row r="1076">
          <cell r="H1076" t="str">
            <v>Изотов Антон Семенович, 774-38637787-810/14ф от 2014-11-13</v>
          </cell>
          <cell r="I1076" t="str">
            <v>КД 774-38637787-810/14ф от 2014-11-13, Решение о частичном удовлетворении исковых требований от 2018-04-23 по делу 2-1018/2018</v>
          </cell>
        </row>
        <row r="1077">
          <cell r="H1077" t="str">
            <v>Ионов Дмитрий Николаевич, 855/19-810/08эпЦ от 2008-05-26</v>
          </cell>
          <cell r="I1077" t="str">
            <v>КД 855/19-810/08эпЦ от 2008-05-26, Решение о частичном удовлетворении исковых требований от 2010-07-01 по делу 2-599/2010</v>
          </cell>
        </row>
        <row r="1078">
          <cell r="H1078" t="str">
            <v>Калужин Андрей Сергеевич, 788-35655015-810/12ф от 2012-12-16</v>
          </cell>
          <cell r="I1078" t="str">
            <v>КД 788-35655015-810/12ф от 2012-12-16, Решение об удовлетворении исковых требований от 2013-11-07 по делу 2-1113/2013</v>
          </cell>
        </row>
        <row r="1079">
          <cell r="H1079" t="str">
            <v>Карпова Анна Игоревна, 967-38595426-810/14ф от 2014-10-06</v>
          </cell>
          <cell r="I1079" t="str">
            <v>КД 967-38595426-810/14ф от 2014-10-06, Судебный приказ от 2018-11-07 по делу 2-4293/18</v>
          </cell>
        </row>
        <row r="1080">
          <cell r="H1080" t="str">
            <v>Кикин Игорь Андреевич, 774-38135334-810/14ф от 2014-06-04</v>
          </cell>
          <cell r="I1080" t="str">
            <v>КД 774-38135334-810/14ф от 2014-06-04, Решение о частичном удовлетворении исковых требований от 2017-09-27 по делу 2-2387/2017</v>
          </cell>
        </row>
        <row r="1081">
          <cell r="H1081" t="str">
            <v>Киркина Екатерина Альбертовна, 932-35821437-810/13ф от 2013-01-25</v>
          </cell>
          <cell r="I1081" t="str">
            <v>КД 932-35821437-810/13ф от 2013-01-25, Решение об удовлетворении исковых требований от 2019-04-10 по делу 2-147/2019, Судебный приказ от 2018-11-02 по делу 2-147/2019</v>
          </cell>
        </row>
        <row r="1082">
          <cell r="H1082" t="str">
            <v>Клюкин Андрей Леонардович, 943-37345458-810/13ф от 2013-11-09</v>
          </cell>
          <cell r="I1082" t="str">
            <v>КД 943-37345458-810/13ф от 2013-11-09, Судебный приказ от 2018-11-01 по делу 2-4080/2018</v>
          </cell>
        </row>
        <row r="1083">
          <cell r="H1083" t="str">
            <v>Клюкин Валерий Борисович, 705-39322589-810/15ф от 2015-07-02</v>
          </cell>
          <cell r="I1083" t="str">
            <v>КД 705-39322589-810/15ф от 2015-07-02, Решение о частичном удовлетворении исковых требований от 2019-05-21 по делу 2-1698/2019 ~ М-923/2019</v>
          </cell>
        </row>
        <row r="1084">
          <cell r="H1084" t="str">
            <v>Ковалева Людмила Николаевна, 774-36564977-810/13ф от 2013-05-22</v>
          </cell>
          <cell r="I1084" t="str">
            <v>КД 774-36564977-810/13ф от 2013-05-22, Решение о частичном удовлетворении исковых требований от 2020-06-25 по делу 2-233/2020, Судебный приказ от 2018-09-11 по делу 2-233/2020</v>
          </cell>
        </row>
        <row r="1085">
          <cell r="H1085" t="str">
            <v>Козлов Вячеслав Николаевич, 774-34481068-810/12ф от 2012-05-15</v>
          </cell>
          <cell r="I1085" t="str">
            <v>КД 774-34481068-810/12ф от 2012-05-15, Решение об удовлетворении исковых требований от 2014-08-28 по делу 2-3011/2014</v>
          </cell>
        </row>
        <row r="1086">
          <cell r="H1086" t="str">
            <v>Козловская Ирина Сергеевна, 774-38008760-810/14ф от 2014-04-29</v>
          </cell>
          <cell r="I1086" t="str">
            <v>КД 774-38008760-810/14ф от 2014-04-29, Решение о частичном удовлетворении исковых требований от 2018-07-16 по делу 2-1861/2018</v>
          </cell>
        </row>
        <row r="1087">
          <cell r="H1087" t="str">
            <v>Колесова Надежда Николаевна, 776-34334984-810/12ф от 2012-04-12</v>
          </cell>
          <cell r="I1087" t="str">
            <v>КД 776-34334984-810/12ф от 2012-04-12, Решение о частичном удовлетворении исковых требований от 2018-06-19 по делу 2-542/2018</v>
          </cell>
        </row>
        <row r="1088">
          <cell r="H1088" t="str">
            <v>Коломицева Марина Жораевна, 933-37467669-810/13ф от 2013-12-04</v>
          </cell>
          <cell r="I1088" t="str">
            <v>КД 933-37467669-810/13ф от 2013-12-04, Судебный приказ от 2018-11-06 по делу 2-4607/18</v>
          </cell>
        </row>
        <row r="1089">
          <cell r="H1089" t="str">
            <v>Конев Алексей Романович, 774-38694695-810/14ф от 2014-11-11</v>
          </cell>
          <cell r="I1089" t="str">
            <v>КД 774-38694695-810/14ф от 2014-11-11, Решение о частичном удовлетворении исковых требований от 2021-08-03 по делу 2-2295/2021, Судебный приказ от 2019-10-03 по делу 2-2295/2021</v>
          </cell>
        </row>
        <row r="1090">
          <cell r="H1090" t="str">
            <v>Константинов Александр Анатольевич, 975-38955860-810/15ф от 2015-03-03</v>
          </cell>
          <cell r="I1090" t="str">
            <v>КД 975-38955860-810/15ф от 2015-03-03, Судебный приказ от 2018-10-30 по делу 2-3143/2019</v>
          </cell>
        </row>
        <row r="1091">
          <cell r="H1091" t="str">
            <v>Королева Ирина Юрьевна, 788-35218192-810/12ф от 2012-10-02</v>
          </cell>
          <cell r="I1091" t="str">
            <v>КД 788-35218192-810/12ф от 2012-10-02, Судебный приказ от 2018-08-27 по делу 2-1146/18</v>
          </cell>
        </row>
        <row r="1092">
          <cell r="H1092" t="str">
            <v>Красильников Андрей Рафаилович, 957-39277667-810/15ф от 2015-06-18</v>
          </cell>
          <cell r="I1092" t="str">
            <v>КД 957-39277667-810/15ф от 2015-06-18, Судебный приказ от 2017-10-11 по делу 2-1887/2017</v>
          </cell>
        </row>
        <row r="1093">
          <cell r="H1093" t="str">
            <v>Крылов Сергей Витальевич, 937-38259259-810/14ф от 2014-06-23</v>
          </cell>
          <cell r="I1093" t="str">
            <v>КД 937-38259259-810/14ф от 2014-06-23, Решение о частичном удовлетворении исковых требований от 2018-10-09 по делу 2-2352/2018</v>
          </cell>
        </row>
        <row r="1094">
          <cell r="H1094" t="str">
            <v>Кузнецов Андрей Борисович, 788-34919842-810/12фл от 2012-08-09</v>
          </cell>
          <cell r="I1094" t="str">
            <v>КД 788-34919842-810/12фл от 2012-08-09, Решение об удовлетворении исковых требований от 2014-01-27 по делу 2-34/2014</v>
          </cell>
        </row>
        <row r="1095">
          <cell r="H1095" t="str">
            <v>Курдюков Константин Николаевич, 774-35838171-810/13ф от 2013-01-25</v>
          </cell>
          <cell r="I1095" t="str">
            <v>КД 774-35838171-810/13ф от 2013-01-25, Решение об удовлетворении исковых требований от 2018-05-17 по делу 2-503/2018</v>
          </cell>
        </row>
        <row r="1096">
          <cell r="H1096" t="str">
            <v>Курицин Игорь Игоревич, 788-34454496-810/12фл от 2012-05-03</v>
          </cell>
          <cell r="I1096" t="str">
            <v>КД 788-34454496-810/12фл от 2012-05-03, Решение об удовлетворении исковых требований от 2014-02-10 по делу 2-214/2014</v>
          </cell>
        </row>
        <row r="1097">
          <cell r="H1097" t="str">
            <v>Лабуткина Нина Александровна, 788-36192410-810/13ф от 2013-03-21</v>
          </cell>
          <cell r="I1097" t="str">
            <v>КД 788-36192410-810/13ф от 2013-03-21, Решение об удовлетворении исковых требований от 2013-12-11 по делу 2-1475/2013, Судебный приказ от 2013-12-11 по делу 2-1475/13</v>
          </cell>
        </row>
        <row r="1098">
          <cell r="H1098" t="str">
            <v>ИП Лепилова Ольга Николаевна, 152287-1419-810-12-ФИ-ДЗ-1 от 2012-12-10, Лепилов Анатолий Борисович, 152287-1419-810-12-ФИ-ДП-1 от 2012-12-10, Лепилова Ольга Николаевна, 152287-1419-810-12-ФИ от 2012-12-10</v>
          </cell>
          <cell r="I1098" t="str">
            <v>КД 152287-1419-810-12-ФИ от 2012-12-10, Решение о частичном удовлетворении исковых требований от 2018-04-17 по делу 2-422/15</v>
          </cell>
        </row>
        <row r="1099">
          <cell r="H1099" t="str">
            <v>Лозинская Светлана Вадимовна, 935-37757312-810/14ф от 2014-02-22</v>
          </cell>
          <cell r="I1099" t="str">
            <v>КД 935-37757312-810/14ф от 2014-02-22, Решение об удовлетворении исковых требований от 2019-03-14 по делу № 2-510/2019</v>
          </cell>
        </row>
        <row r="1100">
          <cell r="H1100" t="str">
            <v>Львова Ирина Николаевна, 960-39000005-810/15ф от 2015-03-18</v>
          </cell>
          <cell r="I1100" t="str">
            <v>КД 960-39000005-810/15ф от 2015-03-18, Судебный приказ от 2018-06-09 по делу 2-977/2020</v>
          </cell>
        </row>
        <row r="1101">
          <cell r="H1101" t="str">
            <v>Лятуев Сергей Михайлович, 987-39401453-810/15ф от 2015-07-23</v>
          </cell>
          <cell r="I1101" t="str">
            <v>КД 987-39401453-810/15ф от 2015-07-23, Судебный приказ от 2017-10-11 по делу 2-806/2020, Решение о частичном удовлетворении исковых требований от 2020-03-05 по делу 2-806/2020</v>
          </cell>
        </row>
        <row r="1102">
          <cell r="H1102" t="str">
            <v>Макарова Марина Анатольевна, 771-2146084-810/07фЦ от 2007-12-12</v>
          </cell>
          <cell r="I1102" t="str">
            <v>КД 771-2146084-810/07фЦ от 2007-12-12, Решение об удовлетворении исковых требований от 2021-01-27 по делу 2-224/2022</v>
          </cell>
        </row>
        <row r="1103">
          <cell r="H1103" t="str">
            <v>Маргвелиани Константин Эдуардович, 968-38422014-810/14ф от 2014-08-08</v>
          </cell>
          <cell r="I1103" t="str">
            <v>КД 968-38422014-810/14ф от 2014-08-08, Судебный приказ от 2018-04-18 по делу 2-683/2018</v>
          </cell>
        </row>
        <row r="1104">
          <cell r="H1104" t="str">
            <v>Матвеичев Алексей Владимирович, 788-35905773-810/13ф от 2013-02-06</v>
          </cell>
          <cell r="I1104" t="str">
            <v>КД 788-35905773-810/13ф от 2013-02-06, Судебный приказ от 2018-10-22 по делу 2-2000/2018</v>
          </cell>
        </row>
        <row r="1105">
          <cell r="H1105" t="str">
            <v>Модин Сергей Евгеньевич, 933-37174836-810/13ф от 2013-10-09</v>
          </cell>
          <cell r="I1105" t="str">
            <v>КД 933-37174836-810/13ф от 2013-10-09, Судебный приказ от 2018-05-18 по делу 2-520/2018</v>
          </cell>
        </row>
        <row r="1106">
          <cell r="H1106" t="str">
            <v>Молдовану Виталие Григоре, 774-38482638-810/14ф от 2014-09-01</v>
          </cell>
          <cell r="I1106" t="str">
            <v>КД 774-38482638-810/14ф от 2014-09-01, Решение об удовлетворении исковых требований от 2017-12-07 по делу 2-2678/2017</v>
          </cell>
        </row>
        <row r="1107">
          <cell r="H1107" t="str">
            <v>Морозов Дмитрий Витальевич, 957-38711865-810/14ф от 2014-11-17</v>
          </cell>
          <cell r="I1107" t="str">
            <v>КД 957-38711865-810/14ф от 2014-11-17, Судебный приказ от 2018-11-07 по делу 2-4299/18</v>
          </cell>
        </row>
        <row r="1108">
          <cell r="H1108" t="str">
            <v>Морозова Любовь Петровна, 963-38297763-810/14ф от 2014-07-09</v>
          </cell>
          <cell r="I1108" t="str">
            <v>КД 963-38297763-810/14ф от 2014-07-09, Судебный приказ от 2017-10-09 по делу 2-1174/2017</v>
          </cell>
        </row>
        <row r="1109">
          <cell r="H1109" t="str">
            <v>Морякова Ольга Владимировна, 960-39292032-810/15ф от 2015-06-30</v>
          </cell>
          <cell r="I1109" t="str">
            <v>КД 960-39292032-810/15ф от 2015-06-30, Судебный приказ от 2018-05-14 по делу 2-793/2020</v>
          </cell>
        </row>
        <row r="1110">
          <cell r="H1110" t="str">
            <v>Муравьев Николай Александрович, 788-36653515-810/13ф от 2013-06-13</v>
          </cell>
          <cell r="I1110" t="str">
            <v>КД 788-36653515-810/13ф от 2013-06-13, Решение о частичном удовлетворении исковых требований от 2019-01-23 по делу 2-1822/2018</v>
          </cell>
        </row>
        <row r="1111">
          <cell r="H1111" t="str">
            <v>Муравьева Надежда Павловна, 705-39161613-810/15ф от 2015-05-13</v>
          </cell>
          <cell r="I1111" t="str">
            <v>КД 705-39161613-810/15ф от 2015-05-13, Решение о частичном удовлетворении исковых требований от 2019-07-03 по делу 2-1664/2019</v>
          </cell>
        </row>
        <row r="1112">
          <cell r="H1112" t="str">
            <v>Муратова Дина Юрьевна, 960-39019533-810/15ф от 2015-03-23</v>
          </cell>
          <cell r="I1112" t="str">
            <v>КД 960-39019533-810/15ф от 2015-03-23, Судебный приказ от 2018-05-03 по делу 2-3267/2021, Решение о частичном удовлетворении исковых требований от 2021-11-29 по делу 2-3267/2021</v>
          </cell>
        </row>
        <row r="1113">
          <cell r="H1113" t="str">
            <v>Муслумов Зияфетдин Муслум оглы, 960-39260981-810/15ф от 2015-06-15</v>
          </cell>
          <cell r="I1113" t="str">
            <v>КД 960-39260981-810/15ф от 2015-06-15, Судебный приказ от 2017-12-22 по делу 2-2004/2020</v>
          </cell>
        </row>
        <row r="1114">
          <cell r="H1114" t="str">
            <v>Нашира Вера Михайловна, 744-2677255-810/08фп1Ц от 2008-01-25, Нашира Владимир Иванович, 744-2677255-810/08фЦ от 2008-01-25, Нашира Федор Владимирович, 744-2677255-810/08фп2Ц от 2008-01-25</v>
          </cell>
          <cell r="I1114" t="str">
            <v>КД 744-2677255-810/08фЦ от 2008-01-25, Судебный приказ от 2017-12-13 по делу 02-6692/2017</v>
          </cell>
        </row>
        <row r="1115">
          <cell r="H1115" t="str">
            <v>Никифоров Михаил Витальевич, 957-38438036-810/14ф от 2014-08-14</v>
          </cell>
          <cell r="I1115" t="str">
            <v>КД 957-38438036-810/14ф от 2014-08-14, Судебный приказ от 2018-08-14 по делу 2-2281/2018</v>
          </cell>
        </row>
        <row r="1116">
          <cell r="H1116" t="str">
            <v>Нуриев Физули Балахан-Оглы, 517/19-810/08эпЦ от 2008-01-22</v>
          </cell>
          <cell r="I1116" t="str">
            <v>КД 517/19-810/08эпЦ от 2008-01-22, Решение о частичном удовлетворении исковых требований от 2013-01-15 по делу 2-518/2013</v>
          </cell>
        </row>
        <row r="1117">
          <cell r="H1117" t="str">
            <v>Миронова Юлия Сергеевна, 775-37953639-810/14фп от 2014-04-24, Олесиюк Анатолий Федосеевич, 775-37953639-810/14ф от 2014-04-24</v>
          </cell>
          <cell r="I1117" t="str">
            <v>КД 775-37953639-810/14ф от 2014-04-24, Решение об удовлетворении исковых требований от 2015-07-22 по делу 2-1402/2015</v>
          </cell>
        </row>
        <row r="1118">
          <cell r="H1118" t="str">
            <v>Осокин Валерий Вячеславович, 788-33652547-810/11ф от 2011-10-17</v>
          </cell>
          <cell r="I1118" t="str">
            <v>КД 788-33652547-810/11ф от 2011-10-17, Решение об удовлетворении исковых требований от 2013-07-26 по делу 2-882/2013</v>
          </cell>
        </row>
        <row r="1119">
          <cell r="H1119" t="str">
            <v>Пакина Галина Петровна, 774-35992576-810/13ф от 2013-02-27</v>
          </cell>
          <cell r="I1119" t="str">
            <v>КД 774-35992576-810/13ф от 2013-02-27, Решение о частичном удовлетворении исковых требований от 2017-10-16 по делу 2-2644/2017</v>
          </cell>
        </row>
        <row r="1120">
          <cell r="H1120" t="str">
            <v>Парфенов Сергей Владимирович, 776-36334645-810/13ф от 2013-04-11</v>
          </cell>
          <cell r="I1120" t="str">
            <v>КД 776-36334645-810/13ф от 2013-04-11, Судебный приказ от 2018-10-01 по делу 2-1980/2018</v>
          </cell>
        </row>
        <row r="1121">
          <cell r="H1121" t="str">
            <v>Парыгина Ирина Гафуровна, 799-37889498-810/14ф от 2014-03-31</v>
          </cell>
          <cell r="I1121" t="str">
            <v>КД 799-37889498-810/14ф от 2014-03-31, Решение о частичном удовлетворении исковых требований от 2018-08-30 по делу 2-3267/2018, Решение о частичном удовлетворении исковых требований от 2018-11-26 по делу 2-3267/2018</v>
          </cell>
        </row>
        <row r="1122">
          <cell r="H1122" t="str">
            <v>Петенкова Ольга Викторовна, 947-38251833-810/14ф от 2014-06-24</v>
          </cell>
          <cell r="I1122" t="str">
            <v>КД 947-38251833-810/14ф от 2014-06-24, Решение о частичном удовлетворении исковых требований от 2018-07-18 по делу 2-1624/2018, Решение о частичном удовлетворении исковых требований от 2018-06-18 по делу 2-1624/2018</v>
          </cell>
        </row>
        <row r="1123">
          <cell r="H1123" t="str">
            <v>Петров Вадим Эдуардович, 774-34675836-810/12ф от 2012-07-12</v>
          </cell>
          <cell r="I1123" t="str">
            <v>КД 774-34675836-810/12ф от 2012-07-12, Решение о частичном удовлетворении исковых требований от 2018-05-28 по делу 2-812/2018</v>
          </cell>
        </row>
        <row r="1124">
          <cell r="H1124" t="str">
            <v>Попиков Алексей Геннадьевич, 955-38197919-810/14ф от 2014-06-05</v>
          </cell>
          <cell r="I1124" t="str">
            <v>КД 955-38197919-810/14ф от 2014-06-05, Решение о частичном удовлетворении исковых требований от 2018-06-13 по делу 2-1589/2018</v>
          </cell>
        </row>
        <row r="1125">
          <cell r="H1125" t="str">
            <v>Потемкина Елена Владимировна, 960-38492720-810/14ф от 2014-09-02</v>
          </cell>
          <cell r="I1125" t="str">
            <v>КД 960-38492720-810/14ф от 2014-09-02, Судебный приказ от 2018-05-16 по делу 2-1195/2018</v>
          </cell>
        </row>
        <row r="1126">
          <cell r="H1126" t="str">
            <v>Преснова Антонина Николаевна, 968-38483504-810/14ф от 2014-08-27</v>
          </cell>
          <cell r="I1126" t="str">
            <v>КД 968-38483504-810/14ф от 2014-08-27, Судебный приказ от 2017-11-09 по делу 2-2100/2017</v>
          </cell>
        </row>
        <row r="1127">
          <cell r="H1127" t="str">
            <v>Проничева Елена Владимировна, 774-34306131-810/12ф от 2012-04-03</v>
          </cell>
          <cell r="I1127" t="str">
            <v>КД 774-34306131-810/12ф от 2012-04-03, Судебный приказ от 2020-01-22 по делу 2-114/2020</v>
          </cell>
        </row>
        <row r="1128">
          <cell r="H1128" t="str">
            <v>Разумов Геннадий Владимирович, 981-39123824-810/15ф от 2015-04-24</v>
          </cell>
          <cell r="I1128" t="str">
            <v>КД 981-39123824-810/15ф от 2015-04-24, Судебный приказ от 2018-10-26 по делу 2-3850/18</v>
          </cell>
        </row>
        <row r="1129">
          <cell r="H1129" t="str">
            <v>Разумовский Вячеслав Владимирович, 957-38998557-810/15ф от 2015-03-23</v>
          </cell>
          <cell r="I1129" t="str">
            <v>КД 957-38998557-810/15ф от 2015-03-23, Судебный приказ от 2017-11-13 по делу 2-2165/2017</v>
          </cell>
        </row>
        <row r="1130">
          <cell r="H1130" t="str">
            <v>Родионов Николай Геннадьевич, 788-35195763-810/12ф от 2012-09-28</v>
          </cell>
          <cell r="I1130" t="str">
            <v>КД 788-35195763-810/12ф от 2012-09-28, Решение об удовлетворении исковых требований от 2013-06-17 по делу 2-1786/2013</v>
          </cell>
        </row>
        <row r="1131">
          <cell r="H1131" t="str">
            <v>Рожков Андрей Михайлович, 775-36716186-810/13фп от 2013-06-28, Рожкова Вера Григорьевна, 775-36716186-810/13ф от 2013-06-28</v>
          </cell>
          <cell r="I1131" t="str">
            <v>КД 775-36716186-810/13ф от 2013-06-28, Решение о частичном удовлетворении исковых требований от 2017-09-12 по делу 2-1454/2017</v>
          </cell>
        </row>
        <row r="1132">
          <cell r="H1132" t="str">
            <v>Румянцев Андрей Сергеевич, 978-39318331-810/15ф от 2015-06-29</v>
          </cell>
          <cell r="I1132" t="str">
            <v>КД 978-39318331-810/15ф от 2015-06-29, Решение об удовлетворении исковых требований от 2019-06-10 по делу 2-651/2019</v>
          </cell>
        </row>
        <row r="1133">
          <cell r="H1133" t="str">
            <v>Рязанов Юрий Владимирович, 961-38609213-810/14ф от 2014-10-13</v>
          </cell>
          <cell r="I1133" t="str">
            <v>КД 961-38609213-810/14ф от 2014-10-13, Судебный приказ от 2018-10-30 по делу 2-3949/18</v>
          </cell>
        </row>
        <row r="1134">
          <cell r="H1134" t="str">
            <v>Самарина Анастасия Александровна, 774-36361991-810/13ф от 2013-04-17</v>
          </cell>
          <cell r="I1134" t="str">
            <v>КД 774-36361991-810/13ф от 2013-04-17, Решение о частичном удовлетворении исковых требований от 2019-03-07 по делу 2-752/2019, Решение об удовлетворении исковых требований от 2017-04-18 по делу 2-752/2019</v>
          </cell>
        </row>
        <row r="1135">
          <cell r="H1135" t="str">
            <v>Самохвалова Ольга Эдуардовна, 774-34542361-810/12ф от 2012-06-01</v>
          </cell>
          <cell r="I1135" t="str">
            <v>КД 774-34542361-810/12ф от 2012-06-01, Решение о частичном удовлетворении исковых требований от 2017-11-27 по делу 2-822/2017</v>
          </cell>
        </row>
        <row r="1136">
          <cell r="H1136" t="str">
            <v>Свободина Ольга Анатольевна, 774-33473111-810/11ф от 2011-08-29</v>
          </cell>
          <cell r="I1136" t="str">
            <v>КД 774-33473111-810/11ф от 2011-08-29, Решение об удовлетворении исковых требований от 2013-06-07 по делу 2-871/2013</v>
          </cell>
        </row>
        <row r="1137">
          <cell r="H1137" t="str">
            <v>Симагин Дмитрий Сергеевич, 774-38590122-810/14ф от 2014-10-02</v>
          </cell>
          <cell r="I1137" t="str">
            <v>КД 774-38590122-810/14ф от 2014-10-02, Судебный приказ от 2018-06-22 по делу 2-2033/2018</v>
          </cell>
        </row>
        <row r="1138">
          <cell r="H1138" t="str">
            <v>Синицын Евгений Николаевич, 30554-1411-1-810-09-ФИ-ДП-2 от 2009-04-30, Синицына Елена Юрьевна, 30554-1411-1-810-09-ФИ от 2009-04-30, Цветкова Марина Константиновна, 30554-1411-1-810-09-ФИ-ДП-1 от 2009-04-30</v>
          </cell>
          <cell r="I1138" t="str">
            <v>КД 30554-1411-1-810-09-ФИ от 2009-04-30, Решение об удовлетворении исковых требований от 2011-04-15 по делу № 2-415/2011</v>
          </cell>
        </row>
        <row r="1139">
          <cell r="H1139" t="str">
            <v>Скороходова Галина Павловна, 705-39403894-810/15ф от 2015-07-22</v>
          </cell>
          <cell r="I1139" t="str">
            <v>КД 705-39403894-810/15ф от 2015-07-22, Решение о частичном удовлетворении исковых требований от 2020-12-14 по делу 2-3466/2021, Судебный приказ от 2018-06-22 по делу 2-3466/2021, Решение об удовлетворении исковых требований от 2021-12-05 по делу 2-3466/2021</v>
          </cell>
        </row>
        <row r="1140">
          <cell r="H1140" t="str">
            <v>Смирнов Алексей Владимирович, 981-39137990-810/15ф от 2015-04-29</v>
          </cell>
          <cell r="I1140" t="str">
            <v>КД 981-39137990-810/15ф от 2015-04-29, Судебный приказ от 2018-11-08 по делу 2-4329/18</v>
          </cell>
        </row>
        <row r="1141">
          <cell r="H1141" t="str">
            <v>Смирнова Елена Владимировна, 935-36721128-810/13ф от 2013-06-20</v>
          </cell>
          <cell r="I1141" t="str">
            <v>КД 935-36721128-810/13ф от 2013-06-20, Решение об удовлетворении исковых требований от 2021-09-09 по делу 2-1131/2021, Судебный приказ от 2018-08-17 по делу 2-1131/2021</v>
          </cell>
        </row>
        <row r="1142">
          <cell r="H1142" t="str">
            <v>Соколова Наталия Владимировна, 788-33620144-810/11ф от 2011-10-12</v>
          </cell>
          <cell r="I1142" t="str">
            <v>КД 788-33620144-810/11ф от 2011-10-12, Судебный приказ от 2018-10-26 по делу 2-2009/18</v>
          </cell>
        </row>
        <row r="1143">
          <cell r="H1143" t="str">
            <v>Соколова Раида Сергеевна, 774-38620536-810/14ф от 2014-10-21</v>
          </cell>
          <cell r="I1143" t="str">
            <v>КД 774-38620536-810/14ф от 2014-10-21, Решение о частичном удовлетворении исковых требований от 2019-11-19 по делу 2-3431/2019 (М-2862/2019)</v>
          </cell>
        </row>
        <row r="1144">
          <cell r="H1144" t="str">
            <v>Сорокин Александр Николаевич, 975-38959497-810/15ф от 2015-03-03</v>
          </cell>
          <cell r="I1144" t="str">
            <v>КД 975-38959497-810/15ф от 2015-03-03, Судебный приказ от 2018-11-06 по делу 2-4211/18</v>
          </cell>
        </row>
        <row r="1145">
          <cell r="H1145" t="str">
            <v>Степанова Тамара Ивановна, 788-36150201-810/13ф от 2013-03-16</v>
          </cell>
          <cell r="I1145" t="str">
            <v>КД 788-36150201-810/13ф от 2013-03-16, Решение об удовлетворении исковых требований от 2014-08-26 по делу 2-3252/2014</v>
          </cell>
        </row>
        <row r="1146">
          <cell r="H1146" t="str">
            <v>Ефимова Елена Юрьевна, 142644-1419-810-12-ФИ-ДП-1 от 2012-10-25, Сухарев Денис Владимирович, 142644-1419-810-12-ФИ от 2012-10-25</v>
          </cell>
          <cell r="I1146" t="str">
            <v>КД 142644-1419-810-12-ФИ от 2012-10-25, Решение об удовлетворении исковых требований от 2013-12-03 по делу 2-3577/2013, Решение об удовлетворении исковых требований от 2014-01-31 по делу 2-3577/2013</v>
          </cell>
        </row>
        <row r="1147">
          <cell r="H1147" t="str">
            <v>Сыровегина Ирина Валентиновна, 788-34807685-810/12фл от 2012-07-23</v>
          </cell>
          <cell r="I1147" t="str">
            <v>КД 788-34807685-810/12фл от 2012-07-23, Решение об удовлетворении исковых требований от 2015-04-09 по делу 2-817/2015</v>
          </cell>
        </row>
        <row r="1148">
          <cell r="H1148" t="str">
            <v>Талаков Вадим Вячеславович, 953-37590398-810/13ф от 2013-12-30</v>
          </cell>
          <cell r="I1148" t="str">
            <v>КД 953-37590398-810/13ф от 2013-12-30, Решение о частичном удовлетворении исковых требований от 2018-05-31 по делу 2-1177/2018 (2-910/2018), Решение о частичном удовлетворении исковых требований от 2018-07-03 по делу 2-1177/2018 (2-910/2018)</v>
          </cell>
        </row>
        <row r="1149">
          <cell r="H1149" t="str">
            <v>Тимофеев Леонид Сергеевич, 774-37416862-810/13ф от 2013-11-25</v>
          </cell>
          <cell r="I1149" t="str">
            <v>КД 774-37416862-810/13ф от 2013-11-25, Решение о частичном удовлетворении исковых требований от 2018-05-07 по делу 2-1014/2018, Решение об удовлетворении исковых требований от 2018-05-07 по делу 2-1014/2018</v>
          </cell>
        </row>
        <row r="1150">
          <cell r="H1150" t="str">
            <v>Третьякова Наталья Валерьевна, 705-39313729-810/15ф от 2015-07-10</v>
          </cell>
          <cell r="I1150" t="str">
            <v>КД 705-39313729-810/15ф от 2015-07-10, Решение о частичном удовлетворении исковых требований от 2021-09-02 по делу 2-2841/2021, Судебный приказ от 2018-09-03 по делу 2-2841/2021</v>
          </cell>
        </row>
        <row r="1151">
          <cell r="H1151" t="str">
            <v>Трубай Татьяна Владимировна, 788-36380279-810/13ф от 2013-04-17</v>
          </cell>
          <cell r="I1151" t="str">
            <v>КД 788-36380279-810/13ф от 2013-04-17, Судебный приказ от 2018-08-22 по делу 2-1418/2018</v>
          </cell>
        </row>
        <row r="1152">
          <cell r="H1152" t="str">
            <v>Удовидчик Антонина Анатольевна, 958-39303216-810/15ф от 2015-06-26</v>
          </cell>
          <cell r="I1152" t="str">
            <v>КД 958-39303216-810/15ф от 2015-06-26, Судебный приказ от 2018-10-31 по делу 2-4984/18</v>
          </cell>
        </row>
        <row r="1153">
          <cell r="H1153" t="str">
            <v>Фадеева Жанна Николаевна, 776-34293300-810/12ф от 2012-03-30</v>
          </cell>
          <cell r="I1153" t="str">
            <v>КД 776-34293300-810/12ф от 2012-03-30, Решение о частичном удовлетворении исковых требований от 2018-05-24 по делу 2-729/2018</v>
          </cell>
        </row>
        <row r="1154">
          <cell r="H1154" t="str">
            <v>Харшиладзе Елена Борисовна, 935-36768815-810/13ф от 2013-07-02</v>
          </cell>
          <cell r="I1154" t="str">
            <v>КД 935-36768815-810/13ф от 2013-07-02, Судебный приказ от 2018-10-26 по делу 2-2021/18</v>
          </cell>
        </row>
        <row r="1155">
          <cell r="H1155" t="str">
            <v>Власова Ирина Анатольевна, 728-21157363-810/08фпЦ от 2008-06-11, Худяков Алексей Юрьевич, 728-21157363-810/08фЦ от 2008-06-11</v>
          </cell>
          <cell r="I1155" t="str">
            <v>КД 728-21157363-810/08фЦ от 2008-06-11, определение Тейковского районного суда Иваноской области об утверждении мироввого соглашенияот 26.03.2014 по делу №2-340/2014</v>
          </cell>
        </row>
        <row r="1156">
          <cell r="H1156" t="str">
            <v>Царева Фаина Петровна, 705-39432786-810/15ф от 2015-07-29</v>
          </cell>
          <cell r="I1156" t="str">
            <v>КД 705-39432786-810/15ф от 2015-07-29, Судебный приказ от 2018-09-07 по делу 2-3170/2019</v>
          </cell>
        </row>
        <row r="1157">
          <cell r="H1157" t="str">
            <v>Чащин Анатолий Владимирович, 776-35294683-810/12ф от 2012-10-16</v>
          </cell>
          <cell r="I1157" t="str">
            <v>КД 776-35294683-810/12ф от 2012-10-16, Решение об удовлетворении исковых требований от 2015-04-14 по делу 2-356/2015</v>
          </cell>
        </row>
        <row r="1158">
          <cell r="H1158" t="str">
            <v>Шарипов Александр Юсупович, 940-36886042-810/13ф от 2013-07-26</v>
          </cell>
          <cell r="I1158" t="str">
            <v>КД 940-36886042-810/13ф от 2013-07-26, Решение о частичном удовлетворении исковых требований от 2017-11-20 по делу 2-1712/2017</v>
          </cell>
        </row>
        <row r="1159">
          <cell r="H1159" t="str">
            <v>Шаронова Елена Александровна, 788-34728433-810/12ф от 2012-07-03</v>
          </cell>
          <cell r="I1159" t="str">
            <v>КД 788-34728433-810/12ф от 2012-07-03, Судебный приказ от 2018-08-17 по делу 2-1258/2018</v>
          </cell>
        </row>
        <row r="1160">
          <cell r="H1160" t="str">
            <v>Шибаева Марина Анатольевна, 935-36759810-810/13ф от 2013-06-28</v>
          </cell>
          <cell r="I1160" t="str">
            <v>КД 935-36759810-810/13ф от 2013-06-28, Судебный приказ от 2018-10-23 по делу 2-2110/2018</v>
          </cell>
        </row>
        <row r="1161">
          <cell r="H1161" t="str">
            <v>Ширяев Михаил Витальевич, 774-35916371-810/13ф от 2013-02-07</v>
          </cell>
          <cell r="I1161" t="str">
            <v>КД 774-35916371-810/13ф от 2013-02-07, Решение о частичном удовлетворении исковых требований от 2018-05-28 по делу 2-1098/2018</v>
          </cell>
        </row>
        <row r="1162">
          <cell r="H1162" t="str">
            <v>Шульдякова Любовь Алексеевна, 774-37722932-810/14ф от 2014-02-26</v>
          </cell>
          <cell r="I1162" t="str">
            <v>КД 774-37722932-810/14ф от 2014-02-26, Решение о частичном удовлетворении исковых требований от 2018-04-27 по делу 2-933/2018</v>
          </cell>
        </row>
        <row r="1163">
          <cell r="H1163" t="str">
            <v>Эпанаева Оксана Владимировна, 933-34915008-810/12ф от 2012-08-08</v>
          </cell>
          <cell r="I1163" t="str">
            <v>КД 933-34915008-810/12ф от 2012-08-08, Судебный приказ от 2018-09-03 по делу 2-054/2018</v>
          </cell>
        </row>
        <row r="1164">
          <cell r="H1164" t="str">
            <v>Якунин Александр Иванович, 935-37728526-810/14ф от 2014-02-15</v>
          </cell>
          <cell r="I1164" t="str">
            <v xml:space="preserve">КД 935-37728526-810/14ф от 2014-02-15, Судебный приказ от 2019-06-03 по делу </v>
          </cell>
        </row>
        <row r="1165">
          <cell r="H1165" t="str">
            <v>Авдонин Вячеслав Валентинович, 776-34860076-810/12ф от 2012-07-30</v>
          </cell>
          <cell r="I1165" t="str">
            <v>КД 776-34860076-810/12ф от 2012-07-30, Решение о частичном удовлетворении исковых требований от 2018-11-27 по делу 2-924/2018</v>
          </cell>
        </row>
        <row r="1166">
          <cell r="H1166" t="str">
            <v>Алексеев Дмитрий Андреевич, 940-37083332-810/13ф от 2013-09-17</v>
          </cell>
          <cell r="I1166" t="str">
            <v>КД 940-37083332-810/13ф от 2013-09-17, Судебный приказ от 2015-01-26 по делу 2-24/2015</v>
          </cell>
        </row>
        <row r="1167">
          <cell r="H1167" t="str">
            <v>Алексеенко Светлана Александровна, 774-38897206-810/15ф от 2015-02-04</v>
          </cell>
          <cell r="I1167" t="str">
            <v>КД 774-38897206-810/15ф от 2015-02-04, Судебный приказ от 2018-03-30 по делу 2-850/2018</v>
          </cell>
        </row>
        <row r="1168">
          <cell r="H1168" t="str">
            <v>Алиев Амрах Фахрад оглы, 968-38326447-810/14ф от 2014-07-30</v>
          </cell>
          <cell r="I1168" t="str">
            <v>КД 968-38326447-810/14ф от 2014-07-30, Решение об удовлетворении исковых требований от 2017-10-02 по делу 2-4409/2017</v>
          </cell>
        </row>
        <row r="1169">
          <cell r="H1169" t="str">
            <v>Алиев Шолят Аваз оглы, 774-38311804-810/14ф от 2014-07-08</v>
          </cell>
          <cell r="I1169" t="str">
            <v>КД 774-38311804-810/14ф от 2014-07-08, Решение о частичном удовлетворении исковых требований от 2018-11-26 по делу 2-3774/2018</v>
          </cell>
        </row>
        <row r="1170">
          <cell r="H1170" t="str">
            <v>Анпилова Наталья Васильевна, 774-38817277-810/14ф от 2014-12-16</v>
          </cell>
          <cell r="I1170" t="str">
            <v>КД 774-38817277-810/14ф от 2014-12-16, Судебный приказ от 2017-12-01 по делу 2-3591/2017</v>
          </cell>
        </row>
        <row r="1171">
          <cell r="H1171" t="str">
            <v>Бадалов Омадбек Шавкатович, 985-39438709-810/15ф от 2015-07-30</v>
          </cell>
          <cell r="I1171" t="str">
            <v>КД 985-39438709-810/15ф от 2015-07-30, Судебный приказ от 2018-08-27 по делу 2-3913/2018</v>
          </cell>
        </row>
        <row r="1172">
          <cell r="H1172" t="str">
            <v>Балтрушайтене Александра Викторовна, 987-39333873-810/15ф от 2015-07-03</v>
          </cell>
          <cell r="I1172" t="str">
            <v>КД 987-39333873-810/15ф от 2015-07-03, Судебный приказ от 2018-12-22 по делу 2-6756/18</v>
          </cell>
        </row>
        <row r="1173">
          <cell r="H1173" t="str">
            <v>Бармина Светлана Анатольевна, 776-34460138-810/12ф от 2012-05-05</v>
          </cell>
          <cell r="I1173" t="str">
            <v>КД 776-34460138-810/12ф от 2012-05-05, Решение об удовлетворении исковых требований от 2021-07-20 по делу 2-268/2021, Судебный приказ от 2019-01-28 по делу 2-268/2021</v>
          </cell>
        </row>
        <row r="1174">
          <cell r="H1174" t="str">
            <v>Батюк Виктория Николаевна, 957-38760286-810/14ф от 2014-12-02</v>
          </cell>
          <cell r="I1174" t="str">
            <v>КД 957-38760286-810/14ф от 2014-12-02, Судебный приказ от 2018-12-20 по делу 2-5885/18</v>
          </cell>
        </row>
        <row r="1175">
          <cell r="H1175" t="str">
            <v>Бехтольд Оксана Геннадьевна, 775-36539379-810/13ф от 2013-06-07, Гуща Лариса Бариевна, 775-36539379-810/13фп от 2013-06-07</v>
          </cell>
          <cell r="I1175" t="str">
            <v>КД 775-36539379-810/13ф от 2013-06-07, Решение о частичном удовлетворении исковых требований от 2017-09-12 по делу 2-472/2017 ~ М-429/2017</v>
          </cell>
        </row>
        <row r="1176">
          <cell r="H1176" t="str">
            <v>Бобкова Анастасия Юрьевна, 958-39103818-810/15ф от 2015-04-20</v>
          </cell>
          <cell r="I1176" t="str">
            <v>КД 958-39103818-810/15ф от 2015-04-20, Решение о частичном удовлетворении исковых требований от 2019-02-27 по делу 13-124/2019, Решение об удовлетворении исковых требований от 2019-09-03 по делу 13-124/2019</v>
          </cell>
        </row>
        <row r="1177">
          <cell r="H1177" t="str">
            <v>Бунда Наталья Борисовна, 774-38119092-810/14ф от 2014-05-21</v>
          </cell>
          <cell r="I1177" t="str">
            <v>КД 774-38119092-810/14ф от 2014-05-21, Решение об удовлетворении исковых требований от 2018-10-01 по делу 2-3321/2018</v>
          </cell>
        </row>
        <row r="1178">
          <cell r="H1178" t="str">
            <v>Бурин Валерий Юрьевич, 774-38815560-810/14ф от 2014-12-17</v>
          </cell>
          <cell r="I1178" t="str">
            <v>КД 774-38815560-810/14ф от 2014-12-17, Решение о частичном удовлетворении исковых требований от 2021-01-15 по делу 2-137/2020, Решение о частичном удовлетворении исковых требований от 2020-01-15 по делу 2-137/2020, Судебный приказ от 2018-04-18 по делу 2-137/2020</v>
          </cell>
        </row>
        <row r="1179">
          <cell r="H1179" t="str">
            <v>Быков Леонид Михайлович, 788-35571401-810/12фл от 2012-12-03</v>
          </cell>
          <cell r="I1179" t="str">
            <v>КД 788-35571401-810/12фл от 2012-12-03, Решение об удовлетворении исковых требований от 2015-02-25 по делу 2-123/2015</v>
          </cell>
        </row>
        <row r="1180">
          <cell r="H1180" t="str">
            <v>Вичканов Виталий Викторович, 933-37414604-810/13ф от 2013-11-28</v>
          </cell>
          <cell r="I1180" t="str">
            <v>КД 933-37414604-810/13ф от 2013-11-28, Решение об удовлетворении исковых требований от 2015-10-15 по делу 2-473/2015</v>
          </cell>
        </row>
        <row r="1181">
          <cell r="H1181" t="str">
            <v>Воробьёва Зоя Михайловна, 968-38606472-810/14ф от 2014-10-09</v>
          </cell>
          <cell r="I1181" t="str">
            <v>КД 968-38606472-810/14ф от 2014-10-09, Судебный приказ от 2018-04-17 по делу 2-1079/2018</v>
          </cell>
        </row>
        <row r="1182">
          <cell r="H1182" t="str">
            <v>Воронина Ольга Викторовна, 774-37709679-810/14ф от 2014-02-12</v>
          </cell>
          <cell r="I1182" t="str">
            <v>КД 774-37709679-810/14ф от 2014-02-12, Решение о частичном удовлетворении исковых требований от 2018-09-04 по делу 2-2784/2018</v>
          </cell>
        </row>
        <row r="1183">
          <cell r="H1183" t="str">
            <v>Гималетдинов Алик Тагирович, 957-38509176-810/14ф от 2014-09-09</v>
          </cell>
          <cell r="I1183" t="str">
            <v>КД 957-38509176-810/14ф от 2014-09-09, Судебный приказ от 2019-08-05 по делу 2-2551/2019</v>
          </cell>
        </row>
        <row r="1184">
          <cell r="H1184" t="str">
            <v>Голбан Федор Георгиевич, 776-35841959-810/13ф от 2013-01-28</v>
          </cell>
          <cell r="I1184" t="str">
            <v>КД 776-35841959-810/13ф от 2013-01-28, Судебный приказ от 2019-07-05 по делу 2-1302/2019</v>
          </cell>
        </row>
        <row r="1185">
          <cell r="H1185" t="str">
            <v>Григорьева Вероника Игоревна, 776-34562636-810/12ф от 2012-05-30</v>
          </cell>
          <cell r="I1185" t="str">
            <v>КД 776-34562636-810/12ф от 2012-05-30, Судебный приказ от 2018-09-13 по делу 2-3624/18</v>
          </cell>
        </row>
        <row r="1186">
          <cell r="H1186" t="str">
            <v>Данилова Елена Михайловна, 968-38425150-810/14ф от 2014-08-12</v>
          </cell>
          <cell r="I1186" t="str">
            <v>КД 968-38425150-810/14ф от 2014-08-12, Судебный приказ от 2018-12-20 по делу 2-5929/18</v>
          </cell>
        </row>
        <row r="1187">
          <cell r="H1187" t="str">
            <v>Дидык Виктор Владимирович, 776-36244814-810/13ф от 2013-04-11</v>
          </cell>
          <cell r="I1187" t="str">
            <v>КД 776-36244814-810/13ф от 2013-04-11, Решение о частичном удовлетворении исковых требований от 2018-05-17 по делу 2-153/2018</v>
          </cell>
        </row>
        <row r="1188">
          <cell r="H1188" t="str">
            <v>Дикусар Ирина Александровна, 931-35541105-810/12ф от 2012-09-06</v>
          </cell>
          <cell r="I1188" t="str">
            <v>КД 931-35541105-810/12ф от 2012-09-06, Судебный приказ от 2018-11-16 по делу 2-4891/2018</v>
          </cell>
        </row>
        <row r="1189">
          <cell r="H1189" t="str">
            <v>Дорожинская Юлия Викторовна, 774-39021502-810/15ф от 2015-03-24</v>
          </cell>
          <cell r="I1189" t="str">
            <v>КД 774-39021502-810/15ф от 2015-03-24, Решение о частичном удовлетворении исковых требований от 2018-07-11 по делу 2-2422/2018</v>
          </cell>
        </row>
        <row r="1190">
          <cell r="H1190" t="str">
            <v>Дугина Евгения Владимировна, 960-39310268-810/15ф от 2015-06-29</v>
          </cell>
          <cell r="I1190" t="str">
            <v>КД 960-39310268-810/15ф от 2015-06-29, Решение об удовлетворении исковых требований от 2020-09-24 по делу 2-3984/2020, Судебный приказ от 2018-11-16 по делу 2-3984/2020</v>
          </cell>
        </row>
        <row r="1191">
          <cell r="H1191" t="str">
            <v>Дычкова Тамара Львовна, 968-38668454-810/14ф от 2014-11-13</v>
          </cell>
          <cell r="I1191" t="str">
            <v>КД 968-38668454-810/14ф от 2014-11-13, Решение о частичном удовлетворении исковых требований от 2020-10-01 по делу 2-918/2020, Судебный приказ от 2019-03-18 по делу 2-918/2020</v>
          </cell>
        </row>
        <row r="1192">
          <cell r="H1192" t="str">
            <v>Емельянов Александр Валерьевич, 968-38360071-810/14ф от 2014-07-30</v>
          </cell>
          <cell r="I1192" t="str">
            <v>КД 968-38360071-810/14ф от 2014-07-30, Судебный приказ от 2018-04-18 по делу 2-1350/2018</v>
          </cell>
        </row>
        <row r="1193">
          <cell r="H1193" t="str">
            <v>Ермишин Игорь Игоревич, 940-37814981-810/14ф от 2014-03-14</v>
          </cell>
          <cell r="I1193" t="str">
            <v>КД 940-37814981-810/14ф от 2014-03-14, Судебный приказ от 2018-11-16 по делу 2-5310/18</v>
          </cell>
        </row>
        <row r="1194">
          <cell r="H1194" t="str">
            <v>Жиркин Виталий Михайлович, 776-35342342-810/12ф от 2012-10-26, Жиркина Валентина Михайловна, 776-35342342-810/12фп от 2012-10-26</v>
          </cell>
          <cell r="I1194" t="str">
            <v>КД 776-35342342-810/12ф от 2012-10-26, Решение о частичном удовлетворении исковых требований от 2017-08-09 по делу 2-586/2017 ~ M625/2017</v>
          </cell>
        </row>
        <row r="1195">
          <cell r="H1195" t="str">
            <v>Жуков Игорь Игоревич, 774-38382925-810/14ф от 2014-08-04</v>
          </cell>
          <cell r="I1195" t="str">
            <v>КД 774-38382925-810/14ф от 2014-08-04, Решение о частичном удовлетворении исковых требований от 2017-06-06 по делу 2-2626/2017</v>
          </cell>
        </row>
        <row r="1196">
          <cell r="H1196" t="str">
            <v>Жусупбаев Тимур Русланович, 774-36537990-810/13ф от 2013-05-17</v>
          </cell>
          <cell r="I1196" t="str">
            <v>КД 774-36537990-810/13ф от 2013-05-17, Решение о частичном удовлетворении исковых требований от 2018-06-13 по делу 2-417/2018</v>
          </cell>
        </row>
        <row r="1197">
          <cell r="H1197" t="str">
            <v>Захарова Надежда Алексеевна, 774-37425811-810/13ф от 2013-11-26</v>
          </cell>
          <cell r="I1197" t="str">
            <v>КД 774-37425811-810/13ф от 2013-11-26, Решение о частичном удовлетворении исковых требований от 2018-06-21 по делу 2-2819/2018</v>
          </cell>
        </row>
        <row r="1198">
          <cell r="H1198" t="str">
            <v>Золин Николай Васильевич, 774-39363601-810/15ф от 2015-07-17</v>
          </cell>
          <cell r="I1198" t="str">
            <v>КД 774-39363601-810/15ф от 2015-07-17, Судебный приказ от 2017-08-23 по делу 2-1790/2017, Судебный приказ от 2017-08-22 по делу 2-1790/2017</v>
          </cell>
        </row>
        <row r="1199">
          <cell r="H1199" t="str">
            <v>Зыков Алексей Владимирович, 774-38686315-810/14ф от 2014-11-15</v>
          </cell>
          <cell r="I1199" t="str">
            <v>КД 774-38686315-810/14ф от 2014-11-15, Судебный приказ от 2018-04-18 по делу 2-1345/2018</v>
          </cell>
        </row>
        <row r="1200">
          <cell r="H1200" t="str">
            <v>Иванов Алексей Алексеевич, 788-35079556-810/12ф от 2012-09-06</v>
          </cell>
          <cell r="I1200" t="str">
            <v>КД 788-35079556-810/12ф от 2012-09-06, Решение об удовлетворении исковых требований от 2019-02-13 по делу 2-67/2019</v>
          </cell>
        </row>
        <row r="1201">
          <cell r="H1201" t="str">
            <v>Иванов Виталий Александрович, 774-38812630-810/14ф от 2014-12-23</v>
          </cell>
          <cell r="I1201" t="str">
            <v>КД 774-38812630-810/14ф от 2014-12-23, Решение о частичном удовлетворении исковых требований от 2017-10-05 по делу 2-3678/2017</v>
          </cell>
        </row>
        <row r="1202">
          <cell r="H1202" t="str">
            <v>Иермонахов Константин Павлович, 957-39067484-810/15ф от 2015-04-08</v>
          </cell>
          <cell r="I1202" t="str">
            <v>КД 957-39067484-810/15ф от 2015-04-08, Судебный приказ от 2018-04-18 по делу 2-1558/2020, Решение о частичном удовлетворении исковых требований от 2020-09-01 по делу 2-1558/2020</v>
          </cell>
        </row>
        <row r="1203">
          <cell r="H1203" t="str">
            <v>Исаченко Алексей Андреевич, 774-35833509-810/13ф от 2013-02-19</v>
          </cell>
          <cell r="I1203" t="str">
            <v>КД 774-35833509-810/13ф от 2013-02-19, Решение о частичном удовлетворении исковых требований от 2018-07-09 по делу 2-339/2018</v>
          </cell>
        </row>
        <row r="1204">
          <cell r="H1204" t="str">
            <v>Кабалинене Ирина Анатольевна, 774-34997629-810/12ф от 2012-08-27</v>
          </cell>
          <cell r="I1204" t="str">
            <v>КД 774-34997629-810/12ф от 2012-08-27, Решение о частичном удовлетворении исковых требований от 2018-06-05 по делу 2-2532/2018</v>
          </cell>
        </row>
        <row r="1205">
          <cell r="H1205" t="str">
            <v>Казаков Юрий Николаевич, 774-37969631-810/14ф от 2014-04-15</v>
          </cell>
          <cell r="I1205" t="str">
            <v>КД 774-37969631-810/14ф от 2014-04-15, Решение о частичном удовлетворении исковых требований от 2018-07-13 по делу 2-115/2018</v>
          </cell>
        </row>
        <row r="1206">
          <cell r="H1206" t="str">
            <v>Калиниченко Юлия Анатольевна, 774-32990446-810/11ф от 2011-04-19</v>
          </cell>
          <cell r="I1206" t="str">
            <v>КД 774-32990446-810/11ф от 2011-04-19, Решение об удовлетворении исковых требований от 2014-05-14 по делу 2-453/2014</v>
          </cell>
        </row>
        <row r="1207">
          <cell r="H1207" t="str">
            <v>Каширина Елена Леонидовна, 701-38685206-810/14ф от 2014-11-28</v>
          </cell>
          <cell r="I1207" t="str">
            <v>КД 701-38685206-810/14ф от 2014-11-28, Решение о частичном удовлетворении исковых требований от 2019-11-14 по делу 2-436/2019</v>
          </cell>
        </row>
        <row r="1208">
          <cell r="H1208" t="str">
            <v>Кибальченко Людмила Андреевна, 951-37229688-810/13ф от 2013-10-26</v>
          </cell>
          <cell r="I1208" t="str">
            <v>КД 951-37229688-810/13ф от 2013-10-26, Судебный приказ от 2018-10-24 по делу 2-3109/18</v>
          </cell>
        </row>
        <row r="1209">
          <cell r="H1209" t="str">
            <v>Китаев Михаил Анатольевич, 774-39284981-810/15ф от 2015-06-30</v>
          </cell>
          <cell r="I1209" t="str">
            <v>КД 774-39284981-810/15ф от 2015-06-30, Решение об удовлетворении исковых требований от 2017-10-04 по делу 2-4425/2017</v>
          </cell>
        </row>
        <row r="1210">
          <cell r="H1210" t="str">
            <v>Кожаев Александр Александрович, 968-38731451-810/14ф от 2014-11-24</v>
          </cell>
          <cell r="I1210" t="str">
            <v>КД 968-38731451-810/14ф от 2014-11-24, Судебный приказ от 2018-04-17 по делу 2-1061/2018</v>
          </cell>
        </row>
        <row r="1211">
          <cell r="H1211" t="str">
            <v>Кожанова Татьяна Кирилловна, 774-38959835-810/15ф от 2015-03-11</v>
          </cell>
          <cell r="I1211" t="str">
            <v>КД 774-38959835-810/15ф от 2015-03-11, Решение о частичном удовлетворении исковых требований от 2017-10-24 по делу 2-3346/2017</v>
          </cell>
        </row>
        <row r="1212">
          <cell r="H1212" t="str">
            <v>Колдунов Александр Эдуардович, 774-39291708-810/15ф от 2015-06-30</v>
          </cell>
          <cell r="I1212" t="str">
            <v>КД 774-39291708-810/15ф от 2015-06-30, Решение об удовлетворении исковых требований от 2017-11-15 по делу 2-4321/2017</v>
          </cell>
        </row>
        <row r="1213">
          <cell r="H1213" t="str">
            <v>Конева Елена Николаевна, 776-32763147-810/11ф от 2011-02-07</v>
          </cell>
          <cell r="I1213" t="str">
            <v>КД 776-32763147-810/11ф от 2011-02-07, Решение о частичном удовлетворении исковых требований от 2018-12-03 по делу 2-5122/2018</v>
          </cell>
        </row>
        <row r="1214">
          <cell r="H1214" t="str">
            <v>Костромин Сергей Александрович, 774-39412450-810/15ф от 2015-07-27</v>
          </cell>
          <cell r="I1214" t="str">
            <v>КД 774-39412450-810/15ф от 2015-07-27, Решение о частичном удовлетворении исковых требований от 2018-05-21 по делу 2-290/2018</v>
          </cell>
        </row>
        <row r="1215">
          <cell r="H1215" t="str">
            <v>Котельникова Наталья Вячеславовна, 968-38356199-810/14ф от 2014-07-19</v>
          </cell>
          <cell r="I1215" t="str">
            <v>КД 968-38356199-810/14ф от 2014-07-19, Судебный приказ от 2018-12-20 по делу 2-5994/18</v>
          </cell>
        </row>
        <row r="1216">
          <cell r="H1216" t="str">
            <v>Кротова Светлана Валентиновна, 774-39150011-810/15ф от 2015-05-05</v>
          </cell>
          <cell r="I1216" t="str">
            <v>КД 774-39150011-810/15ф от 2015-05-05, Решение о частичном удовлетворении исковых требований от 2019-03-05 по делу 2-99/2019, Судебный приказ от 2018-04-19 по делу 2-99/2019</v>
          </cell>
        </row>
        <row r="1217">
          <cell r="H1217" t="str">
            <v>Круглик Маргарита Васильевна, 774-38238848-810/14ф от 2014-06-23</v>
          </cell>
          <cell r="I1217" t="str">
            <v>КД 774-38238848-810/14ф от 2014-06-23, Решение о частичном удовлетворении исковых требований от 2018-12-06 по делу 2-3685/2018</v>
          </cell>
        </row>
        <row r="1218">
          <cell r="H1218" t="str">
            <v>Крутько Олег Викторович, 774-38831327-810/14ф от 2014-12-19</v>
          </cell>
          <cell r="I1218" t="str">
            <v>КД 774-38831327-810/14ф от 2014-12-19, Судебный приказ от 2018-08-27 по делу 2-3325/18</v>
          </cell>
        </row>
        <row r="1219">
          <cell r="H1219" t="str">
            <v>Кулиненко Ирина Евгеньевна, 774-39101015-810/15ф от 2015-04-20</v>
          </cell>
          <cell r="I1219" t="str">
            <v>КД 774-39101015-810/15ф от 2015-04-20, Решение об удовлетворении исковых требований от 2017-12-26 по делу 2-673/2017, Решение о частичном удовлетворении исковых требований от 2018-04-25 по делу 2-673/2017</v>
          </cell>
        </row>
        <row r="1220">
          <cell r="H1220" t="str">
            <v>Кульгина Анна Геннадьевна, 937-36948131-810/13ф от 2013-08-11</v>
          </cell>
          <cell r="I1220" t="str">
            <v>КД 937-36948131-810/13ф от 2013-08-11, Решение об удовлетворении исковых требований от 2015-08-04 по делу 2-2309/2015</v>
          </cell>
        </row>
        <row r="1221">
          <cell r="H1221" t="str">
            <v>Куренков Дмитрий Васильевич, 776-35849796-810/13ф от 2013-01-29</v>
          </cell>
          <cell r="I1221" t="str">
            <v>КД 776-35849796-810/13ф от 2013-01-29, Решение о частичном удовлетворении исковых требований от 2014-04-16 по делу 2-214/2014</v>
          </cell>
        </row>
        <row r="1222">
          <cell r="H1222" t="str">
            <v>Курносова Елена Викторовна, 705-39449481-810/15ф от 2015-08-04</v>
          </cell>
          <cell r="I1222" t="str">
            <v>КД 705-39449481-810/15ф от 2015-08-04, Решение об удовлетворении исковых требований от 2019-11-20 по делу 2-6701/2019, Решение о частичном удовлетворении исковых требований от 2019-11-20 по делу 2-6701/2019, Судебный приказ от 2019-01-09 по делу 2-6701/2019</v>
          </cell>
        </row>
        <row r="1223">
          <cell r="H1223" t="str">
            <v>Кушенко Андрей Геннадьевич, 774-36788511-810/13ф от 2013-07-08</v>
          </cell>
          <cell r="I1223" t="str">
            <v>КД 774-36788511-810/13ф от 2013-07-08, Решение о частичном удовлетворении исковых требований от 2019-03-21 по делу 2-109/2019</v>
          </cell>
        </row>
        <row r="1224">
          <cell r="H1224" t="str">
            <v>Лебедева Людмила Ивановна, 957-38935448-810/15ф от 2015-02-20</v>
          </cell>
          <cell r="I1224" t="str">
            <v>КД 957-38935448-810/15ф от 2015-02-20, Судебный приказ от 2018-11-16 по делу 2-5450/18</v>
          </cell>
        </row>
        <row r="1225">
          <cell r="H1225" t="str">
            <v>Лепко Галина Тихоновна, 776-37547842-810/13ф от 2013-12-19</v>
          </cell>
          <cell r="I1225" t="str">
            <v>КД 776-37547842-810/13ф от 2013-12-19, Судебный приказ от 2018-08-27 по делу 2-3235/2018</v>
          </cell>
        </row>
        <row r="1226">
          <cell r="H1226" t="str">
            <v>Логут Светлана Викторовна, 788-35057630-810/12ф от 2012-09-03</v>
          </cell>
          <cell r="I1226" t="str">
            <v>КД 788-35057630-810/12ф от 2012-09-03, Судебный приказ от 2018-08-31 по делу 2-1606/2018</v>
          </cell>
        </row>
        <row r="1227">
          <cell r="H1227" t="str">
            <v>Ломакина Валентина Ивановна, 774-35417062-810/12ф от 2012-11-13</v>
          </cell>
          <cell r="I1227" t="str">
            <v>КД 774-35417062-810/12ф от 2012-11-13, Решение о частичном удовлетворении исковых требований от 2018-04-17 по делу 2-295/2018</v>
          </cell>
        </row>
        <row r="1228">
          <cell r="H1228" t="str">
            <v>Лукьянов Владимир Александрович, 774-38038079-810/14ф от 2014-05-06</v>
          </cell>
          <cell r="I1228" t="str">
            <v>КД 774-38038079-810/14ф от 2014-05-06, Решение о частичном удовлетворении исковых требований от 2018-01-15 по делу 2-310/2018</v>
          </cell>
        </row>
        <row r="1229">
          <cell r="H1229" t="str">
            <v>Лупанов Иван Васильевич, 960-39286951-810/15ф от 2015-06-22</v>
          </cell>
          <cell r="I1229" t="str">
            <v>КД 960-39286951-810/15ф от 2015-06-22, Решение о частичном удовлетворении исковых требований от 2020-08-19 по делу 2-238/2020, Судебный приказ от 2018-12-07 по делу 2-238/2020</v>
          </cell>
        </row>
        <row r="1230">
          <cell r="H1230" t="str">
            <v>Макарова Ирина Леонидовна, 776-36914600-810/13ф от 2013-08-02</v>
          </cell>
          <cell r="I1230" t="str">
            <v>КД 776-36914600-810/13ф от 2013-08-02, Решение о частичном удовлетворении исковых требований от 2018-05-03 по делу 2-265/2018</v>
          </cell>
        </row>
        <row r="1231">
          <cell r="H1231" t="str">
            <v>Манаширова Валентина Викторовна, 705-39296072-810/15ф от 2015-06-23</v>
          </cell>
          <cell r="I1231" t="str">
            <v>КД 705-39296072-810/15ф от 2015-06-23, Судебный приказ от 2018-11-16 по делу 2-5385/18</v>
          </cell>
        </row>
        <row r="1232">
          <cell r="H1232" t="str">
            <v>Маслова Валентина Михайловна, 774-38294113-810/14ф от 2014-07-01</v>
          </cell>
          <cell r="I1232" t="str">
            <v>КД 774-38294113-810/14ф от 2014-07-01, Решение о частичном удовлетворении исковых требований от 2019-06-17 по делу 2-1622/2019</v>
          </cell>
        </row>
        <row r="1233">
          <cell r="H1233" t="str">
            <v>Махмудов Наби Аманович, 788-36477453-810/13ф от 2013-05-06</v>
          </cell>
          <cell r="I1233" t="str">
            <v>КД 788-36477453-810/13ф от 2013-05-06, Судебный приказ от 2018-08-30 по делу 2-1522/2018</v>
          </cell>
        </row>
        <row r="1234">
          <cell r="H1234" t="str">
            <v>Мирошников Алексей Васильевич, 788-35545341-810/12ф от 2012-12-04</v>
          </cell>
          <cell r="I1234" t="str">
            <v>КД 788-35545341-810/12ф от 2012-12-04, Решение об удовлетворении исковых требований от 2014-08-19 по делу 2-98/2014</v>
          </cell>
        </row>
        <row r="1235">
          <cell r="H1235" t="str">
            <v>Булойчик Юлия Оттовна, 788-35880350-810/13фп от 2013-02-05, Мнацаканян Эрик Сержикович, 788-35880350-810/13ф от 2013-02-05</v>
          </cell>
          <cell r="I1235" t="str">
            <v>КД 788-35880350-810/13ф от 2013-02-05, Судебный приказ от 2018-09-07 по делу 2-1295/2018</v>
          </cell>
        </row>
        <row r="1236">
          <cell r="H1236" t="str">
            <v>Мурый Алексей Сергеевич, 788-35787723-810/13ф от 2013-01-28</v>
          </cell>
          <cell r="I1236" t="str">
            <v>КД 788-35787723-810/13ф от 2013-01-28, Решение об удовлетворении исковых требований от 2015-04-06 по делу 2-365/15</v>
          </cell>
        </row>
        <row r="1237">
          <cell r="H1237" t="str">
            <v>Мусатова Нина Васильевна, 705-39418306-810/15ф от 2015-07-28</v>
          </cell>
          <cell r="I1237" t="str">
            <v>КД 705-39418306-810/15ф от 2015-07-28, Судебный приказ от 2019-09-26 по делу 2-5120/2020, Решение об удовлетворении исковых требований от 2020-11-30 по делу 2-5120/2020</v>
          </cell>
        </row>
        <row r="1238">
          <cell r="H1238" t="str">
            <v>Надеина Наталья Викторовна, 976-39190405-810/15ф от 2015-05-20</v>
          </cell>
          <cell r="I1238" t="str">
            <v>КД 976-39190405-810/15ф от 2015-05-20, Решение об удовлетворении исковых требований от 2017-07-31 по делу 2-2216/2017</v>
          </cell>
        </row>
        <row r="1239">
          <cell r="H1239" t="str">
            <v>Наумов Игорь Владимирович, 774-36999110-810/13ф от 2013-08-26</v>
          </cell>
          <cell r="I1239" t="str">
            <v>КД 774-36999110-810/13ф от 2013-08-26, Решение о частичном удовлетворении исковых требований от 2018-05-30 по делу 2-1265/2018</v>
          </cell>
        </row>
        <row r="1240">
          <cell r="H1240" t="str">
            <v>Нелюбова Юлия Александровна, 774-38350215-810/14ф от 2014-07-17</v>
          </cell>
          <cell r="I1240" t="str">
            <v>КД 774-38350215-810/14ф от 2014-07-17, Решение о частичном удовлетворении исковых требований от 2019-03-19 по делу 2-1582/2019</v>
          </cell>
        </row>
        <row r="1241">
          <cell r="H1241" t="str">
            <v>Немкова Светлана Юрьевна, 931-35598466-810/12ф от 2012-09-06</v>
          </cell>
          <cell r="I1241" t="str">
            <v>КД 931-35598466-810/12ф от 2012-09-06, Судебный приказ от 2018-08-29 по делу 2-2/2020</v>
          </cell>
        </row>
        <row r="1242">
          <cell r="H1242" t="str">
            <v>Овдиюк Татьяна Николаевна, 774-37444526-810/13ф от 2013-12-02</v>
          </cell>
          <cell r="I1242" t="str">
            <v>КД 774-37444526-810/13ф от 2013-12-02, Решение о частичном удовлетворении исковых требований от 2017-06-01 по делу 2-2200/2017</v>
          </cell>
        </row>
        <row r="1243">
          <cell r="H1243" t="str">
            <v>Овийчук Ярослав Васильевич, 987-39396216-810/15ф от 2015-07-21</v>
          </cell>
          <cell r="I1243" t="str">
            <v>КД 987-39396216-810/15ф от 2015-07-21, Судебный приказ от 2018-10-23 по делу 2-1630-2м/2018</v>
          </cell>
        </row>
        <row r="1244">
          <cell r="H1244" t="str">
            <v>Овчарук Наталья Михайловна, 799-38484086-810/14ф от 2014-08-29</v>
          </cell>
          <cell r="I1244" t="str">
            <v>КД 799-38484086-810/14ф от 2014-08-29, Судебный приказ от 2018-04-17 по делу 2-1062/2018</v>
          </cell>
        </row>
        <row r="1245">
          <cell r="H1245" t="str">
            <v>Оришак Ирина Александровна, 774-37504711-810/13ф от 2013-12-17</v>
          </cell>
          <cell r="I1245" t="str">
            <v>КД 774-37504711-810/13ф от 2013-12-17, Решение о частичном удовлетворении исковых требований от 2018-06-27 по делу 2-2820/2018</v>
          </cell>
        </row>
        <row r="1246">
          <cell r="H1246" t="str">
            <v>Павлов Владимир Геннадьевич, 958-38549073-810/14ф от 2014-09-19</v>
          </cell>
          <cell r="I1246" t="str">
            <v>КД 958-38549073-810/14ф от 2014-09-19, Решение об удовлетворении исковых требований от 2020-02-03 по делу 2-5532/2019, Судебный приказ от 2018-12-20 по делу 2-5532/2019</v>
          </cell>
        </row>
        <row r="1247">
          <cell r="H1247" t="str">
            <v>Петрова Валентина Григорьевна, 705-39016608-810/15ф от 2015-03-26</v>
          </cell>
          <cell r="I1247" t="str">
            <v>КД 705-39016608-810/15ф от 2015-03-26, Судебный приказ от 2018-08-27 по делу 2-3239/18</v>
          </cell>
        </row>
        <row r="1248">
          <cell r="H1248" t="str">
            <v>Петухов Александр Борисович, 774-36240279-810/13ф от 2013-04-08</v>
          </cell>
          <cell r="I1248" t="str">
            <v>КД 774-36240279-810/13ф от 2013-04-08, Решение о частичном удовлетворении исковых требований от 2017-12-07 по делу 2-1811/2017</v>
          </cell>
        </row>
        <row r="1249">
          <cell r="H1249" t="str">
            <v>Подгорбунская Светлана Александровна, 940-36671881-810/13ф от 2013-06-10</v>
          </cell>
          <cell r="I1249" t="str">
            <v>КД 940-36671881-810/13ф от 2013-06-10, Судебный приказ от 2018-10-26 по делу 2-3124/18</v>
          </cell>
        </row>
        <row r="1250">
          <cell r="H1250" t="str">
            <v>Пометун Александр Павлович, 774-38116223-810/14ф от 2014-05-16</v>
          </cell>
          <cell r="I1250" t="str">
            <v>КД 774-38116223-810/14ф от 2014-05-16, Решение о частичном удовлетворении исковых требований от 2018-09-25 по делу 2-3231/2018</v>
          </cell>
        </row>
        <row r="1251">
          <cell r="H1251" t="str">
            <v>Поташкин Дмитрий Дмитриевич, 968-38475566-810/14ф от 2014-08-25</v>
          </cell>
          <cell r="I1251" t="str">
            <v>КД 968-38475566-810/14ф от 2014-08-25, Решение об удовлетворении исковых требований от 2017-04-24 по делу 2-1997/2017 ~ М-1076/2017</v>
          </cell>
        </row>
        <row r="1252">
          <cell r="H1252" t="str">
            <v>Пугина Ольга Юрьевна, 774-37814867-810/14ф от 2014-03-14</v>
          </cell>
          <cell r="I1252" t="str">
            <v>КД 774-37814867-810/14ф от 2014-03-14, Решение об удовлетворении исковых требований от 2018-02-28 по делу 2-5888/2017</v>
          </cell>
        </row>
        <row r="1253">
          <cell r="H1253" t="str">
            <v>Равве Яна Владиславовна, 960-39280979-810/15ф от 2015-06-19</v>
          </cell>
          <cell r="I1253" t="str">
            <v>КД 960-39280979-810/15ф от 2015-06-19, Судебный приказ от 2018-11-16 по делу 2-5447/18</v>
          </cell>
        </row>
        <row r="1254">
          <cell r="H1254" t="str">
            <v>Радьков Сергей Юрьевич, 776-38026714-810/14ф от 2014-04-24</v>
          </cell>
          <cell r="I1254" t="str">
            <v>КД 776-38026714-810/14ф от 2014-04-24, Решение о частичном удовлетворении исковых требований от 2018-05-29 по делу 2-2360/2018</v>
          </cell>
        </row>
        <row r="1255">
          <cell r="H1255" t="str">
            <v>Рожков Валерий Романович, 774-38334981-810/14ф от 2014-07-24</v>
          </cell>
          <cell r="I1255" t="str">
            <v>КД 774-38334981-810/14ф от 2014-07-24, Решение о частичном удовлетворении исковых требований от 2018-07-23 по делу 2-3580/2018</v>
          </cell>
        </row>
        <row r="1256">
          <cell r="H1256" t="str">
            <v>Рувялене Виктория Владимировна, 935-38095196-810/14ф от 2014-05-13</v>
          </cell>
          <cell r="I1256" t="str">
            <v>КД 935-38095196-810/14ф от 2014-05-13, Судебный приказ от 2020-01-27 по делу 2-104/2020</v>
          </cell>
        </row>
        <row r="1257">
          <cell r="H1257" t="str">
            <v>Рябова Ирина Викторовна, 774-37773531-810/14ф от 2014-03-03</v>
          </cell>
          <cell r="I1257" t="str">
            <v>КД 774-37773531-810/14ф от 2014-03-03, Решение о частичном удовлетворении исковых требований от 2018-08-29 по делу 2-2786/2018</v>
          </cell>
        </row>
        <row r="1258">
          <cell r="H1258" t="str">
            <v>Савина Анна Юрьевна, 774-39169893-810/15ф от 2015-05-28</v>
          </cell>
          <cell r="I1258" t="str">
            <v>КД 774-39169893-810/15ф от 2015-05-28, Судебный приказ от 2018-04-18 по делу 2-1366/2018</v>
          </cell>
        </row>
        <row r="1259">
          <cell r="H1259" t="str">
            <v>Сагателян Кристине Анатольевна, 981-38907315-810/15ф от 2015-02-13</v>
          </cell>
          <cell r="I1259" t="str">
            <v>КД 981-38907315-810/15ф от 2015-02-13, Решение о частичном удовлетворении исковых требований от 2019-12-18 по делу 2-4730/2019</v>
          </cell>
        </row>
        <row r="1260">
          <cell r="H1260" t="str">
            <v>Салангин Максим Валерьевич, 774-35220532-810/12ф от 2012-10-02</v>
          </cell>
          <cell r="I1260" t="str">
            <v>КД 774-35220532-810/12ф от 2012-10-02, Решение об удовлетворении исковых требований от 2019-07-31 по делу 2-1990/2018, Судебный приказ от 2018-09-07 по делу 2-1990/2018</v>
          </cell>
        </row>
        <row r="1261">
          <cell r="H1261" t="str">
            <v>Саркисян Армен Анатольевич, 957-39146351-810/15ф от 2015-05-08</v>
          </cell>
          <cell r="I1261" t="str">
            <v>КД 957-39146351-810/15ф от 2015-05-08, Судебный приказ от 2018-12-21 по делу 2-6288/18</v>
          </cell>
        </row>
        <row r="1262">
          <cell r="H1262" t="str">
            <v>Саркисян Бахши Карленович, 968-38548874-810/14ф от 2014-10-06</v>
          </cell>
          <cell r="I1262" t="str">
            <v>КД 968-38548874-810/14ф от 2014-10-06, Судебный приказ от 2018-11-16 по делу 2-5282/18</v>
          </cell>
        </row>
        <row r="1263">
          <cell r="H1263" t="str">
            <v>Свистельникова Валентина Кузьминична, 776-36426884-810/13ф от 2013-04-24</v>
          </cell>
          <cell r="I1263" t="str">
            <v>КД 776-36426884-810/13ф от 2013-04-24, Решение об удовлетворении исковых требований от 2018-05-17 по делу 2-193/2018, Решение о частичном удовлетворении исковых требований от 2018-08-22 по делу 2-193/2018</v>
          </cell>
        </row>
        <row r="1264">
          <cell r="H1264" t="str">
            <v>Свительский Сергей Иванович, 774-39372362-810/15ф от 2015-07-16</v>
          </cell>
          <cell r="I1264" t="str">
            <v>КД 774-39372362-810/15ф от 2015-07-16, Судебный приказ от 2018-04-19 по делу 2-408/2018</v>
          </cell>
        </row>
        <row r="1265">
          <cell r="H1265" t="str">
            <v>Сергеев Виталий Валерьевич, 774-37273594-810/13ф от 2013-10-24</v>
          </cell>
          <cell r="I1265" t="str">
            <v>КД 774-37273594-810/13ф от 2013-10-24, Решение о частичном удовлетворении исковых требований от 2018-09-27 по делу 2-3831/2018</v>
          </cell>
        </row>
        <row r="1266">
          <cell r="H1266" t="str">
            <v>Серова Ирина Борисовна, 952-37545393-810/13ф от 2013-12-18</v>
          </cell>
          <cell r="I1266" t="str">
            <v>КД 952-37545393-810/13ф от 2013-12-18, Решение об удовлетворении исковых требований от 2015-04-23 по делу 2-631/2015</v>
          </cell>
        </row>
        <row r="1267">
          <cell r="H1267" t="str">
            <v>Синев Михаил Викторович, 960-39093543-810/15ф от 2015-04-15</v>
          </cell>
          <cell r="I1267" t="str">
            <v>КД 960-39093543-810/15ф от 2015-04-15, Судебный приказ от 2018-12-21 по делу 2-6293/18</v>
          </cell>
        </row>
        <row r="1268">
          <cell r="H1268" t="str">
            <v>Скубенков Дмитрий Владимирович, 774-38136071-810/14ф от 2014-05-23</v>
          </cell>
          <cell r="I1268" t="str">
            <v>КД 774-38136071-810/14ф от 2014-05-23, Судебный приказ от 2018-08-27 по делу 2-3412/18</v>
          </cell>
        </row>
        <row r="1269">
          <cell r="H1269" t="str">
            <v>Сныткина Елена Николаевна, 960-39032521-810/15ф от 2015-04-03</v>
          </cell>
          <cell r="I1269" t="str">
            <v>КД 960-39032521-810/15ф от 2015-04-03, Решение о частичном удовлетворении исковых требований от 2018-08-23 по делу 2-3096/2018</v>
          </cell>
        </row>
        <row r="1270">
          <cell r="H1270" t="str">
            <v>Сокольников Андрей Леонидович, 774-39260768-810/15ф от 2015-06-15</v>
          </cell>
          <cell r="I1270" t="str">
            <v>КД 774-39260768-810/15ф от 2015-06-15, Судебный приказ от 2018-12-21 по делу 2-6279/18</v>
          </cell>
        </row>
        <row r="1271">
          <cell r="H1271" t="str">
            <v>Стригунов Вадим Юрьевич, 774-36302358-810/13ф от 2013-04-16</v>
          </cell>
          <cell r="I1271" t="str">
            <v>КД 774-36302358-810/13ф от 2013-04-16, Решение о частичном удовлетворении исковых требований от 2017-10-02 по делу 2-1620/2017</v>
          </cell>
        </row>
        <row r="1272">
          <cell r="H1272" t="str">
            <v>Сушкова Евгения Евгеньевна, 933-37402994-810/13ф от 2013-11-20</v>
          </cell>
          <cell r="I1272" t="str">
            <v xml:space="preserve">КД 933-37402994-810/13ф от 2013-11-20, Решение об удовлетворении исковых требований от 2018-12-22 по делу </v>
          </cell>
        </row>
        <row r="1273">
          <cell r="H1273" t="str">
            <v>Телегина Алена Владимировна, 3521975 от 2010-10-18</v>
          </cell>
          <cell r="I1273" t="str">
            <v>КД 3521975 от 2010-10-18, Решение об удовлетворении исковых требований от 2019-01-10 по делу 2-55/2019</v>
          </cell>
        </row>
        <row r="1274">
          <cell r="H1274" t="str">
            <v>Токарева Нина Ивановна, 774-32374907-810/10ф от 2010-10-05</v>
          </cell>
          <cell r="I1274" t="str">
            <v>КД 774-32374907-810/10ф от 2010-10-05, Судебный приказ от 2018-09-05 по делу 2-1384/2018</v>
          </cell>
        </row>
        <row r="1275">
          <cell r="H1275" t="str">
            <v>Томашевская Валентина Петровна, 774-38253198-810/14ф от 2014-06-23</v>
          </cell>
          <cell r="I1275" t="str">
            <v>КД 774-38253198-810/14ф от 2014-06-23, Решение об удовлетворении исковых требований от 2015-10-21 по делу 2-5599/2015</v>
          </cell>
        </row>
        <row r="1276">
          <cell r="H1276" t="str">
            <v>Тюрин Денис Олегович, 775-35999949-810/13фп от 2013-02-26, Тюрин Олег Петрович, 775-35999949-810/13ф от 2013-02-26</v>
          </cell>
          <cell r="I1276" t="str">
            <v>КД 775-35999949-810/13ф от 2013-02-26, Решение о частичном удовлетворении исковых требований от 2017-04-06 по делу 2-1251/2017</v>
          </cell>
        </row>
        <row r="1277">
          <cell r="H1277" t="str">
            <v>Украинец Николай Иванович, 774-39160456-810/15ф от 2015-05-14</v>
          </cell>
          <cell r="I1277" t="str">
            <v>КД 774-39160456-810/15ф от 2015-05-14, Решение об удовлетворении исковых требований от 2017-09-01 по делу 2-805/2017</v>
          </cell>
        </row>
        <row r="1278">
          <cell r="H1278" t="str">
            <v>Усманова Лилия Петровна, 705-39307089-810/15ф от 2015-06-26</v>
          </cell>
          <cell r="I1278" t="str">
            <v>КД 705-39307089-810/15ф от 2015-06-26, Решение об удовлетворении исковых требований от 2020-05-12 по делу 2-1879/2020, Судебный приказ от 2018-11-16 по делу 2-1879/2020</v>
          </cell>
        </row>
        <row r="1279">
          <cell r="H1279" t="str">
            <v>Федюшкина Светлана Михайловна, 776-35118818-810/12ф от 2012-09-14</v>
          </cell>
          <cell r="I1279" t="str">
            <v>КД 776-35118818-810/12ф от 2012-09-14, Судебный приказ от 2018-09-15 по делу 2-4183/2018</v>
          </cell>
        </row>
        <row r="1280">
          <cell r="H1280" t="str">
            <v>Фелицин Алексей Юрьевич, 774-38505452-810/14ф от 2014-09-05</v>
          </cell>
          <cell r="I1280" t="str">
            <v>КД 774-38505452-810/14ф от 2014-09-05, Судебный приказ от 2018-12-22 по делу 2-6738/18</v>
          </cell>
        </row>
        <row r="1281">
          <cell r="H1281" t="str">
            <v>Хабибулин Фуад Харизович, 788-36192359-810/13ф от 2013-03-22</v>
          </cell>
          <cell r="I1281" t="str">
            <v>КД 788-36192359-810/13ф от 2013-03-22, Решение об удовлетворении исковых требований от 2014-06-03 по делу 2-235/2014</v>
          </cell>
        </row>
        <row r="1282">
          <cell r="H1282" t="str">
            <v>Харин Александр Владимирович, 774-38523696-810/14ф от 2014-09-11</v>
          </cell>
          <cell r="I1282" t="str">
            <v>КД 774-38523696-810/14ф от 2014-09-11, Судебный приказ от 2018-03-30 по делу 2-1851/2019</v>
          </cell>
        </row>
        <row r="1283">
          <cell r="H1283" t="str">
            <v>Худякова Лили Шотаевна, 774-39109397-810/15ф от 2015-04-20</v>
          </cell>
          <cell r="I1283" t="str">
            <v>КД 774-39109397-810/15ф от 2015-04-20, Решение о частичном удовлетворении исковых требований от 2019-02-18 по делу 2-68/2019</v>
          </cell>
        </row>
        <row r="1284">
          <cell r="H1284" t="str">
            <v>Цветков Андрей Николаевич, 935-37777147-810/14ф от 2014-03-03</v>
          </cell>
          <cell r="I1284" t="str">
            <v>КД 935-37777147-810/14ф от 2014-03-03, Судебный приказ от 2018-11-16 по делу 2-5143/18</v>
          </cell>
        </row>
        <row r="1285">
          <cell r="H1285" t="str">
            <v>Цуканова Елена Ионо, 774-38251367-810/14ф от 2014-06-23</v>
          </cell>
          <cell r="I1285" t="str">
            <v>КД 774-38251367-810/14ф от 2014-06-23, Судебный приказ от 2018-09-28 по делу 2-2617/18</v>
          </cell>
        </row>
        <row r="1286">
          <cell r="H1286" t="str">
            <v>Чернов Анатолий Иванович, 774-38588640-810/14ф от 2014-10-28</v>
          </cell>
          <cell r="I1286" t="str">
            <v>КД 774-38588640-810/14ф от 2014-10-28, Решение о частичном удовлетворении исковых требований от 2020-01-14 по делу 2-6958/2019</v>
          </cell>
        </row>
        <row r="1287">
          <cell r="H1287" t="str">
            <v>Четырев Константин Николаевич, 776-34536724-810/12ф от 2012-06-06</v>
          </cell>
          <cell r="I1287" t="str">
            <v>КД 776-34536724-810/12ф от 2012-06-06, Решение об удовлетворении исковых требований от 2014-07-24 по делу 2-3757/2014</v>
          </cell>
        </row>
        <row r="1288">
          <cell r="H1288" t="str">
            <v>Шавров Павел Сергеевич, 931-36037767-810/13ф от 2012-09-06</v>
          </cell>
          <cell r="I1288" t="str">
            <v>КД 931-36037767-810/13ф от 2012-09-06, Судебный приказ от 2018-05-21 по делу 2-1563/2018</v>
          </cell>
        </row>
        <row r="1289">
          <cell r="H1289" t="str">
            <v>Шадрин Андрей Викторович, 774-36280396-810/13ф от 2013-04-03</v>
          </cell>
          <cell r="I1289" t="str">
            <v>КД 774-36280396-810/13ф от 2013-04-03, Судебный приказ от 2018-08-31 по делу 2-1107/2018</v>
          </cell>
        </row>
        <row r="1290">
          <cell r="H1290" t="str">
            <v>Шейфер Наталья Николаевна, 776-35896794-810/13ф от 2013-02-07</v>
          </cell>
          <cell r="I1290" t="str">
            <v>КД 776-35896794-810/13ф от 2013-02-07, Решение об удовлетворении исковых требований от 2013-12-09 по делу 2-1325/13</v>
          </cell>
        </row>
        <row r="1291">
          <cell r="H1291" t="str">
            <v>Шлибурис Алексей Валерьевич, 957-38919960-810/15ф от 2015-02-19</v>
          </cell>
          <cell r="I1291" t="str">
            <v>КД 957-38919960-810/15ф от 2015-02-19, Судебный приказ от 2018-12-20 по делу 2-5983/18</v>
          </cell>
        </row>
        <row r="1292">
          <cell r="H1292" t="str">
            <v>Шляпников Илья Михайлович, 774-37795245-810/14ф от 2014-03-04</v>
          </cell>
          <cell r="I1292" t="str">
            <v>КД 774-37795245-810/14ф от 2014-03-04, Решение об удовлетворении исковых требований от 2015-02-24 по делу 2-1254/2015</v>
          </cell>
        </row>
        <row r="1293">
          <cell r="H1293" t="str">
            <v>Шутова Наталья Николаевна, 933-38027944-810/14ф от 2014-04-28</v>
          </cell>
          <cell r="I1293" t="str">
            <v>КД 933-38027944-810/14ф от 2014-04-28, Судебный приказ от 2018-04-18 по делу 2-6632/2019, Решение об удовлетворении исковых требований от 2020-03-04 по делу 2-6632/2019</v>
          </cell>
        </row>
        <row r="1294">
          <cell r="H1294" t="str">
            <v>Яконов Александр Иванович, 776-34432394-810/12ф от 2012-05-03</v>
          </cell>
          <cell r="I1294" t="str">
            <v>КД 776-34432394-810/12ф от 2012-05-03, Решение о частичном удовлетворении исковых требований от 2018-10-01 по делу 2-397/2018</v>
          </cell>
        </row>
        <row r="1295">
          <cell r="H1295" t="str">
            <v>Ярцев Михаил Андреевич, 968-38351329-810/14ф от 2014-07-24</v>
          </cell>
          <cell r="I1295" t="str">
            <v>КД 968-38351329-810/14ф от 2014-07-24, Судебный приказ от 2018-04-18 по делу 2-1359/2018</v>
          </cell>
        </row>
        <row r="1296">
          <cell r="H1296" t="str">
            <v>Голубев Сергей Викторович, 911-3133187-810/07ф от 2008-01-18</v>
          </cell>
          <cell r="I1296" t="str">
            <v>КД 911-3133187-810/07ф от 2008-01-18, Решение об удовлетворении исковых требований от 2018-07-20 по делу 2-5453/2018</v>
          </cell>
        </row>
        <row r="1297">
          <cell r="H1297" t="str">
            <v>Копылов Дмитрий Олегович, 1388754 от 2008-09-29</v>
          </cell>
          <cell r="I1297" t="str">
            <v xml:space="preserve">КД 1388754 от 2008-09-29, Судебный приказ от 2020-12-25 по делу </v>
          </cell>
        </row>
        <row r="1298">
          <cell r="H1298" t="str">
            <v>Пенчук Надежда Васильевна, 1643721 от 2008-10-20</v>
          </cell>
          <cell r="I1298" t="str">
            <v>КД 1643721 от 2008-10-20, Решение о частичном удовлетворении исковых требований от 2020-12-16 по делу 2-4-309/2020</v>
          </cell>
        </row>
        <row r="1299">
          <cell r="H1299" t="str">
            <v>Шимко Андрей Владимирович, 774-35529880-810/12ф от 2012-11-26</v>
          </cell>
          <cell r="I1299" t="str">
            <v>КД 774-35529880-810/12ф от 2012-11-26, Решение об удовлетворении исковых требований от 2019-06-20 по делу 2-261/2019, Судебный приказ от 2018-08-30 по делу 2-261/2019</v>
          </cell>
        </row>
        <row r="1300">
          <cell r="H1300" t="str">
            <v>Авдошкина Татьяна Александровна, 959-38949174-810/15ф от 2015-02-26</v>
          </cell>
          <cell r="I1300" t="str">
            <v>КД 959-38949174-810/15ф от 2015-02-26, Решение о частичном удовлетворении исковых требований от 2018-09-12 по делу 2-2136/2018</v>
          </cell>
        </row>
        <row r="1301">
          <cell r="H1301" t="str">
            <v>Алиев Рахман Фехруз оглы, 931-35580756-810/12ф от 2012-09-02</v>
          </cell>
          <cell r="I1301" t="str">
            <v>КД 931-35580756-810/12ф от 2012-09-02, Судебный приказ от 2018-09-06 по делу 2-1404/2018</v>
          </cell>
        </row>
        <row r="1302">
          <cell r="H1302" t="str">
            <v>Бабаркина Наталия Георгиевна, 935-37818284-810/14ф от 2014-03-12</v>
          </cell>
          <cell r="I1302" t="str">
            <v>КД 935-37818284-810/14ф от 2014-03-12, Судебный приказ от 2018-12-18 по делу 2-795/2020, Решение о частичном удовлетворении исковых требований от 2020-06-18 по делу 2-795/2020</v>
          </cell>
        </row>
        <row r="1303">
          <cell r="H1303" t="str">
            <v>Баранов Владимир Евгеньевич, 960-39112405-810/15ф от 2015-04-21</v>
          </cell>
          <cell r="I1303" t="str">
            <v>КД 960-39112405-810/15ф от 2015-04-21, Судебный приказ от 2017-11-13 по делу 2-2548/2017</v>
          </cell>
        </row>
        <row r="1304">
          <cell r="H1304" t="str">
            <v>Бекиров Шовги Алияр оглы, 957-38663390-810/14ф от 2014-10-29</v>
          </cell>
          <cell r="I1304" t="str">
            <v>КД 957-38663390-810/14ф от 2014-10-29, Судебный приказ от 2018-09-25 по делу 2-1980/2018</v>
          </cell>
        </row>
        <row r="1305">
          <cell r="H1305" t="str">
            <v>Бочарова Елена Олеговна, 931-36171250-810/13ф от 2013-03-22</v>
          </cell>
          <cell r="I1305" t="str">
            <v>КД 931-36171250-810/13ф от 2013-03-22, Решение о частичном удовлетворении исковых требований от 2019-09-17 по делу 2-1099/2019, Судебный приказ от 2018-11-26 по делу 2-1099/2019</v>
          </cell>
        </row>
        <row r="1306">
          <cell r="H1306" t="str">
            <v>Бураков Олег Леодорович, 775-35428285-810/12ф от 2012-11-16, Буракова Любовь Викторовна, 775-35428285-810/12фп от 2012-11-16</v>
          </cell>
          <cell r="I1306" t="str">
            <v>КД 775-35428285-810/12ф от 2012-11-16, Решение об удовлетворении исковых требований от 2014-12-25 по делу 2-2245/2014</v>
          </cell>
        </row>
        <row r="1307">
          <cell r="H1307" t="str">
            <v>Веселков Николай Владимирович, 774-39352377-810/15ф от 2015-07-13</v>
          </cell>
          <cell r="I1307" t="str">
            <v>КД 774-39352377-810/15ф от 2015-07-13, Решение о частичном удовлетворении исковых требований от 2018-09-14 по делу 2-2106/2018</v>
          </cell>
        </row>
        <row r="1308">
          <cell r="H1308" t="str">
            <v>Вознесенская Ирина Валентиновна, 774-34597633-810/12ф от 2012-06-08</v>
          </cell>
          <cell r="I1308" t="str">
            <v>КД 774-34597633-810/12ф от 2012-06-08, Решение об удовлетворении исковых требований от 2014-12-02 по делу 2-4607/2014</v>
          </cell>
        </row>
        <row r="1309">
          <cell r="H1309" t="str">
            <v>Герман Валерий Николаевич, 2-28841426-810/07ф от 2007-06-22, Овечкин Александр Анатолиевич, 2-28841426-810/07фп2 от 2007-06-22, Серов Владимир Леонидович, 2-28841426-810/07фп1 от 2007-06-22</v>
          </cell>
          <cell r="I1309" t="str">
            <v>КД 2-28841426-810/07ф от 2007-06-22, Решение об удовлетворении исковых требований от 2017-10-24 по делу 2-5031/2017</v>
          </cell>
        </row>
        <row r="1310">
          <cell r="H1310" t="str">
            <v>Голубева Ирина Валерьевна, 701-38812697-810/14ф от 2014-12-15</v>
          </cell>
          <cell r="I1310" t="str">
            <v>КД 701-38812697-810/14ф от 2014-12-15, Судебный приказ от 2017-11-13 по делу 2-2555/2017</v>
          </cell>
        </row>
        <row r="1311">
          <cell r="H1311" t="str">
            <v>Григораш Иван Дмитриевич, 775-36218990-810/13ф от 2013-04-08, Маскалюк Юрий Николаевич, 775-36218990-810/13фп от 2013-04-08</v>
          </cell>
          <cell r="I1311" t="str">
            <v>КД 775-36218990-810/13ф от 2013-04-08, Решение о частичном удовлетворении исковых требований от 2015-05-05 по делу 2-296/2015</v>
          </cell>
        </row>
        <row r="1312">
          <cell r="H1312" t="str">
            <v>Гусейнов Бейбала Беюкага оглы, 788-36069553-810/13фл от 2013-03-01</v>
          </cell>
          <cell r="I1312" t="str">
            <v>КД 788-36069553-810/13фл от 2013-03-01, Решение об удовлетворении исковых требований от 2014-12-25 по делу 2-5112/2014</v>
          </cell>
        </row>
        <row r="1313">
          <cell r="H1313" t="str">
            <v>Дурандин Василий Борисович, 701-38714706-810/14ф от 2014-11-19</v>
          </cell>
          <cell r="I1313" t="str">
            <v>КД 701-38714706-810/14ф от 2014-11-19, Судебный приказ от 2019-04-18 по делу 2-671/2019</v>
          </cell>
        </row>
        <row r="1314">
          <cell r="H1314" t="str">
            <v>Заливалов Николай Михайлович, 788-33406840-810/11ф от 2011-08-12</v>
          </cell>
          <cell r="I1314" t="str">
            <v>КД 788-33406840-810/11ф от 2011-08-12, Судебный приказ от 2012-10-05 по делу 2-878/2012</v>
          </cell>
        </row>
        <row r="1315">
          <cell r="H1315" t="str">
            <v>Иванов Сергей Викторович, 774-38695948-810/14ф от 2014-11-21</v>
          </cell>
          <cell r="I1315" t="str">
            <v>КД 774-38695948-810/14ф от 2014-11-21, Решение о частичном удовлетворении исковых требований от 2019-02-13 по делу 2-1049/2017</v>
          </cell>
        </row>
        <row r="1316">
          <cell r="H1316" t="str">
            <v>Исаев Вазех Рзахан оглы, 774-36569920-810/13ф от 2013-05-22</v>
          </cell>
          <cell r="I1316" t="str">
            <v>КД 774-36569920-810/13ф от 2013-05-22, Судебный приказ от 2018-08-31 по делу 2-1443/2018</v>
          </cell>
        </row>
        <row r="1317">
          <cell r="H1317" t="str">
            <v>Каракин Василий Никитович, 774-36412021-810/13ф от 2013-04-24</v>
          </cell>
          <cell r="I1317" t="str">
            <v>КД 774-36412021-810/13ф от 2013-04-24, Решение о частичном удовлетворении исковых требований от 2018-09-20 по делу 2-2589/2018</v>
          </cell>
        </row>
        <row r="1318">
          <cell r="H1318" t="str">
            <v>Кириленко Галина Алексеевна, 774-37964959-810/14ф от 2014-04-11</v>
          </cell>
          <cell r="I1318" t="str">
            <v>КД 774-37964959-810/14ф от 2014-04-11, Решение о частичном удовлетворении исковых требований от 2018-06-20 по делу 2-1352/2018</v>
          </cell>
        </row>
        <row r="1319">
          <cell r="H1319" t="str">
            <v>Козьмак Никита Владимирович, 776-36644847-810/13ф от 2013-06-05</v>
          </cell>
          <cell r="I1319" t="str">
            <v>КД 776-36644847-810/13ф от 2013-06-05, Решение о частичном удовлетворении исковых требований от 2018-06-05 по делу 2-1462/2018</v>
          </cell>
        </row>
        <row r="1320">
          <cell r="H1320" t="str">
            <v>Кокарева Елена Юрьевна, 799-38113296-810/14ф от 2014-05-20</v>
          </cell>
          <cell r="I1320" t="str">
            <v>КД 799-38113296-810/14ф от 2014-05-20, Решение о частичном удовлетворении исковых требований от 2018-09-03 по делу 2-1410/2018</v>
          </cell>
        </row>
        <row r="1321">
          <cell r="H1321" t="str">
            <v>Комаров Сергей Викторович, 931-38254182-810/14ф от 2014-06-25</v>
          </cell>
          <cell r="I1321" t="str">
            <v>КД 931-38254182-810/14ф от 2014-06-25, Судебный приказ от 2018-12-14 по делу 2-3074/2018</v>
          </cell>
        </row>
        <row r="1322">
          <cell r="H1322" t="str">
            <v>Кондратьев Александр Николаевич, 774-34826604-810/12ф от 2012-07-25</v>
          </cell>
          <cell r="I1322" t="str">
            <v>КД 774-34826604-810/12ф от 2012-07-25, Решение о частичном удовлетворении исковых требований от 2017-12-04 по делу 2-1130/2017</v>
          </cell>
        </row>
        <row r="1323">
          <cell r="H1323" t="str">
            <v>Котенко Светлана Юрьевна, 776-34988825-810/12ф от 2012-09-04</v>
          </cell>
          <cell r="I1323" t="str">
            <v>КД 776-34988825-810/12ф от 2012-09-04, Судебный приказ от 2017-08-09 по делу 2-1297/2017</v>
          </cell>
        </row>
        <row r="1324">
          <cell r="H1324" t="str">
            <v>Крупин Денис Васильевич, 775-36264694-810/13фп от 2013-04-20, Крючков Сергей Григорьевич, 775-36264694-810/13ф от 2013-04-20</v>
          </cell>
          <cell r="I1324" t="str">
            <v>КД 775-36264694-810/13ф от 2013-04-20, Судебный приказ от 2019-05-29 по делу 2-622/2019</v>
          </cell>
        </row>
        <row r="1325">
          <cell r="H1325" t="str">
            <v>Кулагин Дмитрий Витальевич, 931-37782248-810/14ф от 2012-09-02</v>
          </cell>
          <cell r="I1325" t="str">
            <v>КД 931-37782248-810/14ф от 2012-09-02, Судебный приказ от 2018-08-31 по делу 2-2326/2018</v>
          </cell>
        </row>
        <row r="1326">
          <cell r="H1326" t="str">
            <v>Ланцева Любовь Анатольевна, 775-34814658-810/12ф от 2012-07-23, Николаев Игорь Евгеньевич, 775-34814658-810/12фп от 2012-07-23</v>
          </cell>
          <cell r="I1326" t="str">
            <v>КД 775-34814658-810/12ф от 2012-07-23, Решение об удовлетворении исковых требований от 2018-07-03 по делу 2-308/2018, Решение о частичном удовлетворении исковых требований от 2018-07-03 по делу 2-308/2018</v>
          </cell>
        </row>
        <row r="1327">
          <cell r="H1327" t="str">
            <v>Лебедев Александр Анатольевич, 20369/21-810/08эфп от 2008-07-02, Лебедева Татьяна Борисовна, 20369/21-810/08эп от 2008-07-02</v>
          </cell>
          <cell r="I1327" t="str">
            <v>КД 20369/21-810/08эп от 2008-07-02, Решение об удовлетворении исковых требований от 2009-11-02 по делу 2-590/2009</v>
          </cell>
        </row>
        <row r="1328">
          <cell r="H1328" t="str">
            <v>Мамакин Игорь Александрович, 774-31233555-810/08ф от 2008-08-05</v>
          </cell>
          <cell r="I1328" t="str">
            <v>КД 774-31233555-810/08ф от 2008-08-05, Решение об удовлетворении исковых требований от 2015-05-12 по делу 2-2703/2015</v>
          </cell>
        </row>
        <row r="1329">
          <cell r="H1329" t="str">
            <v>Матросова Любовь Борисовна, 774-36774639-810/13ф от 2013-07-04</v>
          </cell>
          <cell r="I1329" t="str">
            <v>КД 774-36774639-810/13ф от 2013-07-04, Решение о частичном удовлетворении исковых требований от 2018-08-06 по делу 2-582/2018</v>
          </cell>
        </row>
        <row r="1330">
          <cell r="H1330" t="str">
            <v>Маянцев Александр Витальевич, 775-37936145-810/14ф от 2014-04-17, Маянцева Евгения Викторовна, 775-37936145-810/14фп от 2014-04-17</v>
          </cell>
          <cell r="I1330" t="str">
            <v>КД 775-37936145-810/14ф от 2014-04-17, Судебный приказ от 2021-02-05 по делу 2-218/2021</v>
          </cell>
        </row>
        <row r="1331">
          <cell r="H1331" t="str">
            <v>Мельникова Светлана Владимировна, 776-37927415-810/14ф от 2014-04-02</v>
          </cell>
          <cell r="I1331" t="str">
            <v>КД 776-37927415-810/14ф от 2014-04-02, Решение о частичном удовлетворении исковых требований от 2017-12-25 по делу 2-2395/2017</v>
          </cell>
        </row>
        <row r="1332">
          <cell r="H1332" t="str">
            <v>Милютина Марина Николаевна, 774-38659882-810/14ф от 2014-10-30</v>
          </cell>
          <cell r="I1332" t="str">
            <v>КД 774-38659882-810/14ф от 2014-10-30, Судебный приказ от 2018-09-05 по делу 2-2382/2018</v>
          </cell>
        </row>
        <row r="1333">
          <cell r="H1333" t="str">
            <v>Огородников Иван Андреевич, 957-38527547-810/14ф от 2014-09-11</v>
          </cell>
          <cell r="I1333" t="str">
            <v>КД 957-38527547-810/14ф от 2014-09-11, Судебный приказ от 2018-12-26 по делу 2-3407/2018</v>
          </cell>
        </row>
        <row r="1334">
          <cell r="H1334" t="str">
            <v>Петрова Полина Александровна, 788-36179281-810/13ф от 2013-03-21</v>
          </cell>
          <cell r="I1334" t="str">
            <v>КД 788-36179281-810/13ф от 2013-03-21, Решение об удовлетворении исковых требований от 2014-05-20 по делу 2-208/2014</v>
          </cell>
        </row>
        <row r="1335">
          <cell r="H1335" t="str">
            <v>Калинников Александр Борисович, 775-38434067-810/14фп от 2014-09-05, Пискунов Роман Сергеевич, 775-38434067-810/14ф от 2014-09-05</v>
          </cell>
          <cell r="I1335" t="str">
            <v>КД 775-38434067-810/14ф от 2014-09-05, Решение о частичном удовлетворении исковых требований от 2017-10-27 по делу 2-1871/2017</v>
          </cell>
        </row>
        <row r="1336">
          <cell r="H1336" t="str">
            <v>Пригов Александр Сергеевич, 774-38116179-810/14ф от 2014-05-16</v>
          </cell>
          <cell r="I1336" t="str">
            <v>КД 774-38116179-810/14ф от 2014-05-16, Решение о частичном удовлетворении исковых требований от 2018-05-07 по делу 2-836/2018, Решение о частичном удовлетворении исковых требований от 2018-05-08 по делу 2-836/2018</v>
          </cell>
        </row>
        <row r="1337">
          <cell r="H1337" t="str">
            <v>Простова Елена Викторовна, 774-37622790-810/14ф от 2014-01-24</v>
          </cell>
          <cell r="I1337" t="str">
            <v>КД 774-37622790-810/14ф от 2014-01-24, Решение о частичном удовлетворении исковых требований от 2018-05-03 по делу 2-806/2018</v>
          </cell>
        </row>
        <row r="1338">
          <cell r="H1338" t="str">
            <v>Руднева Ольга Владимировна, 788-36401819-810/13ф от 2013-04-23</v>
          </cell>
          <cell r="I1338" t="str">
            <v>КД 788-36401819-810/13ф от 2013-04-23, Судебный приказ от 2018-12-03 по делу 2-2047/2018</v>
          </cell>
        </row>
        <row r="1339">
          <cell r="H1339" t="str">
            <v>Беловалов Владимир Викторович, 2-2392002-810/07фп2 от 2007-05-11, Рулёв Александр Владимирович, 2-2392002-810/07ф от 2007-05-11</v>
          </cell>
          <cell r="I1339" t="str">
            <v>КД 2-2392002-810/07ф от 2007-05-11, Решение о частичном удовлетворении исковых требований от 2014-11-06 по делу 2-6529/2014</v>
          </cell>
        </row>
        <row r="1340">
          <cell r="H1340" t="str">
            <v>Свиржевский Сергей Анатольевич, 954-37573148-810/13ф от 2013-12-24</v>
          </cell>
          <cell r="I1340" t="str">
            <v>КД 954-37573148-810/13ф от 2013-12-24, Судебный приказ от 2018-11-21 по делу 2-2626/2018</v>
          </cell>
        </row>
        <row r="1341">
          <cell r="H1341" t="str">
            <v>Сердюк Волислав Волиславович, 774-38312687-810/14ф от 2014-07-22</v>
          </cell>
          <cell r="I1341" t="str">
            <v>КД 774-38312687-810/14ф от 2014-07-22, Судебный приказ от 2018-05-15 по делу 2-1316/2018</v>
          </cell>
        </row>
        <row r="1342">
          <cell r="H1342" t="str">
            <v>Смирнова Нина Михайловна, 705-39248099-810/15ф от 2015-06-08</v>
          </cell>
          <cell r="I1342" t="str">
            <v>КД 705-39248099-810/15ф от 2015-06-08, Решение о частичном удовлетворении исковых требований от 2019-05-15 по делу 2-796/2019</v>
          </cell>
        </row>
        <row r="1343">
          <cell r="H1343" t="str">
            <v>Смирнова Светлана Николаевна, 776-32130762-810/10ф от 2010-06-19</v>
          </cell>
          <cell r="I1343" t="str">
            <v>КД 776-32130762-810/10ф от 2010-06-19, Судебный приказ от 2019-03-15 по делу 02-5939/2019, Решение об удовлетворении исковых требований от 2019-11-29 по делу 02-5939/2019</v>
          </cell>
        </row>
        <row r="1344">
          <cell r="H1344" t="str">
            <v>Соловьев Николай Павлович, 968-38725888-810/14ф от 2014-11-20</v>
          </cell>
          <cell r="I1344" t="str">
            <v>КД 968-38725888-810/14ф от 2014-11-20, Судебный приказ от 2018-12-19 по делу 2-3195/2018</v>
          </cell>
        </row>
        <row r="1345">
          <cell r="H1345" t="str">
            <v>Сторожук Альбина Анатольевна, 968-38391665-810/14ф от 2014-07-29</v>
          </cell>
          <cell r="I1345" t="str">
            <v>КД 968-38391665-810/14ф от 2014-07-29, Решение о частичном удовлетворении исковых требований от 2018-09-04 по делу 2-1932/2018</v>
          </cell>
        </row>
        <row r="1346">
          <cell r="H1346" t="str">
            <v>Тарасова Галина Николаевна, 987-39439935-810/15ф от 2015-07-31</v>
          </cell>
          <cell r="I1346" t="str">
            <v>КД 987-39439935-810/15ф от 2015-07-31, Решение о частичном удовлетворении исковых требований от 2018-08-14 по делу 2-1923/2018</v>
          </cell>
        </row>
        <row r="1347">
          <cell r="H1347" t="str">
            <v>Тушина Елена Николаевна, 774-38702825-810/14ф от 2014-11-15</v>
          </cell>
          <cell r="I1347" t="str">
            <v>КД 774-38702825-810/14ф от 2014-11-15, Судебный приказ от 2017-10-31 по делу 2-2468/2017</v>
          </cell>
        </row>
        <row r="1348">
          <cell r="H1348" t="str">
            <v>Тютчева Юлия Анатольевна, 931-38026222-810/14ф от 2014-02-03</v>
          </cell>
          <cell r="I1348" t="str">
            <v>КД 931-38026222-810/14ф от 2014-02-03, Судебный приказ от 2018-12-19 по делу 2-3181/2018</v>
          </cell>
        </row>
        <row r="1349">
          <cell r="H1349" t="str">
            <v>Утышева Наталья Петровна, 705-39106239-810/15ф от 2015-04-20</v>
          </cell>
          <cell r="I1349" t="str">
            <v>КД 705-39106239-810/15ф от 2015-04-20, Судебный приказ от 2018-03-23 по делу 2-751/2018</v>
          </cell>
        </row>
        <row r="1350">
          <cell r="H1350" t="str">
            <v>Хренков Илья Сергеевич, 968-38357541-810/14ф от 2014-07-18</v>
          </cell>
          <cell r="I1350" t="str">
            <v>КД 968-38357541-810/14ф от 2014-07-18, Судебный приказ от 2017-10-27 по делу 2-1848/2017</v>
          </cell>
        </row>
        <row r="1351">
          <cell r="H1351" t="str">
            <v>Червяковский Николай Николаевич, 957-38309987-810/14ф от 2014-07-04</v>
          </cell>
          <cell r="I1351" t="str">
            <v>КД 957-38309987-810/14ф от 2014-07-04, Решение об удовлетворении исковых требований от 2015-05-21 по делу 2-1090/2015</v>
          </cell>
        </row>
        <row r="1352">
          <cell r="H1352" t="str">
            <v>Шамсутдинов Евгений Рашидович, 701-38712524-810/14ф от 2014-11-21</v>
          </cell>
          <cell r="I1352" t="str">
            <v>КД 701-38712524-810/14ф от 2014-11-21, Решение об удовлетворении исковых требований от 2017-06-14 по делу 2-1139/2017</v>
          </cell>
        </row>
        <row r="1353">
          <cell r="H1353" t="str">
            <v>Шешнев Павел Владимирович, 774-36287343-810/13ф от 2013-04-04</v>
          </cell>
          <cell r="I1353" t="str">
            <v>КД 774-36287343-810/13ф от 2013-04-04, Решение о частичном удовлетворении исковых требований от 2018-08-21 по делу 2-481/2018</v>
          </cell>
        </row>
        <row r="1354">
          <cell r="H1354" t="str">
            <v>Шкуратова Наталья Евгеньевна, 951-37537033-810/13ф от 2013-12-17</v>
          </cell>
          <cell r="I1354" t="str">
            <v>КД 951-37537033-810/13ф от 2013-12-17, Решение о частичном удовлетворении исковых требований от 2019-05-22 по делу 2-1049/2019</v>
          </cell>
        </row>
        <row r="1355">
          <cell r="H1355" t="str">
            <v>Авдеева Инна Дмитриевна, 951-37374497-810/13ф от 2013-11-13</v>
          </cell>
          <cell r="I1355" t="str">
            <v>КД 951-37374497-810/13ф от 2013-11-13, Решение о частичном удовлетворении исковых требований от 2021-09-29 по делу 2-467/2021(М-457/2021)</v>
          </cell>
        </row>
        <row r="1356">
          <cell r="H1356" t="str">
            <v>Алексеев Сергей Николаевич, 774-36429582-810/13ф от 2013-04-25</v>
          </cell>
          <cell r="I1356" t="str">
            <v>КД 774-36429582-810/13ф от 2013-04-25, Решение о частичном удовлетворении исковых требований от 2014-12-09 по делу 2-7164/2014</v>
          </cell>
        </row>
        <row r="1357">
          <cell r="H1357" t="str">
            <v>Арнаутова Марина Алексеевна, 774-34683794-810/12ф от 2012-06-26</v>
          </cell>
          <cell r="I1357" t="str">
            <v>КД 774-34683794-810/12ф от 2012-06-26, Решение об удовлетворении исковых требований от 2013-09-05 по делу 2-4067/18-2013</v>
          </cell>
        </row>
        <row r="1358">
          <cell r="H1358" t="str">
            <v>Артемова Лариса Васильевна, 776-33363333-810/11ф от 2011-07-31</v>
          </cell>
          <cell r="I1358" t="str">
            <v>КД 776-33363333-810/11ф от 2011-07-31, Решение об удовлетворении исковых требований от 2014-10-17 по делу 2-1449/2014</v>
          </cell>
        </row>
        <row r="1359">
          <cell r="H1359" t="str">
            <v>Байбаков Евгений Александрович, 776-36949766-810/13ф от 2013-08-10</v>
          </cell>
          <cell r="I1359" t="str">
            <v>КД 776-36949766-810/13ф от 2013-08-10, Решение о частичном удовлетворении исковых требований от 2017-12-14 по делу 2-410/2017</v>
          </cell>
        </row>
        <row r="1360">
          <cell r="H1360" t="str">
            <v>Бек Наталья Петровна, 957-38401835-810/14ф от 2014-08-01</v>
          </cell>
          <cell r="I1360" t="str">
            <v>КД 957-38401835-810/14ф от 2014-08-01, Судебный приказ от 2019-12-11 по делу 2-3299/2019</v>
          </cell>
        </row>
        <row r="1361">
          <cell r="H1361" t="str">
            <v>Бердникова Анна Юрьевна, 931-34997179-810/12ф от 2012-08-03</v>
          </cell>
          <cell r="I1361" t="str">
            <v>КД 931-34997179-810/12ф от 2012-08-03, Судебный приказ от 2018-08-16 по делу 2-610/2018</v>
          </cell>
        </row>
        <row r="1362">
          <cell r="H1362" t="str">
            <v>Бороздина Оксана Вячеславовна, 774-36183099-810/13ф от 2013-03-27</v>
          </cell>
          <cell r="I1362" t="str">
            <v>КД 774-36183099-810/13ф от 2013-03-27, Решение об удовлетворении исковых требований от 2018-11-28 по делу 2-5788/2018</v>
          </cell>
        </row>
        <row r="1363">
          <cell r="H1363" t="str">
            <v>Босых Лариса Алексеевна, 774-35740305-810/13ф от 2013-01-10</v>
          </cell>
          <cell r="I1363" t="str">
            <v>КД 774-35740305-810/13ф от 2013-01-10, Решение о частичном удовлетворении исковых требований от 2018-09-13 по делу 2-172/2018</v>
          </cell>
        </row>
        <row r="1364">
          <cell r="H1364" t="str">
            <v>Бредихин Евгений Леонидович, 957-38402642-810/14ф от 2014-08-02</v>
          </cell>
          <cell r="I1364" t="str">
            <v>КД 957-38402642-810/14ф от 2014-08-02, Судебный приказ от 2018-10-17 по делу 2-2416/2018</v>
          </cell>
        </row>
        <row r="1365">
          <cell r="H1365" t="str">
            <v>Бурцева Валентина Ильинична, 774-38427269-810/14ф от 2014-08-12</v>
          </cell>
          <cell r="I1365" t="str">
            <v>КД 774-38427269-810/14ф от 2014-08-12, Судебный приказ от 2018-10-08 по делу 2-6420/2019, Решение о частичном удовлетворении исковых требований от 2019-11-20 по делу 2-6420/2019</v>
          </cell>
        </row>
        <row r="1366">
          <cell r="H1366" t="str">
            <v>Васюта Светлана Михайловна, 705-39177222-810/15ф от 2015-05-17</v>
          </cell>
          <cell r="I1366" t="str">
            <v>КД 705-39177222-810/15ф от 2015-05-17, Судебный приказ от 2017-11-20 по делу 2-1871/2017</v>
          </cell>
        </row>
        <row r="1367">
          <cell r="H1367" t="str">
            <v>Веретельников Максим Владимирович, 981-38991736-810/15ф от 2015-03-13</v>
          </cell>
          <cell r="I1367" t="str">
            <v>КД 981-38991736-810/15ф от 2015-03-13, Судебный приказ от 2018-10-24 по делу 2-1316/2018</v>
          </cell>
        </row>
        <row r="1368">
          <cell r="H1368" t="str">
            <v>Вориводина Юлия Анатольевна, 788-36457792-810/13ф от 2013-05-08</v>
          </cell>
          <cell r="I1368" t="str">
            <v>КД 788-36457792-810/13ф от 2013-05-08, судебный приказ мирового судьи судебного участка Горшеченского района Курской области от 01.07.2015 по делу №2-250/2015</v>
          </cell>
        </row>
        <row r="1369">
          <cell r="H1369" t="str">
            <v>Гамов Дмитрий Николаевич, 774-35431154-810/12ф от 2012-11-10</v>
          </cell>
          <cell r="I1369" t="str">
            <v>КД 774-35431154-810/12ф от 2012-11-10, Решение о частичном удовлетворении исковых требований от 2015-06-23 по делу 2-336/2015</v>
          </cell>
        </row>
        <row r="1370">
          <cell r="H1370" t="str">
            <v>Гапонова Татьяна Николаевна, 776-35929175-810/13ф от 2013-02-13</v>
          </cell>
          <cell r="I1370" t="str">
            <v>КД 776-35929175-810/13ф от 2013-02-13, Решение об удовлетворении исковых требований от 2019-01-23 по делу 2-563/2019 (2-7090/2018;)</v>
          </cell>
        </row>
        <row r="1371">
          <cell r="H1371" t="str">
            <v>Голофаева Елена Геннадьевна, 788-35136805-810/12фл от 2012-09-18</v>
          </cell>
          <cell r="I1371" t="str">
            <v>КД 788-35136805-810/12фл от 2012-09-18, Решение об удовлетворении исковых требований от 2014-12-03 по делу 2-701/3-2014</v>
          </cell>
        </row>
        <row r="1372">
          <cell r="H1372" t="str">
            <v>Горбачев Константин Владимирович, 767-36468595-810/13ф от 2013-05-08</v>
          </cell>
          <cell r="I1372" t="str">
            <v>КД 767-36468595-810/13ф от 2013-05-08, Решение о частичном удовлетворении исковых требований от 2017-11-20 по делу 2-772/2017</v>
          </cell>
        </row>
        <row r="1373">
          <cell r="H1373" t="str">
            <v>Гостева Валерия Валериевна, 981-39079374-810/15ф от 2015-04-14</v>
          </cell>
          <cell r="I1373" t="str">
            <v>КД 981-39079374-810/15ф от 2015-04-14, Судебный приказ от 2018-10-17 по делу 2-2428/2018</v>
          </cell>
        </row>
        <row r="1374">
          <cell r="H1374" t="str">
            <v>Губарева Нина Николаевна, 776-32339191-810/10ф от 2010-09-16</v>
          </cell>
          <cell r="I1374" t="str">
            <v>КД 776-32339191-810/10ф от 2010-09-16, Судебный приказ от 2018-08-31 по делу 2-4139/2018</v>
          </cell>
        </row>
        <row r="1375">
          <cell r="H1375" t="str">
            <v>Данилова Мария Алексеевна, 981-39189188-810/15ф от 2015-06-04</v>
          </cell>
          <cell r="I1375" t="str">
            <v>КД 981-39189188-810/15ф от 2015-06-04, Судебный приказ от 2018-10-11 по делу 2-1544/2018</v>
          </cell>
        </row>
        <row r="1376">
          <cell r="H1376" t="str">
            <v>Дианов Александр Николаевич, 774-38187001-810/14ф от 2014-06-02</v>
          </cell>
          <cell r="I1376" t="str">
            <v>КД 774-38187001-810/14ф от 2014-06-02, Судебный приказ от 2018-11-08 по делу 2-2860/2018</v>
          </cell>
        </row>
        <row r="1377">
          <cell r="H1377" t="str">
            <v>Драченко Елена Алексеевна, 774-36202963-810/13ф от 2013-03-23</v>
          </cell>
          <cell r="I1377" t="str">
            <v>КД 774-36202963-810/13ф от 2013-03-23, Судебный приказ от 2018-11-26 по делу 2-478/2020 (2-8077/2019;), Решение об удовлетворении исковых требований от 2020-01-16 по делу 2-478/2020 (2-8077/2019;)</v>
          </cell>
        </row>
        <row r="1378">
          <cell r="H1378" t="str">
            <v>Дудин Максим Валерьевич, 958-38359943-810/14ф от 2014-07-19</v>
          </cell>
          <cell r="I1378" t="str">
            <v>КД 958-38359943-810/14ф от 2014-07-19, Решение о частичном удовлетворении исковых требований от 2019-03-28 по делу 2-530/2019</v>
          </cell>
        </row>
        <row r="1379">
          <cell r="H1379" t="str">
            <v>Есенкова Елена Валерьевна, 788-35464842-810/12ф от 2012-11-19</v>
          </cell>
          <cell r="I1379" t="str">
            <v>КД 788-35464842-810/12ф от 2012-11-19, Решение об удовлетворении исковых требований от 2014-08-04 по делу 2-207/2014</v>
          </cell>
        </row>
        <row r="1380">
          <cell r="H1380" t="str">
            <v>Зайцева Людмила Ивановна, 987-39430019-810/15ф от 2015-07-31</v>
          </cell>
          <cell r="I1380" t="str">
            <v>КД 987-39430019-810/15ф от 2015-07-31, Решение о частичном удовлетворении исковых требований от 2018-03-01 по делу 2-1006/2018</v>
          </cell>
        </row>
        <row r="1381">
          <cell r="H1381" t="str">
            <v>Зимина Ирина Васильевна, 776-34739922-810/12ф от 2012-07-05</v>
          </cell>
          <cell r="I1381" t="str">
            <v>КД 776-34739922-810/12ф от 2012-07-05, Решение об удовлетворении исковых требований от 2021-11-18 по делу 2-2369/2021, Судебный приказ от 2018-10-30 по делу 2-2369/2021</v>
          </cell>
        </row>
        <row r="1382">
          <cell r="H1382" t="str">
            <v>Иванова Екатерина Геннадьевна, 788-35761532-810/13ф от 2013-01-09</v>
          </cell>
          <cell r="I1382" t="str">
            <v>КД 788-35761532-810/13ф от 2013-01-09, Судебный приказ от 2013-08-13 по делу 2-3811/2018</v>
          </cell>
        </row>
        <row r="1383">
          <cell r="H1383" t="str">
            <v>Игин Андрей Валентинович, 968-38351340-810/14ф от 2014-07-17</v>
          </cell>
          <cell r="I1383" t="str">
            <v>КД 968-38351340-810/14ф от 2014-07-17, Судебный приказ от 2018-10-16 по делу 2-1617/2018</v>
          </cell>
        </row>
        <row r="1384">
          <cell r="H1384" t="str">
            <v>Илюхина Ирина Леонидовна, 788-36494508-810/13ф от 2013-05-07</v>
          </cell>
          <cell r="I1384" t="str">
            <v>КД 788-36494508-810/13ф от 2013-05-07, Решение об удовлетворении исковых требований от 2014-03-03 по делу 2-168/2014</v>
          </cell>
        </row>
        <row r="1385">
          <cell r="H1385" t="str">
            <v>Ишкова Марина Александровна, 730-31000191-810/08ф от 2008-03-25</v>
          </cell>
          <cell r="I1385" t="str">
            <v>КД 730-31000191-810/08ф от 2008-03-25, Судебный приказ от 2020-11-09 по делу 02-0580/177/2020</v>
          </cell>
        </row>
        <row r="1386">
          <cell r="H1386" t="str">
            <v>Калитиевский Дмитрий Евгеньевич, 774-37217627-810/13ф от 2013-10-20</v>
          </cell>
          <cell r="I1386" t="str">
            <v>КД 774-37217627-810/13ф от 2013-10-20, Судебный приказ от 2018-12-12 по делу 2-560/2021, Решение о частичном удовлетворении исковых требований от 2021-06-08 по делу 2-560/2021</v>
          </cell>
        </row>
        <row r="1387">
          <cell r="H1387" t="str">
            <v>Калуцкий Сергей Александрович, 774-38344158-810/14ф от 2014-07-18</v>
          </cell>
          <cell r="I1387" t="str">
            <v>КД 774-38344158-810/14ф от 2014-07-18, Судебный приказ от 2018-12-27 по делу 2-2809/2018</v>
          </cell>
        </row>
        <row r="1388">
          <cell r="H1388" t="str">
            <v>Карнаухов Сергей Юрьевич, 978-39381955-810/15ф от 2015-07-16</v>
          </cell>
          <cell r="I1388" t="str">
            <v>КД 978-39381955-810/15ф от 2015-07-16, Судебный приказ от 2018-10-25 по делу 2-2242/2-2018</v>
          </cell>
        </row>
        <row r="1389">
          <cell r="H1389" t="str">
            <v>Киселёв Геннадий Николаевич, 2-4460958-810/07ф от 2007-09-20</v>
          </cell>
          <cell r="I1389" t="str">
            <v>КД 2-4460958-810/07ф от 2007-09-20, Судебный приказ от 2019-02-05 по делу 2-151/2019</v>
          </cell>
        </row>
        <row r="1390">
          <cell r="H1390" t="str">
            <v>Киселева Анастасия Владимировна, 774-38670964-810/14ф от 2014-10-31</v>
          </cell>
          <cell r="I1390" t="str">
            <v>КД 774-38670964-810/14ф от 2014-10-31, Решение о частичном удовлетворении исковых требований от 2017-10-12 по делу 2-3600/2017</v>
          </cell>
        </row>
        <row r="1391">
          <cell r="H1391" t="str">
            <v>Колодин Александр Николаевич, 940-37762936-810/14ф от 2014-02-24</v>
          </cell>
          <cell r="I1391" t="str">
            <v>КД 940-37762936-810/14ф от 2014-02-24, Судебный приказ от 2018-10-08 по делу 2-2527/2018</v>
          </cell>
        </row>
        <row r="1392">
          <cell r="H1392" t="str">
            <v>Копылов Владимир Николаевич, 788-34486966-810/12фл от 2012-05-11</v>
          </cell>
          <cell r="I1392" t="str">
            <v>КД 788-34486966-810/12фл от 2012-05-11, Решение об удовлетворении исковых требований от 2014-01-14 по делу 2-33/2014</v>
          </cell>
        </row>
        <row r="1393">
          <cell r="H1393" t="str">
            <v>Крузин Алексей Викторович, 776-33985246-810/12ф от 2012-01-24</v>
          </cell>
          <cell r="I1393" t="str">
            <v>КД 776-33985246-810/12ф от 2012-01-24, Судебный приказ от 2018-10-11 по делу 2-1818/18</v>
          </cell>
        </row>
        <row r="1394">
          <cell r="H1394" t="str">
            <v>Куляскин Алексей Алексеевич, 935-37708680-810/14ф от 2014-02-10</v>
          </cell>
          <cell r="I1394" t="str">
            <v>КД 935-37708680-810/14ф от 2014-02-10, Судебный приказ от 2018-11-26 по делу 2-3128/2018</v>
          </cell>
        </row>
        <row r="1395">
          <cell r="H1395" t="str">
            <v>Лазарева Светлана Леонидовна, 2-46145106-810/07ф от 2007-10-03, Полевой Михаил Леонидович, 2-46145106-810/07фп от 2007-10-03</v>
          </cell>
          <cell r="I1395" t="str">
            <v>КД 2-46145106-810/07ф от 2007-10-03, Решение о частичном удовлетворении исковых требований от 2020-01-29 по делу 2-92/2020 (2-1601/2019)</v>
          </cell>
        </row>
        <row r="1396">
          <cell r="H1396" t="str">
            <v>Локтионова Лилия Алексеевна, 788-35413735-810/12ф от 2012-11-06</v>
          </cell>
          <cell r="I1396" t="str">
            <v>КД 788-35413735-810/12ф от 2012-11-06, Решение об удовлетворении исковых требований от 2014-11-10 по делу 2-1224/2014</v>
          </cell>
        </row>
        <row r="1397">
          <cell r="H1397" t="str">
            <v>Лукьянчикова Олеся Александровна, 788-33410087-810/11ф от 2011-08-12</v>
          </cell>
          <cell r="I1397" t="str">
            <v>КД 788-33410087-810/11ф от 2011-08-12, Решение об удовлетворении исковых требований от 2014-01-29 по делу 2-52/2014</v>
          </cell>
        </row>
        <row r="1398">
          <cell r="H1398" t="str">
            <v>Мазуров Юрий Юрьевич, 933-37578435-810/13ф от 2013-12-27</v>
          </cell>
          <cell r="I1398" t="str">
            <v>КД 933-37578435-810/13ф от 2013-12-27, Судебный приказ от 2018-11-26 по делу 2-3237/2018</v>
          </cell>
        </row>
        <row r="1399">
          <cell r="H1399" t="str">
            <v>Малышева Галина Владиславовна, 966-38664950-810/14ф от 2014-10-31</v>
          </cell>
          <cell r="I1399" t="str">
            <v>КД 966-38664950-810/14ф от 2014-10-31, Решение о частичном удовлетворении исковых требований от 2019-02-26 по делу 2-145/2019</v>
          </cell>
        </row>
        <row r="1400">
          <cell r="H1400" t="str">
            <v>Марковская Людмила Алексеевна, 788-35855282-810/13ф от 2013-01-28</v>
          </cell>
          <cell r="I1400" t="str">
            <v>КД 788-35855282-810/13ф от 2013-01-28, Решение об удовлетворении исковых требований от 2013-08-15 по делу 2-3825/2013</v>
          </cell>
        </row>
        <row r="1401">
          <cell r="H1401" t="str">
            <v>Медведева Татьяна Дмитриевна, 788-36422007-810/13ф от 2013-04-30</v>
          </cell>
          <cell r="I1401" t="str">
            <v xml:space="preserve">КД 788-36422007-810/13ф от 2013-04-30, Решение об удовлетворении исковых требований от 2019-12-06 по делу </v>
          </cell>
        </row>
        <row r="1402">
          <cell r="H1402" t="str">
            <v>Михайлов Роман Юрьевич, 984-39292928-810/15ф от 2015-07-21</v>
          </cell>
          <cell r="I1402" t="str">
            <v>КД 984-39292928-810/15ф от 2015-07-21, Решение об удовлетворении исковых требований от 2019-04-22 по делу 2-485/2019</v>
          </cell>
        </row>
        <row r="1403">
          <cell r="H1403" t="str">
            <v>Морозова Екатерина Николаевна, 788-33491999-810/11ф от 2011-09-02</v>
          </cell>
          <cell r="I1403" t="str">
            <v>КД 788-33491999-810/11ф от 2011-09-02, Судебный приказ от 2014-03-21 по делу 2-173/2014</v>
          </cell>
        </row>
        <row r="1404">
          <cell r="H1404" t="str">
            <v>Найденко Юлия Вячеславовна, 774-33013500-810/11ф от 2011-04-22</v>
          </cell>
          <cell r="I1404" t="str">
            <v>КД 774-33013500-810/11ф от 2011-04-22, Решение об удовлетворении исковых требований от 2013-10-23 по делу 2-1253/2013</v>
          </cell>
        </row>
        <row r="1405">
          <cell r="H1405" t="str">
            <v>Николенко Елена Витальевна, 951-37477380-810/13ф от 2013-12-06</v>
          </cell>
          <cell r="I1405" t="str">
            <v>КД 951-37477380-810/13ф от 2013-12-06, Судебный приказ от 2018-11-08 по делу 2-2812/2018</v>
          </cell>
        </row>
        <row r="1406">
          <cell r="H1406" t="str">
            <v>Орлов Сергей Анатольевич, 788-35930535-810/13ф от 2013-02-14</v>
          </cell>
          <cell r="I1406" t="str">
            <v>КД 788-35930535-810/13ф от 2013-02-14, Решение об удовлетворении исковых требований от 2015-04-20 по делу 2-963/2015</v>
          </cell>
        </row>
        <row r="1407">
          <cell r="H1407" t="str">
            <v>Павлова Елена Владиславовна, 774-38341057-810/14ф от 2014-07-14, Павлова Елена Владиславовна, 774-38341057-810/14фз от 2014-07-14</v>
          </cell>
          <cell r="I1407" t="str">
            <v>КД 774-38341057-810/14ф от 2014-07-14, Решение о частичном удовлетворении исковых требований от 2017-12-08 по делу 2-2250/2017</v>
          </cell>
        </row>
        <row r="1408">
          <cell r="H1408" t="str">
            <v>Паронян Самвел Кимикович, 933-36268741-810/13ф от 2013-04-05</v>
          </cell>
          <cell r="I1408" t="str">
            <v>КД 933-36268741-810/13ф от 2013-04-05, Решение об удовлетворении исковых требований от 2015-04-09 по делу 2-355/2015</v>
          </cell>
        </row>
        <row r="1409">
          <cell r="H1409" t="str">
            <v>Петренко Татьяна Ивановна, 788-34183061-810/12ф от 2012-03-11</v>
          </cell>
          <cell r="I1409" t="str">
            <v>КД 788-34183061-810/12ф от 2012-03-11, Решение об удовлетворении исковых требований от 2013-11-26 по делу 2-1471/2013</v>
          </cell>
        </row>
        <row r="1410">
          <cell r="H1410" t="str">
            <v>Плисеина Олеся Александровна, 788-35593551-810/12ф от 2012-12-05</v>
          </cell>
          <cell r="I1410" t="str">
            <v>КД 788-35593551-810/12ф от 2012-12-05, Решение об удовлетворении исковых требований от 2014-02-03 по делу 2-26</v>
          </cell>
        </row>
        <row r="1411">
          <cell r="H1411" t="str">
            <v>Пожидаев Юрий Михайлович, 776-35970065-810/13ф от 2013-02-20</v>
          </cell>
          <cell r="I1411" t="str">
            <v>КД 776-35970065-810/13ф от 2013-02-20, Решение об удовлетворении исковых требований от 2014-01-14 по делу 2-162/10-2014</v>
          </cell>
        </row>
        <row r="1412">
          <cell r="H1412" t="str">
            <v>Попов Константин Алексеевич, 774-37870863-810/14ф от 2014-03-22</v>
          </cell>
          <cell r="I1412" t="str">
            <v>КД 774-37870863-810/14ф от 2014-03-22, Судебный приказ от 2018-10-19 по делу 2-1425/2018</v>
          </cell>
        </row>
        <row r="1413">
          <cell r="H1413" t="str">
            <v>Путивцев Анатолий Иванович, 774-34620186-810/12ф от 2012-06-09</v>
          </cell>
          <cell r="I1413" t="str">
            <v>КД 774-34620186-810/12ф от 2012-06-09, решение мирового судьи судебного участка №3 судебного района Центрального округа города Курска от 18.01.2016 по делу №2-41/2016</v>
          </cell>
        </row>
        <row r="1414">
          <cell r="H1414" t="str">
            <v>Романов Сергей Анатольевич, 767-34431976-810/12ф от 2012-04-26</v>
          </cell>
          <cell r="I1414" t="str">
            <v>КД 767-34431976-810/12ф от 2012-04-26, Судебный приказ от 2018-08-20 по делу 2-1568/18</v>
          </cell>
        </row>
        <row r="1415">
          <cell r="H1415" t="str">
            <v>Рыбенкова Татьяна Ивановна, 788-34708253-810/12ф от 2012-06-29</v>
          </cell>
          <cell r="I1415" t="str">
            <v>КД 788-34708253-810/12ф от 2012-06-29, Решение об удовлетворении исковых требований от 2015-04-13 по делу 2-1890/20-2015</v>
          </cell>
        </row>
        <row r="1416">
          <cell r="H1416" t="str">
            <v>Саакян Марат Ригоевич, 730-31032553-810/08ф от 2008-04-09</v>
          </cell>
          <cell r="I1416" t="str">
            <v>КД 730-31032553-810/08ф от 2008-04-09, Решение о частичном удовлетворении исковых требований от 2011-04-15 по делу 2-1302/2011</v>
          </cell>
        </row>
        <row r="1417">
          <cell r="H1417" t="str">
            <v>Сабынин Михаил Александрович, 774-36368543-810/13ф от 2013-04-16</v>
          </cell>
          <cell r="I1417" t="str">
            <v>КД 774-36368543-810/13ф от 2013-04-16, Решение о частичном удовлетворении исковых требований от 2018-09-26 по делу 2-3746/2018</v>
          </cell>
        </row>
        <row r="1418">
          <cell r="H1418" t="str">
            <v>Сагиян Елена Александровна, 960-39044091-810/15ф от 2015-04-01</v>
          </cell>
          <cell r="I1418" t="str">
            <v>КД 960-39044091-810/15ф от 2015-04-01, Судебный приказ от 2018-08-17 по делу 2-1049/2020, Решение о частичном удовлетворении исковых требований от 2020-04-17 по делу 2-1049/2020</v>
          </cell>
        </row>
        <row r="1419">
          <cell r="H1419" t="str">
            <v>Самойлова Ирина Александровна, 779-35591782-810/12ф от 2012-12-07</v>
          </cell>
          <cell r="I1419" t="str">
            <v>КД 779-35591782-810/12ф от 2012-12-07, Судебный приказ от 2021-12-08 по делу 2-1251/2021</v>
          </cell>
        </row>
        <row r="1420">
          <cell r="H1420" t="str">
            <v>Сашенкова Ольга Сергеевна, 981-39176346-810/15ф от 2015-05-19</v>
          </cell>
          <cell r="I1420" t="str">
            <v>КД 981-39176346-810/15ф от 2015-05-19, Решение об удовлетворении исковых требований от 2019-03-07 по делу 2-1928/2019</v>
          </cell>
        </row>
        <row r="1421">
          <cell r="H1421" t="str">
            <v>Сидорова Галина Ивановна, 237938-1421-810-14-ФИ от 2014-04-16</v>
          </cell>
          <cell r="I1421" t="str">
            <v>КД 237938-1421-810-14-ФИ от 2014-04-16, Решение об удовлетворении исковых требований от 2020-05-28 по делу 2-2358/2020, Судебный приказ от 2018-11-08 по делу 2-2358/2020</v>
          </cell>
        </row>
        <row r="1422">
          <cell r="H1422" t="str">
            <v>Симонова Татьяна Валерьевна, 774-38348557-810/14ф от 2014-07-18</v>
          </cell>
          <cell r="I1422" t="str">
            <v>КД 774-38348557-810/14ф от 2014-07-18, Судебный приказ от 2018-03-16 по делу 2-441/2018</v>
          </cell>
        </row>
        <row r="1423">
          <cell r="H1423" t="str">
            <v>Собина Марина Николаевна, 788-34862376-810/12ф от 2012-07-30</v>
          </cell>
          <cell r="I1423" t="str">
            <v>КД 788-34862376-810/12ф от 2012-07-30, Решение об удовлетворении исковых требований от 2014-10-17 по делу 2-6876/3-2014</v>
          </cell>
        </row>
        <row r="1424">
          <cell r="H1424" t="str">
            <v>Старикова Екатерина Сергеевна, 779-35881995-810/13ф от 2013-02-04</v>
          </cell>
          <cell r="I1424" t="str">
            <v>КД 779-35881995-810/13ф от 2013-02-04, Судебный приказ от 2018-09-20 по делу 2-8090/2019, Решение о частичном удовлетворении исковых требований от 2020-01-22 по делу 2-8090/2019</v>
          </cell>
        </row>
        <row r="1425">
          <cell r="H1425" t="str">
            <v>Сухорукова Светлана Викторовна, 788-35103755-810/12фл от 2012-09-11</v>
          </cell>
          <cell r="I1425" t="str">
            <v>КД 788-35103755-810/12фл от 2012-09-11, Решение об удовлетворении исковых требований от 2014-03-11 по делу 2-63-4М-2014</v>
          </cell>
        </row>
        <row r="1426">
          <cell r="H1426" t="str">
            <v>Телегина Зинаида Анатольевна, 2-41310109-810/07ф от 2007-09-05</v>
          </cell>
          <cell r="I1426" t="str">
            <v>КД 2-41310109-810/07ф от 2007-09-05, Судебный приказ от 2018-10-11 по делу 2Г-1816/18</v>
          </cell>
        </row>
        <row r="1427">
          <cell r="H1427" t="str">
            <v>Маслова Инна Александровна, 775-31504172-810/09фп от 2009-03-20, Титова Ольга Александровна, 775-31504172-810/09ф от 2009-03-20</v>
          </cell>
          <cell r="I1427" t="str">
            <v>КД 775-31504172-810/09ф от 2009-03-20, Решение об удовлетворении исковых требований от 2014-12-04 по делу 2-8735/14</v>
          </cell>
        </row>
        <row r="1428">
          <cell r="H1428" t="str">
            <v>Токарев Алексей Владимирович, 788-35789792-810/13ф от 2013-01-16</v>
          </cell>
          <cell r="I1428" t="str">
            <v>КД 788-35789792-810/13ф от 2013-01-16, Решение об удовлетворении исковых требований от 2014-05-22 по делу 2-107/2014</v>
          </cell>
        </row>
        <row r="1429">
          <cell r="H1429" t="str">
            <v>Токмаков Иван Александрович, 744-3965863-810/08ф от 2008-03-28, Федюкина Маргарита Ивановна, 744-3965863-810/08фп от 2008-03-28</v>
          </cell>
          <cell r="I1429" t="str">
            <v>КД 744-3965863-810/08ф от 2008-03-28, Судебный приказ от 2011-04-12 по делу 2-1865/2011</v>
          </cell>
        </row>
        <row r="1430">
          <cell r="H1430" t="str">
            <v>Фишбейн Георгий Яковлевич, 774-36099254-810/13ф от 2013-03-07</v>
          </cell>
          <cell r="I1430" t="str">
            <v>КД 774-36099254-810/13ф от 2013-03-07, Решение об удовлетворении исковых требований от 2015-02-24 по делу 2-1078/2015</v>
          </cell>
        </row>
        <row r="1431">
          <cell r="H1431" t="str">
            <v>Фомичева Эльза Михайловна, 774-38597044-810/14ф от 2014-10-08</v>
          </cell>
          <cell r="I1431" t="str">
            <v>КД 774-38597044-810/14ф от 2014-10-08, Судебный приказ от 2018-02-09 по делу 2-166/2018</v>
          </cell>
        </row>
        <row r="1432">
          <cell r="H1432" t="str">
            <v>Хачатрян Наира Артушовна, 788-36017696-810/13ф от 2013-03-03</v>
          </cell>
          <cell r="I1432" t="str">
            <v>КД 788-36017696-810/13ф от 2013-03-03, Судебный приказ от 2018-08-28 по делу 2-2048/2018</v>
          </cell>
        </row>
        <row r="1433">
          <cell r="H1433" t="str">
            <v>Цуканова Ольга Николаевна, 788-33791221-810/11фл от 2011-12-08</v>
          </cell>
          <cell r="I1433" t="str">
            <v>КД 788-33791221-810/11фл от 2011-12-08, Решение об удовлетворении исковых требований от 2013-08-21 по делу 2-4143/2013</v>
          </cell>
        </row>
        <row r="1434">
          <cell r="H1434" t="str">
            <v>Черкашин Вячеслав Петрович, 788-35401411-810/12ф от 2012-11-09</v>
          </cell>
          <cell r="I1434" t="str">
            <v>КД 788-35401411-810/12ф от 2012-11-09, Судебный приказ от 2018-11-08 по делу 2-2842/2018</v>
          </cell>
        </row>
        <row r="1435">
          <cell r="H1435" t="str">
            <v>Чувилин Андрей Сергеевич, 957-39043871-810/15ф от 2015-03-31</v>
          </cell>
          <cell r="I1435" t="str">
            <v>КД 957-39043871-810/15ф от 2015-03-31, Судебный приказ от 2018-10-24 по делу 2-1326/2018</v>
          </cell>
        </row>
        <row r="1436">
          <cell r="H1436" t="str">
            <v>Шевелева Елена Владимировна, 788-34299995-810/12ф от 2012-04-03</v>
          </cell>
          <cell r="I1436" t="str">
            <v>КД 788-34299995-810/12ф от 2012-04-03, Решение об удовлетворении исковых требований от 2013-10-16 по делу 2-553-2м/2013</v>
          </cell>
        </row>
        <row r="1437">
          <cell r="H1437" t="str">
            <v>Штеппа Елена Анатольевна, 968-38358041-810/14ф от 2014-07-18</v>
          </cell>
          <cell r="I1437" t="str">
            <v>КД 968-38358041-810/14ф от 2014-07-18, Судебный приказ от 2018-10-17 по делу 2-2397/2018</v>
          </cell>
        </row>
        <row r="1438">
          <cell r="H1438" t="str">
            <v>Юрченко Надежда Сергеевна, 788-36321192-810/13ф от 2013-04-09</v>
          </cell>
          <cell r="I1438" t="str">
            <v>КД 788-36321192-810/13ф от 2013-04-09, Судебный приказ от 2018-08-24 по делу 2-1970/2018</v>
          </cell>
        </row>
        <row r="1439">
          <cell r="H1439" t="str">
            <v>Яковлев Александр Иванович, 776-35089000-810/12ф от 2012-09-12</v>
          </cell>
          <cell r="I1439" t="str">
            <v>КД 776-35089000-810/12ф от 2012-09-12, Решение о частичном удовлетворении исковых требований от 2020-05-26 по делу 2-1685/2020, Судебный приказ от 2018-12-14 по делу 2-1685/2020</v>
          </cell>
        </row>
        <row r="1440">
          <cell r="H1440" t="str">
            <v>Гохнадель Сергей Иванович, 303704-1419-810-15-ИФ-ДП-1 от 2015-05-29, Яковлева Ольга Владимировна, 303704-1419-810-15-ИФ от 2015-05-29</v>
          </cell>
          <cell r="I1440" t="str">
            <v>КД 303704-1419-810-15-ИФ от 2015-05-29, Судебный приказ от 2018-11-28 по делу 2-810/2021 (2-7651/2020) (М-7852/2020)</v>
          </cell>
        </row>
        <row r="1441">
          <cell r="H1441" t="str">
            <v>Фомичев Владимир Викторович, 788-32793849-810/11ф от 2011-02-18</v>
          </cell>
          <cell r="I1441" t="str">
            <v>КД 788-32793849-810/11ф от 2011-02-18, Решение об удовлетворении исковых требований от 2013-12-10 по делу 2-557/2013</v>
          </cell>
        </row>
        <row r="1442">
          <cell r="H1442" t="str">
            <v>Агапов Александр Александрович, 774-37535186-810/13ф от 2013-12-20</v>
          </cell>
          <cell r="I1442" t="str">
            <v>КД 774-37535186-810/13ф от 2013-12-20, Решение об удовлетворении исковых требований от 2017-12-26 по делу 2-1052/2017</v>
          </cell>
        </row>
        <row r="1443">
          <cell r="H1443" t="str">
            <v>Акулов Олег Валентинович, 775-33766632-810/11ф от 2011-11-16, Коровкин Анатолий Анатольевич, 775-33766632-810/11фп2 от 2011-11-16, Тиньков Олег Михайлович, 775-33766632-810/11фп от 2011-11-16</v>
          </cell>
          <cell r="I1443" t="str">
            <v>КД 775-33766632-810/11ф от 2011-11-16, Решение об удовлетворении исковых требований от 2018-03-19 по делу 2-92/2018, Решение об удовлетворении исковых требований от 2019-10-11 по делу 2-92/2018</v>
          </cell>
        </row>
        <row r="1444">
          <cell r="H1444" t="str">
            <v>Алёхина Галина Васильевна, 774-38106125-810/14ф от 2014-05-16</v>
          </cell>
          <cell r="I1444" t="str">
            <v>КД 774-38106125-810/14ф от 2014-05-16, Решение об удовлетворении исковых требований от 2017-12-18 по делу 2-8221/2017</v>
          </cell>
        </row>
        <row r="1445">
          <cell r="H1445" t="str">
            <v>Алиев Ровшан Курбетович, 307579-1424-810-15-ЮФ от 2015-06-29, ООО "Остров Цветов", 307579-1424-810-15-ЮФ-ДП-1 от 2015-06-29</v>
          </cell>
          <cell r="I1445" t="str">
            <v>КД 307579-1424-810-15-ЮФ от 2015-06-29, Решение об удовлетворении исковых требований от 2019-03-21 по делу 2-1883/2019, Решение об удовлетворении исковых требований от 2019-01-21 по делу 2-1883/2019</v>
          </cell>
        </row>
        <row r="1446">
          <cell r="H1446" t="str">
            <v>Анашкин Александр Андреевич, 774-35998972-810/13ф от 2013-02-21</v>
          </cell>
          <cell r="I1446" t="str">
            <v>КД 774-35998972-810/13ф от 2013-02-21, Решение об удовлетворении исковых требований от 2018-01-24 по делу 2-а7/2018 (2-а439/2017)</v>
          </cell>
        </row>
        <row r="1447">
          <cell r="H1447" t="str">
            <v>Анисимова Светлана Александровна, 933-37857096-810/14ф от 2014-03-31</v>
          </cell>
          <cell r="I1447" t="str">
            <v>КД 933-37857096-810/14ф от 2014-03-31, Решение об удовлетворении исковых требований от 2017-12-21 по делу 2-7795/2017 ~ М-6923/2017</v>
          </cell>
        </row>
        <row r="1448">
          <cell r="H1448" t="str">
            <v>Антонян Араик Дереникович, 776-33593057-810/11ф от 2011-10-04</v>
          </cell>
          <cell r="I1448" t="str">
            <v>КД 776-33593057-810/11ф от 2011-10-04, Решение об удовлетворении исковых требований от 2015-08-06 по делу 2-2320/2015</v>
          </cell>
        </row>
        <row r="1449">
          <cell r="H1449" t="str">
            <v>Атонен Иван Александрович, 705-39195646-810/15ф от 2015-05-25</v>
          </cell>
          <cell r="I1449" t="str">
            <v>КД 705-39195646-810/15ф от 2015-05-25, Решение об удовлетворении исковых требований от 2020-03-18 по делу 2-1060/2020, Судебный приказ от 2017-11-13 по делу 2-1060/2020</v>
          </cell>
        </row>
        <row r="1450">
          <cell r="H1450" t="str">
            <v>Афанасьев Виктор Васильевич, 775-38488845-810/14ф от 2014-08-29, Кононыхин Николай Андреевич, 775-38488845-810/14фп от 2014-08-29</v>
          </cell>
          <cell r="I1450" t="str">
            <v>КД 775-38488845-810/14ф от 2014-08-29, Решение об удовлетворении исковых требований от 2016-01-28 по делу 2-755/15</v>
          </cell>
        </row>
        <row r="1451">
          <cell r="H1451" t="str">
            <v>Батищева Марина Викторовна, 968-38480753-810/14ф от 2014-08-26</v>
          </cell>
          <cell r="I1451" t="str">
            <v>КД 968-38480753-810/14ф от 2014-08-26, Решение об удовлетворении исковых требований от 2017-11-29 по делу 2-7823/2017 (М-6922/2017)</v>
          </cell>
        </row>
        <row r="1452">
          <cell r="H1452" t="str">
            <v>Беломытцева Татьяна Егоровна, 774-38214417-810/14ф от 2014-06-10</v>
          </cell>
          <cell r="I1452" t="str">
            <v>КД 774-38214417-810/14ф от 2014-06-10, Решение об удовлетворении исковых требований от 2018-04-16 по делу 2-2392/2018 ~ М-1177/2018</v>
          </cell>
        </row>
        <row r="1453">
          <cell r="H1453" t="str">
            <v>Беляк Александр Валерьевич, 776-33231565-810/11ф от 2011-06-24, Беляк Елена Викторовна, 776-33231565-810/11фп от 2011-06-24</v>
          </cell>
          <cell r="I1453" t="str">
            <v>КД 776-33231565-810/11ф от 2011-06-24, Судебный приказ от 2020-08-31 по делу 02-1902/2020</v>
          </cell>
        </row>
        <row r="1454">
          <cell r="H1454" t="str">
            <v>Богданов Сергей Николаевич, 776-34306654-810/12ф от 2012-05-02</v>
          </cell>
          <cell r="I1454" t="str">
            <v>КД 776-34306654-810/12ф от 2012-05-02, Решение о частичном удовлетворении исковых требований от 2014-11-06 по делу 2-4096/2014</v>
          </cell>
        </row>
        <row r="1455">
          <cell r="H1455" t="str">
            <v>Бредихин Виктор Алексеевич, 776-39341709-810/15ф от 2015-07-08</v>
          </cell>
          <cell r="I1455" t="str">
            <v>КД 776-39341709-810/15ф от 2015-07-08, Судебный приказ от 2018-03-05 по делу 2-742/2018</v>
          </cell>
        </row>
        <row r="1456">
          <cell r="H1456" t="str">
            <v>Бугакова Алла Николаевна, 774-31502910-810/09ф от 2009-03-19</v>
          </cell>
          <cell r="I1456" t="str">
            <v>КД 774-31502910-810/09ф от 2009-03-19, Решение об удовлетворении исковых требований от 2010-11-16 по делу 2-2344/2010</v>
          </cell>
        </row>
        <row r="1457">
          <cell r="H1457" t="str">
            <v>Булахтина Людмила Дмитриевна, 776-36315632-810/13ф от 2013-04-10</v>
          </cell>
          <cell r="I1457" t="str">
            <v>КД 776-36315632-810/13ф от 2013-04-10, Решение об удовлетворении исковых требований от 2018-09-25 по делу 2А-679/2018</v>
          </cell>
        </row>
        <row r="1458">
          <cell r="H1458" t="str">
            <v>Вартапетян Наталия Михайловна, 788-35973569-810/13фл от 2013-02-18</v>
          </cell>
          <cell r="I1458" t="str">
            <v>КД 788-35973569-810/13фл от 2013-02-18, Судебный приказ от 2018-09-12 по делу 2-1202/2018</v>
          </cell>
        </row>
        <row r="1459">
          <cell r="H1459" t="str">
            <v>Веревкин Александр Михайлович, 774-37986953-810/14ф от 2014-04-17</v>
          </cell>
          <cell r="I1459" t="str">
            <v>КД 774-37986953-810/14ф от 2014-04-17, Решение об удовлетворении исковых требований от 2017-12-18 по делу 2-8370/2017</v>
          </cell>
        </row>
        <row r="1460">
          <cell r="H1460" t="str">
            <v>Викулина Наталия Анатольевна, 774-39384183-810/15ф от 2015-07-20</v>
          </cell>
          <cell r="I1460" t="str">
            <v>КД 774-39384183-810/15ф от 2015-07-20, Решение об удовлетворении исковых требований от 2018-10-11 по делу 2-6380/2018</v>
          </cell>
        </row>
        <row r="1461">
          <cell r="H1461" t="str">
            <v>Войнов Владимир Васильевич, 788-35857905-810/13фл от 2013-01-28</v>
          </cell>
          <cell r="I1461" t="str">
            <v>КД 788-35857905-810/13фл от 2013-01-28, Решение об удовлетворении исковых требований от 2014-12-03 по делу 2-579/2014</v>
          </cell>
        </row>
        <row r="1462">
          <cell r="H1462" t="str">
            <v>Гаврилова Наталья Николаевна, 975-38955426-810/15ф от 2015-02-28</v>
          </cell>
          <cell r="I1462" t="str">
            <v>КД 975-38955426-810/15ф от 2015-02-28, Судебный приказ от 2018-11-20 по делу 2-4711/2018</v>
          </cell>
        </row>
        <row r="1463">
          <cell r="H1463" t="str">
            <v>Голиков Николай Сергеевич, 18103/31-810/08эф от 2008-04-29, Голикова Любовь Алексеевна, 18103/31-810/08эфп от 2008-04-29, ООО "Голиков", 18103/31-810/08эюп от 2008-04-29</v>
          </cell>
          <cell r="I1463" t="str">
            <v>КД 18103/31-810/08эф от 2008-04-29, Решение о частичном удовлетворении исковых требований от 2012-02-01 по делу 2-7А/2012</v>
          </cell>
        </row>
        <row r="1464">
          <cell r="H1464" t="str">
            <v>Гончарова Ольга Вячеславовна, 309322-1421-810-15-ИФ от 2015-07-13, Гончарова Ольга Вячеславовна, 309322-1421-810-15-ИФ-ДЗ-1 от 2015-07-14</v>
          </cell>
          <cell r="I1464" t="str">
            <v>КД 309322-1421-810-15-ИФ от 2015-07-13, Решение об удовлетворении исковых требований от 2018-12-06 по делу 2-7130/2018</v>
          </cell>
        </row>
        <row r="1465">
          <cell r="H1465" t="str">
            <v>Бердников Александр Сергеевич, 301556-1419-810-15-ИФ-ДП-1 от 2015-04-20, Гречишникова Галина Николаевна, 135218-1419-810-12-ФИ-ДЗ-1 от 2012-09-13, Гречишникова Галина Николаевна, 301556-1419-810-15-ИФ от 2015-04-20</v>
          </cell>
          <cell r="I1465" t="str">
            <v>КД 301556-1419-810-15-ИФ от 2015-04-20, Решение о частичном удовлетворении исковых требований от 2018-04-17 по делу 2-588/2018 ~ М-464/2018, Решение о частичном удовлетворении исковых требований от 2018-09-13 по делу 2-1386/2018</v>
          </cell>
        </row>
        <row r="1466">
          <cell r="H1466" t="str">
            <v>Данько Анастасия Юрьевна, 940-36728422-810/13ф от 2013-06-25</v>
          </cell>
          <cell r="I1466" t="str">
            <v>КД 940-36728422-810/13ф от 2013-06-25, Судебный приказ от 2018-11-15 по делу 2-1662/2018</v>
          </cell>
        </row>
        <row r="1467">
          <cell r="H1467" t="str">
            <v>Дегтярев Иван Юрьевич, 953-37480382-810/13ф от 2013-12-07</v>
          </cell>
          <cell r="I1467" t="str">
            <v>КД 953-37480382-810/13ф от 2013-12-07, Судебный приказ от 2018-11-06 по делу 2-4453/2018</v>
          </cell>
        </row>
        <row r="1468">
          <cell r="H1468" t="str">
            <v>Долгов Алексей Валерьевич, 767-35899735-810/13ф от 2013-02-04</v>
          </cell>
          <cell r="I1468" t="str">
            <v>КД 767-35899735-810/13ф от 2013-02-04, Решение об удовлетворении исковых требований от 2014-12-04 по делу 2-1795/2014</v>
          </cell>
        </row>
        <row r="1469">
          <cell r="H1469" t="str">
            <v>Душенин Олег Николаевич, 767-36119616-810/13ф от 2013-03-12</v>
          </cell>
          <cell r="I1469" t="str">
            <v>КД 767-36119616-810/13ф от 2013-03-12, Решение о частичном удовлетворении исковых требований от 2018-01-18 по делу 2-84/2018 (2-4269/2017), Решение об удовлетворении исковых требований от 2018-01-18 по делу 2-84/2018 (2-4269/2017)</v>
          </cell>
        </row>
        <row r="1470">
          <cell r="H1470" t="str">
            <v>Дякина Лидия Николаевна, 779-35530704-810/12ф от 2012-11-27</v>
          </cell>
          <cell r="I1470" t="str">
            <v>КД 779-35530704-810/12ф от 2012-11-27, Решение об удовлетворении исковых требований от 2015-01-21 по делу 2-61/2015</v>
          </cell>
        </row>
        <row r="1471">
          <cell r="H1471" t="str">
            <v>Елецких Сергей Михайлович, 776-38304293-810/14ф от 2014-07-03</v>
          </cell>
          <cell r="I1471" t="str">
            <v>КД 776-38304293-810/14ф от 2014-07-03, Решение об удовлетворении исковых требований от 2018-12-25 по делу 2-2082/2018</v>
          </cell>
        </row>
        <row r="1472">
          <cell r="H1472" t="str">
            <v>Жидких Валентина Викторовна, 788-36118162-810/13ф от 2013-03-11</v>
          </cell>
          <cell r="I1472" t="str">
            <v>КД 788-36118162-810/13ф от 2013-03-11, Судебный приказ от 2019-02-07 по делу 2-105/2019</v>
          </cell>
        </row>
        <row r="1473">
          <cell r="H1473" t="str">
            <v>Зайцев Александр Николаевич, 923-33804408-810/11ф от 2011-11-25</v>
          </cell>
          <cell r="I1473" t="str">
            <v>КД 923-33804408-810/11ф от 2011-11-25, Решение об удовлетворении исковых требований от 2014-08-05 по делу 2-619/2014</v>
          </cell>
        </row>
        <row r="1474">
          <cell r="H1474" t="str">
            <v>Иванов Алексей Сергеевич, 774-37850423-810/14ф от 2014-03-18</v>
          </cell>
          <cell r="I1474" t="str">
            <v>КД 774-37850423-810/14ф от 2014-03-18, Судебный приказ от 2018-10-01 по делу 2-2134/2018</v>
          </cell>
        </row>
        <row r="1475">
          <cell r="H1475" t="str">
            <v>Иванова Ольга Викторовна, 779-36208919-810/13ф от 2013-03-26</v>
          </cell>
          <cell r="I1475" t="str">
            <v>КД 779-36208919-810/13ф от 2013-03-26, Решение о частичном удовлетворении исковых требований от 2014-10-09 по делу 2-8125/14</v>
          </cell>
        </row>
        <row r="1476">
          <cell r="H1476" t="str">
            <v>Исмаилова Гаджар Курбановна, 788-36061107-810/13ф от 2013-02-28</v>
          </cell>
          <cell r="I1476" t="str">
            <v>КД 788-36061107-810/13ф от 2013-02-28, Судебный приказ от 2018-08-23 по делу 2-1862/2018</v>
          </cell>
        </row>
        <row r="1477">
          <cell r="H1477" t="str">
            <v>Картавых Григорий Витальевич, 788-35715151-810/12ф от 2012-12-26</v>
          </cell>
          <cell r="I1477" t="str">
            <v>КД 788-35715151-810/12ф от 2012-12-26, Решение об удовлетворении исковых требований от 2014-08-06 по делу 2-1769/2014</v>
          </cell>
        </row>
        <row r="1478">
          <cell r="H1478" t="str">
            <v>Кирнос Алексей Николаевич, 788-35082972-810/12ф от 2012-09-07</v>
          </cell>
          <cell r="I1478" t="str">
            <v>КД 788-35082972-810/12ф от 2012-09-07, Решение об удовлетворении исковых требований от 2020-01-09 по делу 2-1194/2014</v>
          </cell>
        </row>
        <row r="1479">
          <cell r="H1479" t="str">
            <v>Кладничкин Анатолий Юрьевич, 774-37953147-810/14ф от 2014-04-09</v>
          </cell>
          <cell r="I1479" t="str">
            <v>КД 774-37953147-810/14ф от 2014-04-09, Решение об удовлетворении исковых требований от 2021-10-26 по делу 2-4837/2021, Судебный приказ от 2019-10-09 по делу 2-4837/2021</v>
          </cell>
        </row>
        <row r="1480">
          <cell r="H1480" t="str">
            <v>Козлов Сергей Анатольевич, 774-38123899-810/14ф от 2014-05-19</v>
          </cell>
          <cell r="I1480" t="str">
            <v>КД 774-38123899-810/14ф от 2014-05-19, Решение об удовлетворении исковых требований от 2018-04-17 по делу 2-214/2018</v>
          </cell>
        </row>
        <row r="1481">
          <cell r="H1481" t="str">
            <v>Короткевич Геннадий Викторович, 776-34485628-810/12ф от 2012-05-26</v>
          </cell>
          <cell r="I1481" t="str">
            <v>КД 776-34485628-810/12ф от 2012-05-26, Судебный приказ от 2018-12-21 по делу 2-2354/2018</v>
          </cell>
        </row>
        <row r="1482">
          <cell r="H1482" t="str">
            <v>Костяков Аркадий Борисович, 774-36500336-810/13ф от 2013-05-16</v>
          </cell>
          <cell r="I1482" t="str">
            <v>КД 774-36500336-810/13ф от 2013-05-16, Судебный приказ от 2018-10-05 по делу 2-2343/2018</v>
          </cell>
        </row>
        <row r="1483">
          <cell r="H1483" t="str">
            <v>Косых Сергей Михайлович, 987-39438560-810/15ф от 2015-07-30</v>
          </cell>
          <cell r="I1483" t="str">
            <v>КД 987-39438560-810/15ф от 2015-07-30, Решение об удовлетворении исковых требований от 2020-02-13 по делу 2-726/2020</v>
          </cell>
        </row>
        <row r="1484">
          <cell r="H1484" t="str">
            <v>Крючков Александр Вячеславович, 960-39000824-810/15ф от 2015-03-18</v>
          </cell>
          <cell r="I1484" t="str">
            <v>КД 960-39000824-810/15ф от 2015-03-18, Решение об удовлетворении исковых требований от 2019-07-02 по делу 2-2863/2020, Судебный приказ от 2017-11-07 по делу 2-2863/2020, Решение об удовлетворении исковых требований от 2020-07-21 по делу 2-2863/2020</v>
          </cell>
        </row>
        <row r="1485">
          <cell r="H1485" t="str">
            <v>Кунова Татьяна Владимировна, 774-33765086-810/11ф от 2011-11-15</v>
          </cell>
          <cell r="I1485" t="str">
            <v>КД 774-33765086-810/11ф от 2011-11-15, Судебный приказ от 2018-08-14 по делу 2-1198/2018</v>
          </cell>
        </row>
        <row r="1486">
          <cell r="H1486" t="str">
            <v>Кустюков Василий Викторович, 776-35774376-810/13ф от 2013-01-15</v>
          </cell>
          <cell r="I1486" t="str">
            <v>КД 776-35774376-810/13ф от 2013-01-15, решение Елецкого районного суда Липецкой области от 23.07.2014 по делу №2-А294/2014</v>
          </cell>
        </row>
        <row r="1487">
          <cell r="H1487" t="str">
            <v>Лапушкин Николай Александрович, 774-36967545-810/13ф от 2013-09-02</v>
          </cell>
          <cell r="I1487" t="str">
            <v>КД 774-36967545-810/13ф от 2013-09-02, Решение об удовлетворении исковых требований от 2017-09-13 по делу 2-1312/208, Решение об удовлетворении исковых требований от 2018-06-29 по делу 2-1312/208</v>
          </cell>
        </row>
        <row r="1488">
          <cell r="H1488" t="str">
            <v>Ларин Игорь Михайлович, 932-36327592-810/13ф от 2013-04-24</v>
          </cell>
          <cell r="I1488" t="str">
            <v>КД 932-36327592-810/13ф от 2013-04-24, Решение об удовлетворении исковых требований от 2018-12-04 по делу 2-7096/2018</v>
          </cell>
        </row>
        <row r="1489">
          <cell r="H1489" t="str">
            <v>Ларина Оксана Евгеньевна, 933-36419270-810/13ф от 2013-05-17</v>
          </cell>
          <cell r="I1489" t="str">
            <v>КД 933-36419270-810/13ф от 2013-05-17, Решение об удовлетворении исковых требований от 2017-10-23 по делу 2-3816/2017</v>
          </cell>
        </row>
        <row r="1490">
          <cell r="H1490" t="str">
            <v>Литвинов Алексей Михайлович, 775-37643365-810/14ф от 2014-01-31, Якунин Сергей Владимирович, 775-37643365-810/14фп от 2014-01-31</v>
          </cell>
          <cell r="I1490" t="str">
            <v>КД 775-37643365-810/14ф от 2014-01-31, Решение об удовлетворении исковых требований от 2017-09-21 по делу 2-1587/2017</v>
          </cell>
        </row>
        <row r="1491">
          <cell r="H1491" t="str">
            <v>Лукашова Наталья Владимировна, 774-36369363-810/13ф от 2013-04-18</v>
          </cell>
          <cell r="I1491" t="str">
            <v>КД 774-36369363-810/13ф от 2013-04-18, Решение об удовлетворении исковых требований от 2018-03-22 по делу 2-769/2018</v>
          </cell>
        </row>
        <row r="1492">
          <cell r="H1492" t="str">
            <v>Малкин Александр Иванович, 934-35931193-810/13ф от 2013-01-31</v>
          </cell>
          <cell r="I1492" t="str">
            <v>КД 934-35931193-810/13ф от 2013-01-31, Судебный приказ от 2014-11-10 по делу 2-863/2014</v>
          </cell>
        </row>
        <row r="1493">
          <cell r="H1493" t="str">
            <v>Мезенцев Виктор Владимирович, 774-34277093-810/12ф от 2012-04-02</v>
          </cell>
          <cell r="I1493" t="str">
            <v>КД 774-34277093-810/12ф от 2012-04-02, Решение об удовлетворении исковых требований от 2015-04-16 по делу 2-493/2015</v>
          </cell>
        </row>
        <row r="1494">
          <cell r="H1494" t="str">
            <v>Мещеряков Виталий Григорьевич, 776-35643268-810/12ф от 2012-12-24</v>
          </cell>
          <cell r="I1494" t="str">
            <v>КД 776-35643268-810/12ф от 2012-12-24, Судебный приказ от 2018-10-29 по делу 2-1706/2018</v>
          </cell>
        </row>
        <row r="1495">
          <cell r="H1495" t="str">
            <v>Мискарян Армен Павелович, 137016-1421-810-12-ФИ от 2012-09-24</v>
          </cell>
          <cell r="I1495" t="str">
            <v>КД 137016-1421-810-12-ФИ от 2012-09-24, Решение об удовлетворении исковых требований от 2013-08-01 по делу 2-5851/2013</v>
          </cell>
        </row>
        <row r="1496">
          <cell r="H1496" t="str">
            <v>Моторина Алла Валериевна, 776-35178496-810/12ф от 2012-10-09</v>
          </cell>
          <cell r="I1496" t="str">
            <v>КД 776-35178496-810/12ф от 2012-10-09, Решение о частичном удовлетворении исковых требований от 2019-07-29 по делу 2-589/2019, Судебный приказ от 2018-10-10 по делу 2-589/2019</v>
          </cell>
        </row>
        <row r="1497">
          <cell r="H1497" t="str">
            <v>Мухитдинов Навои Махмудович, 776-39419875-810/15фп от 2015-08-04, Мухитдинова Елена Владимировна, 776-39419875-810/15ф от 2015-08-04</v>
          </cell>
          <cell r="I1497" t="str">
            <v>КД 776-39419875-810/15ф от 2015-08-04, Решение об удовлетворении исковых требований от 2019-01-22 по делу 2-471/2019 (2-7596/2018;) ~ М-6869/2018</v>
          </cell>
        </row>
        <row r="1498">
          <cell r="H1498" t="str">
            <v>Мягких Светлана Николаевна, 933-34968132-810/12ф от 2012-08-19</v>
          </cell>
          <cell r="I1498" t="str">
            <v>КД 933-34968132-810/12ф от 2012-08-19, Решение об удовлетворении исковых требований от 2015-04-20 по делу 2-934/2015</v>
          </cell>
        </row>
        <row r="1499">
          <cell r="H1499" t="str">
            <v>Назарова Светлана Николаевна, 986-39446572-810/15ф от 2015-08-03</v>
          </cell>
          <cell r="I1499" t="str">
            <v>КД 986-39446572-810/15ф от 2015-08-03, Судебный приказ от 2018-12-29 по делу 2-5743/2018</v>
          </cell>
        </row>
        <row r="1500">
          <cell r="H1500" t="str">
            <v>Новиков Евгений Александрович, 788-36192524-810/13ф от 2013-03-24</v>
          </cell>
          <cell r="I1500" t="str">
            <v>КД 788-36192524-810/13ф от 2013-03-24, Судебный приказ от 2018-10-30 по делу 2-3018/2018</v>
          </cell>
        </row>
        <row r="1501">
          <cell r="H1501" t="str">
            <v>Новиков Павел Леонидович, 776-39370437-810/15ф от 2015-07-14</v>
          </cell>
          <cell r="I1501" t="str">
            <v>КД 776-39370437-810/15ф от 2015-07-14, Решение об удовлетворении исковых требований от 2020-05-27 по делу 2-1345/2020</v>
          </cell>
        </row>
        <row r="1502">
          <cell r="H1502" t="str">
            <v>Овсянникова Наталия Александровна, 986-39367896-810/15ф от 2015-07-15, Чернышева Валентина Петровна, 986-39367896-810/15фп от 2015-07-15</v>
          </cell>
          <cell r="I1502" t="str">
            <v>КД 986-39367896-810/15ф от 2015-07-15, Решение об удовлетворении исковых требований от 2021-09-02 по делу 2-3739/2021, Решение о частичном удовлетворении исковых требований от 2021-09-02 по делу 2-3739/2021, Решение об удовлетворении исковых требований от 2020-05-19 по делу 2-3739/2021, Судебный приказ от 2018-10-22 по делу 2-3739/2021</v>
          </cell>
        </row>
        <row r="1503">
          <cell r="H1503" t="str">
            <v>Овсянникова Наталья Владимировна, 986-39396258-810/15ф от 2015-07-22</v>
          </cell>
          <cell r="I1503" t="str">
            <v>КД 986-39396258-810/15ф от 2015-07-22, Судебный приказ от 2018-12-29 по делу 2-5779/2018</v>
          </cell>
        </row>
        <row r="1504">
          <cell r="H1504" t="str">
            <v>Околелов Александр Михайлович, 788-33629897-810/11ф от 2011-10-18</v>
          </cell>
          <cell r="I1504" t="str">
            <v>КД 788-33629897-810/11ф от 2011-10-18, Решение об удовлетворении исковых требований от 2014-12-18 по делу 2-935/2014</v>
          </cell>
        </row>
        <row r="1505">
          <cell r="H1505" t="str">
            <v>Папин Алексей Олегович, 935-38285135-810/14ф от 2014-06-30</v>
          </cell>
          <cell r="I1505" t="str">
            <v>КД 935-38285135-810/14ф от 2014-06-30, Решение об удовлетворении исковых требований от 2019-06-09 по делу 2-4216/2015, Судебный приказ от 2018-10-30 по делу 2-4216/2015</v>
          </cell>
        </row>
        <row r="1506">
          <cell r="H1506" t="str">
            <v>Плохих Юлия Николаевна, 935-38037521-810/14ф от 2014-04-25</v>
          </cell>
          <cell r="I1506" t="str">
            <v>КД 935-38037521-810/14ф от 2014-04-25, Судебный приказ от 2018-11-06 по делу 2-4446/2018</v>
          </cell>
        </row>
        <row r="1507">
          <cell r="H1507" t="str">
            <v>Пожидаев Иван Иванович, 776-33199613-810/11фп от 2011-06-16, Пожидаева Наталья Викторовна, 776-33199613-810/11ф от 2011-06-16</v>
          </cell>
          <cell r="I1507" t="str">
            <v>КД 776-33199613-810/11ф от 2011-06-16, Решение об удовлетворении исковых требований от 2014-05-15 по делу 2-1416/2014</v>
          </cell>
        </row>
        <row r="1508">
          <cell r="H1508" t="str">
            <v>Пономарёв Николай Николаевич, 774-38450247-810/14ф от 2014-08-20</v>
          </cell>
          <cell r="I1508" t="str">
            <v>КД 774-38450247-810/14ф от 2014-08-20, Решение об удовлетворении исковых требований от 2017-10-31 по делу 2-7358/2017</v>
          </cell>
        </row>
        <row r="1509">
          <cell r="H1509" t="str">
            <v>Попова Наталья Евгеньевна, 942-36875152-810/13ф от 2013-07-24</v>
          </cell>
          <cell r="I1509" t="str">
            <v>КД 942-36875152-810/13ф от 2013-07-24, Решение об удовлетворении исковых требований от 2019-03-19 по делу 2-912/2019</v>
          </cell>
        </row>
        <row r="1510">
          <cell r="H1510" t="str">
            <v>Прошин Евгений Сергеевич, 968-38395808-810/14ф от 2014-07-31</v>
          </cell>
          <cell r="I1510" t="str">
            <v>КД 968-38395808-810/14ф от 2014-07-31, Судебный приказ от 2018-11-12 по делу 2-4530/2018</v>
          </cell>
        </row>
        <row r="1511">
          <cell r="H1511" t="str">
            <v>Пужалин Виктор Алексеевич, 705-39140658-810/15ф от 2015-04-29</v>
          </cell>
          <cell r="I1511" t="str">
            <v xml:space="preserve">КД 705-39140658-810/15ф от 2015-04-29, Судебный приказ от 2018-09-14 по делу </v>
          </cell>
        </row>
        <row r="1512">
          <cell r="H1512" t="str">
            <v>Решетникова Анна Васильевна, 958-39202798-810/15ф от 2015-06-08</v>
          </cell>
          <cell r="I1512" t="str">
            <v>КД 958-39202798-810/15ф от 2015-06-08, Судебный приказ от 2018-09-26 по делу 2-3727/2018</v>
          </cell>
        </row>
        <row r="1513">
          <cell r="H1513" t="str">
            <v>Рубцова Елена Викторовна, 776-33261089-810/11ф от 2011-07-02</v>
          </cell>
          <cell r="I1513" t="str">
            <v>КД 776-33261089-810/11ф от 2011-07-02, Судебный приказ от 2019-02-04 по делу 2-110/19</v>
          </cell>
        </row>
        <row r="1514">
          <cell r="H1514" t="str">
            <v>Савинова Елена Сергеевна, 976-39303917-810/15ф от 2015-06-25</v>
          </cell>
          <cell r="I1514" t="str">
            <v>КД 976-39303917-810/15ф от 2015-06-25, Судебный приказ от 2018-12-29 по делу 2-5637/2018</v>
          </cell>
        </row>
        <row r="1515">
          <cell r="H1515" t="str">
            <v>Сидоров Олег Евгеньевич, 788-35721177-810/12ф от 2012-12-27</v>
          </cell>
          <cell r="I1515" t="str">
            <v>КД 788-35721177-810/12ф от 2012-12-27, Решение о частичном удовлетворении исковых требований от 2014-06-18 по делу 2-926/2014</v>
          </cell>
        </row>
        <row r="1516">
          <cell r="H1516" t="str">
            <v>Скворцова Нина Тимофеевна, 774-39409843-810/15ф от 2015-07-23</v>
          </cell>
          <cell r="I1516" t="str">
            <v>КД 774-39409843-810/15ф от 2015-07-23, Решение об удовлетворении исковых требований от 2017-07-12 по делу 2-4220/2017</v>
          </cell>
        </row>
        <row r="1517">
          <cell r="H1517" t="str">
            <v>ИП Слесарев Алексей Викторович, 225699-1419-810-14-ФИ-ДЗ-1 от 2014-01-22, ООО "СБС-Сервис", 225699-1419-810-14-ФИ-ДП-1 от 2014-01-22, Скоморохов Олег Анатольевич, 225699-1419-810-14-ФИ-ДЗ-2 от 2014-01-22, Скоморохов Олег Анатольевич, 225699-1419-810-14-ФИ-ДП-2 от 2014-01-22, Слесарев Алексей Викторович, 225699-1419-810-14-ФИ от 2014-01-22</v>
          </cell>
          <cell r="I1517" t="str">
            <v>КД 225699-1419-810-14-ФИ от 2014-01-22, Решение об удовлетворении исковых требований от 2020-03-18 по делу 2-1258/2020</v>
          </cell>
        </row>
        <row r="1518">
          <cell r="H1518" t="str">
            <v>Абдулмуслимов Абдулмуслим Юсупович, 774-38186443-810/14ф от 2014-06-05</v>
          </cell>
          <cell r="I1518" t="str">
            <v>КД 774-38186443-810/14ф от 2014-06-05, Решение о частичном удовлетворении исковых требований от 2017-12-19 по делу 2-5672/2017</v>
          </cell>
        </row>
        <row r="1519">
          <cell r="H1519" t="str">
            <v>Абдюкаев Ренат Исхакович, 968-38718034-810/14ф от 2014-11-24</v>
          </cell>
          <cell r="I1519" t="str">
            <v>КД 968-38718034-810/14ф от 2014-11-24, Судебный приказ от 2018-02-16 по делу 2-218/18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96" t="s">
        <v>8</v>
      </c>
      <c r="C9" s="94" t="s">
        <v>7</v>
      </c>
      <c r="D9" s="95" t="s">
        <v>131</v>
      </c>
      <c r="E9" s="95" t="s">
        <v>95</v>
      </c>
      <c r="F9" s="96" t="s">
        <v>140</v>
      </c>
      <c r="G9" s="95" t="s">
        <v>143</v>
      </c>
      <c r="H9" s="95" t="s">
        <v>171</v>
      </c>
      <c r="I9" s="96" t="s">
        <v>168</v>
      </c>
      <c r="J9" s="95" t="s">
        <v>144</v>
      </c>
      <c r="K9" s="96" t="s">
        <v>169</v>
      </c>
      <c r="L9" s="94" t="s">
        <v>132</v>
      </c>
      <c r="M9" s="94"/>
      <c r="N9" s="97" t="s">
        <v>136</v>
      </c>
      <c r="O9" s="95" t="s">
        <v>152</v>
      </c>
    </row>
    <row r="10" spans="1:15" ht="72" customHeight="1" x14ac:dyDescent="0.25">
      <c r="B10" s="96"/>
      <c r="C10" s="94"/>
      <c r="D10" s="95"/>
      <c r="E10" s="95"/>
      <c r="F10" s="96"/>
      <c r="G10" s="95"/>
      <c r="H10" s="95"/>
      <c r="I10" s="96"/>
      <c r="J10" s="95"/>
      <c r="K10" s="96"/>
      <c r="L10" s="17" t="s">
        <v>141</v>
      </c>
      <c r="M10" s="17" t="s">
        <v>142</v>
      </c>
      <c r="N10" s="98"/>
      <c r="O10" s="95"/>
    </row>
    <row r="11" spans="1:15" s="18" customFormat="1" x14ac:dyDescent="0.25">
      <c r="A11" s="86"/>
      <c r="B11" s="93" t="s">
        <v>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3" t="s">
        <v>133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3" t="s">
        <v>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3" t="s">
        <v>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3" t="s">
        <v>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3" t="s">
        <v>151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3" t="s">
        <v>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1524"/>
  <sheetViews>
    <sheetView tabSelected="1" workbookViewId="0">
      <selection activeCell="A4" sqref="A4"/>
    </sheetView>
  </sheetViews>
  <sheetFormatPr defaultRowHeight="15" x14ac:dyDescent="0.25"/>
  <cols>
    <col min="1" max="1" width="10" style="120" customWidth="1"/>
    <col min="2" max="2" width="81.42578125" style="131" customWidth="1"/>
    <col min="3" max="3" width="17.85546875" style="120" customWidth="1"/>
    <col min="4" max="16384" width="9.140625" style="120"/>
  </cols>
  <sheetData>
    <row r="2" spans="1:3" ht="16.5" x14ac:dyDescent="0.25">
      <c r="A2" s="119" t="s">
        <v>236</v>
      </c>
      <c r="B2" s="119"/>
      <c r="C2" s="119"/>
    </row>
    <row r="3" spans="1:3" ht="16.5" x14ac:dyDescent="0.25">
      <c r="A3" s="121"/>
      <c r="B3" s="122"/>
    </row>
    <row r="4" spans="1:3" ht="32.25" customHeight="1" x14ac:dyDescent="0.25">
      <c r="A4" s="123" t="s">
        <v>238</v>
      </c>
      <c r="B4" s="124" t="s">
        <v>239</v>
      </c>
      <c r="C4" s="124"/>
    </row>
    <row r="5" spans="1:3" ht="24" customHeight="1" x14ac:dyDescent="0.25">
      <c r="A5" s="125" t="s">
        <v>237</v>
      </c>
      <c r="B5" s="125" t="s">
        <v>235</v>
      </c>
      <c r="C5" s="126" t="s">
        <v>240</v>
      </c>
    </row>
    <row r="6" spans="1:3" ht="60" x14ac:dyDescent="0.25">
      <c r="A6" s="127">
        <v>1</v>
      </c>
      <c r="B6" s="128" t="str">
        <f>CONCATENATE([1]Лист1!H2,[1]Лист1!I2)</f>
        <v>Батталов Рустем Вильсурович, 774-34286631-810/12фп от 2012-04-04, Якимова Ирина Павловна, 774-34286631-810/12ф от 2012-04-04КД 774-34286631-810/12ф от 2012-04-04, Решение о частичном удовлетворении исковых требований от 2014-05-07 по делу 2-2114/2014</v>
      </c>
      <c r="C6" s="129">
        <v>434026.25</v>
      </c>
    </row>
    <row r="7" spans="1:3" ht="45" x14ac:dyDescent="0.25">
      <c r="A7" s="127">
        <v>2</v>
      </c>
      <c r="B7" s="128" t="str">
        <f>CONCATENATE([1]Лист1!H3,[1]Лист1!I3)</f>
        <v>Яндугушев Алексей Антонович, 774-35532384-810/12ф от 2012-11-26КД 774-35532384-810/12ф от 2012-11-26, Решение об удовлетворении исковых требований от 2014-11-06 по делу 2-805/2014</v>
      </c>
      <c r="C7" s="129">
        <v>314987.19</v>
      </c>
    </row>
    <row r="8" spans="1:3" ht="45" x14ac:dyDescent="0.25">
      <c r="A8" s="127">
        <v>3</v>
      </c>
      <c r="B8" s="128" t="str">
        <f>CONCATENATE([1]Лист1!H4,[1]Лист1!I4)</f>
        <v>Янтусов Денис Наилевич, 968-38481772-810/14ф от 2014-08-27КД 968-38481772-810/14ф от 2014-08-27, Решение об удовлетворении исковых требований от 2021-07-02 по делу 2-2269/2021, Судебный приказ от 2018-11-16 по делу 2-2269/2021</v>
      </c>
      <c r="C8" s="129">
        <v>519604.94000000006</v>
      </c>
    </row>
    <row r="9" spans="1:3" ht="45" x14ac:dyDescent="0.25">
      <c r="A9" s="127">
        <v>4</v>
      </c>
      <c r="B9" s="128" t="str">
        <f>CONCATENATE([1]Лист1!H5,[1]Лист1!I5)</f>
        <v>Агаев Ильгар Игоревич, 940-37612416-810/14ф от 2014-01-13КД 940-37612416-810/14ф от 2014-01-13, Решение об удовлетворении исковых требований от 2014-06-30 по делу 2-1445/2014</v>
      </c>
      <c r="C9" s="129">
        <v>101649.06000000001</v>
      </c>
    </row>
    <row r="10" spans="1:3" ht="45" x14ac:dyDescent="0.25">
      <c r="A10" s="127">
        <v>5</v>
      </c>
      <c r="B10" s="128" t="str">
        <f>CONCATENATE([1]Лист1!H6,[1]Лист1!I6)</f>
        <v>Богданов Александр Владимирович, 774-36540082-810/13ф от 2013-06-06КД 774-36540082-810/13ф от 2013-06-06, Решение о частичном удовлетворении исковых требований от 2017-10-25 по делу 2-6388/2017</v>
      </c>
      <c r="C10" s="129">
        <v>190415.65000000002</v>
      </c>
    </row>
    <row r="11" spans="1:3" ht="45" x14ac:dyDescent="0.25">
      <c r="A11" s="127">
        <v>6</v>
      </c>
      <c r="B11" s="128" t="str">
        <f>CONCATENATE([1]Лист1!H7,[1]Лист1!I7)</f>
        <v>Волковская Евгения Анатольевна, 774-34946107-810/12ф от 2012-09-03КД 774-34946107-810/12ф от 2012-09-03, Решение об удовлетворении исковых требований от 2013-07-23 по делу 2-5853/19-2013</v>
      </c>
      <c r="C11" s="129">
        <v>347240.31999999995</v>
      </c>
    </row>
    <row r="12" spans="1:3" ht="45" x14ac:dyDescent="0.25">
      <c r="A12" s="127">
        <v>7</v>
      </c>
      <c r="B12" s="128" t="str">
        <f>CONCATENATE([1]Лист1!H8,[1]Лист1!I8)</f>
        <v>Ворощук Алеся Юрьевна, 774-36339729-810/13ф от 2013-04-15КД 774-36339729-810/13ф от 2013-04-15, Решение об удовлетворении исковых требований от 2014-03-03 по делу 2-130/2014</v>
      </c>
      <c r="C12" s="129">
        <v>425434.91</v>
      </c>
    </row>
    <row r="13" spans="1:3" ht="45" x14ac:dyDescent="0.25">
      <c r="A13" s="127">
        <v>8</v>
      </c>
      <c r="B13" s="128" t="str">
        <f>CONCATENATE([1]Лист1!H9,[1]Лист1!I9)</f>
        <v>Горлова Вера Борисовна, 774-34912783-810/12ф от 2012-08-09КД 774-34912783-810/12ф от 2012-08-09, Решение о частичном удовлетворении исковых требований от 2018-03-22 по делу 2-1979/2018</v>
      </c>
      <c r="C13" s="129">
        <v>183176.42999999996</v>
      </c>
    </row>
    <row r="14" spans="1:3" ht="60" x14ac:dyDescent="0.25">
      <c r="A14" s="127">
        <v>9</v>
      </c>
      <c r="B14" s="128" t="str">
        <f>CONCATENATE([1]Лист1!H10,[1]Лист1!I10)</f>
        <v>Гринчишин Андрей Григорьевич, 775-38295589-810/14фз от 2014-07-04, Гринчишина Ольга Петровна, 775-38295589-810/14ф от 2014-07-04КД 775-38295589-810/14ф от 2014-07-04, Решение о частичном удовлетворении исковых требований от 2017-04-03 по делу 2-2395/2017</v>
      </c>
      <c r="C14" s="129">
        <v>530863.55999999994</v>
      </c>
    </row>
    <row r="15" spans="1:3" ht="45" x14ac:dyDescent="0.25">
      <c r="A15" s="127">
        <v>10</v>
      </c>
      <c r="B15" s="128" t="str">
        <f>CONCATENATE([1]Лист1!H11,[1]Лист1!I11)</f>
        <v>Децюк Татьяна Аркадьевна, 774-37845842-810/14ф от 2014-03-20КД 774-37845842-810/14ф от 2014-03-20, Решение о частичном удовлетворении исковых требований от 2017-12-21 по делу 2-7662/2017</v>
      </c>
      <c r="C15" s="129">
        <v>325807.94000000006</v>
      </c>
    </row>
    <row r="16" spans="1:3" ht="45" x14ac:dyDescent="0.25">
      <c r="A16" s="127">
        <v>11</v>
      </c>
      <c r="B16" s="128" t="str">
        <f>CONCATENATE([1]Лист1!H12,[1]Лист1!I12)</f>
        <v>Зайцева Тамара Петровна, 940-37929112-810/14ф от 2014-04-03КД 940-37929112-810/14ф от 2014-04-03, Решение о частичном удовлетворении исковых требований от 2021-02-03 по делу 2-2665/2020</v>
      </c>
      <c r="C16" s="129">
        <v>98613.06</v>
      </c>
    </row>
    <row r="17" spans="1:3" ht="45" x14ac:dyDescent="0.25">
      <c r="A17" s="127">
        <v>12</v>
      </c>
      <c r="B17" s="128" t="str">
        <f>CONCATENATE([1]Лист1!H13,[1]Лист1!I13)</f>
        <v>Зверинский Вадим Вячеславович, 776-36069097-810/13ф от 2013-03-02КД 776-36069097-810/13ф от 2013-03-02, Решение о частичном удовлетворении исковых требований от 2017-12-18 по делу 2-1225/2017</v>
      </c>
      <c r="C17" s="129">
        <v>270696.61</v>
      </c>
    </row>
    <row r="18" spans="1:3" ht="45" x14ac:dyDescent="0.25">
      <c r="A18" s="127">
        <v>13</v>
      </c>
      <c r="B18" s="128" t="str">
        <f>CONCATENATE([1]Лист1!H14,[1]Лист1!I14)</f>
        <v>Золотухина Светлана Геннадьевна, 776-34228250-810/12ф от 2012-03-22КД 776-34228250-810/12ф от 2012-03-22, Решение о частичном удовлетворении исковых требований от 2018-04-18 по делу 2-2539/2018</v>
      </c>
      <c r="C18" s="129">
        <v>452467.95999999996</v>
      </c>
    </row>
    <row r="19" spans="1:3" ht="45" x14ac:dyDescent="0.25">
      <c r="A19" s="127">
        <v>14</v>
      </c>
      <c r="B19" s="128" t="str">
        <f>CONCATENATE([1]Лист1!H15,[1]Лист1!I15)</f>
        <v>Ивахно Елена Владимировна, 774-38170425-810/14ф от 2014-06-08КД 774-38170425-810/14ф от 2014-06-08, Решение о частичном удовлетворении исковых требований от 2018-09-18 по делу 2-5907/2018</v>
      </c>
      <c r="C19" s="129">
        <v>174189.32</v>
      </c>
    </row>
    <row r="20" spans="1:3" ht="45" x14ac:dyDescent="0.25">
      <c r="A20" s="127">
        <v>15</v>
      </c>
      <c r="B20" s="128" t="str">
        <f>CONCATENATE([1]Лист1!H16,[1]Лист1!I16)</f>
        <v>Калинина Людмила Александровна, 774-37384664-810/13ф от 2013-11-15КД 774-37384664-810/13ф от 2013-11-15, Решение о частичном удовлетворении исковых требований от 2017-10-26 по делу 2-849/2017</v>
      </c>
      <c r="C20" s="129">
        <v>226105.17</v>
      </c>
    </row>
    <row r="21" spans="1:3" ht="45" x14ac:dyDescent="0.25">
      <c r="A21" s="127">
        <v>16</v>
      </c>
      <c r="B21" s="128" t="str">
        <f>CONCATENATE([1]Лист1!H17,[1]Лист1!I17)</f>
        <v>Карапетян Спартак Арушович, 986-39358053-810/15ф от 2015-07-15КД 986-39358053-810/15ф от 2015-07-15, Решение о частичном удовлетворении исковых требований от 2018-08-31 по делу 2-5696/2018</v>
      </c>
      <c r="C21" s="129">
        <v>1.9999999960418791E-2</v>
      </c>
    </row>
    <row r="22" spans="1:3" ht="45" x14ac:dyDescent="0.25">
      <c r="A22" s="127">
        <v>17</v>
      </c>
      <c r="B22" s="128" t="str">
        <f>CONCATENATE([1]Лист1!H18,[1]Лист1!I18)</f>
        <v>Касаткин Валерий Вячеславович, 774-34273820-810/12ф от 2012-04-06КД 774-34273820-810/12ф от 2012-04-06, Решение об удовлетворении исковых требований от 2014-11-21 по делу 2-9823/15-2014</v>
      </c>
      <c r="C22" s="129">
        <v>635937.06000000006</v>
      </c>
    </row>
    <row r="23" spans="1:3" ht="45" x14ac:dyDescent="0.25">
      <c r="A23" s="127">
        <v>18</v>
      </c>
      <c r="B23" s="128" t="str">
        <f>CONCATENATE([1]Лист1!H19,[1]Лист1!I19)</f>
        <v>Кондратьева Татьяна Васильевна, 774-35974770-810/13ф от 2013-02-21КД 774-35974770-810/13ф от 2013-02-21, Решение о частичном удовлетворении исковых требований от 2018-04-24 по делу 2-2989/2018</v>
      </c>
      <c r="C23" s="129">
        <v>356147.43000000005</v>
      </c>
    </row>
    <row r="24" spans="1:3" ht="45" x14ac:dyDescent="0.25">
      <c r="A24" s="127">
        <v>19</v>
      </c>
      <c r="B24" s="128" t="str">
        <f>CONCATENATE([1]Лист1!H20,[1]Лист1!I20)</f>
        <v>Коноваленко Лариса Юрьевна, 779-35943545-810/13ф от 2013-02-16КД 779-35943545-810/13ф от 2013-02-16, Решение о частичном удовлетворении исковых требований от 2018-01-29 по делу 2-668/2018</v>
      </c>
      <c r="C24" s="129">
        <v>196607.00999999989</v>
      </c>
    </row>
    <row r="25" spans="1:3" ht="45" x14ac:dyDescent="0.25">
      <c r="A25" s="127">
        <v>20</v>
      </c>
      <c r="B25" s="128" t="str">
        <f>CONCATENATE([1]Лист1!H21,[1]Лист1!I21)</f>
        <v>Красильников Владимир Анатольевич, 774-34468861-810/12ф от 2012-05-24КД 774-34468861-810/12ф от 2012-05-24, Решение о частичном удовлетворении исковых требований от 2018-01-11 по делу 2-750/2017 ~ М-682/2017</v>
      </c>
      <c r="C25" s="129">
        <v>246175.25</v>
      </c>
    </row>
    <row r="26" spans="1:3" ht="45" x14ac:dyDescent="0.25">
      <c r="A26" s="127">
        <v>21</v>
      </c>
      <c r="B26" s="128" t="str">
        <f>CONCATENATE([1]Лист1!H22,[1]Лист1!I22)</f>
        <v>Крузман Роман Стендлиевич, 940-37837591-810/14ф от 2014-03-18КД 940-37837591-810/14ф от 2014-03-18, Решение о частичном удовлетворении исковых требований от 2019-06-14 по делу 2-3956/2019</v>
      </c>
      <c r="C26" s="129">
        <v>278161.28999999998</v>
      </c>
    </row>
    <row r="27" spans="1:3" ht="45" x14ac:dyDescent="0.25">
      <c r="A27" s="127">
        <v>22</v>
      </c>
      <c r="B27" s="128" t="str">
        <f>CONCATENATE([1]Лист1!H23,[1]Лист1!I23)</f>
        <v>Кудряшова Марина Юрьевна, 774-38518603-810/14ф от 2014-09-16КД 774-38518603-810/14ф от 2014-09-16, Решение о частичном удовлетворении исковых требований от 2018-08-01 по делу 2-5211/2018</v>
      </c>
      <c r="C27" s="129">
        <v>164926.26999999999</v>
      </c>
    </row>
    <row r="28" spans="1:3" ht="45" x14ac:dyDescent="0.25">
      <c r="A28" s="127">
        <v>23</v>
      </c>
      <c r="B28" s="128" t="str">
        <f>CONCATENATE([1]Лист1!H24,[1]Лист1!I24)</f>
        <v>Лендяшев Игорь Валерьевич, 774-38936897-810/15ф от 2015-03-18КД 774-38936897-810/15ф от 2015-03-18, Решение о частичном удовлетворении исковых требований от 2018-04-11 по делу 2-2585/2018</v>
      </c>
      <c r="C28" s="129">
        <v>394431.98</v>
      </c>
    </row>
    <row r="29" spans="1:3" ht="60" x14ac:dyDescent="0.25">
      <c r="A29" s="127">
        <v>24</v>
      </c>
      <c r="B29" s="128" t="str">
        <f>CONCATENATE([1]Лист1!H25,[1]Лист1!I25)</f>
        <v>Жиленко Светлана Николаевна, 775-33968609-810/12фп-2 от 2012-01-11, Лукин Игорь Николаевич, 775-33968609-810/12ф от 2012-01-11, Лукин Николай Александрович, 775-33968609-810/12фп от 2012-01-11КД 775-33968609-810/12ф от 2012-01-11, Судебный приказ от 2012-09-21 по делу 2-5747/2012</v>
      </c>
      <c r="C29" s="129">
        <v>183009.87</v>
      </c>
    </row>
    <row r="30" spans="1:3" ht="45" x14ac:dyDescent="0.25">
      <c r="A30" s="127">
        <v>25</v>
      </c>
      <c r="B30" s="128" t="str">
        <f>CONCATENATE([1]Лист1!H26,[1]Лист1!I26)</f>
        <v>Лукьянович Андрей Анатольевич, 774-37646088-810/14ф от 2014-01-28КД 774-37646088-810/14ф от 2014-01-28, Решение об удовлетворении исковых требований от 2021-07-27 по делу 2-5343/2021, Судебный приказ от 2018-11-30 по делу 2-5343/2021</v>
      </c>
      <c r="C30" s="129">
        <v>309061.39999999997</v>
      </c>
    </row>
    <row r="31" spans="1:3" ht="45" x14ac:dyDescent="0.25">
      <c r="A31" s="127">
        <v>26</v>
      </c>
      <c r="B31" s="128" t="str">
        <f>CONCATENATE([1]Лист1!H27,[1]Лист1!I27)</f>
        <v>Маслякова Анастасия Александровна, 957-39080463-810/15ф от 2015-04-14КД 957-39080463-810/15ф от 2015-04-14, Решение о частичном удовлетворении исковых требований от 2020-06-05 по делу 2-2574/2020</v>
      </c>
      <c r="C31" s="129">
        <v>288979.91000000003</v>
      </c>
    </row>
    <row r="32" spans="1:3" ht="45" x14ac:dyDescent="0.25">
      <c r="A32" s="127">
        <v>27</v>
      </c>
      <c r="B32" s="128" t="str">
        <f>CONCATENATE([1]Лист1!H28,[1]Лист1!I28)</f>
        <v>Минасян Овсанна Мехаковна, 776-35296615-810/12ф от 2012-10-21КД 776-35296615-810/12ф от 2012-10-21, Решение о частичном удовлетворении исковых требований от 2017-12-08 по делу 2-7589/2017</v>
      </c>
      <c r="C32" s="129">
        <v>182140.58000000002</v>
      </c>
    </row>
    <row r="33" spans="1:3" ht="45" x14ac:dyDescent="0.25">
      <c r="A33" s="127">
        <v>28</v>
      </c>
      <c r="B33" s="128" t="str">
        <f>CONCATENATE([1]Лист1!H29,[1]Лист1!I29)</f>
        <v>Мухин Вадим Викторович, 776-34132297-810/12ф от 2012-02-29КД 776-34132297-810/12ф от 2012-02-29, Решение об удовлетворении исковых требований от 2014-09-17 по делу 2-8036/2014</v>
      </c>
      <c r="C33" s="129">
        <v>64993.12000000001</v>
      </c>
    </row>
    <row r="34" spans="1:3" ht="45" x14ac:dyDescent="0.25">
      <c r="A34" s="127">
        <v>29</v>
      </c>
      <c r="B34" s="128" t="str">
        <f>CONCATENATE([1]Лист1!H30,[1]Лист1!I30)</f>
        <v>Никифоров Вадим Николаевич, 968-38366300-810/14ф от 2014-07-22КД 968-38366300-810/14ф от 2014-07-22, Решение об удовлетворении исковых требований от 2015-07-17 по делу 2-5994/2015</v>
      </c>
      <c r="C34" s="129">
        <v>782870.7699999999</v>
      </c>
    </row>
    <row r="35" spans="1:3" ht="45" x14ac:dyDescent="0.25">
      <c r="A35" s="127">
        <v>30</v>
      </c>
      <c r="B35" s="128" t="str">
        <f>CONCATENATE([1]Лист1!H31,[1]Лист1!I31)</f>
        <v>Няттиев Сергей Викторович, 774-37122836-810/13ф от 2013-09-30КД 774-37122836-810/13ф от 2013-09-30, Решение о частичном удовлетворении исковых требований от 2018-03-29 по делу 2-200/2018</v>
      </c>
      <c r="C35" s="129">
        <v>449687.96</v>
      </c>
    </row>
    <row r="36" spans="1:3" ht="30" x14ac:dyDescent="0.25">
      <c r="A36" s="127">
        <v>31</v>
      </c>
      <c r="B36" s="128" t="str">
        <f>CONCATENATE([1]Лист1!H32,[1]Лист1!I32)</f>
        <v>Павлов Андрей Владимирович, 701-38793866-810/14ф от 2014-12-13КД 701-38793866-810/14ф от 2014-12-13, Судебный приказ от 2018-12-07 по делу СП2-4898/18-13</v>
      </c>
      <c r="C36" s="129">
        <v>187759.9</v>
      </c>
    </row>
    <row r="37" spans="1:3" ht="30" x14ac:dyDescent="0.25">
      <c r="A37" s="127">
        <v>32</v>
      </c>
      <c r="B37" s="128" t="str">
        <f>CONCATENATE([1]Лист1!H33,[1]Лист1!I33)</f>
        <v>Пелихатова Виктория Алексеевна, 940-37588458-810/14ф от 2014-01-14КД 940-37588458-810/14ф от 2014-01-14, Судебный приказ от 2014-10-21 по делу 2-1021/14-13</v>
      </c>
      <c r="C37" s="129">
        <v>109954.77000000002</v>
      </c>
    </row>
    <row r="38" spans="1:3" ht="45" x14ac:dyDescent="0.25">
      <c r="A38" s="127">
        <v>33</v>
      </c>
      <c r="B38" s="128" t="str">
        <f>CONCATENATE([1]Лист1!H34,[1]Лист1!I34)</f>
        <v>Побегов Арсений Васильевич, 774-39427442-810/15ф от 2015-07-29КД 774-39427442-810/15ф от 2015-07-29, Решение об удовлетворении исковых требований от 2020-06-19 по делу 2-2706/2020, Судебный приказ от 2017-11-24 по делу 2-2706/2020</v>
      </c>
      <c r="C38" s="129">
        <v>459320.41</v>
      </c>
    </row>
    <row r="39" spans="1:3" ht="45" x14ac:dyDescent="0.25">
      <c r="A39" s="127">
        <v>34</v>
      </c>
      <c r="B39" s="128" t="str">
        <f>CONCATENATE([1]Лист1!H35,[1]Лист1!I35)</f>
        <v>Потапова Валентина Юрьевна, 776-35825146-810/13ф от 2013-01-25КД 776-35825146-810/13ф от 2013-01-25, Решение об удовлетворении исковых требований от 2014-10-23 по делу 2-720/2014</v>
      </c>
      <c r="C39" s="129">
        <v>159003.91999999998</v>
      </c>
    </row>
    <row r="40" spans="1:3" ht="45" x14ac:dyDescent="0.25">
      <c r="A40" s="127">
        <v>35</v>
      </c>
      <c r="B40" s="128" t="str">
        <f>CONCATENATE([1]Лист1!H36,[1]Лист1!I36)</f>
        <v>Приходько Лариса Михайловна, 705-39303238-810/15ф от 2015-06-30КД 705-39303238-810/15ф от 2015-06-30, Решение о частичном удовлетворении исковых требований от 2020-02-04 по делу 2-829/2020</v>
      </c>
      <c r="C40" s="129">
        <v>191398.15</v>
      </c>
    </row>
    <row r="41" spans="1:3" ht="30" x14ac:dyDescent="0.25">
      <c r="A41" s="127">
        <v>36</v>
      </c>
      <c r="B41" s="128" t="str">
        <f>CONCATENATE([1]Лист1!H37,[1]Лист1!I37)</f>
        <v>Ройбу Владимир Тимофеевич, 959-38550224-810/14ф от 2014-09-19КД 959-38550224-810/14ф от 2014-09-19, Судебный приказ от 2018-11-23 по делу 2-4069/18-13</v>
      </c>
      <c r="C41" s="129">
        <v>218699.33000000002</v>
      </c>
    </row>
    <row r="42" spans="1:3" ht="45" x14ac:dyDescent="0.25">
      <c r="A42" s="127">
        <v>37</v>
      </c>
      <c r="B42" s="128" t="str">
        <f>CONCATENATE([1]Лист1!H38,[1]Лист1!I38)</f>
        <v>Рукосуева Наталья Александровна, 701-38799776-810/14ф от 2014-12-10КД 701-38799776-810/14ф от 2014-12-10, Решение о частичном удовлетворении исковых требований от 2020-08-26 по делу 2-4308/2020</v>
      </c>
      <c r="C42" s="129">
        <v>9303.9000000000015</v>
      </c>
    </row>
    <row r="43" spans="1:3" ht="45" x14ac:dyDescent="0.25">
      <c r="A43" s="127">
        <v>38</v>
      </c>
      <c r="B43" s="128" t="str">
        <f>CONCATENATE([1]Лист1!H39,[1]Лист1!I39)</f>
        <v>Русаков Тимофей Евгеньевич, 940-37629857-810/14ф от 2014-02-04КД 940-37629857-810/14ф от 2014-02-04, Решение о частичном удовлетворении исковых требований от 2019-04-26 по делу 2-2762/2019 ~ М-2061/2019</v>
      </c>
      <c r="C43" s="129">
        <v>271973.81</v>
      </c>
    </row>
    <row r="44" spans="1:3" ht="75" x14ac:dyDescent="0.25">
      <c r="A44" s="127">
        <v>39</v>
      </c>
      <c r="B44" s="128" t="str">
        <f>CONCATENATE([1]Лист1!H40,[1]Лист1!I40)</f>
        <v>Санков Юрий Николаевич, 705-39208692-810/15ф от 2015-06-02, Санкова Даниила Ивановна, 705-39208692-810/15фп от 2015-06-02КД 705-39208692-810/15ф от 2015-06-02, Решение о частичном удовлетворении исковых требований от 2019-06-05 по делу 2-4118/2019, Решение об удовлетворении исковых требований от 2018-10-08 по делу 2-4118/2019</v>
      </c>
      <c r="C44" s="129">
        <v>232508.38999999998</v>
      </c>
    </row>
    <row r="45" spans="1:3" ht="45" x14ac:dyDescent="0.25">
      <c r="A45" s="127">
        <v>40</v>
      </c>
      <c r="B45" s="128" t="str">
        <f>CONCATENATE([1]Лист1!H41,[1]Лист1!I41)</f>
        <v>Светлов Дмитрий Васильевич, 776-36489474-810/13ф от 2013-05-10КД 776-36489474-810/13ф от 2013-05-10, Решение о частичном удовлетворении исковых требований от 2017-05-22 по делу 2-3573/2017</v>
      </c>
      <c r="C45" s="129">
        <v>566035.43999999994</v>
      </c>
    </row>
    <row r="46" spans="1:3" ht="30" x14ac:dyDescent="0.25">
      <c r="A46" s="127">
        <v>41</v>
      </c>
      <c r="B46" s="128" t="str">
        <f>CONCATENATE([1]Лист1!H42,[1]Лист1!I42)</f>
        <v>Семенина Любовь Григорьевна, 960-38999120-810/15ф от 2015-03-18КД 960-38999120-810/15ф от 2015-03-18, Судебный приказ от 2018-11-20 по делу 2-3683/18-13</v>
      </c>
      <c r="C46" s="129">
        <v>240040.28999999998</v>
      </c>
    </row>
    <row r="47" spans="1:3" ht="45" x14ac:dyDescent="0.25">
      <c r="A47" s="127">
        <v>42</v>
      </c>
      <c r="B47" s="128" t="str">
        <f>CONCATENATE([1]Лист1!H43,[1]Лист1!I43)</f>
        <v>Тагинцева Татьяна Валерьевна, 779-36446803-810/13ф от 2013-04-29КД 779-36446803-810/13ф от 2013-04-29, Решение о частичном удовлетворении исковых требований от 2018-05-15 по делу 2-2920/2018</v>
      </c>
      <c r="C47" s="129">
        <v>405788.82999999996</v>
      </c>
    </row>
    <row r="48" spans="1:3" ht="30" x14ac:dyDescent="0.25">
      <c r="A48" s="127">
        <v>43</v>
      </c>
      <c r="B48" s="128" t="str">
        <f>CONCATENATE([1]Лист1!H44,[1]Лист1!I44)</f>
        <v>Титов Эдуард Юрьевич, 957-39315880-810/15ф от 2015-06-29КД 957-39315880-810/15ф от 2015-06-29, Судебный приказ от 2018-11-21 по делу 2-3770/18-13</v>
      </c>
      <c r="C48" s="129">
        <v>197479.45</v>
      </c>
    </row>
    <row r="49" spans="1:3" ht="45" x14ac:dyDescent="0.25">
      <c r="A49" s="127">
        <v>44</v>
      </c>
      <c r="B49" s="128" t="str">
        <f>CONCATENATE([1]Лист1!H45,[1]Лист1!I45)</f>
        <v>Финская Татьяна Викторовна, 774-37002118-810/13ф от 2013-08-23КД 774-37002118-810/13ф от 2013-08-23, Решение о частичном удовлетворении исковых требований от 2018-04-10 по делу 2-261/2018</v>
      </c>
      <c r="C49" s="129">
        <v>291153.78000000003</v>
      </c>
    </row>
    <row r="50" spans="1:3" ht="45" x14ac:dyDescent="0.25">
      <c r="A50" s="127">
        <v>45</v>
      </c>
      <c r="B50" s="128" t="str">
        <f>CONCATENATE([1]Лист1!H46,[1]Лист1!I46)</f>
        <v>Хрусталёв Юрий Андреевич, 774-38274906-810/14ф от 2014-06-28КД 774-38274906-810/14ф от 2014-06-28, Решение о частичном удовлетворении исковых требований от 2017-12-28 по делу 2-8228/2017</v>
      </c>
      <c r="C50" s="129">
        <v>302270.05000000005</v>
      </c>
    </row>
    <row r="51" spans="1:3" ht="60" x14ac:dyDescent="0.25">
      <c r="A51" s="127">
        <v>46</v>
      </c>
      <c r="B51" s="128" t="str">
        <f>CONCATENATE([1]Лист1!H47,[1]Лист1!I47)</f>
        <v>Шигаева Наталья Васильевна, 774-37212542-810/13ф от 2013-10-14КД 774-37212542-810/13ф от 2013-10-14, Решение о частичном удовлетворении исковых требований от 2019-09-26 по делу 2-6737/2019, Решение об удовлетворении исковых требований от 2019-08-16 по делу 2-6737/2019</v>
      </c>
      <c r="C51" s="129">
        <v>244040.94</v>
      </c>
    </row>
    <row r="52" spans="1:3" ht="45" x14ac:dyDescent="0.25">
      <c r="A52" s="127">
        <v>47</v>
      </c>
      <c r="B52" s="128" t="str">
        <f>CONCATENATE([1]Лист1!H48,[1]Лист1!I48)</f>
        <v>Шпак Светлана Николаевна, 774-38984030-810/15ф от 2015-03-12КД 774-38984030-810/15ф от 2015-03-12, Решение о частичном удовлетворении исковых требований от 2019-08-29 по делу 2-6164/2019</v>
      </c>
      <c r="C52" s="129">
        <v>374947.14</v>
      </c>
    </row>
    <row r="53" spans="1:3" ht="45" x14ac:dyDescent="0.25">
      <c r="A53" s="127">
        <v>48</v>
      </c>
      <c r="B53" s="128" t="str">
        <f>CONCATENATE([1]Лист1!H49,[1]Лист1!I49)</f>
        <v>Яковлева Елена Николаевна, 774-34627588-810/12ф от 2012-06-19КД 774-34627588-810/12ф от 2012-06-19, Решение о частичном удовлетворении исковых требований от 2020-10-26 по делу 2-5856/2020</v>
      </c>
      <c r="C53" s="129">
        <v>112425.50000000001</v>
      </c>
    </row>
    <row r="54" spans="1:3" ht="45" x14ac:dyDescent="0.25">
      <c r="A54" s="127">
        <v>49</v>
      </c>
      <c r="B54" s="128" t="str">
        <f>CONCATENATE([1]Лист1!H50,[1]Лист1!I50)</f>
        <v>Якушев Максим Александрович, 776-34059408-810/12ф от 2012-02-16КД 776-34059408-810/12ф от 2012-02-16, Решение об удовлетворении исковых требований от 2014-09-26 по делу 2-635/14</v>
      </c>
      <c r="C54" s="129">
        <v>214005.53999999998</v>
      </c>
    </row>
    <row r="55" spans="1:3" ht="30" x14ac:dyDescent="0.25">
      <c r="A55" s="127">
        <v>50</v>
      </c>
      <c r="B55" s="128" t="str">
        <f>CONCATENATE([1]Лист1!H51,[1]Лист1!I51)</f>
        <v>Басова Нина Николаевна, 774-38607521-810/14ф от 2014-10-08КД 774-38607521-810/14ф от 2014-10-08, Судебный приказ от 2018-04-02 по делу 2-945/2018</v>
      </c>
      <c r="C55" s="129">
        <v>258610</v>
      </c>
    </row>
    <row r="56" spans="1:3" ht="45" x14ac:dyDescent="0.25">
      <c r="A56" s="127">
        <v>51</v>
      </c>
      <c r="B56" s="128" t="str">
        <f>CONCATENATE([1]Лист1!H52,[1]Лист1!I52)</f>
        <v>Басок Татьяна Николаевна, 776-36402544-810/13ф от 2013-04-24КД 776-36402544-810/13ф от 2013-04-24, Решение об удовлетворении исковых требований от 2015-07-30 по делу 2-928/2015 ~ М-948/2015</v>
      </c>
      <c r="C56" s="129">
        <v>203976.09999999998</v>
      </c>
    </row>
    <row r="57" spans="1:3" ht="45" x14ac:dyDescent="0.25">
      <c r="A57" s="127">
        <v>52</v>
      </c>
      <c r="B57" s="128" t="str">
        <f>CONCATENATE([1]Лист1!H53,[1]Лист1!I53)</f>
        <v>Беленкова Олеся Анатольевна, 774-38681220-810/14ф от 2014-11-07КД 774-38681220-810/14ф от 2014-11-07, Решение о частичном удовлетворении исковых требований от 2020-04-08 по делу 2-1347/2019, Судебный приказ от 2017-12-12 по делу 2-1347/2019</v>
      </c>
      <c r="C57" s="129">
        <v>262198.84999999998</v>
      </c>
    </row>
    <row r="58" spans="1:3" ht="45" x14ac:dyDescent="0.25">
      <c r="A58" s="127">
        <v>53</v>
      </c>
      <c r="B58" s="128" t="str">
        <f>CONCATENATE([1]Лист1!H54,[1]Лист1!I54)</f>
        <v>Болотина Мария Андреевна, 788-35920671-810/13ф от 2013-02-08КД 788-35920671-810/13ф от 2013-02-08, Решение об удовлетворении исковых требований от 2015-04-13 по делу 2-529/2015</v>
      </c>
      <c r="C58" s="129">
        <v>151796.74999999994</v>
      </c>
    </row>
    <row r="59" spans="1:3" ht="45" x14ac:dyDescent="0.25">
      <c r="A59" s="127">
        <v>54</v>
      </c>
      <c r="B59" s="128" t="str">
        <f>CONCATENATE([1]Лист1!H55,[1]Лист1!I55)</f>
        <v>Бурлаку Александр Федорович, 774-37852472-810/14ф от 2014-03-19КД 774-37852472-810/14ф от 2014-03-19, Решение о частичном удовлетворении исковых требований от 2018-05-17 по делу 2-414/2018 ~ М-310/2018</v>
      </c>
      <c r="C59" s="129">
        <v>192814.13999999998</v>
      </c>
    </row>
    <row r="60" spans="1:3" ht="45" x14ac:dyDescent="0.25">
      <c r="A60" s="127">
        <v>55</v>
      </c>
      <c r="B60" s="128" t="str">
        <f>CONCATENATE([1]Лист1!H56,[1]Лист1!I56)</f>
        <v>Вагина Людмила Николаевна, 774-38139230-810/14ф от 2014-05-23КД 774-38139230-810/14ф от 2014-05-23, Решение о частичном удовлетворении исковых требований от 2017-12-25 по делу 2-1388/2017</v>
      </c>
      <c r="C60" s="129">
        <v>260327.44</v>
      </c>
    </row>
    <row r="61" spans="1:3" ht="75" x14ac:dyDescent="0.25">
      <c r="A61" s="127">
        <v>56</v>
      </c>
      <c r="B61" s="128" t="str">
        <f>CONCATENATE([1]Лист1!H57,[1]Лист1!I57)</f>
        <v>Вдовенко Сергей Викторович, 775-34332523-810/12ф от 2012-04-23, Соболь Григорий Николаевич, 775-34332523-810/12фп от 2012-04-23КД 775-34332523-810/12ф от 2012-04-23, Решение об удовлетворении исковых требований от 2018-05-21 по делу 2-2784/2018, Решение об удовлетворении исковых требований от 2018-08-21 по делу 2-2784/2018</v>
      </c>
      <c r="C61" s="129">
        <v>409233.24</v>
      </c>
    </row>
    <row r="62" spans="1:3" ht="45" x14ac:dyDescent="0.25">
      <c r="A62" s="127">
        <v>57</v>
      </c>
      <c r="B62" s="128" t="str">
        <f>CONCATENATE([1]Лист1!H58,[1]Лист1!I58)</f>
        <v>Величко Илья Николаевич, 775-39292876-810/15ф от 2015-06-26, Перепелица Павел Константинович, 775-39292876-810/15фп от 2015-06-26КД 775-39292876-810/15ф от 2015-06-26, Судебный приказ от 2018-03-27 по делу 2-968/2018</v>
      </c>
      <c r="C62" s="129">
        <v>309580.82</v>
      </c>
    </row>
    <row r="63" spans="1:3" ht="30" x14ac:dyDescent="0.25">
      <c r="A63" s="127">
        <v>58</v>
      </c>
      <c r="B63" s="128" t="str">
        <f>CONCATENATE([1]Лист1!H59,[1]Лист1!I59)</f>
        <v>Виноградов Виктор Анатольевич, 779-34695901-810/12ф от 2012-06-27КД 779-34695901-810/12ф от 2012-06-27, Судебный приказ от 2018-11-26 по делу 2-3760/2018</v>
      </c>
      <c r="C63" s="129">
        <v>257003.01000000013</v>
      </c>
    </row>
    <row r="64" spans="1:3" ht="45" x14ac:dyDescent="0.25">
      <c r="A64" s="127">
        <v>59</v>
      </c>
      <c r="B64" s="128" t="str">
        <f>CONCATENATE([1]Лист1!H60,[1]Лист1!I60)</f>
        <v>Горчак Руслан Владимирович, 774-39427546-810/15ф от 2015-07-28КД 774-39427546-810/15ф от 2015-07-28, Судебный приказ от 2019-09-25 по делу 2-994/2020, Решение об удовлетворении исковых требований от 2020-10-12 по делу 2-994/2020</v>
      </c>
      <c r="C64" s="129">
        <v>276492.76</v>
      </c>
    </row>
    <row r="65" spans="1:3" ht="60" x14ac:dyDescent="0.25">
      <c r="A65" s="127">
        <v>60</v>
      </c>
      <c r="B65" s="128" t="str">
        <f>CONCATENATE([1]Лист1!H61,[1]Лист1!I61)</f>
        <v>Елфимова Лидия Леонидовна, 774-39398477-810/15ф от 2015-07-22КД 774-39398477-810/15ф от 2015-07-22, Решение об удовлетворении исковых требований от 2021-07-26 по делу 2-733/2021, Решение об удовлетворении исковых требований от 2020-03-04 по делу 2-733/2021, Судебный приказ от 2017-11-23 по делу 2-733/2021</v>
      </c>
      <c r="C65" s="129">
        <v>426859.77</v>
      </c>
    </row>
    <row r="66" spans="1:3" ht="45" x14ac:dyDescent="0.25">
      <c r="A66" s="127">
        <v>61</v>
      </c>
      <c r="B66" s="128" t="str">
        <f>CONCATENATE([1]Лист1!H62,[1]Лист1!I62)</f>
        <v>Жарик Игорь Владиславович, 940-37843072-810/14ф от 2014-03-16КД 940-37843072-810/14ф от 2014-03-16, Решение о частичном удовлетворении исковых требований от 2017-12-25 по делу 2-1335/2017</v>
      </c>
      <c r="C66" s="129">
        <v>221033.77000000002</v>
      </c>
    </row>
    <row r="67" spans="1:3" ht="45" x14ac:dyDescent="0.25">
      <c r="A67" s="127">
        <v>62</v>
      </c>
      <c r="B67" s="128" t="str">
        <f>CONCATENATE([1]Лист1!H63,[1]Лист1!I63)</f>
        <v>Жахеев Гаврил Григорьевич, 705-39106438-810/15ф от 2015-04-21КД 705-39106438-810/15ф от 2015-04-21, Решение о частичном удовлетворении исковых требований от 2020-02-11 по делу 2-579/2020</v>
      </c>
      <c r="C67" s="129">
        <v>150995.50000000003</v>
      </c>
    </row>
    <row r="68" spans="1:3" ht="45" x14ac:dyDescent="0.25">
      <c r="A68" s="127">
        <v>63</v>
      </c>
      <c r="B68" s="128" t="str">
        <f>CONCATENATE([1]Лист1!H64,[1]Лист1!I64)</f>
        <v>Занин Александр Валентинович, 774-38978631-810/15ф от 2015-03-10КД 774-38978631-810/15ф от 2015-03-10, Решение об удовлетворении исковых требований от 2018-08-30 по делу 2-1279/2018</v>
      </c>
      <c r="C68" s="129">
        <v>148986.63000000012</v>
      </c>
    </row>
    <row r="69" spans="1:3" ht="75" x14ac:dyDescent="0.25">
      <c r="A69" s="127">
        <v>64</v>
      </c>
      <c r="B69" s="128" t="str">
        <f>CONCATENATE([1]Лист1!H65,[1]Лист1!I65)</f>
        <v>Зинченко Сергей Владимирович, 774-37278349-810/13ф от 2013-11-02, Зинченко Сергей Владимирович, 774-37278349-810/13фз от 2013-11-02КД 774-37278349-810/13ф от 2013-11-02, Решение об удовлетворении исковых требований от 2021-02-25 по делу 2-451/2021, Решение об удовлетворении исковых требований от 2021-09-23 по делу 2-451/2021</v>
      </c>
      <c r="C69" s="129">
        <v>369667.19</v>
      </c>
    </row>
    <row r="70" spans="1:3" ht="45" x14ac:dyDescent="0.25">
      <c r="A70" s="127">
        <v>65</v>
      </c>
      <c r="B70" s="128" t="str">
        <f>CONCATENATE([1]Лист1!H66,[1]Лист1!I66)</f>
        <v>Зольванова Елена Антоновна, 789-34531293-810/12ф от 2012-05-22КД 789-34531293-810/12ф от 2012-05-22, Решение о частичном удовлетворении исковых требований от 2018-09-21 по делу 2-866/2018</v>
      </c>
      <c r="C70" s="129">
        <v>227901.82</v>
      </c>
    </row>
    <row r="71" spans="1:3" ht="45" x14ac:dyDescent="0.25">
      <c r="A71" s="127">
        <v>66</v>
      </c>
      <c r="B71" s="128" t="str">
        <f>CONCATENATE([1]Лист1!H67,[1]Лист1!I67)</f>
        <v>Зрайченко Татьяна Александровна, 774-38364095-810/14ф от 2014-07-23КД 774-38364095-810/14ф от 2014-07-23, Решение о частичном удовлетворении исковых требований от 2019-01-15 по делу 2-886/2019 (2-10217/2018;)</v>
      </c>
      <c r="C71" s="129">
        <v>173407.41999999998</v>
      </c>
    </row>
    <row r="72" spans="1:3" ht="45" x14ac:dyDescent="0.25">
      <c r="A72" s="127">
        <v>67</v>
      </c>
      <c r="B72" s="128" t="str">
        <f>CONCATENATE([1]Лист1!H68,[1]Лист1!I68)</f>
        <v>Иванов Евгений Михайлович, 774-34499987-810/12ф от 2012-05-15КД 774-34499987-810/12ф от 2012-05-15, Решение об удовлетворении исковых требований от 2014-02-04 по делу 2-200/2014</v>
      </c>
      <c r="C72" s="129">
        <v>223692.73</v>
      </c>
    </row>
    <row r="73" spans="1:3" ht="45" x14ac:dyDescent="0.25">
      <c r="A73" s="127">
        <v>68</v>
      </c>
      <c r="B73" s="128" t="str">
        <f>CONCATENATE([1]Лист1!H69,[1]Лист1!I69)</f>
        <v>Иванова Наталья Васильевна, 774-38364835-810/14ф от 2014-07-21КД 774-38364835-810/14ф от 2014-07-21, Решение об удовлетворении исковых требований от 2019-01-23 по делу 2-718/2019</v>
      </c>
      <c r="C73" s="129">
        <v>159991.53999999998</v>
      </c>
    </row>
    <row r="74" spans="1:3" ht="45" x14ac:dyDescent="0.25">
      <c r="A74" s="127">
        <v>69</v>
      </c>
      <c r="B74" s="128" t="str">
        <f>CONCATENATE([1]Лист1!H70,[1]Лист1!I70)</f>
        <v>Каланчева Надежда Ивановна, 776-35736355-810/13ф от 2013-01-03КД 776-35736355-810/13ф от 2013-01-03, Решение о частичном удовлетворении исковых требований от 2020-03-03 по делу 2-708/2020</v>
      </c>
      <c r="C74" s="129">
        <v>84288.580000000016</v>
      </c>
    </row>
    <row r="75" spans="1:3" ht="60" x14ac:dyDescent="0.25">
      <c r="A75" s="127">
        <v>70</v>
      </c>
      <c r="B75" s="128" t="str">
        <f>CONCATENATE([1]Лист1!H71,[1]Лист1!I71)</f>
        <v>Забоева Наталья Сергеевна, 774-35154992-810/12фп от 2012-09-28, Караваев Сергей Константинович, 774-35154992-810/12ф от 2012-09-28КД 774-35154992-810/12ф от 2012-09-28, Решение о частичном удовлетворении исковых требований от 2018-07-26 по делу 2-686/2018</v>
      </c>
      <c r="C75" s="129">
        <v>303787.65000000014</v>
      </c>
    </row>
    <row r="76" spans="1:3" ht="30" x14ac:dyDescent="0.25">
      <c r="A76" s="127">
        <v>71</v>
      </c>
      <c r="B76" s="128" t="str">
        <f>CONCATENATE([1]Лист1!H72,[1]Лист1!I72)</f>
        <v>Каритник Светлана Вячеславовна, 968-38349897-810/14ф от 2014-07-16КД 968-38349897-810/14ф от 2014-07-16, Судебный приказ от 2018-12-07 по делу 2-3430/2018</v>
      </c>
      <c r="C76" s="129">
        <v>183687.07999999996</v>
      </c>
    </row>
    <row r="77" spans="1:3" ht="45" x14ac:dyDescent="0.25">
      <c r="A77" s="127">
        <v>72</v>
      </c>
      <c r="B77" s="128" t="str">
        <f>CONCATENATE([1]Лист1!H73,[1]Лист1!I73)</f>
        <v>Котова Мария Владимировна, 776-35202506-810/12ф от 2012-10-04КД 776-35202506-810/12ф от 2012-10-04, Решение об удовлетворении исковых требований от 2015-02-11 по делу 2-2430/2015</v>
      </c>
      <c r="C77" s="129">
        <v>357021.06000000006</v>
      </c>
    </row>
    <row r="78" spans="1:3" ht="30" x14ac:dyDescent="0.25">
      <c r="A78" s="127">
        <v>73</v>
      </c>
      <c r="B78" s="128" t="str">
        <f>CONCATENATE([1]Лист1!H74,[1]Лист1!I74)</f>
        <v>Кравченко Любовь Викторовна, 774-35720299-810/12ф от 2012-12-27КД 774-35720299-810/12ф от 2012-12-27, Судебный приказ от 2018-09-14 по делу 2-1868/2018</v>
      </c>
      <c r="C78" s="129">
        <v>287625.79000000004</v>
      </c>
    </row>
    <row r="79" spans="1:3" ht="75" x14ac:dyDescent="0.25">
      <c r="A79" s="127">
        <v>74</v>
      </c>
      <c r="B79" s="128" t="str">
        <f>CONCATENATE([1]Лист1!H75,[1]Лист1!I75)</f>
        <v>Кучанский Андрей Васильевич, 774-36609994-810/13ф от 2013-05-29КД 774-36609994-810/13ф от 2013-05-29, Решение об удовлетворении исковых требований от 2017-12-20 по делу 2-4114/2017, Решение об удовлетворении исковых требований от 2017-11-20 по делу 2-4114/2017, Решение об удовлетворении исковых требований от 2017-12-25 по делу 2-4114/2017</v>
      </c>
      <c r="C79" s="129">
        <v>185221.02</v>
      </c>
    </row>
    <row r="80" spans="1:3" ht="45" x14ac:dyDescent="0.25">
      <c r="A80" s="127">
        <v>75</v>
      </c>
      <c r="B80" s="128" t="str">
        <f>CONCATENATE([1]Лист1!H76,[1]Лист1!I76)</f>
        <v>Латкина Анна Сергеевна, 968-38519073-810/14ф от 2014-09-08КД 968-38519073-810/14ф от 2014-09-08, Решение об удовлетворении исковых требований от 2019-03-29 по делу 2-3682/2019</v>
      </c>
      <c r="C80" s="129">
        <v>217010.72000000003</v>
      </c>
    </row>
    <row r="81" spans="1:3" ht="60" x14ac:dyDescent="0.25">
      <c r="A81" s="127">
        <v>76</v>
      </c>
      <c r="B81" s="128" t="str">
        <f>CONCATENATE([1]Лист1!H77,[1]Лист1!I77)</f>
        <v>Леканов Владимир Дмитриевич, 705-39413201-810/15ф от 2015-07-27КД 705-39413201-810/15ф от 2015-07-27, Решение об удовлетворении исковых требований от 2020-01-20 по делу 2-188/2020, Решение об удовлетворении исковых требований от 2014-07-28 по делу 2-188/2020</v>
      </c>
      <c r="C81" s="129">
        <v>250753.22000000003</v>
      </c>
    </row>
    <row r="82" spans="1:3" ht="45" x14ac:dyDescent="0.25">
      <c r="A82" s="127">
        <v>77</v>
      </c>
      <c r="B82" s="128" t="str">
        <f>CONCATENATE([1]Лист1!H78,[1]Лист1!I78)</f>
        <v>Мальгин Олег Алексеевич, 705-39114809-810/15ф от 2015-04-25КД 705-39114809-810/15ф от 2015-04-25, Решение об удовлетворении исковых требований от 2018-10-17 по делу 2-3374/2018</v>
      </c>
      <c r="C82" s="129">
        <v>244586.82</v>
      </c>
    </row>
    <row r="83" spans="1:3" ht="45" x14ac:dyDescent="0.25">
      <c r="A83" s="127">
        <v>78</v>
      </c>
      <c r="B83" s="128" t="str">
        <f>CONCATENATE([1]Лист1!H79,[1]Лист1!I79)</f>
        <v>Медведев Владимир Николаевич, 774-34129650-810/12ф от 2012-03-01КД 774-34129650-810/12ф от 2012-03-01, Решение о частичном удовлетворении исковых требований от 2018-04-18 по делу 2-1302/2018</v>
      </c>
      <c r="C83" s="129">
        <v>363137.87</v>
      </c>
    </row>
    <row r="84" spans="1:3" ht="30" x14ac:dyDescent="0.25">
      <c r="A84" s="127">
        <v>79</v>
      </c>
      <c r="B84" s="128" t="str">
        <f>CONCATENATE([1]Лист1!H80,[1]Лист1!I80)</f>
        <v>Неспятин Михаил Викторович, 774-38515285-810/14ф от 2014-09-10КД 774-38515285-810/14ф от 2014-09-10, Судебный приказ от 2017-10-10 по делу 2-2463/2017</v>
      </c>
      <c r="C84" s="129">
        <v>308519.67999999999</v>
      </c>
    </row>
    <row r="85" spans="1:3" ht="45" x14ac:dyDescent="0.25">
      <c r="A85" s="127">
        <v>80</v>
      </c>
      <c r="B85" s="128" t="str">
        <f>CONCATENATE([1]Лист1!H81,[1]Лист1!I81)</f>
        <v>Облецова Светлана Викторовна, 774-37899715-810/14ф от 2014-04-01КД 774-37899715-810/14ф от 2014-04-01, Решение о частичном удовлетворении исковых требований от 2018-03-05 по делу 2-250/2018</v>
      </c>
      <c r="C85" s="129">
        <v>628525.85</v>
      </c>
    </row>
    <row r="86" spans="1:3" ht="30" x14ac:dyDescent="0.25">
      <c r="A86" s="127">
        <v>81</v>
      </c>
      <c r="B86" s="128" t="str">
        <f>CONCATENATE([1]Лист1!H82,[1]Лист1!I82)</f>
        <v>Попов Дмитрий Валерьевич, 774-35013386-810/12ф от 2012-08-27КД 774-35013386-810/12ф от 2012-08-27, Судебный приказ от 2018-08-30 по делу 2-1373/2018</v>
      </c>
      <c r="C86" s="129">
        <v>306827.90000000002</v>
      </c>
    </row>
    <row r="87" spans="1:3" ht="45" x14ac:dyDescent="0.25">
      <c r="A87" s="127">
        <v>82</v>
      </c>
      <c r="B87" s="128" t="str">
        <f>CONCATENATE([1]Лист1!H83,[1]Лист1!I83)</f>
        <v>Пурич Радий Георгиевич, 774-34969404-810/12ф от 2012-08-22КД 774-34969404-810/12ф от 2012-08-22, Решение о частичном удовлетворении исковых требований от 2019-11-07 по делу 2-1062/2019, Судебный приказ от 2018-09-25 по делу 2-1062/2019</v>
      </c>
      <c r="C87" s="129">
        <v>275464.19</v>
      </c>
    </row>
    <row r="88" spans="1:3" ht="45" x14ac:dyDescent="0.25">
      <c r="A88" s="127">
        <v>83</v>
      </c>
      <c r="B88" s="128" t="str">
        <f>CONCATENATE([1]Лист1!H84,[1]Лист1!I84)</f>
        <v>Пыстина Светлана Дмитриевна, 774-36947228-810/13ф от 2013-08-09КД 774-36947228-810/13ф от 2013-08-09, Решение о частичном удовлетворении исковых требований от 2017-11-14 по делу 2-8869/2017</v>
      </c>
      <c r="C88" s="129">
        <v>293190.92</v>
      </c>
    </row>
    <row r="89" spans="1:3" ht="60" x14ac:dyDescent="0.25">
      <c r="A89" s="127">
        <v>84</v>
      </c>
      <c r="B89" s="128" t="str">
        <f>CONCATENATE([1]Лист1!H85,[1]Лист1!I85)</f>
        <v>Пьянков Алексей Всеволодович, 774-38970516-810/15ф от 2015-03-06КД 774-38970516-810/15ф от 2015-03-06, Решение о частичном удовлетворении исковых требований от 2020-02-05 по делу 2-628/2020 ~ М-4218/2019, Решение об удовлетворении исковых требований от 2020-02-05 по делу 2-628/2020 ~ М-4218/2019</v>
      </c>
      <c r="C89" s="129">
        <v>299875.95</v>
      </c>
    </row>
    <row r="90" spans="1:3" ht="30" x14ac:dyDescent="0.25">
      <c r="A90" s="127">
        <v>85</v>
      </c>
      <c r="B90" s="128" t="str">
        <f>CONCATENATE([1]Лист1!H86,[1]Лист1!I86)</f>
        <v>Рассохина Ирина Леонидовна, 976-39007975-810/15ф от 2015-03-23КД 976-39007975-810/15ф от 2015-03-23, Судебный приказ от 2018-11-22 по делу 2-2692/2018</v>
      </c>
      <c r="C90" s="129">
        <v>224033.00000000003</v>
      </c>
    </row>
    <row r="91" spans="1:3" ht="45" x14ac:dyDescent="0.25">
      <c r="A91" s="127">
        <v>86</v>
      </c>
      <c r="B91" s="128" t="str">
        <f>CONCATENATE([1]Лист1!H87,[1]Лист1!I87)</f>
        <v>Рудковский Николай Юрьевич, 774-38931274-810/15ф от 2015-02-19КД 774-38931274-810/15ф от 2015-02-19, Решение о частичном удовлетворении исковых требований от 2019-01-21 по делу 2-3215/2017, Судебный приказ от 2017-12-04 по делу 2-3215/2017</v>
      </c>
      <c r="C91" s="129">
        <v>313773.42</v>
      </c>
    </row>
    <row r="92" spans="1:3" ht="45" x14ac:dyDescent="0.25">
      <c r="A92" s="127">
        <v>87</v>
      </c>
      <c r="B92" s="128" t="str">
        <f>CONCATENATE([1]Лист1!H88,[1]Лист1!I88)</f>
        <v>Руцкий Юрий Григорьевич, 960-39102418-810/15ф от 2015-04-17КД 960-39102418-810/15ф от 2015-04-17, Решение о частичном удовлетворении исковых требований от 2019-12-25 по делу 2-1511/2019, Судебный приказ от 2018-11-21 по делу 2-1511/2019</v>
      </c>
      <c r="C92" s="129">
        <v>168952.46</v>
      </c>
    </row>
    <row r="93" spans="1:3" ht="45" x14ac:dyDescent="0.25">
      <c r="A93" s="127">
        <v>88</v>
      </c>
      <c r="B93" s="128" t="str">
        <f>CONCATENATE([1]Лист1!H89,[1]Лист1!I89)</f>
        <v>Терентьева Оксана Витальевна, 986-39342553-810/15ф от 2015-07-09КД 986-39342553-810/15ф от 2015-07-09, Решение о частичном удовлетворении исковых требований от 2019-01-24 по делу 2-11/2019</v>
      </c>
      <c r="C93" s="129">
        <v>275883.63</v>
      </c>
    </row>
    <row r="94" spans="1:3" ht="45" x14ac:dyDescent="0.25">
      <c r="A94" s="127">
        <v>89</v>
      </c>
      <c r="B94" s="128" t="str">
        <f>CONCATENATE([1]Лист1!H90,[1]Лист1!I90)</f>
        <v>Торлопов Борис Анатольевич, 776-32646589-810/10ф от 2010-12-16КД 776-32646589-810/10ф от 2010-12-16, Решение о частичном удовлетворении исковых требований от 2015-08-27 по делу 2-7840/2015</v>
      </c>
      <c r="C94" s="129">
        <v>335034.31</v>
      </c>
    </row>
    <row r="95" spans="1:3" ht="30" x14ac:dyDescent="0.25">
      <c r="A95" s="127">
        <v>90</v>
      </c>
      <c r="B95" s="128" t="str">
        <f>CONCATENATE([1]Лист1!H91,[1]Лист1!I91)</f>
        <v>Туманов Виктор Васильевич, 774-35566532-810/12ф от 2012-12-03КД 774-35566532-810/12ф от 2012-12-03, Судебный приказ от 2018-09-05 по делу 2-2104/2018</v>
      </c>
      <c r="C95" s="129">
        <v>238114.16000000003</v>
      </c>
    </row>
    <row r="96" spans="1:3" ht="30" x14ac:dyDescent="0.25">
      <c r="A96" s="127">
        <v>91</v>
      </c>
      <c r="B96" s="128" t="str">
        <f>CONCATENATE([1]Лист1!H92,[1]Лист1!I92)</f>
        <v>Филатова Светлана Геннадьевна, 705-39118640-810/15ф от 2015-04-30КД 705-39118640-810/15ф от 2015-04-30, Судебный приказ от 2020-01-16 по делу 2-84/2020</v>
      </c>
      <c r="C96" s="129">
        <v>199428.63999999996</v>
      </c>
    </row>
    <row r="97" spans="1:3" ht="45" x14ac:dyDescent="0.25">
      <c r="A97" s="127">
        <v>92</v>
      </c>
      <c r="B97" s="128" t="str">
        <f>CONCATENATE([1]Лист1!H93,[1]Лист1!I93)</f>
        <v>Хобта Светлана Ивановна, 776-35232683-810/12ф от 2012-10-06КД 776-35232683-810/12ф от 2012-10-06, Решение о частичном удовлетворении исковых требований от 2017-12-21 по делу 2-4131/2017</v>
      </c>
      <c r="C97" s="129">
        <v>178760.11000000002</v>
      </c>
    </row>
    <row r="98" spans="1:3" ht="45" x14ac:dyDescent="0.25">
      <c r="A98" s="127">
        <v>93</v>
      </c>
      <c r="B98" s="128" t="str">
        <f>CONCATENATE([1]Лист1!H94,[1]Лист1!I94)</f>
        <v>Цывунин Александр Григорьевич, 774-38679552-810/14ф от 2014-11-06КД 774-38679552-810/14ф от 2014-11-06, Решение об удовлетворении исковых требований от 2021-09-09 по делу 2-684/2021, Судебный приказ от 2017-12-14 по делу 2-684/2021</v>
      </c>
      <c r="C98" s="129">
        <v>421461.01</v>
      </c>
    </row>
    <row r="99" spans="1:3" ht="45" x14ac:dyDescent="0.25">
      <c r="A99" s="127">
        <v>94</v>
      </c>
      <c r="B99" s="128" t="str">
        <f>CONCATENATE([1]Лист1!H95,[1]Лист1!I95)</f>
        <v>Чупракова Надежда Юрьевна, 779-36454025-810/13ф от 2013-04-28КД 779-36454025-810/13ф от 2013-04-28, Решение об удовлетворении исковых требований от 2018-01-15 по делу 2-1408/2017</v>
      </c>
      <c r="C99" s="129">
        <v>227300.41000000003</v>
      </c>
    </row>
    <row r="100" spans="1:3" ht="45" x14ac:dyDescent="0.25">
      <c r="A100" s="127">
        <v>95</v>
      </c>
      <c r="B100" s="128" t="str">
        <f>CONCATENATE([1]Лист1!H96,[1]Лист1!I96)</f>
        <v>Шишелова Наталья Викторовна, 774-35561386-810/12ф от 2012-12-02КД 774-35561386-810/12ф от 2012-12-02, Решение об удовлетворении исковых требований от 2017-11-15 по делу 2-1895/2017</v>
      </c>
      <c r="C100" s="129">
        <v>204476.06000000006</v>
      </c>
    </row>
    <row r="101" spans="1:3" ht="30" x14ac:dyDescent="0.25">
      <c r="A101" s="127">
        <v>96</v>
      </c>
      <c r="B101" s="128" t="str">
        <f>CONCATENATE([1]Лист1!H97,[1]Лист1!I97)</f>
        <v>Шовкопляс Владимир Валерьевич, 957-39012506-810/15ф от 2015-03-21КД 957-39012506-810/15ф от 2015-03-21, Судебный приказ от 2018-12-14 по делу 2-4407/2018</v>
      </c>
      <c r="C101" s="129">
        <v>295662.24</v>
      </c>
    </row>
    <row r="102" spans="1:3" ht="45" x14ac:dyDescent="0.25">
      <c r="A102" s="127">
        <v>97</v>
      </c>
      <c r="B102" s="128" t="str">
        <f>CONCATENATE([1]Лист1!H98,[1]Лист1!I98)</f>
        <v>Ясько Юрий Анатольевич, 774-34592485-810/12ф от 2012-06-05КД 774-34592485-810/12ф от 2012-06-05, Решение о частичном удовлетворении исковых требований от 2019-03-12 по делу 2-100/2019</v>
      </c>
      <c r="C102" s="129">
        <v>235925.13000000003</v>
      </c>
    </row>
    <row r="103" spans="1:3" ht="30" x14ac:dyDescent="0.25">
      <c r="A103" s="127">
        <v>98</v>
      </c>
      <c r="B103" s="128" t="str">
        <f>CONCATENATE([1]Лист1!H99,[1]Лист1!I99)</f>
        <v>Алёшина Нина Александровна, 705-39210287-810/15ф от 2015-05-28КД 705-39210287-810/15ф от 2015-05-28, Судебный приказ от 2017-10-28 по делу 2-2386/2017</v>
      </c>
      <c r="C103" s="129">
        <v>288330.83</v>
      </c>
    </row>
    <row r="104" spans="1:3" ht="30" x14ac:dyDescent="0.25">
      <c r="A104" s="127">
        <v>99</v>
      </c>
      <c r="B104" s="128" t="str">
        <f>CONCATENATE([1]Лист1!H100,[1]Лист1!I100)</f>
        <v>Александрова Людмила Абрамовна, 774-38518058-810/14ф от 2014-09-08КД 774-38518058-810/14ф от 2014-09-08, Судебный приказ от 2018-10-29 по делу 2-4182/2018</v>
      </c>
      <c r="C104" s="129">
        <v>228000.65999999992</v>
      </c>
    </row>
    <row r="105" spans="1:3" ht="45" x14ac:dyDescent="0.25">
      <c r="A105" s="127">
        <v>100</v>
      </c>
      <c r="B105" s="128" t="str">
        <f>CONCATENATE([1]Лист1!H101,[1]Лист1!I101)</f>
        <v>Александрова Снежана Георгиевна, 774-37895469-810/14ф от 2014-03-28КД 774-37895469-810/14ф от 2014-03-28, Решение о частичном удовлетворении исковых требований от 2018-01-11 по делу 2-5144/2017</v>
      </c>
      <c r="C105" s="129">
        <v>378163.3</v>
      </c>
    </row>
    <row r="106" spans="1:3" ht="45" x14ac:dyDescent="0.25">
      <c r="A106" s="127">
        <v>101</v>
      </c>
      <c r="B106" s="128" t="str">
        <f>CONCATENATE([1]Лист1!H102,[1]Лист1!I102)</f>
        <v>Алексеева Анастасия Александровна, 968-38667325-810/14ф от 2014-10-30КД 968-38667325-810/14ф от 2014-10-30, Решение об удовлетворении исковых требований от 2017-12-14 по делу 2-4742/2017</v>
      </c>
      <c r="C106" s="129">
        <v>453140.43</v>
      </c>
    </row>
    <row r="107" spans="1:3" ht="45" x14ac:dyDescent="0.25">
      <c r="A107" s="127">
        <v>102</v>
      </c>
      <c r="B107" s="128" t="str">
        <f>CONCATENATE([1]Лист1!H103,[1]Лист1!I103)</f>
        <v>Белоусов Андрей Евгеньевич, 774-34212673-810/12ф от 2012-03-16КД 774-34212673-810/12ф от 2012-03-16, Решение об удовлетворении исковых требований от 2018-04-26 по делу 2-569/2018</v>
      </c>
      <c r="C107" s="129">
        <v>164197.37</v>
      </c>
    </row>
    <row r="108" spans="1:3" ht="45" x14ac:dyDescent="0.25">
      <c r="A108" s="127">
        <v>103</v>
      </c>
      <c r="B108" s="128" t="str">
        <f>CONCATENATE([1]Лист1!H104,[1]Лист1!I104)</f>
        <v>Богданов Александр Олегович, 774-37119389-810/13ф от 2013-09-28КД 774-37119389-810/13ф от 2013-09-28, Решение о частичном удовлетворении исковых требований от 2018-04-23 по делу 2-1393/2018 ~ М-1078/2018</v>
      </c>
      <c r="C108" s="129">
        <v>387840.96</v>
      </c>
    </row>
    <row r="109" spans="1:3" ht="45" x14ac:dyDescent="0.25">
      <c r="A109" s="127">
        <v>104</v>
      </c>
      <c r="B109" s="128" t="str">
        <f>CONCATENATE([1]Лист1!H105,[1]Лист1!I105)</f>
        <v>Веревкин Эдуард Иванович, 774-37477442-810/13ф от 2013-12-05КД 774-37477442-810/13ф от 2013-12-05, Решение о частичном удовлетворении исковых требований от 2017-08-29 по делу 2-3334/2017</v>
      </c>
      <c r="C109" s="129">
        <v>133631.91000000003</v>
      </c>
    </row>
    <row r="110" spans="1:3" ht="45" x14ac:dyDescent="0.25">
      <c r="A110" s="127">
        <v>105</v>
      </c>
      <c r="B110" s="128" t="str">
        <f>CONCATENATE([1]Лист1!H106,[1]Лист1!I106)</f>
        <v>Воробьев Геннадий Аркадьевич, 957-39287850-810/15ф от 2015-06-20КД 957-39287850-810/15ф от 2015-06-20, Решение об удовлетворении исковых требований от 2019-03-28 по делу 2-1823/2019</v>
      </c>
      <c r="C110" s="129">
        <v>299320.30000000005</v>
      </c>
    </row>
    <row r="111" spans="1:3" ht="45" x14ac:dyDescent="0.25">
      <c r="A111" s="127">
        <v>106</v>
      </c>
      <c r="B111" s="128" t="str">
        <f>CONCATENATE([1]Лист1!H107,[1]Лист1!I107)</f>
        <v>Горинова Татьяна Витальевна, 774-38395400-810/14ф от 2014-07-31КД 774-38395400-810/14ф от 2014-07-31, Решение о частичном удовлетворении исковых требований от 2020-12-23 по делу 2-5100/2020, Судебный приказ от 2019-07-22 по делу 2-5100/2020</v>
      </c>
      <c r="C111" s="129">
        <v>181591.51</v>
      </c>
    </row>
    <row r="112" spans="1:3" ht="45" x14ac:dyDescent="0.25">
      <c r="A112" s="127">
        <v>107</v>
      </c>
      <c r="B112" s="128" t="str">
        <f>CONCATENATE([1]Лист1!H108,[1]Лист1!I108)</f>
        <v>Долгова Лилия Леонидовна, 960-38998958-810/15ф от 2015-03-25КД 960-38998958-810/15ф от 2015-03-25, Решение о частичном удовлетворении исковых требований от 2019-03-25 по делу 2-1771/2019</v>
      </c>
      <c r="C112" s="129">
        <v>153194.87</v>
      </c>
    </row>
    <row r="113" spans="1:3" ht="30" x14ac:dyDescent="0.25">
      <c r="A113" s="127">
        <v>108</v>
      </c>
      <c r="B113" s="128" t="str">
        <f>CONCATENATE([1]Лист1!H109,[1]Лист1!I109)</f>
        <v>Емельянова Нина Григорьевна, 705-39280281-810/15ф от 2015-06-22КД 705-39280281-810/15ф от 2015-06-22, Судебный приказ от 2018-06-13 по делу 2-1895/2021</v>
      </c>
      <c r="C113" s="129">
        <v>78737.219999999987</v>
      </c>
    </row>
    <row r="114" spans="1:3" ht="75" x14ac:dyDescent="0.25">
      <c r="A114" s="127">
        <v>109</v>
      </c>
      <c r="B114" s="128" t="str">
        <f>CONCATENATE([1]Лист1!H110,[1]Лист1!I110)</f>
        <v>Ермолаева Анастасия Викторовна, 306135-1419-810-15-ИФ от 2015-06-25, Новакович Ильмира Габдулфатовна, 306135-1419-810-15-ИФ-ДП-2 от 2015-06-25, ООО Инвестиционно-консультационная фирма "ЭС", 306135-1419-810-15-ИФ-ДП-1 от 2015-06-25КД 306135-1419-810-15-ИФ от 2015-06-25, Решение о частичном удовлетворении исковых требований от 2021-07-29 по делу 2-5084/2021</v>
      </c>
      <c r="C114" s="129">
        <v>485433.37</v>
      </c>
    </row>
    <row r="115" spans="1:3" ht="30" x14ac:dyDescent="0.25">
      <c r="A115" s="127">
        <v>110</v>
      </c>
      <c r="B115" s="128" t="str">
        <f>CONCATENATE([1]Лист1!H111,[1]Лист1!I111)</f>
        <v>Ефимов Андрей Юрьевич, 957-39284157-810/15ф от 2015-06-22КД 957-39284157-810/15ф от 2015-06-22, Судебный приказ от 2019-12-23 по делу 2-4638/2019</v>
      </c>
      <c r="C115" s="129">
        <v>268993.54000000004</v>
      </c>
    </row>
    <row r="116" spans="1:3" ht="30" x14ac:dyDescent="0.25">
      <c r="A116" s="127">
        <v>111</v>
      </c>
      <c r="B116" s="128" t="str">
        <f>CONCATENATE([1]Лист1!H112,[1]Лист1!I112)</f>
        <v>Зимин Николай Владимирович, 957-39243346-810/15ф от 2015-06-06КД 957-39243346-810/15ф от 2015-06-06, Судебный приказ от 2019-01-09 по делу 2-90/2019</v>
      </c>
      <c r="C116" s="129">
        <v>319052.27</v>
      </c>
    </row>
    <row r="117" spans="1:3" ht="45" x14ac:dyDescent="0.25">
      <c r="A117" s="127">
        <v>112</v>
      </c>
      <c r="B117" s="128" t="str">
        <f>CONCATENATE([1]Лист1!H113,[1]Лист1!I113)</f>
        <v>Иванова София Степановна, 776-36983079-810/13ф от 2013-08-19КД 776-36983079-810/13ф от 2013-08-19, Решение о частичном удовлетворении исковых требований от 2018-07-02 по делу 2-1-401/2018</v>
      </c>
      <c r="C117" s="129">
        <v>200805.88</v>
      </c>
    </row>
    <row r="118" spans="1:3" ht="45" x14ac:dyDescent="0.25">
      <c r="A118" s="127">
        <v>113</v>
      </c>
      <c r="B118" s="128" t="str">
        <f>CONCATENATE([1]Лист1!H114,[1]Лист1!I114)</f>
        <v>Козлов Владимир Павлович, 797-36333639-810/13ф от 2013-04-10КД 797-36333639-810/13ф от 2013-04-10, Решение об удовлетворении исковых требований от 2018-07-05 по делу 2-2-83/2018</v>
      </c>
      <c r="C118" s="129">
        <v>151515.76999999999</v>
      </c>
    </row>
    <row r="119" spans="1:3" ht="45" x14ac:dyDescent="0.25">
      <c r="A119" s="127">
        <v>114</v>
      </c>
      <c r="B119" s="128" t="str">
        <f>CONCATENATE([1]Лист1!H115,[1]Лист1!I115)</f>
        <v>Котова Галина Анатольевна, 960-39269423-810/15ф от 2015-06-17КД 960-39269423-810/15ф от 2015-06-17, Решение о частичном удовлетворении исковых требований от 2020-04-16 по делу 2-1272/2020, Судебный приказ от 2019-01-14 по делу 2-1272/2020</v>
      </c>
      <c r="C119" s="129">
        <v>99509.26999999999</v>
      </c>
    </row>
    <row r="120" spans="1:3" ht="45" x14ac:dyDescent="0.25">
      <c r="A120" s="127">
        <v>115</v>
      </c>
      <c r="B120" s="128" t="str">
        <f>CONCATENATE([1]Лист1!H116,[1]Лист1!I116)</f>
        <v>Кудрявцева Инна Валерьевна, 776-35432758-810/12ф от 2012-11-09КД 776-35432758-810/12ф от 2012-11-09, Решение о частичном удовлетворении исковых требований от 2018-07-12 по делу 2-2-260/2018</v>
      </c>
      <c r="C120" s="129">
        <v>163996.18</v>
      </c>
    </row>
    <row r="121" spans="1:3" ht="45" x14ac:dyDescent="0.25">
      <c r="A121" s="127">
        <v>116</v>
      </c>
      <c r="B121" s="128" t="str">
        <f>CONCATENATE([1]Лист1!H117,[1]Лист1!I117)</f>
        <v>Кузнецова Галина Ивановна, 705-39409170-810/15ф от 2015-07-23КД 705-39409170-810/15ф от 2015-07-23, Судебный приказ от 2017-11-07 по делу 2-4377/2019, Решение о частичном удовлетворении исковых требований от 2019-09-17 по делу 2-4377/2019</v>
      </c>
      <c r="C121" s="129">
        <v>209910.83</v>
      </c>
    </row>
    <row r="122" spans="1:3" ht="60" x14ac:dyDescent="0.25">
      <c r="A122" s="127">
        <v>117</v>
      </c>
      <c r="B122" s="128" t="str">
        <f>CONCATENATE([1]Лист1!H118,[1]Лист1!I118)</f>
        <v>Кузнецова Зинаида Владиславовна, 774-38518657-810/14ф от 2014-09-09КД 774-38518657-810/14ф от 2014-09-09, Решение о частичном удовлетворении исковых требований от 2019-03-12 по делу 2-1358/2019, Судебный приказ от 2017-11-07 по делу 2-1358/2019</v>
      </c>
      <c r="C122" s="129">
        <v>157344.63</v>
      </c>
    </row>
    <row r="123" spans="1:3" ht="60" x14ac:dyDescent="0.25">
      <c r="A123" s="127">
        <v>118</v>
      </c>
      <c r="B123" s="128" t="str">
        <f>CONCATENATE([1]Лист1!H119,[1]Лист1!I119)</f>
        <v>Макаров Николай Валерьевич, 957-39026096-810/15ф от 2015-03-25КД 957-39026096-810/15ф от 2015-03-25, Решение о частичном удовлетворении исковых требований от 2019-01-10 по делу 2-481/2019, Решение об удовлетворении исковых требований от 2019-01-10 по делу 2-481/2019</v>
      </c>
      <c r="C123" s="129">
        <v>233405.16</v>
      </c>
    </row>
    <row r="124" spans="1:3" ht="60" x14ac:dyDescent="0.25">
      <c r="A124" s="127">
        <v>119</v>
      </c>
      <c r="B124" s="128" t="str">
        <f>CONCATENATE([1]Лист1!H120,[1]Лист1!I120)</f>
        <v>Маринкин Денис Семенович, 775-38015521-810/14ф от 2014-04-21, Маринкина Анастасия Петровна, 775-38015521-810/14фп от 2014-04-21КД 775-38015521-810/14ф от 2014-04-21, Решение об удовлетворении исковых требований от 2017-09-13 по делу 2-3372/2017</v>
      </c>
      <c r="C124" s="129">
        <v>167393.66999999993</v>
      </c>
    </row>
    <row r="125" spans="1:3" ht="45" x14ac:dyDescent="0.25">
      <c r="A125" s="127">
        <v>120</v>
      </c>
      <c r="B125" s="128" t="str">
        <f>CONCATENATE([1]Лист1!H121,[1]Лист1!I121)</f>
        <v>Мачайкина Валентина Ефимовна, 774-38027364-810/14ф от 2014-04-23КД 774-38027364-810/14ф от 2014-04-23, Решение о частичном удовлетворении исковых требований от 2018-07-09 по делу 2-2882/2018</v>
      </c>
      <c r="C125" s="129">
        <v>221123.84999999998</v>
      </c>
    </row>
    <row r="126" spans="1:3" ht="45" x14ac:dyDescent="0.25">
      <c r="A126" s="127">
        <v>121</v>
      </c>
      <c r="B126" s="128" t="str">
        <f>CONCATENATE([1]Лист1!H122,[1]Лист1!I122)</f>
        <v>Мурыгина Татьяна Юрьевна, 968-38344882-810/14ф от 2014-07-15КД 968-38344882-810/14ф от 2014-07-15, Решение о частичном удовлетворении исковых требований от 2018-06-05 по делу 2-2155/2018</v>
      </c>
      <c r="C126" s="129">
        <v>672397.56</v>
      </c>
    </row>
    <row r="127" spans="1:3" ht="45" x14ac:dyDescent="0.25">
      <c r="A127" s="127">
        <v>122</v>
      </c>
      <c r="B127" s="128" t="str">
        <f>CONCATENATE([1]Лист1!H123,[1]Лист1!I123)</f>
        <v>Невская Таисия Ивановна, 776-35717233-810/12ф от 2012-12-26КД 776-35717233-810/12ф от 2012-12-26, Решение об удовлетворении исковых требований от 2018-04-06 по делу 2-453/2018</v>
      </c>
      <c r="C127" s="129">
        <v>124722.33000000013</v>
      </c>
    </row>
    <row r="128" spans="1:3" ht="45" x14ac:dyDescent="0.25">
      <c r="A128" s="127">
        <v>123</v>
      </c>
      <c r="B128" s="128" t="str">
        <f>CONCATENATE([1]Лист1!H124,[1]Лист1!I124)</f>
        <v>Негматов Файзали Хайдарович, 776-35653987-810/12ф от 2012-12-19КД 776-35653987-810/12ф от 2012-12-19, Решение об удовлетворении исковых требований от 2019-07-04 по делу 2-449/2019</v>
      </c>
      <c r="C128" s="129">
        <v>319817.40999999997</v>
      </c>
    </row>
    <row r="129" spans="1:3" ht="45" x14ac:dyDescent="0.25">
      <c r="A129" s="127">
        <v>124</v>
      </c>
      <c r="B129" s="128" t="str">
        <f>CONCATENATE([1]Лист1!H125,[1]Лист1!I125)</f>
        <v>Никитина Любовь Сергеевна, 987-39325133-810/15ф от 2015-07-01КД 987-39325133-810/15ф от 2015-07-01, Решение о частичном удовлетворении исковых требований от 2020-02-20 по делу 2-675/2020</v>
      </c>
      <c r="C129" s="129">
        <v>205083.28</v>
      </c>
    </row>
    <row r="130" spans="1:3" ht="45" x14ac:dyDescent="0.25">
      <c r="A130" s="127">
        <v>125</v>
      </c>
      <c r="B130" s="128" t="str">
        <f>CONCATENATE([1]Лист1!H126,[1]Лист1!I126)</f>
        <v>Панаева Светлана Анатольевна, 774-38176946-810/14ф от 2014-05-30КД 774-38176946-810/14ф от 2014-05-30, Решение об удовлетворении исковых требований от 2018-12-24 по делу 2-5589/2018</v>
      </c>
      <c r="C130" s="129">
        <v>236398.43</v>
      </c>
    </row>
    <row r="131" spans="1:3" ht="45" x14ac:dyDescent="0.25">
      <c r="A131" s="127">
        <v>126</v>
      </c>
      <c r="B131" s="128" t="str">
        <f>CONCATENATE([1]Лист1!H127,[1]Лист1!I127)</f>
        <v>Петрова Ангелина Михайловна, 705-39100895-810/15ф от 2015-04-17КД 705-39100895-810/15ф от 2015-04-17, Решение о частичном удовлетворении исковых требований от 2019-10-24 по делу 2-5314/2019</v>
      </c>
      <c r="C131" s="129">
        <v>198714.31000000003</v>
      </c>
    </row>
    <row r="132" spans="1:3" ht="45" x14ac:dyDescent="0.25">
      <c r="A132" s="127">
        <v>127</v>
      </c>
      <c r="B132" s="128" t="str">
        <f>CONCATENATE([1]Лист1!H128,[1]Лист1!I128)</f>
        <v>Прядильщикова Альбина Фаруковна, 774-37114622-810/13ф от 2013-09-26КД 774-37114622-810/13ф от 2013-09-26, Решение о частичном удовлетворении исковых требований от 2018-07-24 по делу 2-3138/2018</v>
      </c>
      <c r="C132" s="129">
        <v>250927.35</v>
      </c>
    </row>
    <row r="133" spans="1:3" ht="45" x14ac:dyDescent="0.25">
      <c r="A133" s="127">
        <v>128</v>
      </c>
      <c r="B133" s="128" t="str">
        <f>CONCATENATE([1]Лист1!H129,[1]Лист1!I129)</f>
        <v>Радкевич Андрей Михайлович, 776-34563173-810/12ф от 2012-05-30КД 776-34563173-810/12ф от 2012-05-30, Решение о частичном удовлетворении исковых требований от 2017-12-11 по делу 2-783/2017 ~ М-817/2017</v>
      </c>
      <c r="C133" s="129">
        <v>212157.51</v>
      </c>
    </row>
    <row r="134" spans="1:3" ht="30" x14ac:dyDescent="0.25">
      <c r="A134" s="127">
        <v>129</v>
      </c>
      <c r="B134" s="128" t="str">
        <f>CONCATENATE([1]Лист1!H130,[1]Лист1!I130)</f>
        <v>Самохина Наталия Игоревна, 968-38773722-810/14ф от 2014-12-05КД 968-38773722-810/14ф от 2014-12-05, Судебный приказ от 2018-12-28 по делу 2-4986/2018</v>
      </c>
      <c r="C134" s="129">
        <v>235946.79</v>
      </c>
    </row>
    <row r="135" spans="1:3" ht="30" x14ac:dyDescent="0.25">
      <c r="A135" s="127">
        <v>130</v>
      </c>
      <c r="B135" s="128" t="str">
        <f>CONCATENATE([1]Лист1!H131,[1]Лист1!I131)</f>
        <v>Семенова Ирина Николаевна, 968-38333765-810/14ф от 2014-07-11КД 968-38333765-810/14ф от 2014-07-11, Судебный приказ от 2017-09-06 по делу 2-1551/2017</v>
      </c>
      <c r="C135" s="129">
        <v>184886.1</v>
      </c>
    </row>
    <row r="136" spans="1:3" ht="45" x14ac:dyDescent="0.25">
      <c r="A136" s="127">
        <v>131</v>
      </c>
      <c r="B136" s="128" t="str">
        <f>CONCATENATE([1]Лист1!H132,[1]Лист1!I132)</f>
        <v>Смирнов Павел Александрович, 774-35369867-810/12ф от 2012-10-29КД 774-35369867-810/12ф от 2012-10-29, Решение об удовлетворении исковых требований от 2018-06-25 по делу 2-759/2018</v>
      </c>
      <c r="C136" s="129">
        <v>129131.86000000002</v>
      </c>
    </row>
    <row r="137" spans="1:3" ht="30" x14ac:dyDescent="0.25">
      <c r="A137" s="127">
        <v>132</v>
      </c>
      <c r="B137" s="128" t="str">
        <f>CONCATENATE([1]Лист1!H133,[1]Лист1!I133)</f>
        <v>Соловьева Ирина Викторовна, 987-39372819-810/15ф от 2015-07-20КД 987-39372819-810/15ф от 2015-07-20, Судебный приказ от 2018-05-29 по делу 2-1408/2018</v>
      </c>
      <c r="C137" s="129">
        <v>309873.11</v>
      </c>
    </row>
    <row r="138" spans="1:3" ht="45" x14ac:dyDescent="0.25">
      <c r="A138" s="127">
        <v>133</v>
      </c>
      <c r="B138" s="128" t="str">
        <f>CONCATENATE([1]Лист1!H134,[1]Лист1!I134)</f>
        <v>Соловьева Любовь Михайловна, 776-36499440-810/13ф от 2013-05-10КД 776-36499440-810/13ф от 2013-05-10, Решение об удовлетворении исковых требований от 2018-07-11 по делу 2-769/2018</v>
      </c>
      <c r="C138" s="129">
        <v>181571.16999999998</v>
      </c>
    </row>
    <row r="139" spans="1:3" ht="30" x14ac:dyDescent="0.25">
      <c r="A139" s="127">
        <v>134</v>
      </c>
      <c r="B139" s="128" t="str">
        <f>CONCATENATE([1]Лист1!H135,[1]Лист1!I135)</f>
        <v>Степанова Алсу Васыиловна, 774-38389558-810/14ф от 2014-08-25КД 774-38389558-810/14ф от 2014-08-25, Судебный приказ от 2017-06-23 по делу 2-1240-2017</v>
      </c>
      <c r="C139" s="129">
        <v>239368.44</v>
      </c>
    </row>
    <row r="140" spans="1:3" ht="30" x14ac:dyDescent="0.25">
      <c r="A140" s="127">
        <v>135</v>
      </c>
      <c r="B140" s="128" t="str">
        <f>CONCATENATE([1]Лист1!H136,[1]Лист1!I136)</f>
        <v>Сусанин Валерий Борисович, 968-38372103-810/14ф от 2014-07-23КД 968-38372103-810/14ф от 2014-07-23, Судебный приказ от 2018-10-29 по делу 2-4255/2018</v>
      </c>
      <c r="C140" s="129">
        <v>208044.87</v>
      </c>
    </row>
    <row r="141" spans="1:3" ht="45" x14ac:dyDescent="0.25">
      <c r="A141" s="127">
        <v>136</v>
      </c>
      <c r="B141" s="128" t="str">
        <f>CONCATENATE([1]Лист1!H137,[1]Лист1!I137)</f>
        <v>Топтыгина Ольга Николаевна, 774-34608555-810/12ф от 2012-06-18КД 774-34608555-810/12ф от 2012-06-18, Решение о частичном удовлетворении исковых требований от 2018-06-22 по делу 2-1-366/2018</v>
      </c>
      <c r="C141" s="129">
        <v>206277.01000000004</v>
      </c>
    </row>
    <row r="142" spans="1:3" ht="45" x14ac:dyDescent="0.25">
      <c r="A142" s="127">
        <v>137</v>
      </c>
      <c r="B142" s="128" t="str">
        <f>CONCATENATE([1]Лист1!H138,[1]Лист1!I138)</f>
        <v>Трофимова Ирина Владимировна, 774-37826576-810/14ф от 2014-03-14КД 774-37826576-810/14ф от 2014-03-14, Решение о частичном удовлетворении исковых требований от 2018-06-15 по делу 2-2697/2018</v>
      </c>
      <c r="C142" s="129">
        <v>256194.44</v>
      </c>
    </row>
    <row r="143" spans="1:3" ht="45" x14ac:dyDescent="0.25">
      <c r="A143" s="127">
        <v>138</v>
      </c>
      <c r="B143" s="128" t="str">
        <f>CONCATENATE([1]Лист1!H139,[1]Лист1!I139)</f>
        <v>Хафизова Татьяна Николаевна, 774-34976214-810/12ф от 2012-08-21КД 774-34976214-810/12ф от 2012-08-21, Решение об удовлетворении исковых требований от 2018-06-21 по делу 2-557/2018</v>
      </c>
      <c r="C143" s="129">
        <v>146542.21</v>
      </c>
    </row>
    <row r="144" spans="1:3" ht="30" x14ac:dyDescent="0.25">
      <c r="A144" s="127">
        <v>139</v>
      </c>
      <c r="B144" s="128" t="str">
        <f>CONCATENATE([1]Лист1!H140,[1]Лист1!I140)</f>
        <v>Чернов Иван Иванович, 959-38704314-810/14ф от 2014-11-14КД 959-38704314-810/14ф от 2014-11-14, Судебный приказ от 2018-10-24 по делу 2-4039/2018</v>
      </c>
      <c r="C144" s="129">
        <v>296451.26</v>
      </c>
    </row>
    <row r="145" spans="1:3" ht="45" x14ac:dyDescent="0.25">
      <c r="A145" s="127">
        <v>140</v>
      </c>
      <c r="B145" s="128" t="str">
        <f>CONCATENATE([1]Лист1!H141,[1]Лист1!I141)</f>
        <v>Чернова Нина Николаевна, 774-37861233-810/14ф от 2014-03-21КД 774-37861233-810/14ф от 2014-03-21, Решение о частичном удовлетворении исковых требований от 2021-04-20 по делу 2-2084/2021</v>
      </c>
      <c r="C145" s="129">
        <v>153746.76</v>
      </c>
    </row>
    <row r="146" spans="1:3" ht="60" x14ac:dyDescent="0.25">
      <c r="A146" s="127">
        <v>141</v>
      </c>
      <c r="B146" s="128" t="str">
        <f>CONCATENATE([1]Лист1!H142,[1]Лист1!I142)</f>
        <v>Загайнова Ольга Николаевна, 987-39321697-810/15фп от 2015-07-03, Шестакова Светлана Викторовна, 987-39321697-810/15ф от 2015-07-03КД 987-39321697-810/15ф от 2015-07-03, Решение об удовлетворении исковых требований от 2019-10-30 по делу 2-5337/2019</v>
      </c>
      <c r="C146" s="129">
        <v>1102.2300000000105</v>
      </c>
    </row>
    <row r="147" spans="1:3" ht="45" x14ac:dyDescent="0.25">
      <c r="A147" s="127">
        <v>142</v>
      </c>
      <c r="B147" s="128" t="str">
        <f>CONCATENATE([1]Лист1!H143,[1]Лист1!I143)</f>
        <v>Юсупова Мадина Аюповна, 774-36037669-810/13ф от 2013-02-28КД 774-36037669-810/13ф от 2013-02-28, Решение о частичном удовлетворении исковых требований от 2018-04-10 по делу 2-2050/2018</v>
      </c>
      <c r="C147" s="129">
        <v>380144.32</v>
      </c>
    </row>
    <row r="148" spans="1:3" ht="45" x14ac:dyDescent="0.25">
      <c r="A148" s="127">
        <v>143</v>
      </c>
      <c r="B148" s="128" t="str">
        <f>CONCATENATE([1]Лист1!H144,[1]Лист1!I144)</f>
        <v>Абдуллаева Эльвира Илязовна, 975-38883274-810/15ф от 2015-01-27КД 975-38883274-810/15ф от 2015-01-27, Решение о частичном удовлетворении исковых требований от 2019-10-07 по делу 2-1087/2019 ~ М-881/2019</v>
      </c>
      <c r="C148" s="129">
        <v>292146.49</v>
      </c>
    </row>
    <row r="149" spans="1:3" ht="45" x14ac:dyDescent="0.25">
      <c r="A149" s="127">
        <v>144</v>
      </c>
      <c r="B149" s="128" t="str">
        <f>CONCATENATE([1]Лист1!H145,[1]Лист1!I145)</f>
        <v>Абзалов Ильнар Ильшатович, 774-34632300-810/12ф от 2012-06-15КД 774-34632300-810/12ф от 2012-06-15, Решение о частичном удовлетворении исковых требований от 2018-11-15 по делу 2-3530/2018</v>
      </c>
      <c r="C149" s="129">
        <v>294535.5</v>
      </c>
    </row>
    <row r="150" spans="1:3" ht="45" x14ac:dyDescent="0.25">
      <c r="A150" s="127">
        <v>145</v>
      </c>
      <c r="B150" s="128" t="str">
        <f>CONCATENATE([1]Лист1!H146,[1]Лист1!I146)</f>
        <v>Антипов Анатолий Валерьевич, 959-38341116-810/14ф от 2014-07-14КД 959-38341116-810/14ф от 2014-07-14, Решение об удовлетворении исковых требований от 2018-02-27 по делу 2-1881/2018</v>
      </c>
      <c r="C150" s="129">
        <v>328275.43000000005</v>
      </c>
    </row>
    <row r="151" spans="1:3" ht="45" x14ac:dyDescent="0.25">
      <c r="A151" s="127">
        <v>146</v>
      </c>
      <c r="B151" s="128" t="str">
        <f>CONCATENATE([1]Лист1!H147,[1]Лист1!I147)</f>
        <v>Архипова Кристина Валерьевна, 701-38684237-810/14ф от 2014-11-21КД 701-38684237-810/14ф от 2014-11-21, Решение о частичном удовлетворении исковых требований от 2020-01-31 по делу 2-236/2020</v>
      </c>
      <c r="C151" s="129">
        <v>188895.31000000003</v>
      </c>
    </row>
    <row r="152" spans="1:3" ht="60" x14ac:dyDescent="0.25">
      <c r="A152" s="127">
        <v>147</v>
      </c>
      <c r="B152" s="128" t="str">
        <f>CONCATENATE([1]Лист1!H148,[1]Лист1!I148)</f>
        <v>Асманов Тимирхан Юсупович, 705-39276609-810/15ф от 2015-06-17КД 705-39276609-810/15ф от 2015-06-17, Решение о частичном удовлетворении исковых требований от 2019-12-02 по делу 2-9582/2019, Решение об удовлетворении исковых требований от 2019-09-17 по делу 2-9582/2019, Судебный приказ от 2018-12-13 по делу 2-9582/2019</v>
      </c>
      <c r="C152" s="129">
        <v>290214.51</v>
      </c>
    </row>
    <row r="153" spans="1:3" ht="75" x14ac:dyDescent="0.25">
      <c r="A153" s="127">
        <v>148</v>
      </c>
      <c r="B153" s="128" t="str">
        <f>CONCATENATE([1]Лист1!H149,[1]Лист1!I149)</f>
        <v>Аюпов Наис Миннахметович, 170284-1419-810-13-ФИ от 2013-03-29, Аюпов Наис Миннахметович, 170284-1419-810-13-ФИ-ДЗ-2 от 2014-03-06, ООО "Альфа +", 170284-1419-810-13-ФИ-ДП-1 от 2013-03-29, Рогов Иван Николаевич, 170284-1419-810-13-ФИ-ДП-2 от 2013-03-29КД 170284-1419-810-13-ФИ от 2013-03-29, Решение о частичном удовлетворении исковых требований от 2019-06-10 по делу 02-0507/2019</v>
      </c>
      <c r="C153" s="129">
        <v>367884.96</v>
      </c>
    </row>
    <row r="154" spans="1:3" ht="45" x14ac:dyDescent="0.25">
      <c r="A154" s="127">
        <v>149</v>
      </c>
      <c r="B154" s="128" t="str">
        <f>CONCATENATE([1]Лист1!H150,[1]Лист1!I150)</f>
        <v>Аюпова Илмира Ильгизаровна, 968-38756222-810/14ф от 2014-11-27КД 968-38756222-810/14ф от 2014-11-27, Решение об удовлетворении исковых требований от 2019-07-08 по делу 2-7536/2019, Судебный приказ от 2018-01-17 по делу 2-7536/2019</v>
      </c>
      <c r="C154" s="129">
        <v>257842.17999999996</v>
      </c>
    </row>
    <row r="155" spans="1:3" ht="30" x14ac:dyDescent="0.25">
      <c r="A155" s="127">
        <v>150</v>
      </c>
      <c r="B155" s="128" t="str">
        <f>CONCATENATE([1]Лист1!H151,[1]Лист1!I151)</f>
        <v>Базарова Татьяна Викторовна, 701-38816354-810/14ф от 2014-12-16КД 701-38816354-810/14ф от 2014-12-16, Судебный приказ от 2018-01-16 по делу 02-0114/18/2018</v>
      </c>
      <c r="C155" s="129">
        <v>229286.69</v>
      </c>
    </row>
    <row r="156" spans="1:3" ht="30" x14ac:dyDescent="0.25">
      <c r="A156" s="127">
        <v>151</v>
      </c>
      <c r="B156" s="128" t="str">
        <f>CONCATENATE([1]Лист1!H152,[1]Лист1!I152)</f>
        <v>Баринова Нина Александровна, 960-38985401-810/15ф от 2015-03-11КД 960-38985401-810/15ф от 2015-03-11, Судебный приказ от 2018-01-15 по делу 2-441/2019</v>
      </c>
      <c r="C156" s="129">
        <v>227839.01000000004</v>
      </c>
    </row>
    <row r="157" spans="1:3" ht="45" x14ac:dyDescent="0.25">
      <c r="A157" s="127">
        <v>152</v>
      </c>
      <c r="B157" s="128" t="str">
        <f>CONCATENATE([1]Лист1!H153,[1]Лист1!I153)</f>
        <v>Барсукова Татьяна Александровна, 968-38378032-810/14ф от 2014-07-24КД 968-38378032-810/14ф от 2014-07-24, Судебный приказ от 2018-09-07 по делу 02-1745/18/2018</v>
      </c>
      <c r="C157" s="129">
        <v>192364.06</v>
      </c>
    </row>
    <row r="158" spans="1:3" ht="30" x14ac:dyDescent="0.25">
      <c r="A158" s="127">
        <v>153</v>
      </c>
      <c r="B158" s="128" t="str">
        <f>CONCATENATE([1]Лист1!H154,[1]Лист1!I154)</f>
        <v>Басова Наталия Юрьевна, 776-38351438-810/14ф от 2014-07-22КД 776-38351438-810/14ф от 2014-07-22, Судебный приказ от 2018-01-15 по делу 2-12521/2018</v>
      </c>
      <c r="C158" s="129">
        <v>239423.84999999998</v>
      </c>
    </row>
    <row r="159" spans="1:3" ht="45" x14ac:dyDescent="0.25">
      <c r="A159" s="127">
        <v>154</v>
      </c>
      <c r="B159" s="128" t="str">
        <f>CONCATENATE([1]Лист1!H155,[1]Лист1!I155)</f>
        <v>Богомолов Сергей Анатольевич, 957-39259946-810/15ф от 2015-06-11КД 957-39259946-810/15ф от 2015-06-11, Решение о частичном удовлетворении исковых требований от 2018-02-12 по делу 2-1753/2018</v>
      </c>
      <c r="C159" s="129">
        <v>371684.19</v>
      </c>
    </row>
    <row r="160" spans="1:3" ht="30" x14ac:dyDescent="0.25">
      <c r="A160" s="127">
        <v>155</v>
      </c>
      <c r="B160" s="128" t="str">
        <f>CONCATENATE([1]Лист1!H156,[1]Лист1!I156)</f>
        <v>Бурмакина Людмила Васильевна, 701-38738832-810/14ф от 2014-11-24КД 701-38738832-810/14ф от 2014-11-24, Судебный приказ от 2018-01-16 по делу 02-0138/18/2018</v>
      </c>
      <c r="C160" s="129">
        <v>245335.56</v>
      </c>
    </row>
    <row r="161" spans="1:3" ht="45" x14ac:dyDescent="0.25">
      <c r="A161" s="127">
        <v>156</v>
      </c>
      <c r="B161" s="128" t="str">
        <f>CONCATENATE([1]Лист1!H157,[1]Лист1!I157)</f>
        <v>Валиуллина Рушания Рахимзяновна, 774-35736995-810/13ф от 2013-01-14КД 774-35736995-810/13ф от 2013-01-14, Решение о частичном удовлетворении исковых требований от 2018-09-04 по делу 2-1521/2018</v>
      </c>
      <c r="C161" s="129">
        <v>277902.09000000003</v>
      </c>
    </row>
    <row r="162" spans="1:3" ht="30" x14ac:dyDescent="0.25">
      <c r="A162" s="127">
        <v>157</v>
      </c>
      <c r="B162" s="128" t="str">
        <f>CONCATENATE([1]Лист1!H158,[1]Лист1!I158)</f>
        <v>Ванюкова Валентина Алексеевна, 960-39258622-810/15ф от 2015-06-10КД 960-39258622-810/15ф от 2015-06-10, Судебный приказ от 2018-04-23 по делу 02-0702/18/2018</v>
      </c>
      <c r="C162" s="129">
        <v>261122.64</v>
      </c>
    </row>
    <row r="163" spans="1:3" ht="60" x14ac:dyDescent="0.25">
      <c r="A163" s="127">
        <v>158</v>
      </c>
      <c r="B163" s="128" t="str">
        <f>CONCATENATE([1]Лист1!H159,[1]Лист1!I159)</f>
        <v>Габдрахманов Рашит Фатхетдинович, 705-39182986-810/15ф от 2015-05-19КД 705-39182986-810/15ф от 2015-05-19, Судебный приказ от 2018-08-14 по делу 2-11637/2019, Решение о частичном удовлетворении исковых требований от 2019-12-05 по делу 2-11637/2019</v>
      </c>
      <c r="C163" s="129">
        <v>287909.71999999997</v>
      </c>
    </row>
    <row r="164" spans="1:3" ht="60" x14ac:dyDescent="0.25">
      <c r="A164" s="127">
        <v>159</v>
      </c>
      <c r="B164" s="128" t="str">
        <f>CONCATENATE([1]Лист1!H160,[1]Лист1!I160)</f>
        <v>Газизова Зульфия Сагировна, 774-36529190-810/13ф от 2013-05-19КД 774-36529190-810/13ф от 2013-05-19, Решение об удовлетворении исковых требований от 2019-02-06 по делу 2-157/2019 (2-1673/2018;) ~ М-1475/2018, Судебный приказ от 2018-10-09 по делу 2-157/2019 (2-1673/2018;) ~ М-1475/2018</v>
      </c>
      <c r="C164" s="129">
        <v>214473.18</v>
      </c>
    </row>
    <row r="165" spans="1:3" ht="60" x14ac:dyDescent="0.25">
      <c r="A165" s="127">
        <v>160</v>
      </c>
      <c r="B165" s="128" t="str">
        <f>CONCATENATE([1]Лист1!H161,[1]Лист1!I161)</f>
        <v>Гайнутдинова Ильсея Ильтузяровна, 985-39355923-810/15ф от 2015-07-09КД 985-39355923-810/15ф от 2015-07-09, Судебный приказ от 2018-09-14 по делу 2-6216/2021, Решение о частичном удовлетворении исковых требований от 2021-07-07 по делу 2-6216/2021</v>
      </c>
      <c r="C165" s="129">
        <v>102302.65</v>
      </c>
    </row>
    <row r="166" spans="1:3" ht="45" x14ac:dyDescent="0.25">
      <c r="A166" s="127">
        <v>161</v>
      </c>
      <c r="B166" s="128" t="str">
        <f>CONCATENATE([1]Лист1!H162,[1]Лист1!I162)</f>
        <v>Гатауллина Лилия Ирековна, 968-38381305-810/14ф от 2014-07-25КД 968-38381305-810/14ф от 2014-07-25, Решение о частичном удовлетворении исковых требований от 2020-05-27 по делу 2-3905/2020, Судебный приказ от 2018-09-07 по делу 2-3905/2020</v>
      </c>
      <c r="C166" s="129">
        <v>123687.67</v>
      </c>
    </row>
    <row r="167" spans="1:3" ht="30" x14ac:dyDescent="0.25">
      <c r="A167" s="127">
        <v>162</v>
      </c>
      <c r="B167" s="128" t="str">
        <f>CONCATENATE([1]Лист1!H163,[1]Лист1!I163)</f>
        <v>Гафарова Татьяна Сергеевна, 968-38376645-810/14ф от 2014-07-24КД 968-38376645-810/14ф от 2014-07-24, Судебный приказ от 2018-01-15 по делу 02-0033/18/2018</v>
      </c>
      <c r="C167" s="129">
        <v>301524.67000000004</v>
      </c>
    </row>
    <row r="168" spans="1:3" ht="30" x14ac:dyDescent="0.25">
      <c r="A168" s="127">
        <v>163</v>
      </c>
      <c r="B168" s="128" t="str">
        <f>CONCATENATE([1]Лист1!H164,[1]Лист1!I164)</f>
        <v>Гизатова Светлана Вячеславовна, 705-39363931-810/15ф от 2015-07-12КД 705-39363931-810/15ф от 2015-07-12, Судебный приказ от 2018-12-07 по делу 2-2141/2018-3</v>
      </c>
      <c r="C168" s="129">
        <v>204556.47</v>
      </c>
    </row>
    <row r="169" spans="1:3" ht="45" x14ac:dyDescent="0.25">
      <c r="A169" s="127">
        <v>164</v>
      </c>
      <c r="B169" s="128" t="str">
        <f>CONCATENATE([1]Лист1!H165,[1]Лист1!I165)</f>
        <v>Гиниятуллин Фарих Монирович, 774-34385574-810/12ф от 2012-05-11КД 774-34385574-810/12ф от 2012-05-11, Решение о частичном удовлетворении исковых требований от 2018-07-19 по делу 2-329/2018</v>
      </c>
      <c r="C169" s="129">
        <v>181720.26</v>
      </c>
    </row>
    <row r="170" spans="1:3" ht="45" x14ac:dyDescent="0.25">
      <c r="A170" s="127">
        <v>165</v>
      </c>
      <c r="B170" s="128" t="str">
        <f>CONCATENATE([1]Лист1!H166,[1]Лист1!I166)</f>
        <v>Джафаров Алтай Октай оглы, 987-39433786-810/15ф от 2015-07-30КД 987-39433786-810/15ф от 2015-07-30, Решение о частичном удовлетворении исковых требований от 2020-05-21 по делу 2-3695/2020, Судебный приказ от 2018-09-27 по делу 2-3695/2020</v>
      </c>
      <c r="C170" s="129">
        <v>342281.42</v>
      </c>
    </row>
    <row r="171" spans="1:3" ht="45" x14ac:dyDescent="0.25">
      <c r="A171" s="127">
        <v>166</v>
      </c>
      <c r="B171" s="128" t="str">
        <f>CONCATENATE([1]Лист1!H167,[1]Лист1!I167)</f>
        <v>Зайнуллин Айрат Рауфович, 774-38007273-810/14ф от 2014-04-22КД 774-38007273-810/14ф от 2014-04-22, Решение о частичном удовлетворении исковых требований от 2018-08-14 по делу 2-7471/2018</v>
      </c>
      <c r="C171" s="129">
        <v>222761.19999999998</v>
      </c>
    </row>
    <row r="172" spans="1:3" ht="45" x14ac:dyDescent="0.25">
      <c r="A172" s="127">
        <v>167</v>
      </c>
      <c r="B172" s="128" t="str">
        <f>CONCATENATE([1]Лист1!H168,[1]Лист1!I168)</f>
        <v>Зайнуллина Диля Маликовна, 955-38116493-810/14ф от 2014-05-20КД 955-38116493-810/14ф от 2014-05-20, Решение об удовлетворении исковых требований от 2015-02-12 по делу 2-53/2015</v>
      </c>
      <c r="C172" s="129">
        <v>163789.96000000002</v>
      </c>
    </row>
    <row r="173" spans="1:3" ht="60" x14ac:dyDescent="0.25">
      <c r="A173" s="127">
        <v>168</v>
      </c>
      <c r="B173" s="128" t="str">
        <f>CONCATENATE([1]Лист1!H169,[1]Лист1!I169)</f>
        <v>Зинатуллин Виталий Яскарович, 957-39015859-810/15ф от 2015-03-21КД 957-39015859-810/15ф от 2015-03-21, Решение о частичном удовлетворении исковых требований от 2021-09-02 по делу 2-8438/2021, Решение об удовлетворении исковых требований от 2020-08-05 по делу 2-8438/2021, Судебный приказ от 2018-02-08 по делу 2-8438/2021</v>
      </c>
      <c r="C173" s="129">
        <v>329764.52</v>
      </c>
    </row>
    <row r="174" spans="1:3" ht="45" x14ac:dyDescent="0.25">
      <c r="A174" s="127">
        <v>169</v>
      </c>
      <c r="B174" s="128" t="str">
        <f>CONCATENATE([1]Лист1!H170,[1]Лист1!I170)</f>
        <v>Золотухин Сергей Семёнович, 968-38392086-810/14ф от 2014-07-29КД 968-38392086-810/14ф от 2014-07-29, Решение об удовлетворении исковых требований от 2020-10-20 по делу 2-4532/2020, Судебный приказ от 2018-02-07 по делу 2-4532/2020</v>
      </c>
      <c r="C174" s="129">
        <v>331303.65999999997</v>
      </c>
    </row>
    <row r="175" spans="1:3" ht="30" x14ac:dyDescent="0.25">
      <c r="A175" s="127">
        <v>170</v>
      </c>
      <c r="B175" s="128" t="str">
        <f>CONCATENATE([1]Лист1!H171,[1]Лист1!I171)</f>
        <v>Зулкарнаев Азат Рашитович, 957-39238011-810/15ф от 2015-06-05КД 957-39238011-810/15ф от 2015-06-05, Судебный приказ от 2018-08-08 по делу 2-11467/2021</v>
      </c>
      <c r="C175" s="129">
        <v>321702.71999999997</v>
      </c>
    </row>
    <row r="176" spans="1:3" ht="45" x14ac:dyDescent="0.25">
      <c r="A176" s="127">
        <v>171</v>
      </c>
      <c r="B176" s="128" t="str">
        <f>CONCATENATE([1]Лист1!H172,[1]Лист1!I172)</f>
        <v>Измайлова Гельфизя Инислямовна, 774-36377668-810/13ф от 2013-04-17КД 774-36377668-810/13ф от 2013-04-17, Решение о частичном удовлетворении исковых требований от 2018-02-05 по делу 2-645/2018 (9-7/2018)</v>
      </c>
      <c r="C176" s="129">
        <v>322404.88</v>
      </c>
    </row>
    <row r="177" spans="1:3" ht="30" x14ac:dyDescent="0.25">
      <c r="A177" s="127">
        <v>172</v>
      </c>
      <c r="B177" s="128" t="str">
        <f>CONCATENATE([1]Лист1!H173,[1]Лист1!I173)</f>
        <v>Ильин Виктор Иванович, 774-38427457-810/14ф от 2014-08-12КД 774-38427457-810/14ф от 2014-08-12, Судебный приказ от 2018-08-08 по делу 02-1263/18/2018</v>
      </c>
      <c r="C177" s="129">
        <v>299968.09999999998</v>
      </c>
    </row>
    <row r="178" spans="1:3" ht="45" x14ac:dyDescent="0.25">
      <c r="A178" s="127">
        <v>173</v>
      </c>
      <c r="B178" s="128" t="str">
        <f>CONCATENATE([1]Лист1!H174,[1]Лист1!I174)</f>
        <v>Ильясова Алсу Ахатовна, 774-36591069-810/13ф от 2013-05-28КД 774-36591069-810/13ф от 2013-05-28, Решение о частичном удовлетворении исковых требований от 2018-07-16 по делу 2-269/2018</v>
      </c>
      <c r="C178" s="129">
        <v>209202.88</v>
      </c>
    </row>
    <row r="179" spans="1:3" ht="30" x14ac:dyDescent="0.25">
      <c r="A179" s="127">
        <v>174</v>
      </c>
      <c r="B179" s="128" t="str">
        <f>CONCATENATE([1]Лист1!H175,[1]Лист1!I175)</f>
        <v>Исматов Алишер Рустамович, 987-39369278-810/15ф от 2015-07-16КД 987-39369278-810/15ф от 2015-07-16, Судебный приказ от 2018-02-08 по делу 2-2916/2020</v>
      </c>
      <c r="C179" s="129">
        <v>358070.48000000004</v>
      </c>
    </row>
    <row r="180" spans="1:3" ht="60" x14ac:dyDescent="0.25">
      <c r="A180" s="127">
        <v>175</v>
      </c>
      <c r="B180" s="128" t="str">
        <f>CONCATENATE([1]Лист1!H176,[1]Лист1!I176)</f>
        <v>Калимуллин Фердинанд Нигматович, 705-39373544-810/15ф от 2015-07-14КД 705-39373544-810/15ф от 2015-07-14, Судебный приказ от 2018-08-14 по делу 2-8750/2021, Решение о частичном удовлетворении исковых требований от 2021-09-20 по делу 2-8750/2021</v>
      </c>
      <c r="C180" s="129">
        <v>97542.03</v>
      </c>
    </row>
    <row r="181" spans="1:3" ht="45" x14ac:dyDescent="0.25">
      <c r="A181" s="127">
        <v>176</v>
      </c>
      <c r="B181" s="128" t="str">
        <f>CONCATENATE([1]Лист1!H177,[1]Лист1!I177)</f>
        <v>Калмакова Фануса Аслахетдиновна, 774-38078529-810/14ф от 2014-05-06КД 774-38078529-810/14ф от 2014-05-06, Решение о частичном удовлетворении исковых требований от 2018-09-04 по делу 2-7756/2018</v>
      </c>
      <c r="C181" s="129">
        <v>205330.08000000002</v>
      </c>
    </row>
    <row r="182" spans="1:3" ht="60" x14ac:dyDescent="0.25">
      <c r="A182" s="127">
        <v>177</v>
      </c>
      <c r="B182" s="128" t="str">
        <f>CONCATENATE([1]Лист1!H178,[1]Лист1!I178)</f>
        <v>Камаев Радик Рафаильевич, 774-38421757-810/14ф от 2014-08-12КД 774-38421757-810/14ф от 2014-08-12, Судебный приказ от 2018-08-08 по делу 02-1368/18/2018, Решение о частичном удовлетворении исковых требований от 2020-05-22 по делу 02-1368/18/2018</v>
      </c>
      <c r="C182" s="129">
        <v>206832.02</v>
      </c>
    </row>
    <row r="183" spans="1:3" ht="30" x14ac:dyDescent="0.25">
      <c r="A183" s="127">
        <v>178</v>
      </c>
      <c r="B183" s="128" t="str">
        <f>CONCATENATE([1]Лист1!H179,[1]Лист1!I179)</f>
        <v>Камалов Айдар Идрисович, 774-38335947-810/14ф от 2014-07-14КД 774-38335947-810/14ф от 2014-07-14, Судебный приказ от 2018-09-14 по делу 02-2165/18/2018</v>
      </c>
      <c r="C183" s="129">
        <v>298979.55</v>
      </c>
    </row>
    <row r="184" spans="1:3" ht="45" x14ac:dyDescent="0.25">
      <c r="A184" s="127">
        <v>179</v>
      </c>
      <c r="B184" s="128" t="str">
        <f>CONCATENATE([1]Лист1!H180,[1]Лист1!I180)</f>
        <v>Канипова Сагадят Киямовна, 705-39123662-810/15ф от 2015-04-23КД 705-39123662-810/15ф от 2015-04-23, Решение об удовлетворении исковых требований от 2020-02-28 по делу 2-2097/2020, Судебный приказ от 2018-09-07 по делу 2-2097/2020</v>
      </c>
      <c r="C184" s="129">
        <v>254482.75999999998</v>
      </c>
    </row>
    <row r="185" spans="1:3" ht="45" x14ac:dyDescent="0.25">
      <c r="A185" s="127">
        <v>180</v>
      </c>
      <c r="B185" s="128" t="str">
        <f>CONCATENATE([1]Лист1!H181,[1]Лист1!I181)</f>
        <v>Карпова Наталья Анатольевна, 774-38209849-810/14ф от 2014-06-08КД 774-38209849-810/14ф от 2014-06-08, Решение об удовлетворении исковых требований от 2018-08-27 по делу 2-7831/2018</v>
      </c>
      <c r="C185" s="129">
        <v>163474.16000000003</v>
      </c>
    </row>
    <row r="186" spans="1:3" ht="60" x14ac:dyDescent="0.25">
      <c r="A186" s="127">
        <v>181</v>
      </c>
      <c r="B186" s="128" t="str">
        <f>CONCATENATE([1]Лист1!H182,[1]Лист1!I182)</f>
        <v>Касимова Мадина Аюповна, 940-37676863-810/14ф от 2014-02-06КД 940-37676863-810/14ф от 2014-02-06, Решение об удовлетворении исковых требований от 2018-04-17 по делу 2-4444/2019, Решение о частичном удовлетворении исковых требований от 2019-04-18 по делу 2-4444/2019</v>
      </c>
      <c r="C186" s="129">
        <v>2443068.5900000003</v>
      </c>
    </row>
    <row r="187" spans="1:3" ht="45" x14ac:dyDescent="0.25">
      <c r="A187" s="127">
        <v>182</v>
      </c>
      <c r="B187" s="128" t="str">
        <f>CONCATENATE([1]Лист1!H183,[1]Лист1!I183)</f>
        <v>Кашапов Раиль Ринатович, 774-37766059-810/14ф от 2014-02-28КД 774-37766059-810/14ф от 2014-02-28, Решение об удовлетворении исковых требований от 2018-04-17 по делу 2-3560/2018</v>
      </c>
      <c r="C187" s="129">
        <v>167075.47999999998</v>
      </c>
    </row>
    <row r="188" spans="1:3" ht="30" x14ac:dyDescent="0.25">
      <c r="A188" s="127">
        <v>183</v>
      </c>
      <c r="B188" s="128" t="str">
        <f>CONCATENATE([1]Лист1!H184,[1]Лист1!I184)</f>
        <v>Кулиев Рамазан Муса оглы, 774-38803153-810/14ф от 2014-12-11КД 774-38803153-810/14ф от 2014-12-11, Судебный приказ от 2018-01-30 по делу 02-0287/18/2018</v>
      </c>
      <c r="C188" s="129">
        <v>333314.93</v>
      </c>
    </row>
    <row r="189" spans="1:3" ht="60" x14ac:dyDescent="0.25">
      <c r="A189" s="127">
        <v>184</v>
      </c>
      <c r="B189" s="128" t="str">
        <f>CONCATENATE([1]Лист1!H185,[1]Лист1!I185)</f>
        <v>Куликова Алла Геннадьевна, 705-39323642-810/15ф от 2015-07-09КД 705-39323642-810/15ф от 2015-07-09, Судебный приказ от 2018-07-25 по делу 2-372/2020 ~ М-150/2020, Решение о частичном удовлетворении исковых требований от 2020-03-17 по делу 2-372/2020 ~ М-150/2020</v>
      </c>
      <c r="C189" s="129">
        <v>146418.23999999999</v>
      </c>
    </row>
    <row r="190" spans="1:3" ht="60" x14ac:dyDescent="0.25">
      <c r="A190" s="127">
        <v>185</v>
      </c>
      <c r="B190" s="128" t="str">
        <f>CONCATENATE([1]Лист1!H186,[1]Лист1!I186)</f>
        <v>Леонтьев Сергей Анатольевич, 957-39145940-810/15ф от 2015-05-07КД 957-39145940-810/15ф от 2015-05-07, Решение о частичном удовлетворении исковых требований от 2019-12-11 по делу 2-12056/2019, Судебный приказ от 2018-08-08 по делу 2-12056/2019, Решение об удовлетворении исковых требований от 2019-09-13 по делу 2-12056/2019</v>
      </c>
      <c r="C190" s="129">
        <v>317557.65000000002</v>
      </c>
    </row>
    <row r="191" spans="1:3" ht="45" x14ac:dyDescent="0.25">
      <c r="A191" s="127">
        <v>186</v>
      </c>
      <c r="B191" s="128" t="str">
        <f>CONCATENATE([1]Лист1!H187,[1]Лист1!I187)</f>
        <v>Максимова Татьяна Владимировна, 986-39409569-810/15ф от 2015-07-23КД 986-39409569-810/15ф от 2015-07-23, Решение об удовлетворении исковых требований от 2018-06-14 по делу 2-5251/2018</v>
      </c>
      <c r="C191" s="129">
        <v>416214.08999999997</v>
      </c>
    </row>
    <row r="192" spans="1:3" ht="45" x14ac:dyDescent="0.25">
      <c r="A192" s="127">
        <v>187</v>
      </c>
      <c r="B192" s="128" t="str">
        <f>CONCATENATE([1]Лист1!H188,[1]Лист1!I188)</f>
        <v>Матвеева Мария Ивановна, 774-37853861-810/14ф от 2014-03-21КД 774-37853861-810/14ф от 2014-03-21, Решение о частичном удовлетворении исковых требований от 2019-11-21 по делу 2-1676/2019</v>
      </c>
      <c r="C192" s="129">
        <v>370047.14999999997</v>
      </c>
    </row>
    <row r="193" spans="1:3" ht="30" x14ac:dyDescent="0.25">
      <c r="A193" s="127">
        <v>188</v>
      </c>
      <c r="B193" s="128" t="str">
        <f>CONCATENATE([1]Лист1!H189,[1]Лист1!I189)</f>
        <v>Миниахметов Ильнар Юрисович, 957-39061524-810/15ф от 2015-04-24КД 957-39061524-810/15ф от 2015-04-24, Судебный приказ от 2018-03-23 по делу 02-0550/18/2018</v>
      </c>
      <c r="C193" s="129">
        <v>392546.62</v>
      </c>
    </row>
    <row r="194" spans="1:3" ht="60" x14ac:dyDescent="0.25">
      <c r="A194" s="127">
        <v>189</v>
      </c>
      <c r="B194" s="128" t="str">
        <f>CONCATENATE([1]Лист1!H190,[1]Лист1!I190)</f>
        <v>Морозов Андрей Федорович, 776-37755272-810/14ф от 2014-02-25КД 776-37755272-810/14ф от 2014-02-25, Решение о частичном удовлетворении исковых требований от 2018-09-03 по делу 2-3472/2018, Решение о частичном удовлетворении исковых требований от 2019-05-14 по делу 2-3472/2018</v>
      </c>
      <c r="C194" s="129">
        <v>200372.88999999998</v>
      </c>
    </row>
    <row r="195" spans="1:3" ht="45" x14ac:dyDescent="0.25">
      <c r="A195" s="127">
        <v>190</v>
      </c>
      <c r="B195" s="128" t="str">
        <f>CONCATENATE([1]Лист1!H191,[1]Лист1!I191)</f>
        <v>Мосолова Светлана Сергеевна, 779-36239197-810/13ф от 2013-03-29КД 779-36239197-810/13ф от 2013-03-29, Решение о частичном удовлетворении исковых требований от 2014-04-15 по делу 2-506/2014</v>
      </c>
      <c r="C195" s="129">
        <v>96116.569999999978</v>
      </c>
    </row>
    <row r="196" spans="1:3" ht="60" x14ac:dyDescent="0.25">
      <c r="A196" s="127">
        <v>191</v>
      </c>
      <c r="B196" s="128" t="str">
        <f>CONCATENATE([1]Лист1!H192,[1]Лист1!I192)</f>
        <v>Мусина Флюра Ильгизовна, 957-39022658-810/15ф от 2015-03-31КД 957-39022658-810/15ф от 2015-03-31, Решение о частичном удовлетворении исковых требований от 2021-01-21 по делу 2-471/2021, Судебный приказ от 2018-08-08 по делу 2-471/2021, Решение об удовлетворении исковых требований от 2019-09-24 по делу 2-471/2021</v>
      </c>
      <c r="C196" s="129">
        <v>152380.23000000001</v>
      </c>
    </row>
    <row r="197" spans="1:3" ht="45" x14ac:dyDescent="0.25">
      <c r="A197" s="127">
        <v>192</v>
      </c>
      <c r="B197" s="128" t="str">
        <f>CONCATENATE([1]Лист1!H193,[1]Лист1!I193)</f>
        <v>Мустафина Затия Сайфулловна, 774-37622739-810/14ф от 2014-01-16КД 774-37622739-810/14ф от 2014-01-16, Решение о частичном удовлетворении исковых требований от 2018-03-05 по делу 2-2391/2018</v>
      </c>
      <c r="C197" s="129">
        <v>262324.05999999994</v>
      </c>
    </row>
    <row r="198" spans="1:3" ht="45" x14ac:dyDescent="0.25">
      <c r="A198" s="127">
        <v>193</v>
      </c>
      <c r="B198" s="128" t="str">
        <f>CONCATENATE([1]Лист1!H194,[1]Лист1!I194)</f>
        <v>Муфтахов Тагир Венерович, 776-38033021-810/14ф от 2014-04-25КД 776-38033021-810/14ф от 2014-04-25, Решение о частичном удовлетворении исковых требований от 2018-11-26 по делу 2-11347/2018</v>
      </c>
      <c r="C198" s="129">
        <v>172037.45</v>
      </c>
    </row>
    <row r="199" spans="1:3" ht="60" x14ac:dyDescent="0.25">
      <c r="A199" s="127">
        <v>194</v>
      </c>
      <c r="B199" s="128" t="str">
        <f>CONCATENATE([1]Лист1!H195,[1]Лист1!I195)</f>
        <v>Низамутдинова Зарема Камильевна, 968-38621737-810/14ф от 2014-10-15КД 968-38621737-810/14ф от 2014-10-15, Судебный приказ от 2019-03-06 по делу 2-10133/2019, Решение о частичном удовлетворении исковых требований от 2019-10-21 по делу 2-10133/2019</v>
      </c>
      <c r="C199" s="129">
        <v>126299.95000000001</v>
      </c>
    </row>
    <row r="200" spans="1:3" ht="45" x14ac:dyDescent="0.25">
      <c r="A200" s="127">
        <v>195</v>
      </c>
      <c r="B200" s="128" t="str">
        <f>CONCATENATE([1]Лист1!H196,[1]Лист1!I196)</f>
        <v>Нугуманова Роза Ильшатовна, 774-38660477-810/14ф от 2014-10-29КД 774-38660477-810/14ф от 2014-10-29, Решение о частичном удовлетворении исковых требований от 2018-10-10 по делу 2-8693/2018</v>
      </c>
      <c r="C200" s="129">
        <v>378267.5</v>
      </c>
    </row>
    <row r="201" spans="1:3" ht="45" x14ac:dyDescent="0.25">
      <c r="A201" s="127">
        <v>196</v>
      </c>
      <c r="B201" s="128" t="str">
        <f>CONCATENATE([1]Лист1!H197,[1]Лист1!I197)</f>
        <v>Нургалеева Лайсан Мусаяфовна, 975-38882998-810/15ф от 2015-01-27КД 975-38882998-810/15ф от 2015-01-27, Решение о частичном удовлетворении исковых требований от 2018-08-17 по делу 2-7638/2018</v>
      </c>
      <c r="C201" s="129">
        <v>38245.780000000028</v>
      </c>
    </row>
    <row r="202" spans="1:3" ht="30" x14ac:dyDescent="0.25">
      <c r="A202" s="127">
        <v>197</v>
      </c>
      <c r="B202" s="128" t="str">
        <f>CONCATENATE([1]Лист1!H198,[1]Лист1!I198)</f>
        <v>Пантюхин Сергей Евгеньевич, 774-36381171-810/13ф от 2013-04-19КД 774-36381171-810/13ф от 2013-04-19, Судебный приказ от 2018-09-10 по делу 2-1611/2018</v>
      </c>
      <c r="C202" s="129">
        <v>283100.03999999998</v>
      </c>
    </row>
    <row r="203" spans="1:3" ht="45" x14ac:dyDescent="0.25">
      <c r="A203" s="127">
        <v>198</v>
      </c>
      <c r="B203" s="128" t="str">
        <f>CONCATENATE([1]Лист1!H199,[1]Лист1!I199)</f>
        <v>Перепелицин Александр Иванович, 776-37971588-810/14ф от 2014-04-12КД 776-37971588-810/14ф от 2014-04-12, Судебный приказ от 2019-04-25 по делу 02-0709/18/2019</v>
      </c>
      <c r="C203" s="129">
        <v>373328.21</v>
      </c>
    </row>
    <row r="204" spans="1:3" ht="60" x14ac:dyDescent="0.25">
      <c r="A204" s="127">
        <v>199</v>
      </c>
      <c r="B204" s="128" t="str">
        <f>CONCATENATE([1]Лист1!H200,[1]Лист1!I200)</f>
        <v>Поташин Александр Анатольевич, 775-36898190-810/13ф от 2013-08-04, Поташина Наталья Борисовна, 775-36898190-810/13фп от 2013-08-04КД 775-36898190-810/13ф от 2013-08-04, Решение о частичном удовлетворении исковых требований от 2019-04-03 по делу 2-473/2019</v>
      </c>
      <c r="C204" s="129">
        <v>277243.74</v>
      </c>
    </row>
    <row r="205" spans="1:3" ht="45" x14ac:dyDescent="0.25">
      <c r="A205" s="127">
        <v>200</v>
      </c>
      <c r="B205" s="128" t="str">
        <f>CONCATENATE([1]Лист1!H201,[1]Лист1!I201)</f>
        <v>Проваторова Валентина Александровна, 774-38136956-810/14ф от 2014-05-22КД 774-38136956-810/14ф от 2014-05-22, Решение о частичном удовлетворении исковых требований от 2018-02-22 по делу 2-2189/2018</v>
      </c>
      <c r="C205" s="129">
        <v>420057.85</v>
      </c>
    </row>
    <row r="206" spans="1:3" ht="45" x14ac:dyDescent="0.25">
      <c r="A206" s="127">
        <v>201</v>
      </c>
      <c r="B206" s="128" t="str">
        <f>CONCATENATE([1]Лист1!H202,[1]Лист1!I202)</f>
        <v>Пудов Олег Владимирович, 959-38915577-810/15ф от 2015-02-14КД 959-38915577-810/15ф от 2015-02-14, Судебный приказ от 2018-01-24 по делу 2-1994/2019, Решение о частичном удовлетворении исковых требований от 2019-02-21 по делу 2-1994/2019</v>
      </c>
      <c r="C206" s="129">
        <v>18567.829999999987</v>
      </c>
    </row>
    <row r="207" spans="1:3" ht="75" x14ac:dyDescent="0.25">
      <c r="A207" s="127">
        <v>202</v>
      </c>
      <c r="B207" s="128" t="str">
        <f>CONCATENATE([1]Лист1!H203,[1]Лист1!I203)</f>
        <v>Растрыгин Ильдар Александрович, 775-39196420-810/15ф от 2015-05-27, Ядгаров Мурод Музафарович, 775-39196420-810/15фз от 2015-05-27КД 775-39196420-810/15ф от 2015-05-27, Решение о частичном удовлетворении исковых требований от 2018-08-16 по делу 2-6741/2018, Решение об удовлетворении исковых требований от 2019-07-08 по делу 2-6741/2018</v>
      </c>
      <c r="C207" s="129">
        <v>527631.06000000006</v>
      </c>
    </row>
    <row r="208" spans="1:3" ht="45" x14ac:dyDescent="0.25">
      <c r="A208" s="127">
        <v>203</v>
      </c>
      <c r="B208" s="128" t="str">
        <f>CONCATENATE([1]Лист1!H204,[1]Лист1!I204)</f>
        <v>Растрыгин Ильдар Александрович, 975-38879117-810/15ф от 2015-01-23КД 975-38879117-810/15ф от 2015-01-23, Решение об удовлетворении исковых требований от 2018-05-10 по делу 2-3772/2018 (М-2385/2018)</v>
      </c>
      <c r="C208" s="129">
        <v>515184.09</v>
      </c>
    </row>
    <row r="209" spans="1:3" ht="30" x14ac:dyDescent="0.25">
      <c r="A209" s="127">
        <v>204</v>
      </c>
      <c r="B209" s="128" t="str">
        <f>CONCATENATE([1]Лист1!H205,[1]Лист1!I205)</f>
        <v>Садыкова Гюзелия Шамиловна, 774-38770012-810/14ф от 2014-12-02КД 774-38770012-810/14ф от 2014-12-02, Судебный приказ от 2018-02-08 по делу 02-0338/18/2018</v>
      </c>
      <c r="C209" s="129">
        <v>390359.78</v>
      </c>
    </row>
    <row r="210" spans="1:3" ht="30" x14ac:dyDescent="0.25">
      <c r="A210" s="127">
        <v>205</v>
      </c>
      <c r="B210" s="128" t="str">
        <f>CONCATENATE([1]Лист1!H206,[1]Лист1!I206)</f>
        <v>Салахов Алмаз Анварович, 960-38995081-810/15ф от 2015-03-14КД 960-38995081-810/15ф от 2015-03-14, Судебный приказ от 2018-08-08 по делу 2-6963/2020</v>
      </c>
      <c r="C210" s="129">
        <v>163415.57</v>
      </c>
    </row>
    <row r="211" spans="1:3" ht="45" x14ac:dyDescent="0.25">
      <c r="A211" s="127">
        <v>206</v>
      </c>
      <c r="B211" s="128" t="str">
        <f>CONCATENATE([1]Лист1!H207,[1]Лист1!I207)</f>
        <v>Сатаров Евгений Вячеславович, 788-35214698-810/12ф от 2012-10-22КД 788-35214698-810/12ф от 2012-10-22, Решение об удовлетворении исковых требований от 2018-05-22 по делу 2-7672/2014</v>
      </c>
      <c r="C211" s="129">
        <v>173861.51999999996</v>
      </c>
    </row>
    <row r="212" spans="1:3" ht="45" x14ac:dyDescent="0.25">
      <c r="A212" s="127">
        <v>207</v>
      </c>
      <c r="B212" s="128" t="str">
        <f>CONCATENATE([1]Лист1!H208,[1]Лист1!I208)</f>
        <v>Стенькин Василий Михайлович, 957-38987453-810/15ф от 2015-03-16КД 957-38987453-810/15ф от 2015-03-16, Решение о частичном удовлетворении исковых требований от 2020-03-04 по делу 2-2511/2020, Судебный приказ от 2019-04-25 по делу 2-2511/2020</v>
      </c>
      <c r="C212" s="129">
        <v>323019.56999999995</v>
      </c>
    </row>
    <row r="213" spans="1:3" ht="45" x14ac:dyDescent="0.25">
      <c r="A213" s="127">
        <v>208</v>
      </c>
      <c r="B213" s="128" t="str">
        <f>CONCATENATE([1]Лист1!H209,[1]Лист1!I209)</f>
        <v>Стеняшина Эльвира Ириковна, 776-33941230-810/11ф от 2011-12-27КД 776-33941230-810/11ф от 2011-12-27, Решение об удовлетворении исковых требований от 2014-05-23 по делу 2-1849/2014</v>
      </c>
      <c r="C213" s="129">
        <v>216498.58</v>
      </c>
    </row>
    <row r="214" spans="1:3" ht="45" x14ac:dyDescent="0.25">
      <c r="A214" s="127">
        <v>209</v>
      </c>
      <c r="B214" s="128" t="str">
        <f>CONCATENATE([1]Лист1!H210,[1]Лист1!I210)</f>
        <v>Султанов Курбан Юнус оглы, 774-38059636-810/14ф от 2014-04-30КД 774-38059636-810/14ф от 2014-04-30, Решение об удовлетворении исковых требований от 2018-10-09 по делу 2-8771/2018</v>
      </c>
      <c r="C214" s="129">
        <v>306628.23000000004</v>
      </c>
    </row>
    <row r="215" spans="1:3" ht="45" x14ac:dyDescent="0.25">
      <c r="A215" s="127">
        <v>210</v>
      </c>
      <c r="B215" s="128" t="str">
        <f>CONCATENATE([1]Лист1!H211,[1]Лист1!I211)</f>
        <v>Сумин Борис Тихонович, 705-39451730-810/15ф от 2015-08-04КД 705-39451730-810/15ф от 2015-08-04, Решение о частичном удовлетворении исковых требований от 2019-11-27 по делу 2-11725/2019, Судебный приказ от 2018-09-06 по делу 2-11725/2019</v>
      </c>
      <c r="C215" s="129">
        <v>128885.29</v>
      </c>
    </row>
    <row r="216" spans="1:3" ht="30" x14ac:dyDescent="0.25">
      <c r="A216" s="127">
        <v>211</v>
      </c>
      <c r="B216" s="128" t="str">
        <f>CONCATENATE([1]Лист1!H212,[1]Лист1!I212)</f>
        <v>Сунгатуллин Искандер Фаргатович, 987-39436914-810/15ф от 2015-07-30КД 987-39436914-810/15ф от 2015-07-30, Судебный приказ от 2018-09-26 по делу 2-4852/2020</v>
      </c>
      <c r="C216" s="129">
        <v>278629.18</v>
      </c>
    </row>
    <row r="217" spans="1:3" ht="60" x14ac:dyDescent="0.25">
      <c r="A217" s="127">
        <v>212</v>
      </c>
      <c r="B217" s="128" t="str">
        <f>CONCATENATE([1]Лист1!H213,[1]Лист1!I213)</f>
        <v>Суслова Надежда Николаевна, 774-36030892-810/13ф от 2013-02-28КД 774-36030892-810/13ф от 2013-02-28, Решение о частичном удовлетворении исковых требований от 2018-09-03 по делу 2-723/2021, Решение о частичном удовлетворении исковых требований от 2021-02-05 по делу 2-723/2021</v>
      </c>
      <c r="C217" s="129">
        <v>149520.84000000003</v>
      </c>
    </row>
    <row r="218" spans="1:3" ht="45" x14ac:dyDescent="0.25">
      <c r="A218" s="127">
        <v>213</v>
      </c>
      <c r="B218" s="128" t="str">
        <f>CONCATENATE([1]Лист1!H214,[1]Лист1!I214)</f>
        <v>Сыраев Шамиль Шагиевич, 957-39305371-810/15ф от 2015-06-25КД 957-39305371-810/15ф от 2015-06-25, Решение о частичном удовлетворении исковых требований от 2019-11-01 по делу 2-10581/2019, Судебный приказ от 2018-08-14 по делу 2-10581/2019</v>
      </c>
      <c r="C218" s="129">
        <v>396391.08</v>
      </c>
    </row>
    <row r="219" spans="1:3" ht="30" x14ac:dyDescent="0.25">
      <c r="A219" s="127">
        <v>214</v>
      </c>
      <c r="B219" s="128" t="str">
        <f>CONCATENATE([1]Лист1!H215,[1]Лист1!I215)</f>
        <v>Тайзетдинова Фидания Вазыховна, 774-35840298-810/13ф от 2013-01-28КД 774-35840298-810/13ф от 2013-01-28, Судебный приказ от 2018-08-29 по делу 2-10262/2019</v>
      </c>
      <c r="C219" s="129">
        <v>124241.41</v>
      </c>
    </row>
    <row r="220" spans="1:3" ht="45" x14ac:dyDescent="0.25">
      <c r="A220" s="127">
        <v>215</v>
      </c>
      <c r="B220" s="128" t="str">
        <f>CONCATENATE([1]Лист1!H216,[1]Лист1!I216)</f>
        <v>Танцурин Владислав Николаевич, 981-38921526-810/15ф от 2015-02-16КД 981-38921526-810/15ф от 2015-02-16, Решение об удовлетворении исковых требований от 2018-06-21 по делу 2-5604/2018</v>
      </c>
      <c r="C220" s="129">
        <v>428637.31</v>
      </c>
    </row>
    <row r="221" spans="1:3" ht="45" x14ac:dyDescent="0.25">
      <c r="A221" s="127">
        <v>216</v>
      </c>
      <c r="B221" s="128" t="str">
        <f>CONCATENATE([1]Лист1!H217,[1]Лист1!I217)</f>
        <v>Тепаева Наталья Николаевна, 788-34443817-810/12ф от 2012-05-03КД 788-34443817-810/12ф от 2012-05-03, Решение об удовлетворении исковых требований от 2014-05-17 по делу 2-1347/2014</v>
      </c>
      <c r="C221" s="129">
        <v>139016.53</v>
      </c>
    </row>
    <row r="222" spans="1:3" ht="45" x14ac:dyDescent="0.25">
      <c r="A222" s="127">
        <v>217</v>
      </c>
      <c r="B222" s="128" t="str">
        <f>CONCATENATE([1]Лист1!H218,[1]Лист1!I218)</f>
        <v>Трофимова Нурсина Анваровна, 788-35939989-810/13ф от 2013-02-10КД 788-35939989-810/13ф от 2013-02-10, Решение об удовлетворении исковых требований от 2015-01-21 по делу 2-11/2015</v>
      </c>
      <c r="C222" s="129">
        <v>36031.67</v>
      </c>
    </row>
    <row r="223" spans="1:3" ht="30" x14ac:dyDescent="0.25">
      <c r="A223" s="127">
        <v>218</v>
      </c>
      <c r="B223" s="128" t="str">
        <f>CONCATENATE([1]Лист1!H219,[1]Лист1!I219)</f>
        <v>Тухватуллин Роберт Фаритович, 935-38136010-810/14ф от 2014-05-21КД 935-38136010-810/14ф от 2014-05-21, Судебный приказ от 2018-11-21 по делу 2-1888/2018-3</v>
      </c>
      <c r="C223" s="129">
        <v>212244.45</v>
      </c>
    </row>
    <row r="224" spans="1:3" ht="45" x14ac:dyDescent="0.25">
      <c r="A224" s="127">
        <v>219</v>
      </c>
      <c r="B224" s="128" t="str">
        <f>CONCATENATE([1]Лист1!H220,[1]Лист1!I220)</f>
        <v>Уткин Юрий Николаевич, 935-37003852-810/13ф от 2013-08-26КД 935-37003852-810/13ф от 2013-08-26, Решение об удовлетворении исковых требований от 2015-05-05 по делу 2-247/2015</v>
      </c>
      <c r="C224" s="129">
        <v>32398.49</v>
      </c>
    </row>
    <row r="225" spans="1:3" ht="45" x14ac:dyDescent="0.25">
      <c r="A225" s="127">
        <v>220</v>
      </c>
      <c r="B225" s="128" t="str">
        <f>CONCATENATE([1]Лист1!H221,[1]Лист1!I221)</f>
        <v>Ухлин Андрей Александрович, 774-33368279-810/11ф от 2011-08-02КД 774-33368279-810/11ф от 2011-08-02, Решение об удовлетворении исковых требований от 2014-06-03 по делу 2-8285/2014</v>
      </c>
      <c r="C225" s="129">
        <v>247447.38999999998</v>
      </c>
    </row>
    <row r="226" spans="1:3" ht="30" x14ac:dyDescent="0.25">
      <c r="A226" s="127">
        <v>221</v>
      </c>
      <c r="B226" s="128" t="str">
        <f>CONCATENATE([1]Лист1!H222,[1]Лист1!I222)</f>
        <v>Фарваева Земфира Мударрисовна, 958-39175605-810/15ф от 2015-05-18КД 958-39175605-810/15ф от 2015-05-18, Судебный приказ от 2018-11-15 по делу 2-1741/2018-3</v>
      </c>
      <c r="C226" s="129">
        <v>10859.9</v>
      </c>
    </row>
    <row r="227" spans="1:3" ht="30" x14ac:dyDescent="0.25">
      <c r="A227" s="127">
        <v>222</v>
      </c>
      <c r="B227" s="128" t="str">
        <f>CONCATENATE([1]Лист1!H223,[1]Лист1!I223)</f>
        <v>Фарукшин Инзир Ахметшинович, 960-39040728-810/15ф от 2015-03-30КД 960-39040728-810/15ф от 2015-03-30, Судебный приказ от 2018-08-14 по делу 2-12236/2019</v>
      </c>
      <c r="C227" s="129">
        <v>295027.95999999996</v>
      </c>
    </row>
    <row r="228" spans="1:3" ht="45" x14ac:dyDescent="0.25">
      <c r="A228" s="127">
        <v>223</v>
      </c>
      <c r="B228" s="128" t="str">
        <f>CONCATENATE([1]Лист1!H224,[1]Лист1!I224)</f>
        <v>Фахрутдинова Алия Ильгизовна, 788-34723121-810/12ф от 2012-06-30КД 788-34723121-810/12ф от 2012-06-30, Решение об удовлетворении исковых требований от 2014-05-14 по делу 2-1724/2014</v>
      </c>
      <c r="C228" s="129">
        <v>130047.19</v>
      </c>
    </row>
    <row r="229" spans="1:3" ht="45" x14ac:dyDescent="0.25">
      <c r="A229" s="127">
        <v>224</v>
      </c>
      <c r="B229" s="128" t="str">
        <f>CONCATENATE([1]Лист1!H225,[1]Лист1!I225)</f>
        <v>Филатов Геннадий Васильевич, 776-34993814-810/12ф от 2012-08-23КД 776-34993814-810/12ф от 2012-08-23, Решение об удовлетворении исковых требований от 2015-06-03 по делу 2-1500/2015</v>
      </c>
      <c r="C229" s="129">
        <v>112389.77</v>
      </c>
    </row>
    <row r="230" spans="1:3" ht="45" x14ac:dyDescent="0.25">
      <c r="A230" s="127">
        <v>225</v>
      </c>
      <c r="B230" s="128" t="str">
        <f>CONCATENATE([1]Лист1!H226,[1]Лист1!I226)</f>
        <v>Хабибуллин Альберт Абуляисович, 959-38918448-810/15ф от 2015-02-14КД 959-38918448-810/15ф от 2015-02-14, Решение об удовлетворении исковых требований от 2018-02-27 по делу 2-1693/2018</v>
      </c>
      <c r="C230" s="129">
        <v>275232.01</v>
      </c>
    </row>
    <row r="231" spans="1:3" ht="45" x14ac:dyDescent="0.25">
      <c r="A231" s="127">
        <v>226</v>
      </c>
      <c r="B231" s="128" t="str">
        <f>CONCATENATE([1]Лист1!H227,[1]Лист1!I227)</f>
        <v>Хайбрахманова Алюра Гадиловна, 701-38792192-810/14ф от 2014-12-09КД 701-38792192-810/14ф от 2014-12-09, Судебный приказ от 2018-08-09 по делу 2-2043/2021, Решение об удовлетворении исковых требований от 2021-02-25 по делу 2-2043/2021</v>
      </c>
      <c r="C231" s="129">
        <v>203864.2</v>
      </c>
    </row>
    <row r="232" spans="1:3" ht="60" x14ac:dyDescent="0.25">
      <c r="A232" s="127">
        <v>227</v>
      </c>
      <c r="B232" s="128" t="str">
        <f>CONCATENATE([1]Лист1!H228,[1]Лист1!I228)</f>
        <v>Хайбуллина Гульгена Маузировна, 940-37606179-810/14ф от 2014-01-13КД 940-37606179-810/14ф от 2014-01-13, Решение о частичном удовлетворении исковых требований от 2019-07-31 по делу 2-8289/2019, Решение об удовлетворении исковых требований от 2019-05-28 по делу 2-8289/2019, Судебный приказ от 2018-12-21 по делу 2-8289/2019</v>
      </c>
      <c r="C232" s="129">
        <v>287833.06999999995</v>
      </c>
    </row>
    <row r="233" spans="1:3" ht="45" x14ac:dyDescent="0.25">
      <c r="A233" s="127">
        <v>228</v>
      </c>
      <c r="B233" s="128" t="str">
        <f>CONCATENATE([1]Лист1!H229,[1]Лист1!I229)</f>
        <v>Хайруллина Венера Хатиповна, 774-38743875-810/14ф от 2014-11-25КД 774-38743875-810/14ф от 2014-11-25, Судебный приказ от 2018-01-16 по делу 2-10236/2019, Решение о частичном удовлетворении исковых требований от 2019-10-22 по делу 2-10236/2019</v>
      </c>
      <c r="C233" s="129">
        <v>230993.23</v>
      </c>
    </row>
    <row r="234" spans="1:3" ht="45" x14ac:dyDescent="0.25">
      <c r="A234" s="127">
        <v>229</v>
      </c>
      <c r="B234" s="128" t="str">
        <f>CONCATENATE([1]Лист1!H230,[1]Лист1!I230)</f>
        <v>Хайрутдинов Наил Валиевич, 705-39102809-810/15ф от 2015-04-20КД 705-39102809-810/15ф от 2015-04-20, Решение об удовлетворении исковых требований от 2018-08-06 по делу 2-1627/2018</v>
      </c>
      <c r="C234" s="129">
        <v>242253.38</v>
      </c>
    </row>
    <row r="235" spans="1:3" ht="45" x14ac:dyDescent="0.25">
      <c r="A235" s="127">
        <v>230</v>
      </c>
      <c r="B235" s="128" t="str">
        <f>CONCATENATE([1]Лист1!H231,[1]Лист1!I231)</f>
        <v>Халилова Альбина Анваровна, 701-38712522-810/14ф от 2014-11-17КД 701-38712522-810/14ф от 2014-11-17, Судебный приказ от 2018-09-12 по делу 2-3991/2021, Решение о частичном удовлетворении исковых требований от 2021-05-17 по делу 2-3991/2021</v>
      </c>
      <c r="C235" s="129">
        <v>140479.87999999998</v>
      </c>
    </row>
    <row r="236" spans="1:3" ht="45" x14ac:dyDescent="0.25">
      <c r="A236" s="127">
        <v>231</v>
      </c>
      <c r="B236" s="128" t="str">
        <f>CONCATENATE([1]Лист1!H232,[1]Лист1!I232)</f>
        <v>Хамидуллина Мария Владимировна, 774-37844060-810/14ф от 2014-03-19КД 774-37844060-810/14ф от 2014-03-19, Судебный приказ от 2018-09-28 по делу 2-3076/2018-18</v>
      </c>
      <c r="C236" s="129">
        <v>346557.61</v>
      </c>
    </row>
    <row r="237" spans="1:3" ht="30" x14ac:dyDescent="0.25">
      <c r="A237" s="127">
        <v>232</v>
      </c>
      <c r="B237" s="128" t="str">
        <f>CONCATENATE([1]Лист1!H233,[1]Лист1!I233)</f>
        <v>Хамитова Гульсина Халирахмановна, 957-38566933-810/14ф от 2014-09-27КД 957-38566933-810/14ф от 2014-09-27, Судебный приказ от 2019-01-14 по делу 2-211/2019-3</v>
      </c>
      <c r="C237" s="129">
        <v>209379.72</v>
      </c>
    </row>
    <row r="238" spans="1:3" ht="30" x14ac:dyDescent="0.25">
      <c r="A238" s="127">
        <v>233</v>
      </c>
      <c r="B238" s="128" t="str">
        <f>CONCATENATE([1]Лист1!H234,[1]Лист1!I234)</f>
        <v>Хасанов Ринат Ильсурович, 774-35795908-810/13ф от 2013-01-17КД 774-35795908-810/13ф от 2013-01-17, Судебный приказ от 2018-08-31 по делу 2-753/2018</v>
      </c>
      <c r="C238" s="129">
        <v>100920.49</v>
      </c>
    </row>
    <row r="239" spans="1:3" ht="45" x14ac:dyDescent="0.25">
      <c r="A239" s="127">
        <v>234</v>
      </c>
      <c r="B239" s="128" t="str">
        <f>CONCATENATE([1]Лист1!H235,[1]Лист1!I235)</f>
        <v>Хасаншин Фаиль Равилович, 776-36041887-810/13ф от 2013-03-05КД 776-36041887-810/13ф от 2013-03-05, Решение о частичном удовлетворении исковых требований от 2018-02-22 по делу 2-224/2018</v>
      </c>
      <c r="C239" s="129">
        <v>217787.01</v>
      </c>
    </row>
    <row r="240" spans="1:3" ht="60" x14ac:dyDescent="0.25">
      <c r="A240" s="127">
        <v>235</v>
      </c>
      <c r="B240" s="128" t="str">
        <f>CONCATENATE([1]Лист1!H236,[1]Лист1!I236)</f>
        <v>Храмова Ирина Евгеньевна, 774-38404736-810/14ф от 2014-08-12КД 774-38404736-810/14ф от 2014-08-12, Решение об удовлетворении исковых требований от 2021-04-06 по делу 2-6500/2021, Решение о частичном удовлетворении исковых требований от 2021-07-09 по делу 2-6500/2021, Судебный приказ от 2018-09-28 по делу 2-6500/2021</v>
      </c>
      <c r="C240" s="129">
        <v>20640.37</v>
      </c>
    </row>
    <row r="241" spans="1:3" ht="30" x14ac:dyDescent="0.25">
      <c r="A241" s="127">
        <v>236</v>
      </c>
      <c r="B241" s="128" t="str">
        <f>CONCATENATE([1]Лист1!H237,[1]Лист1!I237)</f>
        <v>Хусаинов Рамиль Фанусович, 788-36333735-810/13ф от 2013-04-24КД 788-36333735-810/13ф от 2013-04-24, Судебный приказ от 2018-09-05 по делу 2-1001/5/2018</v>
      </c>
      <c r="C241" s="129">
        <v>114835.13</v>
      </c>
    </row>
    <row r="242" spans="1:3" ht="45" x14ac:dyDescent="0.25">
      <c r="A242" s="127">
        <v>237</v>
      </c>
      <c r="B242" s="128" t="str">
        <f>CONCATENATE([1]Лист1!H238,[1]Лист1!I238)</f>
        <v>Хусаинова Римма Вазифовна, 774-37901568-810/14ф от 2014-03-30КД 774-37901568-810/14ф от 2014-03-30, Решение об удовлетворении исковых требований от 2018-03-06 по делу 2-1756/2018 ~ М-294/2018</v>
      </c>
      <c r="C242" s="129">
        <v>204181.38</v>
      </c>
    </row>
    <row r="243" spans="1:3" ht="60" x14ac:dyDescent="0.25">
      <c r="A243" s="127">
        <v>238</v>
      </c>
      <c r="B243" s="128" t="str">
        <f>CONCATENATE([1]Лист1!H239,[1]Лист1!I239)</f>
        <v>Цапурина Раиса Александровна, 968-38351393-810/14ф от 2014-07-16КД 968-38351393-810/14ф от 2014-07-16, Судебный приказ от 2018-03-29 по делу 2-7883/2018 ~ М-6755/2018, Решение о частичном удовлетворении исковых требований от 2018-09-14 по делу 2-7883/2018 ~ М-6755/2018</v>
      </c>
      <c r="C243" s="129">
        <v>290281.17</v>
      </c>
    </row>
    <row r="244" spans="1:3" ht="30" x14ac:dyDescent="0.25">
      <c r="A244" s="127">
        <v>239</v>
      </c>
      <c r="B244" s="128" t="str">
        <f>CONCATENATE([1]Лист1!H240,[1]Лист1!I240)</f>
        <v>Чекмарев Геннадий Иванович, 957-38300681-810/14ф от 2014-07-02КД 957-38300681-810/14ф от 2014-07-02, Судебный приказ от 2018-11-19 по делу 2-1399/3/18</v>
      </c>
      <c r="C244" s="129">
        <v>92741.99</v>
      </c>
    </row>
    <row r="245" spans="1:3" ht="45" x14ac:dyDescent="0.25">
      <c r="A245" s="127">
        <v>240</v>
      </c>
      <c r="B245" s="128" t="str">
        <f>CONCATENATE([1]Лист1!H241,[1]Лист1!I241)</f>
        <v>Чукаева Ирина Петровна, 940-37899724-810/14ф от 2014-03-29КД 940-37899724-810/14ф от 2014-03-29, Решение о частичном удовлетворении исковых требований от 2018-03-14 по делу 2-1835/2018</v>
      </c>
      <c r="C245" s="129">
        <v>443074.82</v>
      </c>
    </row>
    <row r="246" spans="1:3" ht="30" x14ac:dyDescent="0.25">
      <c r="A246" s="127">
        <v>241</v>
      </c>
      <c r="B246" s="128" t="str">
        <f>CONCATENATE([1]Лист1!H242,[1]Лист1!I242)</f>
        <v>Шайдуллина Гульнара Рафиковна, 940-37009276-810/13ф от 2013-08-26КД 940-37009276-810/13ф от 2013-08-26, Судебный приказ от 2018-11-15 по делу 2-1519/2018</v>
      </c>
      <c r="C246" s="129">
        <v>38085.760000000002</v>
      </c>
    </row>
    <row r="247" spans="1:3" ht="45" x14ac:dyDescent="0.25">
      <c r="A247" s="127">
        <v>242</v>
      </c>
      <c r="B247" s="128" t="str">
        <f>CONCATENATE([1]Лист1!H243,[1]Лист1!I243)</f>
        <v>Шайдуллина Флюра Минихановна, 701-38759653-810/14ф от 2014-11-29КД 701-38759653-810/14ф от 2014-11-29, Судебный приказ от 2018-08-14 по делу 02-1551/18/2018</v>
      </c>
      <c r="C247" s="129">
        <v>220094.35</v>
      </c>
    </row>
    <row r="248" spans="1:3" ht="45" x14ac:dyDescent="0.25">
      <c r="A248" s="127">
        <v>243</v>
      </c>
      <c r="B248" s="128" t="str">
        <f>CONCATENATE([1]Лист1!H244,[1]Лист1!I244)</f>
        <v>Шайхетдинова Рамзия Анасовна, 774-37882729-810/14ф от 2014-03-24КД 774-37882729-810/14ф от 2014-03-24, Решение о частичном удовлетворении исковых требований от 2018-10-11 по делу 2-8768/2018</v>
      </c>
      <c r="C248" s="129">
        <v>280379.21999999997</v>
      </c>
    </row>
    <row r="249" spans="1:3" ht="60" x14ac:dyDescent="0.25">
      <c r="A249" s="127">
        <v>244</v>
      </c>
      <c r="B249" s="128" t="str">
        <f>CONCATENATE([1]Лист1!H245,[1]Лист1!I245)</f>
        <v>Шакирзянова Гульназ Темерзадаевна, 957-38659155-810/14ф от 2014-10-28КД 957-38659155-810/14ф от 2014-10-28, Решение о частичном удовлетворении исковых требований от 2019-09-30 по делу 2-10631/2019, Судебный приказ от 2018-12-21 по делу 2-10631/2019</v>
      </c>
      <c r="C249" s="129">
        <v>104823.45999999999</v>
      </c>
    </row>
    <row r="250" spans="1:3" ht="60" x14ac:dyDescent="0.25">
      <c r="A250" s="127">
        <v>245</v>
      </c>
      <c r="B250" s="128" t="str">
        <f>CONCATENATE([1]Лист1!H246,[1]Лист1!I246)</f>
        <v>Шандренкова Надежда Владимировна, 958-39052649-810/15ф от 2015-04-01КД 958-39052649-810/15ф от 2015-04-01, Судебный приказ от 2018-10-08 по делу 2-2430/2019, Решение о частичном удовлетворении исковых требований от 2019-03-04 по делу 2-2430/2019</v>
      </c>
      <c r="C250" s="129">
        <v>96027.08</v>
      </c>
    </row>
    <row r="251" spans="1:3" ht="30" x14ac:dyDescent="0.25">
      <c r="A251" s="127">
        <v>246</v>
      </c>
      <c r="B251" s="128" t="str">
        <f>CONCATENATE([1]Лист1!H247,[1]Лист1!I247)</f>
        <v>Шарифов Саидмулло Бакоевич, 776-37985998-810/14ф от 2014-04-15КД 776-37985998-810/14ф от 2014-04-15, Судебный приказ от 2018-10-08 по делу 2-938/2018-3</v>
      </c>
      <c r="C251" s="129">
        <v>132689.4</v>
      </c>
    </row>
    <row r="252" spans="1:3" ht="45" x14ac:dyDescent="0.25">
      <c r="A252" s="127">
        <v>247</v>
      </c>
      <c r="B252" s="128" t="str">
        <f>CONCATENATE([1]Лист1!H248,[1]Лист1!I248)</f>
        <v>Шарифуллин Ленар Шамилевич, 968-38351260-810/14ф от 2014-07-16КД 968-38351260-810/14ф от 2014-07-16, Решение об удовлетворении исковых требований от 2020-01-20 по делу 2-624/2020, Судебный приказ от 2018-08-08 по делу 2-624/2020</v>
      </c>
      <c r="C252" s="129">
        <v>92235.670000000013</v>
      </c>
    </row>
    <row r="253" spans="1:3" ht="45" x14ac:dyDescent="0.25">
      <c r="A253" s="127">
        <v>248</v>
      </c>
      <c r="B253" s="128" t="str">
        <f>CONCATENATE([1]Лист1!H249,[1]Лист1!I249)</f>
        <v>Шарифуллина Римма Ясыровна, 774-38488344-810/14ф от 2014-08-29КД 774-38488344-810/14ф от 2014-08-29, Решение о частичном удовлетворении исковых требований от 2020-04-30 по делу 2-4290/2020, Судебный приказ от 2018-01-15 по делу 2-4290/2020</v>
      </c>
      <c r="C253" s="129">
        <v>308548.98</v>
      </c>
    </row>
    <row r="254" spans="1:3" ht="45" x14ac:dyDescent="0.25">
      <c r="A254" s="127">
        <v>249</v>
      </c>
      <c r="B254" s="128" t="str">
        <f>CONCATENATE([1]Лист1!H250,[1]Лист1!I250)</f>
        <v>Шафикова Сания Рифкатовна, 774-36143283-810/13ф от 2013-03-15КД 774-36143283-810/13ф от 2013-03-15, Решение о частичном удовлетворении исковых требований от 2018-02-27 по делу 2-1839/2018</v>
      </c>
      <c r="C254" s="129">
        <v>312473.94</v>
      </c>
    </row>
    <row r="255" spans="1:3" ht="60" x14ac:dyDescent="0.25">
      <c r="A255" s="127">
        <v>250</v>
      </c>
      <c r="B255" s="128" t="str">
        <f>CONCATENATE([1]Лист1!H251,[1]Лист1!I251)</f>
        <v>Шеин Виталий Сергеевич, 774-36083349-810/13ф от 2013-03-06КД 774-36083349-810/13ф от 2013-03-06, Судебный приказ от 2018-12-12 по делу 2-2998/2021 ~ М-2097/2021, Решение об удовлетворении исковых требований от 2021-07-01 по делу 2-2998/2021 ~ М-2097/2021</v>
      </c>
      <c r="C255" s="129">
        <v>188559.4</v>
      </c>
    </row>
    <row r="256" spans="1:3" ht="30" x14ac:dyDescent="0.25">
      <c r="A256" s="127">
        <v>251</v>
      </c>
      <c r="B256" s="128" t="str">
        <f>CONCATENATE([1]Лист1!H252,[1]Лист1!I252)</f>
        <v>Шишкина Яна Леонидовна, 774-34136107-810/12ф от 2012-03-02КД 774-34136107-810/12ф от 2012-03-02, Судебный приказ от 2018-11-27 по делу 02-0844/1/2018</v>
      </c>
      <c r="C256" s="129">
        <v>301095.07</v>
      </c>
    </row>
    <row r="257" spans="1:3" ht="45" x14ac:dyDescent="0.25">
      <c r="A257" s="127">
        <v>252</v>
      </c>
      <c r="B257" s="128" t="str">
        <f>CONCATENATE([1]Лист1!H253,[1]Лист1!I253)</f>
        <v>Шугаепова Гульназ Назифовна, 779-35684079-810/12ф от 2012-12-21КД 779-35684079-810/12ф от 2012-12-21, Решение об удовлетворении исковых требований от 2018-08-01 по делу 2-2396/2018</v>
      </c>
      <c r="C257" s="129">
        <v>297743.23</v>
      </c>
    </row>
    <row r="258" spans="1:3" ht="45" x14ac:dyDescent="0.25">
      <c r="A258" s="127">
        <v>253</v>
      </c>
      <c r="B258" s="128" t="str">
        <f>CONCATENATE([1]Лист1!H254,[1]Лист1!I254)</f>
        <v>Юматов Алексей Александрович, 774-36156898-810/13ф от 2013-03-19КД 774-36156898-810/13ф от 2013-03-19, Решение о частичном удовлетворении исковых требований от 2015-03-23 по делу 2-1529/2015</v>
      </c>
      <c r="C258" s="129">
        <v>150611.70000000001</v>
      </c>
    </row>
    <row r="259" spans="1:3" ht="45" x14ac:dyDescent="0.25">
      <c r="A259" s="127">
        <v>254</v>
      </c>
      <c r="B259" s="128" t="str">
        <f>CONCATENATE([1]Лист1!H255,[1]Лист1!I255)</f>
        <v>Юсупова Алсу Ахатовна, 774-37090158-810/13ф от 2013-09-18КД 774-37090158-810/13ф от 2013-09-18, Решение о частичном удовлетворении исковых требований от 2018-08-28 по делу 2-1498/2018</v>
      </c>
      <c r="C259" s="129">
        <v>325303.66000000003</v>
      </c>
    </row>
    <row r="260" spans="1:3" ht="30" x14ac:dyDescent="0.25">
      <c r="A260" s="127">
        <v>255</v>
      </c>
      <c r="B260" s="128" t="str">
        <f>CONCATENATE([1]Лист1!H256,[1]Лист1!I256)</f>
        <v>Юсупова Лейсен Маулитьяновна, 959-38331335-810/14ф от 2014-07-10КД 959-38331335-810/14ф от 2014-07-10, Судебный приказ от 2018-01-17 по делу 02-0185/18/2018</v>
      </c>
      <c r="C260" s="129">
        <v>457672.09</v>
      </c>
    </row>
    <row r="261" spans="1:3" ht="30" x14ac:dyDescent="0.25">
      <c r="A261" s="127">
        <v>256</v>
      </c>
      <c r="B261" s="128" t="str">
        <f>CONCATENATE([1]Лист1!H257,[1]Лист1!I257)</f>
        <v>Ямалеева Фарида Сайделхазевна, 799-38406166-810/14ф от 2014-08-07КД 799-38406166-810/14ф от 2014-08-07, Судебный приказ от 2018-09-12 по делу 2-2011/2018</v>
      </c>
      <c r="C261" s="129">
        <v>205729.3</v>
      </c>
    </row>
    <row r="262" spans="1:3" ht="45" x14ac:dyDescent="0.25">
      <c r="A262" s="127">
        <v>257</v>
      </c>
      <c r="B262" s="128" t="str">
        <f>CONCATENATE([1]Лист1!H258,[1]Лист1!I258)</f>
        <v>Янонис Ольга Александровна, 774-36957788-810/13ф от 2013-08-12КД 774-36957788-810/13ф от 2013-08-12, Решение об удовлетворении исковых требований от 2014-06-23 по делу 2-9236/2014</v>
      </c>
      <c r="C262" s="129">
        <v>242841.85</v>
      </c>
    </row>
    <row r="263" spans="1:3" ht="45" x14ac:dyDescent="0.25">
      <c r="A263" s="127">
        <v>258</v>
      </c>
      <c r="B263" s="128" t="str">
        <f>CONCATENATE([1]Лист1!H259,[1]Лист1!I259)</f>
        <v>Яшкина Диана Рустамовна, 953-37515299-810/13ф от 2013-12-13КД 953-37515299-810/13ф от 2013-12-13, Решение о частичном удовлетворении исковых требований от 2018-09-20 по делу 2-7976/2018</v>
      </c>
      <c r="C263" s="129">
        <v>307770.96000000002</v>
      </c>
    </row>
    <row r="264" spans="1:3" ht="30" x14ac:dyDescent="0.25">
      <c r="A264" s="127">
        <v>259</v>
      </c>
      <c r="B264" s="128" t="str">
        <f>CONCATENATE([1]Лист1!H260,[1]Лист1!I260)</f>
        <v>Александров Александр Яковлевич, 774-38332355-810/14ф от 2014-07-11КД 774-38332355-810/14ф от 2014-07-11, Судебный приказ от 2018-02-02 по делу 2-193/2018</v>
      </c>
      <c r="C264" s="129">
        <v>410609.49</v>
      </c>
    </row>
    <row r="265" spans="1:3" ht="45" x14ac:dyDescent="0.25">
      <c r="A265" s="127">
        <v>260</v>
      </c>
      <c r="B265" s="128" t="str">
        <f>CONCATENATE([1]Лист1!H261,[1]Лист1!I261)</f>
        <v>Аракелян Армен Айкович, 774-37255200-810/13ф от 2013-10-25КД 774-37255200-810/13ф от 2013-10-25, Решение о частичном удовлетворении исковых требований от 2017-09-28 по делу 2-1733/2017</v>
      </c>
      <c r="C265" s="129">
        <v>663540.29</v>
      </c>
    </row>
    <row r="266" spans="1:3" ht="45" x14ac:dyDescent="0.25">
      <c r="A266" s="127">
        <v>261</v>
      </c>
      <c r="B266" s="128" t="str">
        <f>CONCATENATE([1]Лист1!H262,[1]Лист1!I262)</f>
        <v>Ахметшин Рашид Таирович, 960-39092106-810/15ф от 2015-04-15КД 960-39092106-810/15ф от 2015-04-15, Решение о частичном удовлетворении исковых требований от 2019-11-26 по делу 2-3203/2019, Судебный приказ от 2018-04-09 по делу 2-3203/2019</v>
      </c>
      <c r="C266" s="129">
        <v>363400.52</v>
      </c>
    </row>
    <row r="267" spans="1:3" ht="30" x14ac:dyDescent="0.25">
      <c r="A267" s="127">
        <v>262</v>
      </c>
      <c r="B267" s="128" t="str">
        <f>CONCATENATE([1]Лист1!H263,[1]Лист1!I263)</f>
        <v>Ашхабеков Ержомарт Раханович, 705-39074273-810/15ф от 2015-04-09КД 705-39074273-810/15ф от 2015-04-09, Судебный приказ от 2018-02-09 по делу 2-217/2018</v>
      </c>
      <c r="C267" s="129">
        <v>356622.72</v>
      </c>
    </row>
    <row r="268" spans="1:3" ht="45" x14ac:dyDescent="0.25">
      <c r="A268" s="127">
        <v>263</v>
      </c>
      <c r="B268" s="128" t="str">
        <f>CONCATENATE([1]Лист1!H264,[1]Лист1!I264)</f>
        <v>Баринов Алексей Владимирович, 774-38598005-810/14ф от 2014-10-06КД 774-38598005-810/14ф от 2014-10-06, Судебный приказ от 2017-10-06 по делу 2-439/2020, Решение о частичном удовлетворении исковых требований от 2020-02-18 по делу 2-439/2020</v>
      </c>
      <c r="C268" s="129">
        <v>278590.36</v>
      </c>
    </row>
    <row r="269" spans="1:3" ht="30" x14ac:dyDescent="0.25">
      <c r="A269" s="127">
        <v>264</v>
      </c>
      <c r="B269" s="128" t="str">
        <f>CONCATENATE([1]Лист1!H265,[1]Лист1!I265)</f>
        <v>Белетинская Ильсияр Халиулловна, 935-37975516-810/14ф от 2014-04-12КД 935-37975516-810/14ф от 2014-04-12, Судебный приказ от 2018-10-30 по делу 2-3963/2018</v>
      </c>
      <c r="C269" s="129">
        <v>70845.27</v>
      </c>
    </row>
    <row r="270" spans="1:3" ht="45" x14ac:dyDescent="0.25">
      <c r="A270" s="127">
        <v>265</v>
      </c>
      <c r="B270" s="128" t="str">
        <f>CONCATENATE([1]Лист1!H266,[1]Лист1!I266)</f>
        <v>Бессонов Сергей Андреевич, 937-38284398-810/14ф от 2014-06-27КД 937-38284398-810/14ф от 2014-06-27, Решение о частичном удовлетворении исковых требований от 2020-12-25 по делу 2-3151/2020</v>
      </c>
      <c r="C270" s="129">
        <v>125190.77000000002</v>
      </c>
    </row>
    <row r="271" spans="1:3" ht="30" x14ac:dyDescent="0.25">
      <c r="A271" s="127">
        <v>266</v>
      </c>
      <c r="B271" s="128" t="str">
        <f>CONCATENATE([1]Лист1!H267,[1]Лист1!I267)</f>
        <v>Бойко Нурзима Тимергазиевна, 958-39023932-810/15ф от 2015-03-24КД 958-39023932-810/15ф от 2015-03-24, Судебный приказ от 2018-10-26 по делу 2-5222/2018</v>
      </c>
      <c r="C271" s="129">
        <v>80916.210000000006</v>
      </c>
    </row>
    <row r="272" spans="1:3" ht="30" x14ac:dyDescent="0.25">
      <c r="A272" s="127">
        <v>267</v>
      </c>
      <c r="B272" s="128" t="str">
        <f>CONCATENATE([1]Лист1!H268,[1]Лист1!I268)</f>
        <v>Бушмакина Людмила Николаевна, 788-36140421-810/13ф от 2013-03-15КД 788-36140421-810/13ф от 2013-03-15, Судебный приказ от 2018-09-08 по делу 2-1421/2018</v>
      </c>
      <c r="C272" s="129">
        <v>240137.85</v>
      </c>
    </row>
    <row r="273" spans="1:3" ht="45" x14ac:dyDescent="0.25">
      <c r="A273" s="127">
        <v>268</v>
      </c>
      <c r="B273" s="128" t="str">
        <f>CONCATENATE([1]Лист1!H269,[1]Лист1!I269)</f>
        <v>Вахрушева Вера Вениаминовна, 774-33604200-810/11ф от 2011-10-07КД 774-33604200-810/11ф от 2011-10-07, Решение об удовлетворении исковых требований от 2019-02-05 по делу 2-300/2019</v>
      </c>
      <c r="C273" s="129">
        <v>402024.41</v>
      </c>
    </row>
    <row r="274" spans="1:3" ht="45" x14ac:dyDescent="0.25">
      <c r="A274" s="127">
        <v>269</v>
      </c>
      <c r="B274" s="128" t="str">
        <f>CONCATENATE([1]Лист1!H270,[1]Лист1!I270)</f>
        <v>Вердиева Светлана Валерьевна, 960-38998300-810/15ф от 2015-03-17КД 960-38998300-810/15ф от 2015-03-17, Решение о частичном удовлетворении исковых требований от 2020-11-20 по делу 2-2839/2020, Судебный приказ от 2018-10-29 по делу 2-2839/2020</v>
      </c>
      <c r="C274" s="129">
        <v>321767.48000000004</v>
      </c>
    </row>
    <row r="275" spans="1:3" ht="30" x14ac:dyDescent="0.25">
      <c r="A275" s="127">
        <v>270</v>
      </c>
      <c r="B275" s="128" t="str">
        <f>CONCATENATE([1]Лист1!H271,[1]Лист1!I271)</f>
        <v>Волков Николай Леонидович, 977-38967646-810/15ф от 2015-03-19КД 977-38967646-810/15ф от 2015-03-19, Судебный приказ от 2018-11-07 по делу 2-4257/2018</v>
      </c>
      <c r="C275" s="129">
        <v>142223.56</v>
      </c>
    </row>
    <row r="276" spans="1:3" ht="45" x14ac:dyDescent="0.25">
      <c r="A276" s="127">
        <v>271</v>
      </c>
      <c r="B276" s="128" t="str">
        <f>CONCATENATE([1]Лист1!H272,[1]Лист1!I272)</f>
        <v>Вульфович Оксана Леонидовна, 985-39342877-810/15ф от 2015-07-07КД 985-39342877-810/15ф от 2015-07-07, Судебный приказ от 2018-09-21 по делу 2-1956/2020, Решение о частичном удовлетворении исковых требований от 2020-07-06 по делу 2-1956/2020</v>
      </c>
      <c r="C276" s="129">
        <v>207369.22</v>
      </c>
    </row>
    <row r="277" spans="1:3" ht="30" x14ac:dyDescent="0.25">
      <c r="A277" s="127">
        <v>272</v>
      </c>
      <c r="B277" s="128" t="str">
        <f>CONCATENATE([1]Лист1!H273,[1]Лист1!I273)</f>
        <v>Глушкова Ирина Вячеславовна, 981-39092038-810/15ф от 2015-04-16КД 981-39092038-810/15ф от 2015-04-16, Судебный приказ от 2018-08-10 по делу 2-2681/2018</v>
      </c>
      <c r="C277" s="129">
        <v>212685.26</v>
      </c>
    </row>
    <row r="278" spans="1:3" ht="45" x14ac:dyDescent="0.25">
      <c r="A278" s="127">
        <v>273</v>
      </c>
      <c r="B278" s="128" t="str">
        <f>CONCATENATE([1]Лист1!H274,[1]Лист1!I274)</f>
        <v>Гоголев Юрий Петрович, 776-34792893-810/12ф от 2012-07-17КД 776-34792893-810/12ф от 2012-07-17, Решение об удовлетворении исковых требований от 2013-10-01 по делу 2-1435/2013</v>
      </c>
      <c r="C278" s="129">
        <v>327325.78999999998</v>
      </c>
    </row>
    <row r="279" spans="1:3" ht="45" x14ac:dyDescent="0.25">
      <c r="A279" s="127">
        <v>274</v>
      </c>
      <c r="B279" s="128" t="str">
        <f>CONCATENATE([1]Лист1!H275,[1]Лист1!I275)</f>
        <v>Головизнин Михаил Сергеевич, 987-39308154-810/15ф от 2015-07-02КД 987-39308154-810/15ф от 2015-07-02, Судебный приказ от 2018-12-11 по делу 2-4836/2018, Решение о частичном удовлетворении исковых требований от 2020-07-29 по делу 2-4836/2018</v>
      </c>
      <c r="C279" s="129">
        <v>235607.71</v>
      </c>
    </row>
    <row r="280" spans="1:3" ht="30" x14ac:dyDescent="0.25">
      <c r="A280" s="127">
        <v>275</v>
      </c>
      <c r="B280" s="128" t="str">
        <f>CONCATENATE([1]Лист1!H276,[1]Лист1!I276)</f>
        <v>Гречкосей Александр Павлович, 788-35008679-810/12ф от 2012-08-27КД 788-35008679-810/12ф от 2012-08-27, Судебный приказ от 2014-10-13 по делу 11-9/2021</v>
      </c>
      <c r="C280" s="129">
        <v>30567.48</v>
      </c>
    </row>
    <row r="281" spans="1:3" ht="30" x14ac:dyDescent="0.25">
      <c r="A281" s="127">
        <v>276</v>
      </c>
      <c r="B281" s="128" t="str">
        <f>CONCATENATE([1]Лист1!H277,[1]Лист1!I277)</f>
        <v>Данилова Нина Андреевна, 968-38712481-810/14ф от 2014-11-17КД 968-38712481-810/14ф от 2014-11-17, Судебный приказ от 2018-10-31 по делу 2-4731/2018</v>
      </c>
      <c r="C281" s="129">
        <v>49094.06</v>
      </c>
    </row>
    <row r="282" spans="1:3" ht="30" x14ac:dyDescent="0.25">
      <c r="A282" s="127">
        <v>277</v>
      </c>
      <c r="B282" s="128" t="str">
        <f>CONCATENATE([1]Лист1!H278,[1]Лист1!I278)</f>
        <v>Емельянов Сергей Николаевич, 788-35815776-810/13ф от 2013-01-28КД 788-35815776-810/13ф от 2013-01-28, Судебный приказ от 2018-08-24 по делу 2-2314/18</v>
      </c>
      <c r="C282" s="129">
        <v>308976.28999999998</v>
      </c>
    </row>
    <row r="283" spans="1:3" ht="45" x14ac:dyDescent="0.25">
      <c r="A283" s="127">
        <v>278</v>
      </c>
      <c r="B283" s="128" t="str">
        <f>CONCATENATE([1]Лист1!H279,[1]Лист1!I279)</f>
        <v>Ефимов Никита Сергеевич, 959-38660051-810/14ф от 2014-10-28КД 959-38660051-810/14ф от 2014-10-28, Решение о частичном удовлетворении исковых требований от 2020-09-30 по делу 2-3325/2020, Судебный приказ от 2018-10-26 по делу 2-3325/2020</v>
      </c>
      <c r="C283" s="129">
        <v>211265.75</v>
      </c>
    </row>
    <row r="284" spans="1:3" ht="45" x14ac:dyDescent="0.25">
      <c r="A284" s="127">
        <v>279</v>
      </c>
      <c r="B284" s="128" t="str">
        <f>CONCATENATE([1]Лист1!H280,[1]Лист1!I280)</f>
        <v>Замятина Анастасия Эдуардовна, 788-33865435-810/11ф от 2011-12-09КД 788-33865435-810/11ф от 2011-12-09, Решение об удовлетворении исковых требований от 2013-10-28 по делу 2-2418/2013</v>
      </c>
      <c r="C284" s="129">
        <v>101877.83</v>
      </c>
    </row>
    <row r="285" spans="1:3" ht="45" x14ac:dyDescent="0.25">
      <c r="A285" s="127">
        <v>280</v>
      </c>
      <c r="B285" s="128" t="str">
        <f>CONCATENATE([1]Лист1!H281,[1]Лист1!I281)</f>
        <v>Зудов Александр Николаевич, 774-36651357-810/13ф от 2013-06-07КД 774-36651357-810/13ф от 2013-06-07, Решение о частичном удовлетворении исковых требований от 2018-08-07 по делу 2-1025/2018</v>
      </c>
      <c r="C285" s="129">
        <v>309273.12</v>
      </c>
    </row>
    <row r="286" spans="1:3" ht="30" x14ac:dyDescent="0.25">
      <c r="A286" s="127">
        <v>281</v>
      </c>
      <c r="B286" s="128" t="str">
        <f>CONCATENATE([1]Лист1!H282,[1]Лист1!I282)</f>
        <v>Зямбахтина Любовь Владимировна, 788-36410453-810/13ф от 2013-04-22КД 788-36410453-810/13ф от 2013-04-22, Судебный приказ от 2018-08-27 по делу 2-955/2018</v>
      </c>
      <c r="C286" s="129">
        <v>380098.32</v>
      </c>
    </row>
    <row r="287" spans="1:3" ht="30" x14ac:dyDescent="0.25">
      <c r="A287" s="127">
        <v>282</v>
      </c>
      <c r="B287" s="128" t="str">
        <f>CONCATENATE([1]Лист1!H283,[1]Лист1!I283)</f>
        <v>Игнатьев Олег Николаевич, 774-35189484-810/12ф от 2012-09-27КД 774-35189484-810/12ф от 2012-09-27, Судебный приказ от 2018-08-17 по делу 2-967/18</v>
      </c>
      <c r="C287" s="129">
        <v>353751.95</v>
      </c>
    </row>
    <row r="288" spans="1:3" ht="30" x14ac:dyDescent="0.25">
      <c r="A288" s="127">
        <v>283</v>
      </c>
      <c r="B288" s="128" t="str">
        <f>CONCATENATE([1]Лист1!H284,[1]Лист1!I284)</f>
        <v>Исупов Андрей Валерьевич, 968-38749854-810/14ф от 2014-11-26КД 968-38749854-810/14ф от 2014-11-26, Судебный приказ от 2018-02-14 по делу 2-264/2018</v>
      </c>
      <c r="C288" s="129">
        <v>259297.46</v>
      </c>
    </row>
    <row r="289" spans="1:3" ht="45" x14ac:dyDescent="0.25">
      <c r="A289" s="127">
        <v>284</v>
      </c>
      <c r="B289" s="128" t="str">
        <f>CONCATENATE([1]Лист1!H285,[1]Лист1!I285)</f>
        <v>Калашникова Диана Евгеньевна, 960-39073027-810/15ф от 2015-04-10КД 960-39073027-810/15ф от 2015-04-10, Решение о частичном удовлетворении исковых требований от 2018-12-03 по делу 2-3584/2018</v>
      </c>
      <c r="C289" s="129">
        <v>206360.34999999998</v>
      </c>
    </row>
    <row r="290" spans="1:3" ht="45" x14ac:dyDescent="0.25">
      <c r="A290" s="127">
        <v>285</v>
      </c>
      <c r="B290" s="128" t="str">
        <f>CONCATENATE([1]Лист1!H286,[1]Лист1!I286)</f>
        <v>Карапетян Оганнес Спартакович, 776-34122471-810/12ф от 2012-03-05КД 776-34122471-810/12ф от 2012-03-05, Решение об удовлетворении исковых требований от 2015-06-02 по делу 2-2172/2015</v>
      </c>
      <c r="C290" s="129">
        <v>113419.67</v>
      </c>
    </row>
    <row r="291" spans="1:3" ht="45" x14ac:dyDescent="0.25">
      <c r="A291" s="127">
        <v>286</v>
      </c>
      <c r="B291" s="128" t="str">
        <f>CONCATENATE([1]Лист1!H287,[1]Лист1!I287)</f>
        <v>Кельмачев Роман Игоревич, 774-35550641-810/12ф от 2012-12-03КД 774-35550641-810/12ф от 2012-12-03, Решение о частичном удовлетворении исковых требований от 2018-10-08 по делу 2-1950/2018</v>
      </c>
      <c r="C291" s="129">
        <v>381453.35</v>
      </c>
    </row>
    <row r="292" spans="1:3" ht="30" x14ac:dyDescent="0.25">
      <c r="A292" s="127">
        <v>287</v>
      </c>
      <c r="B292" s="128" t="str">
        <f>CONCATENATE([1]Лист1!H288,[1]Лист1!I288)</f>
        <v>Князев Сергей Леонидович, 774-35591556-810/12ф от 2012-12-08КД 774-35591556-810/12ф от 2012-12-08, Судебный приказ от 2018-08-27 по делу 2-964/2018</v>
      </c>
      <c r="C292" s="129">
        <v>354856.85</v>
      </c>
    </row>
    <row r="293" spans="1:3" ht="30" x14ac:dyDescent="0.25">
      <c r="A293" s="127">
        <v>288</v>
      </c>
      <c r="B293" s="128" t="str">
        <f>CONCATENATE([1]Лист1!H289,[1]Лист1!I289)</f>
        <v>Конышева Татьяна Германовна, 788-36301530-810/13ф от 2013-04-08КД 788-36301530-810/13ф от 2013-04-08, Судебный приказ от 2018-09-09 по делу 2-1298/2018</v>
      </c>
      <c r="C293" s="129">
        <v>48152.79</v>
      </c>
    </row>
    <row r="294" spans="1:3" ht="30" x14ac:dyDescent="0.25">
      <c r="A294" s="127">
        <v>289</v>
      </c>
      <c r="B294" s="128" t="str">
        <f>CONCATENATE([1]Лист1!H290,[1]Лист1!I290)</f>
        <v>Коротаев Владимир Владимирович, 935-37019061-810/13ф от 2013-08-28КД 935-37019061-810/13ф от 2013-08-28, Судебный приказ от 2018-08-17 по делу 2-1078/2018</v>
      </c>
      <c r="C294" s="129">
        <v>42263.24</v>
      </c>
    </row>
    <row r="295" spans="1:3" ht="45" x14ac:dyDescent="0.25">
      <c r="A295" s="127">
        <v>290</v>
      </c>
      <c r="B295" s="128" t="str">
        <f>CONCATENATE([1]Лист1!H291,[1]Лист1!I291)</f>
        <v>Красноперов Григорий Юрьевич, 774-34479392-810/12ф от 2012-05-22КД 774-34479392-810/12ф от 2012-05-22, Решение о частичном удовлетворении исковых требований от 2018-06-04 по делу 2-773/2018</v>
      </c>
      <c r="C295" s="129">
        <v>306767.63</v>
      </c>
    </row>
    <row r="296" spans="1:3" ht="30" x14ac:dyDescent="0.25">
      <c r="A296" s="127">
        <v>291</v>
      </c>
      <c r="B296" s="128" t="str">
        <f>CONCATENATE([1]Лист1!H292,[1]Лист1!I292)</f>
        <v>Красноперова Яна Андреевна, 981-39052809-810/15ф от 2015-04-03КД 981-39052809-810/15ф от 2015-04-03, Судебный приказ от 2018-12-03 по делу 2-4682/2018</v>
      </c>
      <c r="C296" s="129">
        <v>190612.04</v>
      </c>
    </row>
    <row r="297" spans="1:3" ht="30" x14ac:dyDescent="0.25">
      <c r="A297" s="127">
        <v>292</v>
      </c>
      <c r="B297" s="128" t="str">
        <f>CONCATENATE([1]Лист1!H293,[1]Лист1!I293)</f>
        <v>Кузьмина Анжелика Анатольевна, 935-38241263-810/14ф от 2014-06-17КД 935-38241263-810/14ф от 2014-06-17, Судебный приказ от 2018-10-31 по делу 2-4437/2018</v>
      </c>
      <c r="C297" s="129">
        <v>80145.66</v>
      </c>
    </row>
    <row r="298" spans="1:3" ht="45" x14ac:dyDescent="0.25">
      <c r="A298" s="127">
        <v>293</v>
      </c>
      <c r="B298" s="128" t="str">
        <f>CONCATENATE([1]Лист1!H294,[1]Лист1!I294)</f>
        <v>Курсакова Лина Александровна, 987-39440377-810/15ф от 2015-08-05КД 987-39440377-810/15ф от 2015-08-05, Решение о частичном удовлетворении исковых требований от 2021-07-01 по делу 2-2229/2021, Судебный приказ от 2018-08-17 по делу 2-2229/2021</v>
      </c>
      <c r="C298" s="129">
        <v>373169.43</v>
      </c>
    </row>
    <row r="299" spans="1:3" ht="45" x14ac:dyDescent="0.25">
      <c r="A299" s="127">
        <v>294</v>
      </c>
      <c r="B299" s="128" t="str">
        <f>CONCATENATE([1]Лист1!H295,[1]Лист1!I295)</f>
        <v>Лебедева Любовь Георгиевна, 774-38536546-810/14ф от 2014-09-15КД 774-38536546-810/14ф от 2014-09-15, Решение об удовлетворении исковых требований от 2018-04-27 по делу 2-1472/2018 (М-619/2018)</v>
      </c>
      <c r="C299" s="129">
        <v>281903.62</v>
      </c>
    </row>
    <row r="300" spans="1:3" ht="30" x14ac:dyDescent="0.25">
      <c r="A300" s="127">
        <v>295</v>
      </c>
      <c r="B300" s="128" t="str">
        <f>CONCATENATE([1]Лист1!H296,[1]Лист1!I296)</f>
        <v>Лекомцева Надежда Николаевна, 779-34776830-810/12ф от 2012-07-12КД 779-34776830-810/12ф от 2012-07-12, Судебный приказ от 2018-08-21 по делу 2-940/2018</v>
      </c>
      <c r="C300" s="129">
        <v>87423.02</v>
      </c>
    </row>
    <row r="301" spans="1:3" ht="45" x14ac:dyDescent="0.25">
      <c r="A301" s="127">
        <v>296</v>
      </c>
      <c r="B301" s="128" t="str">
        <f>CONCATENATE([1]Лист1!H297,[1]Лист1!I297)</f>
        <v>Лефлер Константин Юрьевич, 774-35972646-810/13ф от 2013-02-15КД 774-35972646-810/13ф от 2013-02-15, Судебный приказ от 2018-12-15 по делу 2-689/2020, Решение о частичном удовлетворении исковых требований от 2020-10-20 по делу 2-689/2020</v>
      </c>
      <c r="C301" s="129">
        <v>104607.49000000002</v>
      </c>
    </row>
    <row r="302" spans="1:3" ht="30" x14ac:dyDescent="0.25">
      <c r="A302" s="127">
        <v>297</v>
      </c>
      <c r="B302" s="128" t="str">
        <f>CONCATENATE([1]Лист1!H298,[1]Лист1!I298)</f>
        <v>Локтев Дмитрий Васильевич, 931-36075378-810/13ф от 2012-09-02КД 931-36075378-810/13ф от 2012-09-02, Судебный приказ от 2018-08-31 по делу 2-2166/2018</v>
      </c>
      <c r="C302" s="129">
        <v>86306.86</v>
      </c>
    </row>
    <row r="303" spans="1:3" ht="30" x14ac:dyDescent="0.25">
      <c r="A303" s="127">
        <v>298</v>
      </c>
      <c r="B303" s="128" t="str">
        <f>CONCATENATE([1]Лист1!H299,[1]Лист1!I299)</f>
        <v>Лялин Николай Иванович, 960-39086821-810/15ф от 2015-04-14КД 960-39086821-810/15ф от 2015-04-14, Судебный приказ от 2018-09-26 по делу 2-3077/2018</v>
      </c>
      <c r="C303" s="129">
        <v>271298.23</v>
      </c>
    </row>
    <row r="304" spans="1:3" ht="30" x14ac:dyDescent="0.25">
      <c r="A304" s="127">
        <v>299</v>
      </c>
      <c r="B304" s="128" t="str">
        <f>CONCATENATE([1]Лист1!H300,[1]Лист1!I300)</f>
        <v>Магомедова Ольга Владимировна, 968-38509508-810/14ф от 2014-09-05КД 968-38509508-810/14ф от 2014-09-05, Судебный приказ от 2018-11-07 по делу 2-4433/2018</v>
      </c>
      <c r="C304" s="129">
        <v>60223.03</v>
      </c>
    </row>
    <row r="305" spans="1:3" ht="30" x14ac:dyDescent="0.25">
      <c r="A305" s="127">
        <v>300</v>
      </c>
      <c r="B305" s="128" t="str">
        <f>CONCATENATE([1]Лист1!H301,[1]Лист1!I301)</f>
        <v>Макаров Семен Николаевич, 776-38619834-810/14ф от 2014-10-14КД 776-38619834-810/14ф от 2014-10-14, Судебный приказ от 2018-08-28 по делу 2-3172/2018</v>
      </c>
      <c r="C305" s="129">
        <v>366513.42000000004</v>
      </c>
    </row>
    <row r="306" spans="1:3" ht="45" x14ac:dyDescent="0.25">
      <c r="A306" s="127">
        <v>301</v>
      </c>
      <c r="B306" s="128" t="str">
        <f>CONCATENATE([1]Лист1!H302,[1]Лист1!I302)</f>
        <v>Мальцев Антон Валерьевич, 774-33060728-810/11ф от 2011-05-04КД 774-33060728-810/11ф от 2011-05-04, Решение об удовлетворении исковых требований от 2018-01-11 по делу 2-1831/2017</v>
      </c>
      <c r="C306" s="129">
        <v>151534.59</v>
      </c>
    </row>
    <row r="307" spans="1:3" ht="30" x14ac:dyDescent="0.25">
      <c r="A307" s="127">
        <v>302</v>
      </c>
      <c r="B307" s="128" t="str">
        <f>CONCATENATE([1]Лист1!H303,[1]Лист1!I303)</f>
        <v>Масленников Николай Павлович, 959-38646765-810/14ф от 2014-10-24КД 959-38646765-810/14ф от 2014-10-24, Судебный приказ от 2018-10-26 по делу 2-3687/2018</v>
      </c>
      <c r="C307" s="129">
        <v>271006.04000000004</v>
      </c>
    </row>
    <row r="308" spans="1:3" ht="45" x14ac:dyDescent="0.25">
      <c r="A308" s="127">
        <v>303</v>
      </c>
      <c r="B308" s="128" t="str">
        <f>CONCATENATE([1]Лист1!H304,[1]Лист1!I304)</f>
        <v>Маслова Наталья Рашитовна, 958-39300931-810/15ф от 2015-06-25КД 958-39300931-810/15ф от 2015-06-25, Решение о частичном удовлетворении исковых требований от 2020-09-29 по делу 2-2800/2020, Судебный приказ от 2018-11-07 по делу 2-2800/2020</v>
      </c>
      <c r="C308" s="129">
        <v>159978.09</v>
      </c>
    </row>
    <row r="309" spans="1:3" ht="30" x14ac:dyDescent="0.25">
      <c r="A309" s="127">
        <v>304</v>
      </c>
      <c r="B309" s="128" t="str">
        <f>CONCATENATE([1]Лист1!H305,[1]Лист1!I305)</f>
        <v>Медведев Николай Васильевич, 776-36778191-810/13ф от 2013-07-03КД 776-36778191-810/13ф от 2013-07-03, Судебный приказ от 2020-04-14 по делу 2-1516/2020</v>
      </c>
      <c r="C309" s="129">
        <v>466663.86</v>
      </c>
    </row>
    <row r="310" spans="1:3" ht="45" x14ac:dyDescent="0.25">
      <c r="A310" s="127">
        <v>305</v>
      </c>
      <c r="B310" s="128" t="str">
        <f>CONCATENATE([1]Лист1!H306,[1]Лист1!I306)</f>
        <v>Мерзлякова Татьяна Александровна, 774-38791417-810/14ф от 2014-12-09КД 774-38791417-810/14ф от 2014-12-09, Решение о частичном удовлетворении исковых требований от 2019-06-03 по делу 2-1687/2019</v>
      </c>
      <c r="C310" s="129">
        <v>222525.81</v>
      </c>
    </row>
    <row r="311" spans="1:3" ht="30" x14ac:dyDescent="0.25">
      <c r="A311" s="127">
        <v>306</v>
      </c>
      <c r="B311" s="128" t="str">
        <f>CONCATENATE([1]Лист1!H307,[1]Лист1!I307)</f>
        <v>Михайлов Эдуард Анатольевич, 774-35392847-810/12ф от 2012-11-02КД 774-35392847-810/12ф от 2012-11-02, Судебный приказ от 2018-10-08 по делу 2-3049/2018</v>
      </c>
      <c r="C311" s="129">
        <v>338073.92</v>
      </c>
    </row>
    <row r="312" spans="1:3" ht="45" x14ac:dyDescent="0.25">
      <c r="A312" s="127">
        <v>307</v>
      </c>
      <c r="B312" s="128" t="str">
        <f>CONCATENATE([1]Лист1!H308,[1]Лист1!I308)</f>
        <v>Мосалев Иван Андреевич, 955-38081876-810/14ф от 2014-05-07КД 955-38081876-810/14ф от 2014-05-07, Решение о частичном удовлетворении исковых требований от 2018-04-20 по делу 2-1307/2018</v>
      </c>
      <c r="C312" s="129">
        <v>401845.95</v>
      </c>
    </row>
    <row r="313" spans="1:3" ht="30" x14ac:dyDescent="0.25">
      <c r="A313" s="127">
        <v>308</v>
      </c>
      <c r="B313" s="128" t="str">
        <f>CONCATENATE([1]Лист1!H309,[1]Лист1!I309)</f>
        <v>Мухачева Ольга Леонидовна, 776-36344225-810/13ф от 2013-04-12КД 776-36344225-810/13ф от 2013-04-12, Судебный приказ от 2018-08-20 по делу 2-1945/18</v>
      </c>
      <c r="C313" s="129">
        <v>266148.08</v>
      </c>
    </row>
    <row r="314" spans="1:3" ht="60" x14ac:dyDescent="0.25">
      <c r="A314" s="127">
        <v>309</v>
      </c>
      <c r="B314" s="128" t="str">
        <f>CONCATENATE([1]Лист1!H310,[1]Лист1!I310)</f>
        <v>Новоселов Иван Александрович, 774-36535238-810/13ф от 2013-05-21, Шаманаев Дмитрий Илюшевич, 774-36535238-810/13фп от 2013-05-21КД 774-36535238-810/13ф от 2013-05-21, Решение об удовлетворении исковых требований от 2019-06-10 по делу 2-332/2019</v>
      </c>
      <c r="C314" s="129">
        <v>297733.58</v>
      </c>
    </row>
    <row r="315" spans="1:3" ht="45" x14ac:dyDescent="0.25">
      <c r="A315" s="127">
        <v>310</v>
      </c>
      <c r="B315" s="128" t="str">
        <f>CONCATENATE([1]Лист1!H311,[1]Лист1!I311)</f>
        <v>Нуретдинов Фаниль Разяпович, 701-38799420-810/14ф от 2014-12-10КД 701-38799420-810/14ф от 2014-12-10, Решение об удовлетворении исковых требований от 2019-05-29 по делу 2-238/2019</v>
      </c>
      <c r="C315" s="129">
        <v>190609.92000000001</v>
      </c>
    </row>
    <row r="316" spans="1:3" ht="30" x14ac:dyDescent="0.25">
      <c r="A316" s="127">
        <v>311</v>
      </c>
      <c r="B316" s="128" t="str">
        <f>CONCATENATE([1]Лист1!H312,[1]Лист1!I312)</f>
        <v>Орлова Дарья Дмитриевна, 935-36733545-810/13ф от 2013-06-24КД 935-36733545-810/13ф от 2013-06-24, Судебный приказ от 2015-04-06 по делу 2-583/2015</v>
      </c>
      <c r="C316" s="129">
        <v>58425.01</v>
      </c>
    </row>
    <row r="317" spans="1:3" ht="45" x14ac:dyDescent="0.25">
      <c r="A317" s="127">
        <v>312</v>
      </c>
      <c r="B317" s="128" t="str">
        <f>CONCATENATE([1]Лист1!H313,[1]Лист1!I313)</f>
        <v>Переина Зинаида Васильевна, 705-39294955-810/15ф от 2015-06-23КД 705-39294955-810/15ф от 2015-06-23, Решение о частичном удовлетворении исковых требований от 2021-12-01 по делу 2-2833/2021</v>
      </c>
      <c r="C317" s="129">
        <v>103985.73</v>
      </c>
    </row>
    <row r="318" spans="1:3" ht="45" x14ac:dyDescent="0.25">
      <c r="A318" s="127">
        <v>313</v>
      </c>
      <c r="B318" s="128" t="str">
        <f>CONCATENATE([1]Лист1!H314,[1]Лист1!I314)</f>
        <v>Петелева Любовь Николаевна, 774-36402223-810/13ф от 2013-04-22КД 774-36402223-810/13ф от 2013-04-22, Решение о частичном удовлетворении исковых требований от 2018-05-04 по делу 2-480/2018 ~ М-47/2018</v>
      </c>
      <c r="C318" s="129">
        <v>237060.37</v>
      </c>
    </row>
    <row r="319" spans="1:3" ht="30" x14ac:dyDescent="0.25">
      <c r="A319" s="127">
        <v>314</v>
      </c>
      <c r="B319" s="128" t="str">
        <f>CONCATENATE([1]Лист1!H315,[1]Лист1!I315)</f>
        <v>Петрова Лариса Сергеевна, 788-35959300-810/13ф от 2013-02-13КД 788-35959300-810/13ф от 2013-02-13, Судебный приказ от 2019-04-30 по делу 2-923/2019</v>
      </c>
      <c r="C319" s="129">
        <v>5969.2</v>
      </c>
    </row>
    <row r="320" spans="1:3" ht="30" x14ac:dyDescent="0.25">
      <c r="A320" s="127">
        <v>315</v>
      </c>
      <c r="B320" s="128" t="str">
        <f>CONCATENATE([1]Лист1!H316,[1]Лист1!I316)</f>
        <v>Поздеев Сергей Геннадьевич, 957-38444138-810/14ф от 2014-08-18КД 957-38444138-810/14ф от 2014-08-18, Судебный приказ от 2018-10-30 по делу 2-4743/2018</v>
      </c>
      <c r="C320" s="129">
        <v>119732.08</v>
      </c>
    </row>
    <row r="321" spans="1:3" ht="45" x14ac:dyDescent="0.25">
      <c r="A321" s="127">
        <v>316</v>
      </c>
      <c r="B321" s="128" t="str">
        <f>CONCATENATE([1]Лист1!H317,[1]Лист1!I317)</f>
        <v>Помыткина Ольга Сергеевна, 774-39394087-810/15ф от 2015-07-20КД 774-39394087-810/15ф от 2015-07-20, Решение о частичном удовлетворении исковых требований от 2020-11-16 по делу 2-776/2020, Судебный приказ от 2018-04-03 по делу 2-776/2020</v>
      </c>
      <c r="C321" s="129">
        <v>230317.05</v>
      </c>
    </row>
    <row r="322" spans="1:3" ht="30" x14ac:dyDescent="0.25">
      <c r="A322" s="127">
        <v>317</v>
      </c>
      <c r="B322" s="128" t="str">
        <f>CONCATENATE([1]Лист1!H318,[1]Лист1!I318)</f>
        <v>Порсева Алёна Леонидовна, 978-39308669-810/15ф от 2015-06-26КД 978-39308669-810/15ф от 2015-06-26, Судебный приказ от 2019-12-05 по делу 2-3692/2019</v>
      </c>
      <c r="C322" s="129">
        <v>10586.12</v>
      </c>
    </row>
    <row r="323" spans="1:3" ht="45" x14ac:dyDescent="0.25">
      <c r="A323" s="127">
        <v>318</v>
      </c>
      <c r="B323" s="128" t="str">
        <f>CONCATENATE([1]Лист1!H319,[1]Лист1!I319)</f>
        <v>Потапов Александр Олегович, 774-35501543-810/12ф от 2012-11-29КД 774-35501543-810/12ф от 2012-11-29, Решение об удовлетворении исковых требований от 2018-04-06 по делу 2-371/2018</v>
      </c>
      <c r="C323" s="129">
        <v>250738.09999999998</v>
      </c>
    </row>
    <row r="324" spans="1:3" ht="30" x14ac:dyDescent="0.25">
      <c r="A324" s="127">
        <v>319</v>
      </c>
      <c r="B324" s="128" t="str">
        <f>CONCATENATE([1]Лист1!H320,[1]Лист1!I320)</f>
        <v>Пушкарев Сергей Александрович, 776-34655557-810/12ф от 2012-06-19КД 776-34655557-810/12ф от 2012-06-19, Судебный приказ от 2019-11-25 по делу 2-1829/19</v>
      </c>
      <c r="C324" s="129">
        <v>67060.639999999999</v>
      </c>
    </row>
    <row r="325" spans="1:3" ht="45" x14ac:dyDescent="0.25">
      <c r="A325" s="127">
        <v>320</v>
      </c>
      <c r="B325" s="128" t="str">
        <f>CONCATENATE([1]Лист1!H321,[1]Лист1!I321)</f>
        <v>Рублев Евгений Андреевич, 788-36419564-810/13ф от 2013-04-23КД 788-36419564-810/13ф от 2013-04-23, Решение об удовлетворении исковых требований от 2019-08-27 по делу 2-1475/2019</v>
      </c>
      <c r="C325" s="129">
        <v>111320.54</v>
      </c>
    </row>
    <row r="326" spans="1:3" ht="45" x14ac:dyDescent="0.25">
      <c r="A326" s="127">
        <v>321</v>
      </c>
      <c r="B326" s="128" t="str">
        <f>CONCATENATE([1]Лист1!H322,[1]Лист1!I322)</f>
        <v>Русских Дмитрий Юрьевич, 775-38680011-810/14ф от 2014-11-07, Русских Дмитрий Юрьевич, 775-38680011-810/14фз от 2014-11-07КД 775-38680011-810/14ф от 2014-11-07, Решение об удовлетворении исковых требований от 2018-05-22 по делу 2-1306/2018</v>
      </c>
      <c r="C326" s="129">
        <v>333276.71000000002</v>
      </c>
    </row>
    <row r="327" spans="1:3" ht="45" x14ac:dyDescent="0.25">
      <c r="A327" s="127">
        <v>322</v>
      </c>
      <c r="B327" s="128" t="str">
        <f>CONCATENATE([1]Лист1!H323,[1]Лист1!I323)</f>
        <v>Рылов Иван Игоревич, 776-35060870-810/12ф от 2012-09-04КД 776-35060870-810/12ф от 2012-09-04, Решение о частичном удовлетворении исковых требований от 2018-05-21 по делу 2-577/2018</v>
      </c>
      <c r="C327" s="129">
        <v>176343.72</v>
      </c>
    </row>
    <row r="328" spans="1:3" ht="30" x14ac:dyDescent="0.25">
      <c r="A328" s="127">
        <v>323</v>
      </c>
      <c r="B328" s="128" t="str">
        <f>CONCATENATE([1]Лист1!H324,[1]Лист1!I324)</f>
        <v>Рысьева Светлана Николаевна, 799-37820095-810/14ф от 2014-03-12КД 799-37820095-810/14ф от 2014-03-12, Судебный приказ от 2018-08-27 по делу 2-2974/2018</v>
      </c>
      <c r="C328" s="129">
        <v>42287.59</v>
      </c>
    </row>
    <row r="329" spans="1:3" ht="30" x14ac:dyDescent="0.25">
      <c r="A329" s="127">
        <v>324</v>
      </c>
      <c r="B329" s="128" t="str">
        <f>CONCATENATE([1]Лист1!H325,[1]Лист1!I325)</f>
        <v>Санников Андрей Аркадьевич, 968-38444372-810/14ф от 2014-08-15КД 968-38444372-810/14ф от 2014-08-15, Судебный приказ от 2018-11-07 по делу 2-4337/2018</v>
      </c>
      <c r="C329" s="129">
        <v>241528.35</v>
      </c>
    </row>
    <row r="330" spans="1:3" ht="45" x14ac:dyDescent="0.25">
      <c r="A330" s="127">
        <v>325</v>
      </c>
      <c r="B330" s="128" t="str">
        <f>CONCATENATE([1]Лист1!H326,[1]Лист1!I326)</f>
        <v>Селезнева Дарья Владимировна, 774-36620933-810/13ф от 2013-06-07КД 774-36620933-810/13ф от 2013-06-07, Решение о частичном удовлетворении исковых требований от 2018-04-18 по делу 2-804/2018</v>
      </c>
      <c r="C330" s="129">
        <v>394276.8</v>
      </c>
    </row>
    <row r="331" spans="1:3" ht="45" x14ac:dyDescent="0.25">
      <c r="A331" s="127">
        <v>326</v>
      </c>
      <c r="B331" s="128" t="str">
        <f>CONCATENATE([1]Лист1!H327,[1]Лист1!I327)</f>
        <v>Семакин Сергей Леонидович, 774-36318492-810/13ф от 2013-04-25КД 774-36318492-810/13ф от 2013-04-25, Решение о частичном удовлетворении исковых требований от 2018-10-05 по делу 2-1951/2018</v>
      </c>
      <c r="C331" s="129">
        <v>413215.85</v>
      </c>
    </row>
    <row r="332" spans="1:3" ht="45" x14ac:dyDescent="0.25">
      <c r="A332" s="127">
        <v>327</v>
      </c>
      <c r="B332" s="128" t="str">
        <f>CONCATENATE([1]Лист1!H328,[1]Лист1!I328)</f>
        <v>Симанов Геннадий Васильевич, 705-39309380-810/15ф от 2015-06-26КД 705-39309380-810/15ф от 2015-06-26, Решение о частичном удовлетворении исковых требований от 2019-06-05 по делу 2-1590/2019</v>
      </c>
      <c r="C332" s="129">
        <v>73220.850000000006</v>
      </c>
    </row>
    <row r="333" spans="1:3" ht="30" x14ac:dyDescent="0.25">
      <c r="A333" s="127">
        <v>328</v>
      </c>
      <c r="B333" s="128" t="str">
        <f>CONCATENATE([1]Лист1!H329,[1]Лист1!I329)</f>
        <v>Смородина Анастасия Антоновна, 774-36053765-810/13ф от 2013-02-27КД 774-36053765-810/13ф от 2013-02-27, Судебный приказ от 2018-08-16 по делу 2-1133/2018</v>
      </c>
      <c r="C333" s="129">
        <v>218942.34</v>
      </c>
    </row>
    <row r="334" spans="1:3" ht="30" x14ac:dyDescent="0.25">
      <c r="A334" s="127">
        <v>329</v>
      </c>
      <c r="B334" s="128" t="str">
        <f>CONCATENATE([1]Лист1!H330,[1]Лист1!I330)</f>
        <v>Соловьева Анисья Евсеевна, 705-39086808-810/15ф от 2015-04-21КД 705-39086808-810/15ф от 2015-04-21, Судебный приказ от 2018-08-27 по делу 2-2657/2018</v>
      </c>
      <c r="C334" s="129">
        <v>55701.07</v>
      </c>
    </row>
    <row r="335" spans="1:3" ht="30" x14ac:dyDescent="0.25">
      <c r="A335" s="127">
        <v>330</v>
      </c>
      <c r="B335" s="128" t="str">
        <f>CONCATENATE([1]Лист1!H331,[1]Лист1!I331)</f>
        <v>Тарасов Юрий Афанасьевич, 968-38713887-810/14ф от 2014-11-17КД 968-38713887-810/14ф от 2014-11-17, Судебный приказ от 2018-04-03 по делу 2-786/2018</v>
      </c>
      <c r="C335" s="129">
        <v>180253.69</v>
      </c>
    </row>
    <row r="336" spans="1:3" ht="45" x14ac:dyDescent="0.25">
      <c r="A336" s="127">
        <v>331</v>
      </c>
      <c r="B336" s="128" t="str">
        <f>CONCATENATE([1]Лист1!H332,[1]Лист1!I332)</f>
        <v>Тестоедова Мария Васильевна, 975-38859823-810/15ф от 2015-01-14КД 975-38859823-810/15ф от 2015-01-14, Решение о частичном удовлетворении исковых требований от 2020-12-15 по делу 2-3150/2020</v>
      </c>
      <c r="C336" s="129">
        <v>273371.61</v>
      </c>
    </row>
    <row r="337" spans="1:3" ht="45" x14ac:dyDescent="0.25">
      <c r="A337" s="127">
        <v>332</v>
      </c>
      <c r="B337" s="128" t="str">
        <f>CONCATENATE([1]Лист1!H333,[1]Лист1!I333)</f>
        <v>Ушкова Людмила Леонидовна, 788-34932360-810/12ф от 2012-08-15КД 788-34932360-810/12ф от 2012-08-15, Судебный приказ от 2018-10-12 по делу 2-1561/2021, Решение о частичном удовлетворении исковых требований от 2021-12-09 по делу 2-1561/2021</v>
      </c>
      <c r="C337" s="129">
        <v>13891.63</v>
      </c>
    </row>
    <row r="338" spans="1:3" ht="45" x14ac:dyDescent="0.25">
      <c r="A338" s="127">
        <v>333</v>
      </c>
      <c r="B338" s="128" t="str">
        <f>CONCATENATE([1]Лист1!H334,[1]Лист1!I334)</f>
        <v>Флегонтов Вячеслав Анатольевич, 788-36131780-810/13ф от 2013-03-14КД 788-36131780-810/13ф от 2013-03-14, Решение о частичном удовлетворении исковых требований от 2018-10-17 по делу 2-2920/2018</v>
      </c>
      <c r="C338" s="129">
        <v>104496.43</v>
      </c>
    </row>
    <row r="339" spans="1:3" ht="30" x14ac:dyDescent="0.25">
      <c r="A339" s="127">
        <v>334</v>
      </c>
      <c r="B339" s="128" t="str">
        <f>CONCATENATE([1]Лист1!H335,[1]Лист1!I335)</f>
        <v>Черепанов Николай Викторович, 774-38128123-810/14ф от 2014-05-23КД 774-38128123-810/14ф от 2014-05-23, Судебный приказ от 2018-09-07 по делу 2-3059/2018</v>
      </c>
      <c r="C339" s="129">
        <v>276518.89</v>
      </c>
    </row>
    <row r="340" spans="1:3" ht="30" x14ac:dyDescent="0.25">
      <c r="A340" s="127">
        <v>335</v>
      </c>
      <c r="B340" s="128" t="str">
        <f>CONCATENATE([1]Лист1!H336,[1]Лист1!I336)</f>
        <v>Чернова Екатерина Петровна, 788-35805509-810/13ф от 2013-01-23КД 788-35805509-810/13ф от 2013-01-23, Судебный приказ от 2014-03-11 по делу 2-142/2014</v>
      </c>
      <c r="C340" s="129">
        <v>49006.63</v>
      </c>
    </row>
    <row r="341" spans="1:3" ht="45" x14ac:dyDescent="0.25">
      <c r="A341" s="127">
        <v>336</v>
      </c>
      <c r="B341" s="128" t="str">
        <f>CONCATENATE([1]Лист1!H337,[1]Лист1!I337)</f>
        <v>Чухланцева Галина Афонасьевна, 788-35374785-810/12фл от 2012-11-02КД 788-35374785-810/12фл от 2012-11-02, Решение об удовлетворении исковых требований от 2014-03-25 по делу 2-324/2014</v>
      </c>
      <c r="C341" s="129">
        <v>41451.22</v>
      </c>
    </row>
    <row r="342" spans="1:3" ht="45" x14ac:dyDescent="0.25">
      <c r="A342" s="127">
        <v>337</v>
      </c>
      <c r="B342" s="128" t="str">
        <f>CONCATENATE([1]Лист1!H338,[1]Лист1!I338)</f>
        <v>Шаклеин Сергей Владимирович, 774-35794686-810/13ф от 2013-01-16КД 774-35794686-810/13ф от 2013-01-16, Решение об удовлетворении исковых требований от 2019-11-08 по делу 2-2251/2019, Судебный приказ от 2018-12-17 по делу 2-2251/2019</v>
      </c>
      <c r="C342" s="129">
        <v>309253.71999999997</v>
      </c>
    </row>
    <row r="343" spans="1:3" ht="30" x14ac:dyDescent="0.25">
      <c r="A343" s="127">
        <v>338</v>
      </c>
      <c r="B343" s="128" t="str">
        <f>CONCATENATE([1]Лист1!H339,[1]Лист1!I339)</f>
        <v>Шаповалова Ольга Викторовна, 968-38348994-810/14ф от 2014-07-16КД 968-38348994-810/14ф от 2014-07-16, Судебный приказ от 2018-04-09 по делу 2-807/2018</v>
      </c>
      <c r="C343" s="129">
        <v>267912.78999999998</v>
      </c>
    </row>
    <row r="344" spans="1:3" ht="30" x14ac:dyDescent="0.25">
      <c r="A344" s="127">
        <v>339</v>
      </c>
      <c r="B344" s="128" t="str">
        <f>CONCATENATE([1]Лист1!H340,[1]Лист1!I340)</f>
        <v>Широбокова Валентина Федоровна, 705-39074049-810/15ф от 2015-04-09КД 705-39074049-810/15ф от 2015-04-09, Судебный приказ от 2018-08-27 по делу 2-3335/2018</v>
      </c>
      <c r="C344" s="129">
        <v>31153.279999999999</v>
      </c>
    </row>
    <row r="345" spans="1:3" ht="30" x14ac:dyDescent="0.25">
      <c r="A345" s="127">
        <v>340</v>
      </c>
      <c r="B345" s="128" t="str">
        <f>CONCATENATE([1]Лист1!H341,[1]Лист1!I341)</f>
        <v>Шуклин Михаил Клавдиевич, 960-39072364-810/15ф от 2015-04-08КД 960-39072364-810/15ф от 2015-04-08, Судебный приказ от 2018-12-06 по делу 2-5013/2018</v>
      </c>
      <c r="C345" s="129">
        <v>281808.21999999997</v>
      </c>
    </row>
    <row r="346" spans="1:3" ht="30" x14ac:dyDescent="0.25">
      <c r="A346" s="127">
        <v>341</v>
      </c>
      <c r="B346" s="128" t="str">
        <f>CONCATENATE([1]Лист1!H342,[1]Лист1!I342)</f>
        <v>Южанин Евгений Олегович, 975-38854684-810/14ф от 2014-12-30КД 975-38854684-810/14ф от 2014-12-30, Судебный приказ от 2018-10-30 по делу 2-3940/2018</v>
      </c>
      <c r="C346" s="129">
        <v>20291.189999999999</v>
      </c>
    </row>
    <row r="347" spans="1:3" ht="45" x14ac:dyDescent="0.25">
      <c r="A347" s="127">
        <v>342</v>
      </c>
      <c r="B347" s="128" t="str">
        <f>CONCATENATE([1]Лист1!H343,[1]Лист1!I343)</f>
        <v>Ярославцев Руслан Сергеевич, 774-34322661-810/12ф от 2012-04-05КД 774-34322661-810/12ф от 2012-04-05, Решение о частичном удовлетворении исковых требований от 2019-02-11 по делу 2-188/2019</v>
      </c>
      <c r="C347" s="129">
        <v>232112.37</v>
      </c>
    </row>
    <row r="348" spans="1:3" ht="30" x14ac:dyDescent="0.25">
      <c r="A348" s="127">
        <v>343</v>
      </c>
      <c r="B348" s="128" t="str">
        <f>CONCATENATE([1]Лист1!H344,[1]Лист1!I344)</f>
        <v>Данилушкина Татьяна Александровна, 931-36022449-810/13ф от 2013-02-27КД 931-36022449-810/13ф от 2013-02-27, Судебный приказ от 2020-03-25 по делу 2-395/2020</v>
      </c>
      <c r="C348" s="129">
        <v>6504.26</v>
      </c>
    </row>
    <row r="349" spans="1:3" ht="30" x14ac:dyDescent="0.25">
      <c r="A349" s="127">
        <v>344</v>
      </c>
      <c r="B349" s="128" t="str">
        <f>CONCATENATE([1]Лист1!H345,[1]Лист1!I345)</f>
        <v>Краснов Сергей Николаевич, 931-36701791-810/13ф от 2013-03-12КД 931-36701791-810/13ф от 2013-03-12, Судебный приказ от 2018-12-03 по делу 2-2152/2018</v>
      </c>
      <c r="C349" s="129">
        <v>190748.24</v>
      </c>
    </row>
    <row r="350" spans="1:3" ht="30" x14ac:dyDescent="0.25">
      <c r="A350" s="127">
        <v>345</v>
      </c>
      <c r="B350" s="128" t="str">
        <f>CONCATENATE([1]Лист1!H346,[1]Лист1!I346)</f>
        <v>Романова Ирина Владиславовна, 931-34936370-810/12ф от 2011-12-07КД 931-34936370-810/12ф от 2011-12-07, Судебный приказ от 2020-04-10 по делу 2-1055/2020</v>
      </c>
      <c r="C350" s="129">
        <v>14191.54</v>
      </c>
    </row>
    <row r="351" spans="1:3" ht="60" x14ac:dyDescent="0.25">
      <c r="A351" s="127">
        <v>346</v>
      </c>
      <c r="B351" s="128" t="str">
        <f>CONCATENATE([1]Лист1!H347,[1]Лист1!I347)</f>
        <v>Семион Анна Федоровна, 968-38325487-810/14ф от 2014-07-09КД 968-38325487-810/14ф от 2014-07-09, Решение об удовлетворении исковых требований от 2019-01-17 по делу 2-153/2020, Решение об удовлетворении исковых требований от 2020-01-17 по делу 2-153/2020</v>
      </c>
      <c r="C351" s="129">
        <v>264331.92</v>
      </c>
    </row>
    <row r="352" spans="1:3" ht="45" x14ac:dyDescent="0.25">
      <c r="A352" s="127">
        <v>347</v>
      </c>
      <c r="B352" s="128" t="str">
        <f>CONCATENATE([1]Лист1!H348,[1]Лист1!I348)</f>
        <v>Яндыков Семен Николаевич, 788-35107993-810/12ф от 2012-09-12КД 788-35107993-810/12ф от 2012-09-12, Решение о частичном удовлетворении исковых требований от 2014-12-11 по делу 2-1209/2014</v>
      </c>
      <c r="C352" s="129">
        <v>148774.49</v>
      </c>
    </row>
    <row r="353" spans="1:3" ht="45" x14ac:dyDescent="0.25">
      <c r="A353" s="127">
        <v>348</v>
      </c>
      <c r="B353" s="128" t="str">
        <f>CONCATENATE([1]Лист1!H349,[1]Лист1!I349)</f>
        <v>Токарева Елена Александровна, 788-34127146-810/12фл от 2012-02-25КД 788-34127146-810/12фл от 2012-02-25, Решение о частичном удовлетворении исковых требований от 2013-03-28 по делу 2-1388/2013</v>
      </c>
      <c r="C353" s="129">
        <v>48144.94</v>
      </c>
    </row>
    <row r="354" spans="1:3" ht="45" x14ac:dyDescent="0.25">
      <c r="A354" s="127">
        <v>349</v>
      </c>
      <c r="B354" s="128" t="str">
        <f>CONCATENATE([1]Лист1!H350,[1]Лист1!I350)</f>
        <v>Андрианов Иван Михайлович, 774-36460342-810/13ф от 2013-04-30КД 774-36460342-810/13ф от 2013-04-30, Решение о частичном удовлетворении исковых требований от 2017-10-05 по делу 2-722/2017</v>
      </c>
      <c r="C354" s="129">
        <v>897527.72</v>
      </c>
    </row>
    <row r="355" spans="1:3" ht="45" x14ac:dyDescent="0.25">
      <c r="A355" s="127">
        <v>350</v>
      </c>
      <c r="B355" s="128" t="str">
        <f>CONCATENATE([1]Лист1!H351,[1]Лист1!I351)</f>
        <v>Анисимова Елена Николаевна, 776-35067798-810/12ф от 2012-09-12КД 776-35067798-810/12ф от 2012-09-12, Решение о частичном удовлетворении исковых требований от 2018-02-05 по делу 2-222/2018</v>
      </c>
      <c r="C355" s="129">
        <v>348282.72</v>
      </c>
    </row>
    <row r="356" spans="1:3" ht="60" x14ac:dyDescent="0.25">
      <c r="A356" s="127">
        <v>351</v>
      </c>
      <c r="B356" s="128" t="str">
        <f>CONCATENATE([1]Лист1!H352,[1]Лист1!I352)</f>
        <v>Бедняков Олег Юрьевич, 775-35386260-810/12ф от 2012-11-08, Беднякова Любовь Николаевна, 775-35386260-810/12фп от 2012-11-08КД 775-35386260-810/12ф от 2012-11-08, Решение о частичном удовлетворении исковых требований от 2021-06-01 по делу 2-171/2021, Судебный приказ от 2018-08-29 по делу 2-171/2021</v>
      </c>
      <c r="C356" s="129">
        <v>71971.350000000006</v>
      </c>
    </row>
    <row r="357" spans="1:3" ht="30" x14ac:dyDescent="0.25">
      <c r="A357" s="127">
        <v>352</v>
      </c>
      <c r="B357" s="128" t="str">
        <f>CONCATENATE([1]Лист1!H353,[1]Лист1!I353)</f>
        <v>Болдырев Вячеслав Александрович, 774-36167692-810/13ф от 2013-03-19КД 774-36167692-810/13ф от 2013-03-19, Судебный приказ от 2019-04-16 по делу 2-1484/2019</v>
      </c>
      <c r="C357" s="129">
        <v>184232.59</v>
      </c>
    </row>
    <row r="358" spans="1:3" ht="45" x14ac:dyDescent="0.25">
      <c r="A358" s="127">
        <v>353</v>
      </c>
      <c r="B358" s="128" t="str">
        <f>CONCATENATE([1]Лист1!H354,[1]Лист1!I354)</f>
        <v>Боржов Андрей Викторович, 968-38391511-810/14ф от 2014-07-29КД 968-38391511-810/14ф от 2014-07-29, Решение о частичном удовлетворении исковых требований от 2019-05-06 по делу 2-473/2019</v>
      </c>
      <c r="C358" s="129">
        <v>51943.720000000016</v>
      </c>
    </row>
    <row r="359" spans="1:3" ht="45" x14ac:dyDescent="0.25">
      <c r="A359" s="127">
        <v>354</v>
      </c>
      <c r="B359" s="128" t="str">
        <f>CONCATENATE([1]Лист1!H355,[1]Лист1!I355)</f>
        <v>Борзый Денис Владимирович, 959-38568898-810/14ф от 2014-09-24КД 959-38568898-810/14ф от 2014-09-24, Решение о частичном удовлетворении исковых требований от 2020-09-08 по делу 2-2021/2020, Судебный приказ от 2018-05-15 по делу 2-2021/2020</v>
      </c>
      <c r="C359" s="129">
        <v>313745.40999999997</v>
      </c>
    </row>
    <row r="360" spans="1:3" ht="30" x14ac:dyDescent="0.25">
      <c r="A360" s="127">
        <v>355</v>
      </c>
      <c r="B360" s="128" t="str">
        <f>CONCATENATE([1]Лист1!H356,[1]Лист1!I356)</f>
        <v>Боринский Александр Леонидович, 960-39209488-810/15ф от 2015-05-28КД 960-39209488-810/15ф от 2015-05-28, Судебный приказ от 2018-11-19 по делу 2-4722/2018</v>
      </c>
      <c r="C360" s="129">
        <v>143546.65</v>
      </c>
    </row>
    <row r="361" spans="1:3" ht="45" x14ac:dyDescent="0.25">
      <c r="A361" s="127">
        <v>356</v>
      </c>
      <c r="B361" s="128" t="str">
        <f>CONCATENATE([1]Лист1!H357,[1]Лист1!I357)</f>
        <v>Борисов Евгений Евгеньевич, 774-38443972-810/14ф от 2014-08-15КД 774-38443972-810/14ф от 2014-08-15, Решение об удовлетворении исковых требований от 2019-07-02 по делу 2-1263/2019, Судебный приказ от 2018-09-24 по делу 2-1263/2019</v>
      </c>
      <c r="C361" s="129">
        <v>138538.01999999996</v>
      </c>
    </row>
    <row r="362" spans="1:3" ht="30" x14ac:dyDescent="0.25">
      <c r="A362" s="127">
        <v>357</v>
      </c>
      <c r="B362" s="128" t="str">
        <f>CONCATENATE([1]Лист1!H358,[1]Лист1!I358)</f>
        <v>Брехов Евгений Николаевич, 774-35592576-810/12ф от 2012-12-05КД 774-35592576-810/12ф от 2012-12-05, Судебный приказ от 2018-09-18 по делу 2-3157/2018</v>
      </c>
      <c r="C362" s="129">
        <v>55963.43</v>
      </c>
    </row>
    <row r="363" spans="1:3" ht="30" x14ac:dyDescent="0.25">
      <c r="A363" s="127">
        <v>358</v>
      </c>
      <c r="B363" s="128" t="str">
        <f>CONCATENATE([1]Лист1!H359,[1]Лист1!I359)</f>
        <v>Верховцева Наталья Олеговна, 957-38454804-810/14ф от 2014-08-25КД 957-38454804-810/14ф от 2014-08-25, Судебный приказ от 2018-11-26 по делу 2-5207/2018</v>
      </c>
      <c r="C363" s="129">
        <v>210163.09</v>
      </c>
    </row>
    <row r="364" spans="1:3" ht="45" x14ac:dyDescent="0.25">
      <c r="A364" s="127">
        <v>359</v>
      </c>
      <c r="B364" s="128" t="str">
        <f>CONCATENATE([1]Лист1!H360,[1]Лист1!I360)</f>
        <v>Дашкевич Сергей Александрович, 957-39205754-810/15ф от 2015-05-28КД 957-39205754-810/15ф от 2015-05-28, Решение о частичном удовлетворении исковых требований от 2018-12-04 по делу 2-2503/2018</v>
      </c>
      <c r="C364" s="129">
        <v>240236.59999999998</v>
      </c>
    </row>
    <row r="365" spans="1:3" ht="45" x14ac:dyDescent="0.25">
      <c r="A365" s="127">
        <v>360</v>
      </c>
      <c r="B365" s="128" t="str">
        <f>CONCATENATE([1]Лист1!H361,[1]Лист1!I361)</f>
        <v>Денбновецкий Андрей Александрович, 774-36282097-810/13ф от 2013-04-15КД 774-36282097-810/13ф от 2013-04-15, Решение о частичном удовлетворении исковых требований от 2017-12-01 по делу 2-5017/2017</v>
      </c>
      <c r="C365" s="129">
        <v>367891.88</v>
      </c>
    </row>
    <row r="366" spans="1:3" ht="45" x14ac:dyDescent="0.25">
      <c r="A366" s="127">
        <v>361</v>
      </c>
      <c r="B366" s="128" t="str">
        <f>CONCATENATE([1]Лист1!H362,[1]Лист1!I362)</f>
        <v>Емельянович Сергей Юрьевич, 774-36599927-810/13ф от 2013-05-30КД 774-36599927-810/13ф от 2013-05-30, Решение о частичном удовлетворении исковых требований от 2018-12-26 по делу 2-2850/2018</v>
      </c>
      <c r="C366" s="129">
        <v>151559.99000000002</v>
      </c>
    </row>
    <row r="367" spans="1:3" ht="45" x14ac:dyDescent="0.25">
      <c r="A367" s="127">
        <v>362</v>
      </c>
      <c r="B367" s="128" t="str">
        <f>CONCATENATE([1]Лист1!H363,[1]Лист1!I363)</f>
        <v>Зайцев Николай Юрьевич, 788-32686456-810/10ф от 2010-12-30КД 788-32686456-810/10ф от 2010-12-30, определение Новодвинского городского суда Архангельской области об утверждении мирового соглашения от 03.05.2012 по делу №2-530/2012</v>
      </c>
      <c r="C367" s="129">
        <v>167624.25</v>
      </c>
    </row>
    <row r="368" spans="1:3" ht="60" x14ac:dyDescent="0.25">
      <c r="A368" s="127">
        <v>363</v>
      </c>
      <c r="B368" s="128" t="str">
        <f>CONCATENATE([1]Лист1!H364,[1]Лист1!I364)</f>
        <v>Иванова Наталья Алексеевна, 978-39346249-810/15ф от 2015-07-07КД 978-39346249-810/15ф от 2015-07-07, Решение об удовлетворении исковых требований от 2019-06-06 по делу 2-4/2022, Решение об удовлетворении исковых требований от 2022-02-08 по делу 2-4/2022</v>
      </c>
      <c r="C368" s="129">
        <v>21852.57</v>
      </c>
    </row>
    <row r="369" spans="1:3" ht="45" x14ac:dyDescent="0.25">
      <c r="A369" s="127">
        <v>364</v>
      </c>
      <c r="B369" s="128" t="str">
        <f>CONCATENATE([1]Лист1!H365,[1]Лист1!I365)</f>
        <v>Калинин Михаил Александрович, 774-39188744-810/15ф от 2015-05-22КД 774-39188744-810/15ф от 2015-05-22, Решение о частичном удовлетворении исковых требований от 2019-05-13 по делу 2-2093/2019</v>
      </c>
      <c r="C369" s="129">
        <v>257212.03</v>
      </c>
    </row>
    <row r="370" spans="1:3" ht="45" x14ac:dyDescent="0.25">
      <c r="A370" s="127">
        <v>365</v>
      </c>
      <c r="B370" s="128" t="str">
        <f>CONCATENATE([1]Лист1!H366,[1]Лист1!I366)</f>
        <v>Карманов Александр Иванович, 774-38252845-810/14ф от 2014-06-30КД 774-38252845-810/14ф от 2014-06-30, Решение об удовлетворении исковых требований от 2015-04-15 по делу 2-1960/2015</v>
      </c>
      <c r="C370" s="129">
        <v>193869.37</v>
      </c>
    </row>
    <row r="371" spans="1:3" ht="30" x14ac:dyDescent="0.25">
      <c r="A371" s="127">
        <v>366</v>
      </c>
      <c r="B371" s="128" t="str">
        <f>CONCATENATE([1]Лист1!H367,[1]Лист1!I367)</f>
        <v>Комиссарова Валерия Викторовна, 957-38485497-810/14ф от 2014-08-28КД 957-38485497-810/14ф от 2014-08-28, Судебный приказ от 2018-12-07 по делу 2-4600/2018</v>
      </c>
      <c r="C371" s="129">
        <v>42440.68</v>
      </c>
    </row>
    <row r="372" spans="1:3" ht="30" x14ac:dyDescent="0.25">
      <c r="A372" s="127">
        <v>367</v>
      </c>
      <c r="B372" s="128" t="str">
        <f>CONCATENATE([1]Лист1!H368,[1]Лист1!I368)</f>
        <v>Крахмалёва Яна Викторовна, 960-39214449-810/15ф от 2015-05-29КД 960-39214449-810/15ф от 2015-05-29, Судебный приказ от 2017-10-03 по делу 2-2474/2017</v>
      </c>
      <c r="C372" s="129">
        <v>381692.9</v>
      </c>
    </row>
    <row r="373" spans="1:3" ht="45" x14ac:dyDescent="0.25">
      <c r="A373" s="127">
        <v>368</v>
      </c>
      <c r="B373" s="128" t="str">
        <f>CONCATENATE([1]Лист1!H369,[1]Лист1!I369)</f>
        <v>Кузнецов Михаил Олегович, 774-36726820-810/13ф от 2013-06-21КД 774-36726820-810/13ф от 2013-06-21, Решение о частичном удовлетворении исковых требований от 2017-10-31 по делу 2-4916/2017</v>
      </c>
      <c r="C373" s="129">
        <v>745463.79999999993</v>
      </c>
    </row>
    <row r="374" spans="1:3" ht="30" x14ac:dyDescent="0.25">
      <c r="A374" s="127">
        <v>369</v>
      </c>
      <c r="B374" s="128" t="str">
        <f>CONCATENATE([1]Лист1!H370,[1]Лист1!I370)</f>
        <v>Леготина Ксения Владимировна, 960-39082373-810/15ф от 2015-04-20КД 960-39082373-810/15ф от 2015-04-20, Судебный приказ от 2018-05-03 по делу 2-742/2020 ~ М-531/2020</v>
      </c>
      <c r="C374" s="129">
        <v>337862.63</v>
      </c>
    </row>
    <row r="375" spans="1:3" ht="30" x14ac:dyDescent="0.25">
      <c r="A375" s="127">
        <v>370</v>
      </c>
      <c r="B375" s="128" t="str">
        <f>CONCATENATE([1]Лист1!H371,[1]Лист1!I371)</f>
        <v>Летовальцева Оксана Александровна, 788-36338141-810/13ф от 2013-04-11КД 788-36338141-810/13ф от 2013-04-11, Судебный приказ от 2015-07-10 по делу 2-1670/2015</v>
      </c>
      <c r="C375" s="129">
        <v>42889.19</v>
      </c>
    </row>
    <row r="376" spans="1:3" ht="30" x14ac:dyDescent="0.25">
      <c r="A376" s="127">
        <v>371</v>
      </c>
      <c r="B376" s="128" t="str">
        <f>CONCATENATE([1]Лист1!H372,[1]Лист1!I372)</f>
        <v>Лукинский Артем Сергеевич, 986-39422567-810/15ф от 2015-07-29КД 986-39422567-810/15ф от 2015-07-29, Судебный приказ от 2019-09-30 по делу 2-3281/19</v>
      </c>
      <c r="C376" s="129">
        <v>255042.21</v>
      </c>
    </row>
    <row r="377" spans="1:3" ht="45" x14ac:dyDescent="0.25">
      <c r="A377" s="127">
        <v>372</v>
      </c>
      <c r="B377" s="128" t="str">
        <f>CONCATENATE([1]Лист1!H373,[1]Лист1!I373)</f>
        <v>Лялин Сергей Евгеньевич, 774-36761993-810/13ф от 2013-06-28КД 774-36761993-810/13ф от 2013-06-28, Решение о частичном удовлетворении исковых требований от 2018-03-23 по делу 2-986/2017 (2-27/2018)</v>
      </c>
      <c r="C377" s="129">
        <v>840503.16999999993</v>
      </c>
    </row>
    <row r="378" spans="1:3" ht="30" x14ac:dyDescent="0.25">
      <c r="A378" s="127">
        <v>373</v>
      </c>
      <c r="B378" s="128" t="str">
        <f>CONCATENATE([1]Лист1!H374,[1]Лист1!I374)</f>
        <v>Мартынов Сергей Александрович, 935-37684868-810/14ф от 2014-02-04КД 935-37684868-810/14ф от 2014-02-04, Судебный приказ от 2018-12-01 по делу 2-4452/2018</v>
      </c>
      <c r="C378" s="129">
        <v>160016.5</v>
      </c>
    </row>
    <row r="379" spans="1:3" ht="30" x14ac:dyDescent="0.25">
      <c r="A379" s="127">
        <v>374</v>
      </c>
      <c r="B379" s="128" t="str">
        <f>CONCATENATE([1]Лист1!H375,[1]Лист1!I375)</f>
        <v>Митрофанова Татьяна Петровна, 705-39127721-810/15ф от 2015-04-27КД 705-39127721-810/15ф от 2015-04-27, Судебный приказ от 2018-09-14 по делу 2-3029/2018</v>
      </c>
      <c r="C379" s="129">
        <v>228819.27</v>
      </c>
    </row>
    <row r="380" spans="1:3" ht="30" x14ac:dyDescent="0.25">
      <c r="A380" s="127">
        <v>375</v>
      </c>
      <c r="B380" s="128" t="str">
        <f>CONCATENATE([1]Лист1!H376,[1]Лист1!I376)</f>
        <v>Наговицын Антон Витальевич, 958-39022535-810/15ф от 2015-03-25КД 958-39022535-810/15ф от 2015-03-25, Судебный приказ от 2018-12-01 по делу 2-4465/2018</v>
      </c>
      <c r="C380" s="129">
        <v>177125.53</v>
      </c>
    </row>
    <row r="381" spans="1:3" ht="30" x14ac:dyDescent="0.25">
      <c r="A381" s="127">
        <v>376</v>
      </c>
      <c r="B381" s="128" t="str">
        <f>CONCATENATE([1]Лист1!H377,[1]Лист1!I377)</f>
        <v>Никитин Владимир Сергеевич, 767-34208311-810/12ф от 2012-03-15КД 767-34208311-810/12ф от 2012-03-15, Судебный приказ от 2018-09-04 по делу 2-1540/2018</v>
      </c>
      <c r="C381" s="129">
        <v>277455.03000000003</v>
      </c>
    </row>
    <row r="382" spans="1:3" ht="30" x14ac:dyDescent="0.25">
      <c r="A382" s="127">
        <v>377</v>
      </c>
      <c r="B382" s="128" t="str">
        <f>CONCATENATE([1]Лист1!H378,[1]Лист1!I378)</f>
        <v>Паншин Евгений Николаевич, 960-39309445-810/15ф от 2015-06-27КД 960-39309445-810/15ф от 2015-06-27, Судебный приказ от 2017-10-06 по делу 2-2633/2017</v>
      </c>
      <c r="C382" s="129">
        <v>315338.25</v>
      </c>
    </row>
    <row r="383" spans="1:3" ht="60" x14ac:dyDescent="0.25">
      <c r="A383" s="127">
        <v>378</v>
      </c>
      <c r="B383" s="128" t="str">
        <f>CONCATENATE([1]Лист1!H379,[1]Лист1!I379)</f>
        <v>Плотникова Кристина Олеговна, 960-39115568-810/15ф от 2015-04-28КД 960-39115568-810/15ф от 2015-04-28, Судебный приказ от 2018-04-27 по делу 2-453/2020 ~ М-247/2020, Решение о частичном удовлетворении исковых требований от 2020-06-30 по делу 2-453/2020 ~ М-247/2020</v>
      </c>
      <c r="C383" s="129">
        <v>247926.22</v>
      </c>
    </row>
    <row r="384" spans="1:3" ht="30" x14ac:dyDescent="0.25">
      <c r="A384" s="127">
        <v>379</v>
      </c>
      <c r="B384" s="128" t="str">
        <f>CONCATENATE([1]Лист1!H380,[1]Лист1!I380)</f>
        <v>Попков Максим Борисович, 935-37714962-810/14ф от 2014-02-13КД 935-37714962-810/14ф от 2014-02-13, Судебный приказ от 2018-11-26 по делу 2-4360/2018</v>
      </c>
      <c r="C384" s="129">
        <v>169361.3</v>
      </c>
    </row>
    <row r="385" spans="1:3" ht="30" x14ac:dyDescent="0.25">
      <c r="A385" s="127">
        <v>380</v>
      </c>
      <c r="B385" s="128" t="str">
        <f>CONCATENATE([1]Лист1!H381,[1]Лист1!I381)</f>
        <v>Репницына Юлия Владимировна, 776-37004991-810/13ф от 2013-08-27КД 776-37004991-810/13ф от 2013-08-27, Судебный приказ от 2018-08-31 по делу 2-2349/2018</v>
      </c>
      <c r="C385" s="129">
        <v>355831.37</v>
      </c>
    </row>
    <row r="386" spans="1:3" ht="45" x14ac:dyDescent="0.25">
      <c r="A386" s="127">
        <v>381</v>
      </c>
      <c r="B386" s="128" t="str">
        <f>CONCATENATE([1]Лист1!H382,[1]Лист1!I382)</f>
        <v>Смык Игорь Викторович, 960-39257770-810/15ф от 2015-06-11КД 960-39257770-810/15ф от 2015-06-11, Решение о частичном удовлетворении исковых требований от 2019-09-19 по делу 2-4280/2019, Судебный приказ от 2017-10-06 по делу 2-4280/2019</v>
      </c>
      <c r="C386" s="129">
        <v>419199.14</v>
      </c>
    </row>
    <row r="387" spans="1:3" ht="30" x14ac:dyDescent="0.25">
      <c r="A387" s="127">
        <v>382</v>
      </c>
      <c r="B387" s="128" t="str">
        <f>CONCATENATE([1]Лист1!H383,[1]Лист1!I383)</f>
        <v>Старостенко Сергей Николаевич, 987-39423550-810/15ф от 2015-07-28КД 987-39423550-810/15ф от 2015-07-28, Судебный приказ от 2018-06-26 по делу 2-2419/2018</v>
      </c>
      <c r="C387" s="129">
        <v>332562.07</v>
      </c>
    </row>
    <row r="388" spans="1:3" ht="30" x14ac:dyDescent="0.25">
      <c r="A388" s="127">
        <v>383</v>
      </c>
      <c r="B388" s="128" t="str">
        <f>CONCATENATE([1]Лист1!H384,[1]Лист1!I384)</f>
        <v>Стрекаловский Александр Евгеньевич, 960-39131699-810/15ф от 2015-04-28КД 960-39131699-810/15ф от 2015-04-28, Судебный приказ от 2017-10-17 по делу 2-2772/2017</v>
      </c>
      <c r="C388" s="129">
        <v>359863.21</v>
      </c>
    </row>
    <row r="389" spans="1:3" ht="45" x14ac:dyDescent="0.25">
      <c r="A389" s="127">
        <v>384</v>
      </c>
      <c r="B389" s="128" t="str">
        <f>CONCATENATE([1]Лист1!H385,[1]Лист1!I385)</f>
        <v>Терещенко Вера Анатольевна, 705-39238160-810/15ф от 2015-06-08КД 705-39238160-810/15ф от 2015-06-08, Решение о частичном удовлетворении исковых требований от 2019-12-31 по делу 2-2689/2019</v>
      </c>
      <c r="C389" s="129">
        <v>233155.24</v>
      </c>
    </row>
    <row r="390" spans="1:3" ht="30" x14ac:dyDescent="0.25">
      <c r="A390" s="127">
        <v>385</v>
      </c>
      <c r="B390" s="128" t="str">
        <f>CONCATENATE([1]Лист1!H386,[1]Лист1!I386)</f>
        <v>Тропникова Алевтина Ивановна, 959-38366485-810/14ф от 2014-07-22КД 959-38366485-810/14ф от 2014-07-22, Судебный приказ от 2017-10-06 по делу 2-2639/2017</v>
      </c>
      <c r="C390" s="129">
        <v>281583.63</v>
      </c>
    </row>
    <row r="391" spans="1:3" ht="30" x14ac:dyDescent="0.25">
      <c r="A391" s="127">
        <v>386</v>
      </c>
      <c r="B391" s="128" t="str">
        <f>CONCATENATE([1]Лист1!H387,[1]Лист1!I387)</f>
        <v>Трубачев Эдуард Николаевич, 931-38088895-810/14ф от 2012-08-24КД 931-38088895-810/14ф от 2012-08-24, Судебный приказ от 2018-01-12 по делу 2-106/2018</v>
      </c>
      <c r="C391" s="129">
        <v>325345.91999999998</v>
      </c>
    </row>
    <row r="392" spans="1:3" ht="45" x14ac:dyDescent="0.25">
      <c r="A392" s="127">
        <v>387</v>
      </c>
      <c r="B392" s="128" t="str">
        <f>CONCATENATE([1]Лист1!H388,[1]Лист1!I388)</f>
        <v>Тюриков Евгений Викторович, 774-39360961-810/15ф от 2015-07-24КД 774-39360961-810/15ф от 2015-07-24, Решение о частичном удовлетворении исковых требований от 2018-04-23 по делу 2-1634/2018 ~ М-100/2018</v>
      </c>
      <c r="C392" s="129">
        <v>426777.12</v>
      </c>
    </row>
    <row r="393" spans="1:3" ht="45" x14ac:dyDescent="0.25">
      <c r="A393" s="127">
        <v>388</v>
      </c>
      <c r="B393" s="128" t="str">
        <f>CONCATENATE([1]Лист1!H389,[1]Лист1!I389)</f>
        <v>Федутинов Валерий Сергеевич, 960-39249079-810/15ф от 2015-06-09КД 960-39249079-810/15ф от 2015-06-09, Решение о частичном удовлетворении исковых требований от 2020-10-01 по делу 2-1830/2020, Судебный приказ от 2018-05-03 по делу 2-1830/2020</v>
      </c>
      <c r="C393" s="129">
        <v>231819.48999999996</v>
      </c>
    </row>
    <row r="394" spans="1:3" ht="45" x14ac:dyDescent="0.25">
      <c r="A394" s="127">
        <v>389</v>
      </c>
      <c r="B394" s="128" t="str">
        <f>CONCATENATE([1]Лист1!H390,[1]Лист1!I390)</f>
        <v>Фокин Виктор Александрович, 774-38422266-810/14ф от 2014-08-27КД 774-38422266-810/14ф от 2014-08-27, Решение о частичном удовлетворении исковых требований от 2019-11-07 по делу 2-2308/2019</v>
      </c>
      <c r="C394" s="129">
        <v>371390.56</v>
      </c>
    </row>
    <row r="395" spans="1:3" ht="45" x14ac:dyDescent="0.25">
      <c r="A395" s="127">
        <v>390</v>
      </c>
      <c r="B395" s="128" t="str">
        <f>CONCATENATE([1]Лист1!H391,[1]Лист1!I391)</f>
        <v>Фролова Ольга Валерьевна, 955-38113704-810/14ф от 2014-05-17КД 955-38113704-810/14ф от 2014-05-17, Решение о частичном удовлетворении исковых требований от 2018-06-07 по делу 2-1147/2018</v>
      </c>
      <c r="C395" s="129">
        <v>232435.65</v>
      </c>
    </row>
    <row r="396" spans="1:3" ht="30" x14ac:dyDescent="0.25">
      <c r="A396" s="127">
        <v>391</v>
      </c>
      <c r="B396" s="128" t="str">
        <f>CONCATENATE([1]Лист1!H392,[1]Лист1!I392)</f>
        <v>Черников Борис Олегович, 940-37772982-810/14ф от 2014-02-27КД 940-37772982-810/14ф от 2014-02-27, Судебный приказ от 2018-12-07 по делу 2-4603/2018</v>
      </c>
      <c r="C396" s="129">
        <v>317425.19</v>
      </c>
    </row>
    <row r="397" spans="1:3" ht="30" x14ac:dyDescent="0.25">
      <c r="A397" s="127">
        <v>392</v>
      </c>
      <c r="B397" s="128" t="str">
        <f>CONCATENATE([1]Лист1!H393,[1]Лист1!I393)</f>
        <v>Шенина Яна Юрьевна, 978-39348127-810/15ф от 2015-07-15КД 978-39348127-810/15ф от 2015-07-15, Судебный приказ от 2018-12-10 по делу 2-4660/2018</v>
      </c>
      <c r="C397" s="129">
        <v>20179.09</v>
      </c>
    </row>
    <row r="398" spans="1:3" ht="45" x14ac:dyDescent="0.25">
      <c r="A398" s="127">
        <v>393</v>
      </c>
      <c r="B398" s="128" t="str">
        <f>CONCATENATE([1]Лист1!H394,[1]Лист1!I394)</f>
        <v>Якимов Леонид Николаевич, 774-37376625-810/13ф от 2013-11-18КД 774-37376625-810/13ф от 2013-11-18, Решение о частичном удовлетворении исковых требований от 2017-08-17 по делу 2-2246/2017</v>
      </c>
      <c r="C398" s="129">
        <v>154212.49</v>
      </c>
    </row>
    <row r="399" spans="1:3" ht="60" x14ac:dyDescent="0.25">
      <c r="A399" s="127">
        <v>394</v>
      </c>
      <c r="B399" s="128" t="str">
        <f>CONCATENATE([1]Лист1!H395,[1]Лист1!I395)</f>
        <v>Абрамкина Наталья Владимировна, 83626-1419-810-11-ФИ от 2011-09-28, Балыков Александр Сергеевич, 83626-1419-810-11-ФИ-ДП-1 от 2011-09-28КД 83626-1419-810-11-ФИ от 2011-09-28, Решение о частичном удовлетворении исковых требований от 2019-02-01 по делу 2-425/2019</v>
      </c>
      <c r="C399" s="129">
        <v>1524978.99</v>
      </c>
    </row>
    <row r="400" spans="1:3" ht="45" x14ac:dyDescent="0.25">
      <c r="A400" s="127">
        <v>395</v>
      </c>
      <c r="B400" s="128" t="str">
        <f>CONCATENATE([1]Лист1!H396,[1]Лист1!I396)</f>
        <v>Азаров Алексей Петрович, 788-34656412-810/12ф от 2012-06-19КД 788-34656412-810/12ф от 2012-06-19, Решение об удовлетворении исковых требований от 2015-05-07 по делу 2-141/15</v>
      </c>
      <c r="C400" s="129">
        <v>84107.86</v>
      </c>
    </row>
    <row r="401" spans="1:3" ht="45" x14ac:dyDescent="0.25">
      <c r="A401" s="127">
        <v>396</v>
      </c>
      <c r="B401" s="128" t="str">
        <f>CONCATENATE([1]Лист1!H397,[1]Лист1!I397)</f>
        <v>Аксенова Ирина Юрьевна, 788-36093661-810/13ф от 2013-03-06КД 788-36093661-810/13ф от 2013-03-06, Решение о частичном удовлетворении исковых требований от 2017-04-19 по делу 2-121/2017 ~ м-73/2017</v>
      </c>
      <c r="C401" s="129">
        <v>109177.07</v>
      </c>
    </row>
    <row r="402" spans="1:3" ht="30" x14ac:dyDescent="0.25">
      <c r="A402" s="127">
        <v>397</v>
      </c>
      <c r="B402" s="128" t="str">
        <f>CONCATENATE([1]Лист1!H398,[1]Лист1!I398)</f>
        <v>Алёшин Владимир Александрович, 960-39069543-810/15ф от 2015-04-08КД 960-39069543-810/15ф от 2015-04-08, Судебный приказ от 2017-11-15 по делу 2-1826/2017</v>
      </c>
      <c r="C402" s="129">
        <v>437514.94</v>
      </c>
    </row>
    <row r="403" spans="1:3" ht="30" x14ac:dyDescent="0.25">
      <c r="A403" s="127">
        <v>398</v>
      </c>
      <c r="B403" s="128" t="str">
        <f>CONCATENATE([1]Лист1!H399,[1]Лист1!I399)</f>
        <v>Алоян Лариса Касмовна, 957-38450567-810/14ф от 2014-08-19КД 957-38450567-810/14ф от 2014-08-19, Судебный приказ от 2018-12-05 по делу 2-3417/2018</v>
      </c>
      <c r="C403" s="129">
        <v>218798.63</v>
      </c>
    </row>
    <row r="404" spans="1:3" ht="45" x14ac:dyDescent="0.25">
      <c r="A404" s="127">
        <v>399</v>
      </c>
      <c r="B404" s="128" t="str">
        <f>CONCATENATE([1]Лист1!H400,[1]Лист1!I400)</f>
        <v>Андрющенко Ирина Викторовна, 774-32631644-810/10ф от 2010-12-21КД 774-32631644-810/10ф от 2010-12-21, Решение об удовлетворении исковых требований от 2017-05-15 по делу 2-321/1-2017</v>
      </c>
      <c r="C404" s="129">
        <v>146641.03</v>
      </c>
    </row>
    <row r="405" spans="1:3" ht="45" x14ac:dyDescent="0.25">
      <c r="A405" s="127">
        <v>400</v>
      </c>
      <c r="B405" s="128" t="str">
        <f>CONCATENATE([1]Лист1!H401,[1]Лист1!I401)</f>
        <v>Аниканов Андрей Сергеевич, 774-36265809-810/13ф от 2013-04-01КД 774-36265809-810/13ф от 2013-04-01, Решение о частичном удовлетворении исковых требований от 2018-01-15 по делу 2-229/2017</v>
      </c>
      <c r="C405" s="129">
        <v>256390.82999999996</v>
      </c>
    </row>
    <row r="406" spans="1:3" ht="30" x14ac:dyDescent="0.25">
      <c r="A406" s="127">
        <v>401</v>
      </c>
      <c r="B406" s="128" t="str">
        <f>CONCATENATE([1]Лист1!H402,[1]Лист1!I402)</f>
        <v>Аревшатян Геворк Вазгенович, 985-39373321-810/15ф от 2015-07-18КД 985-39373321-810/15ф от 2015-07-18, Судебный приказ от 2018-11-28 по делу 2-3803/2018/4</v>
      </c>
      <c r="C406" s="129">
        <v>126819.01</v>
      </c>
    </row>
    <row r="407" spans="1:3" ht="45" x14ac:dyDescent="0.25">
      <c r="A407" s="127">
        <v>402</v>
      </c>
      <c r="B407" s="128" t="str">
        <f>CONCATENATE([1]Лист1!H403,[1]Лист1!I403)</f>
        <v>Аркатова Виктория Эдуардовна, 960-39045047-810/15ф от 2015-03-30КД 960-39045047-810/15ф от 2015-03-30, Решение о частичном удовлетворении исковых требований от 2021-12-09 по делу 2-3471/2021, Судебный приказ от 2018-08-15 по делу 2-3471/2021</v>
      </c>
      <c r="C407" s="129">
        <v>340354.07</v>
      </c>
    </row>
    <row r="408" spans="1:3" ht="45" x14ac:dyDescent="0.25">
      <c r="A408" s="127">
        <v>403</v>
      </c>
      <c r="B408" s="128" t="str">
        <f>CONCATENATE([1]Лист1!H404,[1]Лист1!I404)</f>
        <v>Афанасьев Василий Николаевич, 935-38225576-810/14ф от 2014-06-16, Николаенко Владимир Борисович, 935-38225576-810/14фп от 2014-06-16КД 935-38225576-810/14ф от 2014-06-16, Судебный приказ от 2018-11-28 по делу 2-1234/2018</v>
      </c>
      <c r="C408" s="129">
        <v>69848.61</v>
      </c>
    </row>
    <row r="409" spans="1:3" ht="45" x14ac:dyDescent="0.25">
      <c r="A409" s="127">
        <v>404</v>
      </c>
      <c r="B409" s="128" t="str">
        <f>CONCATENATE([1]Лист1!H405,[1]Лист1!I405)</f>
        <v>Бабкин Андрей Александрович, 774-35350849-810/12ф от 2012-10-25КД 774-35350849-810/12ф от 2012-10-25, Решение о частичном удовлетворении исковых требований от 2018-09-18 по делу 2-464/2018</v>
      </c>
      <c r="C409" s="129">
        <v>312848.09999999998</v>
      </c>
    </row>
    <row r="410" spans="1:3" ht="45" x14ac:dyDescent="0.25">
      <c r="A410" s="127">
        <v>405</v>
      </c>
      <c r="B410" s="128" t="str">
        <f>CONCATENATE([1]Лист1!H406,[1]Лист1!I406)</f>
        <v>Бакланов Дмитрий Дмитриевич, 774-36900113-810/13ф от 2013-08-27КД 774-36900113-810/13ф от 2013-08-27, Решение о частичном удовлетворении исковых требований от 2018-08-27 по делу 2-373/2018</v>
      </c>
      <c r="C410" s="129">
        <v>259847.8</v>
      </c>
    </row>
    <row r="411" spans="1:3" ht="30" x14ac:dyDescent="0.25">
      <c r="A411" s="127">
        <v>406</v>
      </c>
      <c r="B411" s="128" t="str">
        <f>CONCATENATE([1]Лист1!H407,[1]Лист1!I407)</f>
        <v>Барбашова Оксана Григорьевна, 788-35172486-810/12ф от 2012-09-24КД 788-35172486-810/12ф от 2012-09-24, Судебный приказ от 2018-08-31 по делу 2-1624/2018</v>
      </c>
      <c r="C411" s="129">
        <v>148241.54999999999</v>
      </c>
    </row>
    <row r="412" spans="1:3" ht="30" x14ac:dyDescent="0.25">
      <c r="A412" s="127">
        <v>407</v>
      </c>
      <c r="B412" s="128" t="str">
        <f>CONCATENATE([1]Лист1!H408,[1]Лист1!I408)</f>
        <v>Басаман Светлана Николаевна, 960-39126501-810/15ф от 2015-04-24КД 960-39126501-810/15ф от 2015-04-24, Судебный приказ от 2018-08-15 по делу 2-1977/2018</v>
      </c>
      <c r="C412" s="129">
        <v>372055.17</v>
      </c>
    </row>
    <row r="413" spans="1:3" ht="30" x14ac:dyDescent="0.25">
      <c r="A413" s="127">
        <v>408</v>
      </c>
      <c r="B413" s="128" t="str">
        <f>CONCATENATE([1]Лист1!H409,[1]Лист1!I409)</f>
        <v>Бахтияров Александр Мустафьевич, 975-38928103-810/15ф от 2015-02-24КД 975-38928103-810/15ф от 2015-02-24, Судебный приказ от 2018-09-03 по делу 2-1618/2018/3</v>
      </c>
      <c r="C413" s="129">
        <v>345005.08</v>
      </c>
    </row>
    <row r="414" spans="1:3" ht="45" x14ac:dyDescent="0.25">
      <c r="A414" s="127">
        <v>409</v>
      </c>
      <c r="B414" s="128" t="str">
        <f>CONCATENATE([1]Лист1!H410,[1]Лист1!I410)</f>
        <v>Беленко Иван Михайлович, 788-34594059-810/12ф от 2012-06-05КД 788-34594059-810/12ф от 2012-06-05, Решение об удовлетворении исковых требований от 2014-03-03 по делу 2-72/2014</v>
      </c>
      <c r="C414" s="129">
        <v>89047.2</v>
      </c>
    </row>
    <row r="415" spans="1:3" ht="30" x14ac:dyDescent="0.25">
      <c r="A415" s="127">
        <v>410</v>
      </c>
      <c r="B415" s="128" t="str">
        <f>CONCATENATE([1]Лист1!H411,[1]Лист1!I411)</f>
        <v>Белоусов Дмитрий Николаевич, 968-38323936-810/14ф от 2014-07-09КД 968-38323936-810/14ф от 2014-07-09, Судебный приказ от 2018-02-14 по делу 2-170/2018</v>
      </c>
      <c r="C415" s="129">
        <v>287554.57</v>
      </c>
    </row>
    <row r="416" spans="1:3" ht="45" x14ac:dyDescent="0.25">
      <c r="A416" s="127">
        <v>411</v>
      </c>
      <c r="B416" s="128" t="str">
        <f>CONCATENATE([1]Лист1!H412,[1]Лист1!I412)</f>
        <v>Бердник Надежда Ивановна, 774-38223950-810/14ф от 2014-06-11КД 774-38223950-810/14ф от 2014-06-11, Решение о частичном удовлетворении исковых требований от 2018-11-13 по делу 2-4083/2018</v>
      </c>
      <c r="C416" s="129">
        <v>189239.89</v>
      </c>
    </row>
    <row r="417" spans="1:3" ht="30" x14ac:dyDescent="0.25">
      <c r="A417" s="127">
        <v>412</v>
      </c>
      <c r="B417" s="128" t="str">
        <f>CONCATENATE([1]Лист1!H413,[1]Лист1!I413)</f>
        <v>Березин Семен Васильевич, 957-38563812-810/14ф от 2014-09-23КД 957-38563812-810/14ф от 2014-09-23, Судебный приказ от 2018-11-16 по делу 2-2835/2018</v>
      </c>
      <c r="C417" s="129">
        <v>98927.03</v>
      </c>
    </row>
    <row r="418" spans="1:3" ht="45" x14ac:dyDescent="0.25">
      <c r="A418" s="127">
        <v>413</v>
      </c>
      <c r="B418" s="128" t="str">
        <f>CONCATENATE([1]Лист1!H414,[1]Лист1!I414)</f>
        <v>Бессараб Владимир Филиппович, 774-37716391-810/14ф от 2014-02-12КД 774-37716391-810/14ф от 2014-02-12, Решение о частичном удовлетворении исковых требований от 2017-10-30 по делу 2-3452/2017</v>
      </c>
      <c r="C418" s="129">
        <v>209645.80999999997</v>
      </c>
    </row>
    <row r="419" spans="1:3" ht="45" x14ac:dyDescent="0.25">
      <c r="A419" s="127">
        <v>414</v>
      </c>
      <c r="B419" s="128" t="str">
        <f>CONCATENATE([1]Лист1!H415,[1]Лист1!I415)</f>
        <v>Бессчастная Людмила Михайловна, 776-35789301-810/13ф от 2013-01-15КД 776-35789301-810/13ф от 2013-01-15, Решение о частичном удовлетворении исковых требований от 2018-08-10 по делу 2-411/2018</v>
      </c>
      <c r="C419" s="129">
        <v>178002.77000000002</v>
      </c>
    </row>
    <row r="420" spans="1:3" ht="45" x14ac:dyDescent="0.25">
      <c r="A420" s="127">
        <v>415</v>
      </c>
      <c r="B420" s="128" t="str">
        <f>CONCATENATE([1]Лист1!H416,[1]Лист1!I416)</f>
        <v>Бесхмельницына Ольга Викторовна, 774-34774718-810/12ф от 2012-07-11КД 774-34774718-810/12ф от 2012-07-11, Решение о частичном удовлетворении исковых требований от 2018-09-06 по делу 2-3368/2018</v>
      </c>
      <c r="C420" s="129">
        <v>118186.89</v>
      </c>
    </row>
    <row r="421" spans="1:3" ht="45" x14ac:dyDescent="0.25">
      <c r="A421" s="127">
        <v>416</v>
      </c>
      <c r="B421" s="128" t="str">
        <f>CONCATENATE([1]Лист1!H417,[1]Лист1!I417)</f>
        <v>Боброва Ольга Александровна, 774-36016193-810/13ф от 2013-02-26КД 774-36016193-810/13ф от 2013-02-26, Решение о частичном удовлетворении исковых требований от 2018-04-12 по делу 2-301/2018</v>
      </c>
      <c r="C421" s="129">
        <v>208723.62000000005</v>
      </c>
    </row>
    <row r="422" spans="1:3" ht="45" x14ac:dyDescent="0.25">
      <c r="A422" s="127">
        <v>417</v>
      </c>
      <c r="B422" s="128" t="str">
        <f>CONCATENATE([1]Лист1!H418,[1]Лист1!I418)</f>
        <v>Бобровский Виктор Ильич, 774-35502173-810/12ф от 2012-11-20КД 774-35502173-810/12ф от 2012-11-20, Решение о частичном удовлетворении исковых требований от 2018-09-03 по делу 2-435/2018</v>
      </c>
      <c r="C422" s="129">
        <v>187442.21000000002</v>
      </c>
    </row>
    <row r="423" spans="1:3" ht="30" x14ac:dyDescent="0.25">
      <c r="A423" s="127">
        <v>418</v>
      </c>
      <c r="B423" s="128" t="str">
        <f>CONCATENATE([1]Лист1!H419,[1]Лист1!I419)</f>
        <v>Бобрышев Евгений Владимирович, 960-38966030-810/15ф от 2015-03-04КД 960-38966030-810/15ф от 2015-03-04, Судебный приказ от 2018-08-14 по делу 2-1453/2018</v>
      </c>
      <c r="C423" s="129">
        <v>300636.15000000002</v>
      </c>
    </row>
    <row r="424" spans="1:3" ht="45" x14ac:dyDescent="0.25">
      <c r="A424" s="127">
        <v>419</v>
      </c>
      <c r="B424" s="128" t="str">
        <f>CONCATENATE([1]Лист1!H420,[1]Лист1!I420)</f>
        <v>Болотова Светлана Геннадьевна, 788-36592521-810/13ф от 2013-05-26КД 788-36592521-810/13ф от 2013-05-26, Решение об удовлетворении исковых требований от 2018-11-23 по делу № 2-274/2018</v>
      </c>
      <c r="C424" s="129">
        <v>85466.01</v>
      </c>
    </row>
    <row r="425" spans="1:3" ht="45" x14ac:dyDescent="0.25">
      <c r="A425" s="127">
        <v>420</v>
      </c>
      <c r="B425" s="128" t="str">
        <f>CONCATENATE([1]Лист1!H421,[1]Лист1!I421)</f>
        <v>Борисова Светлана Вячеславна, 959-38332957-810/14ф от 2014-07-11КД 959-38332957-810/14ф от 2014-07-11, Решение о частичном удовлетворении исковых требований от 2019-05-17 по делу 2-1769/2019</v>
      </c>
      <c r="C425" s="129">
        <v>171686.34</v>
      </c>
    </row>
    <row r="426" spans="1:3" ht="45" x14ac:dyDescent="0.25">
      <c r="A426" s="127">
        <v>421</v>
      </c>
      <c r="B426" s="128" t="str">
        <f>CONCATENATE([1]Лист1!H422,[1]Лист1!I422)</f>
        <v>Брагина Тамара Дмитриевна, 935-38168284-810/14ф от 2014-05-29КД 935-38168284-810/14ф от 2014-05-29, Решение о частичном удовлетворении исковых требований от 2019-04-11 по делу 2-1387/2019</v>
      </c>
      <c r="C426" s="129">
        <v>71864.820000000007</v>
      </c>
    </row>
    <row r="427" spans="1:3" ht="30" x14ac:dyDescent="0.25">
      <c r="A427" s="127">
        <v>422</v>
      </c>
      <c r="B427" s="128" t="str">
        <f>CONCATENATE([1]Лист1!H423,[1]Лист1!I423)</f>
        <v>Бровко Александр Владимирович, 968-38698519-810/14ф от 2014-11-12КД 968-38698519-810/14ф от 2014-11-12, Судебный приказ от 2017-11-24 по делу 2-1881/2017</v>
      </c>
      <c r="C427" s="129">
        <v>136901.28</v>
      </c>
    </row>
    <row r="428" spans="1:3" ht="30" x14ac:dyDescent="0.25">
      <c r="A428" s="127">
        <v>423</v>
      </c>
      <c r="B428" s="128" t="str">
        <f>CONCATENATE([1]Лист1!H424,[1]Лист1!I424)</f>
        <v>Бугаева Анжела Рубеновна, 968-38390930-810/14ф от 2014-07-29КД 968-38390930-810/14ф от 2014-07-29, Судебный приказ от 2018-02-19 по делу 2-239/2018/3</v>
      </c>
      <c r="C428" s="129">
        <v>326764.18</v>
      </c>
    </row>
    <row r="429" spans="1:3" ht="45" x14ac:dyDescent="0.25">
      <c r="A429" s="127">
        <v>424</v>
      </c>
      <c r="B429" s="128" t="str">
        <f>CONCATENATE([1]Лист1!H425,[1]Лист1!I425)</f>
        <v>Булатова Людмила Михайловна, 774-38304415-810/14ф от 2014-07-04КД 774-38304415-810/14ф от 2014-07-04, Судебный приказ от 2017-11-13 по делу 2-2157/2020, Решение о частичном удовлетворении исковых требований от 2020-08-28 по делу 2-2157/2020</v>
      </c>
      <c r="C429" s="129">
        <v>361228.5</v>
      </c>
    </row>
    <row r="430" spans="1:3" ht="30" x14ac:dyDescent="0.25">
      <c r="A430" s="127">
        <v>425</v>
      </c>
      <c r="B430" s="128" t="str">
        <f>CONCATENATE([1]Лист1!H426,[1]Лист1!I426)</f>
        <v>Булаш Наталия Михайловна, 931-34958196-810/12ф от 2012-08-17КД 931-34958196-810/12ф от 2012-08-17, Судебный приказ от 2018-09-05 по делу 2-1856/2018</v>
      </c>
      <c r="C430" s="129">
        <v>33358.58</v>
      </c>
    </row>
    <row r="431" spans="1:3" ht="45" x14ac:dyDescent="0.25">
      <c r="A431" s="127">
        <v>426</v>
      </c>
      <c r="B431" s="128" t="str">
        <f>CONCATENATE([1]Лист1!H427,[1]Лист1!I427)</f>
        <v>Бычков Владимир Александрович, 968-38382502-810/14ф от 2014-07-25КД 968-38382502-810/14ф от 2014-07-25, Решение о частичном удовлетворении исковых требований от 2018-03-26 по делу 2-813/2018</v>
      </c>
      <c r="C431" s="129">
        <v>523083.36</v>
      </c>
    </row>
    <row r="432" spans="1:3" ht="45" x14ac:dyDescent="0.25">
      <c r="A432" s="127">
        <v>427</v>
      </c>
      <c r="B432" s="128" t="str">
        <f>CONCATENATE([1]Лист1!H428,[1]Лист1!I428)</f>
        <v>Варяница Сергей Николаевич, 935-37640812-810/14ф от 2014-01-29, Тарханян Артак Борикович, 935-37640812-810/14фп от 2014-01-29КД 935-37640812-810/14ф от 2014-01-29, Судебный приказ от 2018-12-05 по делу 2-3527/2018</v>
      </c>
      <c r="C432" s="129">
        <v>152714.62</v>
      </c>
    </row>
    <row r="433" spans="1:3" ht="30" x14ac:dyDescent="0.25">
      <c r="A433" s="127">
        <v>428</v>
      </c>
      <c r="B433" s="128" t="str">
        <f>CONCATENATE([1]Лист1!H429,[1]Лист1!I429)</f>
        <v>Ващук Ольга Михайловна, 774-34880818-810/12ф от 2012-08-02КД 774-34880818-810/12ф от 2012-08-02, Судебный приказ от 2021-06-02 по делу 2-843/2021</v>
      </c>
      <c r="C433" s="129">
        <v>56189.62</v>
      </c>
    </row>
    <row r="434" spans="1:3" ht="60" x14ac:dyDescent="0.25">
      <c r="A434" s="127">
        <v>429</v>
      </c>
      <c r="B434" s="128" t="str">
        <f>CONCATENATE([1]Лист1!H430,[1]Лист1!I430)</f>
        <v>Верещагина Людмила Григорьевна, 776-34165741-810/12ф от 2012-03-06, Щербакова Татьяна Ивановна, 776-34165741-810/12фп от 2012-03-06КД 776-34165741-810/12ф от 2012-03-06, Решение о частичном удовлетворении исковых требований от 2018-02-28 по делу 2-782/2018</v>
      </c>
      <c r="C434" s="129">
        <v>216586.68</v>
      </c>
    </row>
    <row r="435" spans="1:3" ht="45" x14ac:dyDescent="0.25">
      <c r="A435" s="127">
        <v>430</v>
      </c>
      <c r="B435" s="128" t="str">
        <f>CONCATENATE([1]Лист1!H431,[1]Лист1!I431)</f>
        <v>Вигерин Александр Николаевич, 776-36297151-810/13ф от 2013-04-05КД 776-36297151-810/13ф от 2013-04-05, Решение о частичном удовлетворении исковых требований от 2018-08-31 по делу 2-494/2018</v>
      </c>
      <c r="C435" s="129">
        <v>315716.68</v>
      </c>
    </row>
    <row r="436" spans="1:3" ht="45" x14ac:dyDescent="0.25">
      <c r="A436" s="127">
        <v>431</v>
      </c>
      <c r="B436" s="128" t="str">
        <f>CONCATENATE([1]Лист1!H432,[1]Лист1!I432)</f>
        <v>Власенко Елена Анатольевна, 774-38079542-810/14ф от 2014-05-06КД 774-38079542-810/14ф от 2014-05-06, Решение о частичном удовлетворении исковых требований от 2018-02-19 по делу 2-597/2018</v>
      </c>
      <c r="C436" s="129">
        <v>317713.55</v>
      </c>
    </row>
    <row r="437" spans="1:3" ht="30" x14ac:dyDescent="0.25">
      <c r="A437" s="127">
        <v>432</v>
      </c>
      <c r="B437" s="128" t="str">
        <f>CONCATENATE([1]Лист1!H433,[1]Лист1!I433)</f>
        <v>Власов Александр Сергеевич, 8425965 от 2013-03-13КД 8425965 от 2013-03-13, Судебный приказ от 2018-12-26 по делу 2-1460/2018</v>
      </c>
      <c r="C437" s="129">
        <v>54407.32</v>
      </c>
    </row>
    <row r="438" spans="1:3" ht="30" x14ac:dyDescent="0.25">
      <c r="A438" s="127">
        <v>433</v>
      </c>
      <c r="B438" s="128" t="str">
        <f>CONCATENATE([1]Лист1!H434,[1]Лист1!I434)</f>
        <v>Воловикова Ольга Викторовна, 935-38030697-810/14ф от 2014-04-24КД 935-38030697-810/14ф от 2014-04-24, Судебный приказ от 2018-11-26 по делу 2-2338/2018/1</v>
      </c>
      <c r="C438" s="129">
        <v>261387.53</v>
      </c>
    </row>
    <row r="439" spans="1:3" ht="30" x14ac:dyDescent="0.25">
      <c r="A439" s="127">
        <v>434</v>
      </c>
      <c r="B439" s="128" t="str">
        <f>CONCATENATE([1]Лист1!H435,[1]Лист1!I435)</f>
        <v>Воронина Елена Анатольевна, 774-38530241-810/14ф от 2014-09-11КД 774-38530241-810/14ф от 2014-09-11, Судебный приказ от 2018-09-05 по делу 2-1818/2018</v>
      </c>
      <c r="C439" s="129">
        <v>187354.32</v>
      </c>
    </row>
    <row r="440" spans="1:3" ht="45" x14ac:dyDescent="0.25">
      <c r="A440" s="127">
        <v>435</v>
      </c>
      <c r="B440" s="128" t="str">
        <f>CONCATENATE([1]Лист1!H436,[1]Лист1!I436)</f>
        <v>Гавриленко Андрей Анатольевич, 774-36043971-810/13ф от 2013-03-03КД 774-36043971-810/13ф от 2013-03-03, Решение об удовлетворении исковых требований от 2014-06-26 по делу 2-283/2014</v>
      </c>
      <c r="C440" s="129">
        <v>229543.46</v>
      </c>
    </row>
    <row r="441" spans="1:3" ht="45" x14ac:dyDescent="0.25">
      <c r="A441" s="127">
        <v>436</v>
      </c>
      <c r="B441" s="128" t="str">
        <f>CONCATENATE([1]Лист1!H437,[1]Лист1!I437)</f>
        <v>Гасанова Сабина Элдоровна, 935-37899048-810/14ф от 2014-04-01, Кочиев Алим Сейфатович, 935-37899048-810/14фп от 2014-04-01КД 935-37899048-810/14ф от 2014-04-01, Судебный приказ от 2018-12-05 по делу 2-3613/2018</v>
      </c>
      <c r="C441" s="129">
        <v>229303.94</v>
      </c>
    </row>
    <row r="442" spans="1:3" ht="45" x14ac:dyDescent="0.25">
      <c r="A442" s="127">
        <v>437</v>
      </c>
      <c r="B442" s="128" t="str">
        <f>CONCATENATE([1]Лист1!H438,[1]Лист1!I438)</f>
        <v>Гладких Елена Витальевна, 701-38831056-810/14ф от 2014-12-24КД 701-38831056-810/14ф от 2014-12-24, Судебный приказ от 2018-10-08 по делу 2-2685/2020, Решение об удовлетворении исковых требований от 2020-12-07 по делу 2-2685/2020</v>
      </c>
      <c r="C442" s="129">
        <v>198618.46000000002</v>
      </c>
    </row>
    <row r="443" spans="1:3" ht="30" x14ac:dyDescent="0.25">
      <c r="A443" s="127">
        <v>438</v>
      </c>
      <c r="B443" s="128" t="str">
        <f>CONCATENATE([1]Лист1!H439,[1]Лист1!I439)</f>
        <v>Гончаренко Яна Викторовна, 223906-1421-810-13-ФИ от 2013-12-26КД 223906-1421-810-13-ФИ от 2013-12-26, Судебный приказ от 2014-06-23 по делу 2-2931/2014/3057</v>
      </c>
      <c r="C443" s="129">
        <v>202567.02</v>
      </c>
    </row>
    <row r="444" spans="1:3" ht="30" x14ac:dyDescent="0.25">
      <c r="A444" s="127">
        <v>439</v>
      </c>
      <c r="B444" s="128" t="str">
        <f>CONCATENATE([1]Лист1!H440,[1]Лист1!I440)</f>
        <v>Гребенкина Галина Михайловна, 774-34534484-810/12ф от 2012-05-22КД 774-34534484-810/12ф от 2012-05-22, Судебный приказ от 2018-08-22 по делу 2-1714/2018</v>
      </c>
      <c r="C444" s="129">
        <v>390069.92000000004</v>
      </c>
    </row>
    <row r="445" spans="1:3" ht="30" x14ac:dyDescent="0.25">
      <c r="A445" s="127">
        <v>440</v>
      </c>
      <c r="B445" s="128" t="str">
        <f>CONCATENATE([1]Лист1!H441,[1]Лист1!I441)</f>
        <v>Гребенникова Елена Алексеевна, 958-38979893-810/15ф от 2015-03-10КД 958-38979893-810/15ф от 2015-03-10, Судебный приказ от 2018-11-26 по делу 2-2436/2018/2</v>
      </c>
      <c r="C445" s="129">
        <v>86894.57</v>
      </c>
    </row>
    <row r="446" spans="1:3" ht="45" x14ac:dyDescent="0.25">
      <c r="A446" s="127">
        <v>441</v>
      </c>
      <c r="B446" s="128" t="str">
        <f>CONCATENATE([1]Лист1!H442,[1]Лист1!I442)</f>
        <v>Гринина Светлана Фроловна, 776-33293251-810/11ф от 2011-07-19КД 776-33293251-810/11ф от 2011-07-19, Решение о частичном удовлетворении исковых требований от 2018-11-29 по делу 02-5362/2018</v>
      </c>
      <c r="C446" s="129">
        <v>399049.56</v>
      </c>
    </row>
    <row r="447" spans="1:3" ht="60" x14ac:dyDescent="0.25">
      <c r="A447" s="127">
        <v>442</v>
      </c>
      <c r="B447" s="128" t="str">
        <f>CONCATENATE([1]Лист1!H443,[1]Лист1!I443)</f>
        <v>Грищенко Иван Яковлевич, 774-37419837-810/13ф от 2013-11-24КД 774-37419837-810/13ф от 2013-11-24, Решение о частичном удовлетворении исковых требований от 2017-12-25 по делу 2-1254/2017, Решение о частичном удовлетворении исковых требований от 2018-01-16 по делу 2-1254/2017</v>
      </c>
      <c r="C447" s="129">
        <v>198087.38999999998</v>
      </c>
    </row>
    <row r="448" spans="1:3" ht="45" x14ac:dyDescent="0.25">
      <c r="A448" s="127">
        <v>443</v>
      </c>
      <c r="B448" s="128" t="str">
        <f>CONCATENATE([1]Лист1!H444,[1]Лист1!I444)</f>
        <v>Гуляева Татьяна Валентиновна, 788-34658211-810/12ф от 2012-06-19КД 788-34658211-810/12ф от 2012-06-19, Решение об удовлетворении исковых требований от 2014-03-19 по делу 2-1383/2014</v>
      </c>
      <c r="C448" s="129">
        <v>50370.17</v>
      </c>
    </row>
    <row r="449" spans="1:3" ht="30" x14ac:dyDescent="0.25">
      <c r="A449" s="127">
        <v>444</v>
      </c>
      <c r="B449" s="128" t="str">
        <f>CONCATENATE([1]Лист1!H445,[1]Лист1!I445)</f>
        <v>Гуторов Иван Иванович, 774-38508096-810/14ф от 2014-09-05КД 774-38508096-810/14ф от 2014-09-05, Судебный приказ от 2018-07-23 по делу 2-1735/2018</v>
      </c>
      <c r="C449" s="129">
        <v>312234.71000000002</v>
      </c>
    </row>
    <row r="450" spans="1:3" ht="45" x14ac:dyDescent="0.25">
      <c r="A450" s="127">
        <v>445</v>
      </c>
      <c r="B450" s="128" t="str">
        <f>CONCATENATE([1]Лист1!H446,[1]Лист1!I446)</f>
        <v>Давыдов Владимир Егорович, 774-35131090-810/12ф от 2012-09-16КД 774-35131090-810/12ф от 2012-09-16, Решение об удовлетворении исковых требований от 2019-01-15 по делу 2-676/2018</v>
      </c>
      <c r="C450" s="129">
        <v>11586.69</v>
      </c>
    </row>
    <row r="451" spans="1:3" ht="60" x14ac:dyDescent="0.25">
      <c r="A451" s="127">
        <v>446</v>
      </c>
      <c r="B451" s="128" t="str">
        <f>CONCATENATE([1]Лист1!H447,[1]Лист1!I447)</f>
        <v>Демченко Анатолий Семенович, 789-36167585-810/13фп от 2013-03-19, Демченко Наталья Владимировна, 789-36167585-810/13ф от 2013-03-19КД 789-36167585-810/13ф от 2013-03-19, Решение об удовлетворении исковых требований от 2015-02-19 по делу 2-696/2015 ~ М-62/2015</v>
      </c>
      <c r="C451" s="129">
        <v>220789.52000000008</v>
      </c>
    </row>
    <row r="452" spans="1:3" ht="30" x14ac:dyDescent="0.25">
      <c r="A452" s="127">
        <v>447</v>
      </c>
      <c r="B452" s="128" t="str">
        <f>CONCATENATE([1]Лист1!H448,[1]Лист1!I448)</f>
        <v>Денисенко Александр Юрьевич, 985-39449183-810/15ф от 2015-08-03КД 985-39449183-810/15ф от 2015-08-03, Судебный приказ от 2018-08-29 по делу 2-2452/2018/4</v>
      </c>
      <c r="C452" s="129">
        <v>92761.13</v>
      </c>
    </row>
    <row r="453" spans="1:3" ht="45" x14ac:dyDescent="0.25">
      <c r="A453" s="127">
        <v>448</v>
      </c>
      <c r="B453" s="128" t="str">
        <f>CONCATENATE([1]Лист1!H449,[1]Лист1!I449)</f>
        <v>Дианова Нина Григорьевна, 705-39193598-810/15ф от 2015-05-21КД 705-39193598-810/15ф от 2015-05-21, Решение об удовлетворении исковых требований от 2020-06-04 по делу 2-433/2020, Судебный приказ от 2018-10-29 по делу 2-433/2020</v>
      </c>
      <c r="C453" s="129">
        <v>396207.71</v>
      </c>
    </row>
    <row r="454" spans="1:3" ht="30" x14ac:dyDescent="0.25">
      <c r="A454" s="127">
        <v>449</v>
      </c>
      <c r="B454" s="128" t="str">
        <f>CONCATENATE([1]Лист1!H450,[1]Лист1!I450)</f>
        <v>Дитяткова Елена Викторовна, 968-38492412-810/14ф от 2014-08-29КД 968-38492412-810/14ф от 2014-08-29, Судебный приказ от 2017-11-13 по делу 2-1792/2017</v>
      </c>
      <c r="C454" s="129">
        <v>218370.46000000002</v>
      </c>
    </row>
    <row r="455" spans="1:3" ht="45" x14ac:dyDescent="0.25">
      <c r="A455" s="127">
        <v>450</v>
      </c>
      <c r="B455" s="128" t="str">
        <f>CONCATENATE([1]Лист1!H451,[1]Лист1!I451)</f>
        <v>Доброносова Яна Андреевна, 968-38393059-810/14ф от 2014-07-29КД 968-38393059-810/14ф от 2014-07-29, Решение об удовлетворении исковых требований от 2018-12-24 по делу 2-4904/2018</v>
      </c>
      <c r="C455" s="129">
        <v>563115.13</v>
      </c>
    </row>
    <row r="456" spans="1:3" ht="45" x14ac:dyDescent="0.25">
      <c r="A456" s="127">
        <v>451</v>
      </c>
      <c r="B456" s="128" t="str">
        <f>CONCATENATE([1]Лист1!H452,[1]Лист1!I452)</f>
        <v>Дробышева Елена Викторовна, 776-36064311-810/13ф от 2013-03-06КД 776-36064311-810/13ф от 2013-03-06, Решение об удовлетворении исковых требований от 2015-06-10 по делу 2-593/2015</v>
      </c>
      <c r="C456" s="129">
        <v>385860.25</v>
      </c>
    </row>
    <row r="457" spans="1:3" ht="45" x14ac:dyDescent="0.25">
      <c r="A457" s="127">
        <v>452</v>
      </c>
      <c r="B457" s="128" t="str">
        <f>CONCATENATE([1]Лист1!H453,[1]Лист1!I453)</f>
        <v>Думанский Николай Николаевич, 981-38916937-810/15ф от 2015-02-14КД 981-38916937-810/15ф от 2015-02-14, Решение о частичном удовлетворении исковых требований от 2018-10-05 по делу 2-3796/2018</v>
      </c>
      <c r="C457" s="129">
        <v>435845.7</v>
      </c>
    </row>
    <row r="458" spans="1:3" ht="45" x14ac:dyDescent="0.25">
      <c r="A458" s="127">
        <v>453</v>
      </c>
      <c r="B458" s="128" t="str">
        <f>CONCATENATE([1]Лист1!H454,[1]Лист1!I454)</f>
        <v>Евграфова Татьяна Федоровна, 776-34704140-810/12ф от 2012-06-29КД 776-34704140-810/12ф от 2012-06-29, Решение об удовлетворении исковых требований от 2015-05-25 по делу 2-147/2015</v>
      </c>
      <c r="C458" s="129">
        <v>115315.95</v>
      </c>
    </row>
    <row r="459" spans="1:3" ht="45" x14ac:dyDescent="0.25">
      <c r="A459" s="127">
        <v>454</v>
      </c>
      <c r="B459" s="128" t="str">
        <f>CONCATENATE([1]Лист1!H455,[1]Лист1!I455)</f>
        <v>Елина Ирина Ефимовна, 774-35317026-810/12ф от 2012-12-05КД 774-35317026-810/12ф от 2012-12-05, Решение о частичном удовлетворении исковых требований от 2018-09-14 по делу 2-412/2018</v>
      </c>
      <c r="C459" s="129">
        <v>145564.67000000001</v>
      </c>
    </row>
    <row r="460" spans="1:3" ht="30" x14ac:dyDescent="0.25">
      <c r="A460" s="127">
        <v>455</v>
      </c>
      <c r="B460" s="128" t="str">
        <f>CONCATENATE([1]Лист1!H456,[1]Лист1!I456)</f>
        <v>Емельянова Елена Николаевна, 774-33436743-810/11ф от 2011-08-22КД 774-33436743-810/11ф от 2011-08-22, Судебный приказ от 2015-05-12 по делу 2-490/2015</v>
      </c>
      <c r="C460" s="129">
        <v>178939.78</v>
      </c>
    </row>
    <row r="461" spans="1:3" ht="45" x14ac:dyDescent="0.25">
      <c r="A461" s="127">
        <v>456</v>
      </c>
      <c r="B461" s="128" t="str">
        <f>CONCATENATE([1]Лист1!H457,[1]Лист1!I457)</f>
        <v>Еремин Валерий Иванович, 957-39151513-810/15ф от 2015-05-05КД 957-39151513-810/15ф от 2015-05-05, Судебный приказ от 2018-08-08 по делу 2-2686/2020, Решение об удовлетворении исковых требований от 2020-12-09 по делу 2-2686/2020</v>
      </c>
      <c r="C461" s="129">
        <v>501716.4</v>
      </c>
    </row>
    <row r="462" spans="1:3" ht="30" x14ac:dyDescent="0.25">
      <c r="A462" s="127">
        <v>457</v>
      </c>
      <c r="B462" s="128" t="str">
        <f>CONCATENATE([1]Лист1!H458,[1]Лист1!I458)</f>
        <v>Ермаков Андрей Анатольевич, 968-38353388-810/14ф от 2014-07-17КД 968-38353388-810/14ф от 2014-07-17, Судебный приказ от 2017-11-20 по делу 2-2419/2017/6</v>
      </c>
      <c r="C462" s="129">
        <v>188577.66999999998</v>
      </c>
    </row>
    <row r="463" spans="1:3" ht="45" x14ac:dyDescent="0.25">
      <c r="A463" s="127">
        <v>458</v>
      </c>
      <c r="B463" s="128" t="str">
        <f>CONCATENATE([1]Лист1!H459,[1]Лист1!I459)</f>
        <v>Ерохин Руслан Владимирович, 774-37751870-810/14ф от 2014-03-04КД 774-37751870-810/14ф от 2014-03-04, Решение о частичном удовлетворении исковых требований от 2018-09-28 по делу 2-3441/2018</v>
      </c>
      <c r="C463" s="129">
        <v>260001.96</v>
      </c>
    </row>
    <row r="464" spans="1:3" ht="45" x14ac:dyDescent="0.25">
      <c r="A464" s="127">
        <v>459</v>
      </c>
      <c r="B464" s="128" t="str">
        <f>CONCATENATE([1]Лист1!H460,[1]Лист1!I460)</f>
        <v>Ерыгина Екатерина Владимировна, 774-34341885-810/12ф от 2012-04-10КД 774-34341885-810/12ф от 2012-04-10, Решение о частичном удовлетворении исковых требований от 2018-08-13 по делу 2-620/2018 ~ М-599/2018</v>
      </c>
      <c r="C464" s="129">
        <v>299248.84999999998</v>
      </c>
    </row>
    <row r="465" spans="1:3" ht="45" x14ac:dyDescent="0.25">
      <c r="A465" s="127">
        <v>460</v>
      </c>
      <c r="B465" s="128" t="str">
        <f>CONCATENATE([1]Лист1!H461,[1]Лист1!I461)</f>
        <v>Желудев Андрей Владиславович, 774-36524914-810/13ф от 2013-05-15КД 774-36524914-810/13ф от 2013-05-15, Решение о частичном удовлетворении исковых требований от 2018-10-19 по делу 2-4019/2018</v>
      </c>
      <c r="C465" s="129">
        <v>385363.56999999995</v>
      </c>
    </row>
    <row r="466" spans="1:3" ht="45" x14ac:dyDescent="0.25">
      <c r="A466" s="127">
        <v>461</v>
      </c>
      <c r="B466" s="128" t="str">
        <f>CONCATENATE([1]Лист1!H462,[1]Лист1!I462)</f>
        <v>Жердева Светлана Анатольевна, 776-36811245-810/13ф от 2013-07-12КД 776-36811245-810/13ф от 2013-07-12, Решение о частичном удовлетворении исковых требований от 2018-08-17 по делу 2-479/2018</v>
      </c>
      <c r="C466" s="129">
        <v>192271.15000000002</v>
      </c>
    </row>
    <row r="467" spans="1:3" ht="45" x14ac:dyDescent="0.25">
      <c r="A467" s="127">
        <v>462</v>
      </c>
      <c r="B467" s="128" t="str">
        <f>CONCATENATE([1]Лист1!H463,[1]Лист1!I463)</f>
        <v>Жижелева Елена Александровна, 774-38896716-810/15ф от 2015-02-05КД 774-38896716-810/15ф от 2015-02-05, Решение об удовлетворении исковых требований от 2019-07-04 по делу 2-2528/2019</v>
      </c>
      <c r="C467" s="129">
        <v>616180.94999999995</v>
      </c>
    </row>
    <row r="468" spans="1:3" ht="30" x14ac:dyDescent="0.25">
      <c r="A468" s="127">
        <v>463</v>
      </c>
      <c r="B468" s="128" t="str">
        <f>CONCATENATE([1]Лист1!H464,[1]Лист1!I464)</f>
        <v>Жирякова Оксана Ивановна, 774-32419768-810/10ф от 2010-10-11КД 774-32419768-810/10ф от 2010-10-11, Судебный приказ от 2018-07-18 по делу 2-800/2018</v>
      </c>
      <c r="C468" s="129">
        <v>421803.96</v>
      </c>
    </row>
    <row r="469" spans="1:3" ht="45" x14ac:dyDescent="0.25">
      <c r="A469" s="127">
        <v>464</v>
      </c>
      <c r="B469" s="128" t="str">
        <f>CONCATENATE([1]Лист1!H465,[1]Лист1!I465)</f>
        <v>Завалишина Надежда Николаевна, 776-35777088-810/13ф от 2013-01-23КД 776-35777088-810/13ф от 2013-01-23, Решение о частичном удовлетворении исковых требований от 2018-08-23 по делу 2-235/2018</v>
      </c>
      <c r="C469" s="129">
        <v>138390.07</v>
      </c>
    </row>
    <row r="470" spans="1:3" ht="45" x14ac:dyDescent="0.25">
      <c r="A470" s="127">
        <v>465</v>
      </c>
      <c r="B470" s="128" t="str">
        <f>CONCATENATE([1]Лист1!H466,[1]Лист1!I466)</f>
        <v>Завидова Валентина Ивановна, 957-38426381-810/14ф от 2014-08-13КД 957-38426381-810/14ф от 2014-08-13, Судебный приказ от 2018-11-26 по делу 2-3021/2019, Решение о частичном удовлетворении исковых требований от 2019-09-13 по делу 2-3021/2019</v>
      </c>
      <c r="C470" s="129">
        <v>177233.65</v>
      </c>
    </row>
    <row r="471" spans="1:3" ht="45" x14ac:dyDescent="0.25">
      <c r="A471" s="127">
        <v>466</v>
      </c>
      <c r="B471" s="128" t="str">
        <f>CONCATENATE([1]Лист1!H467,[1]Лист1!I467)</f>
        <v>Загоруйко Наталья Николаевна, 959-38445716-810/14ф от 2014-08-21КД 959-38445716-810/14ф от 2014-08-21, Судебный приказ от 2018-08-10 по делу 2-3442/2020, Решение о частичном удовлетворении исковых требований от 2020-12-01 по делу 2-3442/2020</v>
      </c>
      <c r="C471" s="129">
        <v>146280.36000000002</v>
      </c>
    </row>
    <row r="472" spans="1:3" ht="45" x14ac:dyDescent="0.25">
      <c r="A472" s="127">
        <v>467</v>
      </c>
      <c r="B472" s="128" t="str">
        <f>CONCATENATE([1]Лист1!H468,[1]Лист1!I468)</f>
        <v>Зайцева Наталья Сергеевна, 968-38486536-810/14ф от 2014-08-28, Зеленина Екатерина Ивановна, 968-38486536-810/14фп от 2014-08-28КД 968-38486536-810/14ф от 2014-08-28, Судебный приказ от 2017-11-13 по делу 2-2693/2017</v>
      </c>
      <c r="C472" s="129">
        <v>312586.17</v>
      </c>
    </row>
    <row r="473" spans="1:3" ht="30" x14ac:dyDescent="0.25">
      <c r="A473" s="127">
        <v>468</v>
      </c>
      <c r="B473" s="128" t="str">
        <f>CONCATENATE([1]Лист1!H469,[1]Лист1!I469)</f>
        <v>Заруднев Михаил Яковлевич, 968-38368090-810/14ф от 2014-07-22КД 968-38368090-810/14ф от 2014-07-22, Судебный приказ от 2018-08-27 по делу 2-2257/2018</v>
      </c>
      <c r="C473" s="129">
        <v>339375.63</v>
      </c>
    </row>
    <row r="474" spans="1:3" ht="60" x14ac:dyDescent="0.25">
      <c r="A474" s="127">
        <v>469</v>
      </c>
      <c r="B474" s="128" t="str">
        <f>CONCATENATE([1]Лист1!H470,[1]Лист1!I470)</f>
        <v>Заярная Наталья Ивановна, 775-36216858-810/13фп от 2013-03-27, Заярный Евгений Анатольевич, 775-36216858-810/13ф от 2013-03-27КД 775-36216858-810/13ф от 2013-03-27, Решение о частичном удовлетворении исковых требований от 2018-09-18 по делу 2-505/2018</v>
      </c>
      <c r="C474" s="129">
        <v>161241.60000000001</v>
      </c>
    </row>
    <row r="475" spans="1:3" ht="30" x14ac:dyDescent="0.25">
      <c r="A475" s="127">
        <v>470</v>
      </c>
      <c r="B475" s="128" t="str">
        <f>CONCATENATE([1]Лист1!H471,[1]Лист1!I471)</f>
        <v>Зверев Дмитрий Александрович, 968-38642098-810/14ф от 2014-10-22КД 968-38642098-810/14ф от 2014-10-22, Судебный приказ от 2017-11-13 по делу 2-1793/2017</v>
      </c>
      <c r="C475" s="129">
        <v>346615.77</v>
      </c>
    </row>
    <row r="476" spans="1:3" ht="30" x14ac:dyDescent="0.25">
      <c r="A476" s="127">
        <v>471</v>
      </c>
      <c r="B476" s="128" t="str">
        <f>CONCATENATE([1]Лист1!H472,[1]Лист1!I472)</f>
        <v>Зияддинов Расим Зияддин оглы, 774-35590595-810/12ф от 2012-12-05КД 774-35590595-810/12ф от 2012-12-05, Судебный приказ от 2018-12-12 по делу 2-1251/2018</v>
      </c>
      <c r="C476" s="129">
        <v>200480.21</v>
      </c>
    </row>
    <row r="477" spans="1:3" ht="30" x14ac:dyDescent="0.25">
      <c r="A477" s="127">
        <v>472</v>
      </c>
      <c r="B477" s="128" t="str">
        <f>CONCATENATE([1]Лист1!H473,[1]Лист1!I473)</f>
        <v>Зубенко Раиса Васильевна, 933-34850621-810/12ф от 2012-08-16КД 933-34850621-810/12ф от 2012-08-16, Судебный приказ от 2014-11-05 по делу 2-2323/2014/4</v>
      </c>
      <c r="C477" s="129">
        <v>58143.509999999995</v>
      </c>
    </row>
    <row r="478" spans="1:3" ht="30" x14ac:dyDescent="0.25">
      <c r="A478" s="127">
        <v>473</v>
      </c>
      <c r="B478" s="128" t="str">
        <f>CONCATENATE([1]Лист1!H474,[1]Лист1!I474)</f>
        <v>Иванец Сергей Леонтьевич, 967-38615093-810/14ф от 2014-10-13КД 967-38615093-810/14ф от 2014-10-13, Судебный приказ от 2018-12-03 по делу 2-2925/2018/3</v>
      </c>
      <c r="C478" s="129">
        <v>54168.85</v>
      </c>
    </row>
    <row r="479" spans="1:3" ht="45" x14ac:dyDescent="0.25">
      <c r="A479" s="127">
        <v>474</v>
      </c>
      <c r="B479" s="128" t="str">
        <f>CONCATENATE([1]Лист1!H475,[1]Лист1!I475)</f>
        <v>Иванова Анна Григорьевна, 774-34021657-810/12ф от 2012-02-07КД 774-34021657-810/12ф от 2012-02-07, Решение о частичном удовлетворении исковых требований от 2018-07-31 по делу 2-600/2018</v>
      </c>
      <c r="C479" s="129">
        <v>191056.61</v>
      </c>
    </row>
    <row r="480" spans="1:3" ht="60" x14ac:dyDescent="0.25">
      <c r="A480" s="127">
        <v>475</v>
      </c>
      <c r="B480" s="128" t="str">
        <f>CONCATENATE([1]Лист1!H476,[1]Лист1!I476)</f>
        <v>Иванова Любовь Васильевна, 776-35255230-810/12ф от 2012-10-11, Сиснев Андрей Викторович, 776-35255230-810/12фп от 2012-10-11КД 776-35255230-810/12ф от 2012-10-11, Решение о частичном удовлетворении исковых требований от 2018-08-29 по делу 2-370/2018</v>
      </c>
      <c r="C480" s="129">
        <v>223011.29999999996</v>
      </c>
    </row>
    <row r="481" spans="1:3" ht="45" x14ac:dyDescent="0.25">
      <c r="A481" s="127">
        <v>476</v>
      </c>
      <c r="B481" s="128" t="str">
        <f>CONCATENATE([1]Лист1!H477,[1]Лист1!I477)</f>
        <v>Иванова Полина Сергеевна, 968-38372162-810/14ф от 2014-07-23КД 968-38372162-810/14ф от 2014-07-23, Решение об удовлетворении исковых требований от 2019-05-30 по делу 2-2192/2019</v>
      </c>
      <c r="C481" s="129">
        <v>130974.15</v>
      </c>
    </row>
    <row r="482" spans="1:3" ht="30" x14ac:dyDescent="0.25">
      <c r="A482" s="127">
        <v>477</v>
      </c>
      <c r="B482" s="128" t="str">
        <f>CONCATENATE([1]Лист1!H478,[1]Лист1!I478)</f>
        <v>Ильина Наталья Валерьевна, 788-35338076-810/12ф от 2012-10-24КД 788-35338076-810/12ф от 2012-10-24, Судебный приказ от 2018-08-27 по делу 2-440/2018</v>
      </c>
      <c r="C482" s="129">
        <v>14421.22</v>
      </c>
    </row>
    <row r="483" spans="1:3" ht="45" x14ac:dyDescent="0.25">
      <c r="A483" s="127">
        <v>478</v>
      </c>
      <c r="B483" s="128" t="str">
        <f>CONCATENATE([1]Лист1!H479,[1]Лист1!I479)</f>
        <v>Ильченко Надежда Михайловна, 774-36130678-810/13ф от 2013-04-02КД 774-36130678-810/13ф от 2013-04-02, Решение о частичном удовлетворении исковых требований от 2018-08-16 по делу 2-704/2018</v>
      </c>
      <c r="C483" s="129">
        <v>255200</v>
      </c>
    </row>
    <row r="484" spans="1:3" ht="45" x14ac:dyDescent="0.25">
      <c r="A484" s="127">
        <v>479</v>
      </c>
      <c r="B484" s="128" t="str">
        <f>CONCATENATE([1]Лист1!H480,[1]Лист1!I480)</f>
        <v>Казаков Константин Юрьевич, 775-37196184-810/13ф от 2013-10-21, Левенец Оксана Рифатовна, 775-37196184-810/13фп от 2013-10-21КД 775-37196184-810/13ф от 2013-10-21, Судебный приказ от 2018-09-25 по делу 2-1020/2018</v>
      </c>
      <c r="C484" s="129">
        <v>147958.74</v>
      </c>
    </row>
    <row r="485" spans="1:3" ht="60" x14ac:dyDescent="0.25">
      <c r="A485" s="127">
        <v>480</v>
      </c>
      <c r="B485" s="128" t="str">
        <f>CONCATENATE([1]Лист1!H481,[1]Лист1!I481)</f>
        <v>Калашникова Светлана Анатольевна, 987-39402681-810/15ф от 2015-07-23КД 987-39402681-810/15ф от 2015-07-23, Судебный приказ от 2018-08-21 по делу 2-299/2020(М-183/2020), Решение о частичном удовлетворении исковых требований от 2020-04-24 по делу 2-299/2020(М-183/2020)</v>
      </c>
      <c r="C485" s="129">
        <v>328808.46000000002</v>
      </c>
    </row>
    <row r="486" spans="1:3" ht="60" x14ac:dyDescent="0.25">
      <c r="A486" s="127">
        <v>481</v>
      </c>
      <c r="B486" s="128" t="str">
        <f>CONCATENATE([1]Лист1!H482,[1]Лист1!I482)</f>
        <v>Калинина Юлия Альбертовна, 774-37771604-810/14ф от 2014-03-01КД 774-37771604-810/14ф от 2014-03-01, Решение об удовлетворении исковых требований от 2019-01-21 по делу 2-22/2020, Решение о частичном удовлетворении исковых требований от 2020-01-27 по делу 2-22/2020</v>
      </c>
      <c r="C486" s="129">
        <v>263365.11</v>
      </c>
    </row>
    <row r="487" spans="1:3" ht="45" x14ac:dyDescent="0.25">
      <c r="A487" s="127">
        <v>482</v>
      </c>
      <c r="B487" s="128" t="str">
        <f>CONCATENATE([1]Лист1!H483,[1]Лист1!I483)</f>
        <v>Калько Надежда Алексеевна, 960-39204458-810/15ф от 2015-05-27КД 960-39204458-810/15ф от 2015-05-27, Решение о частичном удовлетворении исковых требований от 2018-04-11 по делу 2-1308/2018 ~ М-776/2018</v>
      </c>
      <c r="C487" s="129">
        <v>339881.18000000005</v>
      </c>
    </row>
    <row r="488" spans="1:3" ht="45" x14ac:dyDescent="0.25">
      <c r="A488" s="127">
        <v>483</v>
      </c>
      <c r="B488" s="128" t="str">
        <f>CONCATENATE([1]Лист1!H484,[1]Лист1!I484)</f>
        <v>Капустин Юрий Юрьевич, 933-34713765-810/12ф от 2012-08-02КД 933-34713765-810/12ф от 2012-08-02, Решение о частичном удовлетворении исковых требований от 2018-08-24 по делу 2-655/2018</v>
      </c>
      <c r="C488" s="129">
        <v>175592.53</v>
      </c>
    </row>
    <row r="489" spans="1:3" ht="30" x14ac:dyDescent="0.25">
      <c r="A489" s="127">
        <v>484</v>
      </c>
      <c r="B489" s="128" t="str">
        <f>CONCATENATE([1]Лист1!H485,[1]Лист1!I485)</f>
        <v>Карамышева Людмила Николаевна, 960-39110250-810/15ф от 2015-04-21КД 960-39110250-810/15ф от 2015-04-21, Судебный приказ от 2018-02-27 по делу 2-284/2018</v>
      </c>
      <c r="C489" s="129">
        <v>364256.71</v>
      </c>
    </row>
    <row r="490" spans="1:3" ht="45" x14ac:dyDescent="0.25">
      <c r="A490" s="127">
        <v>485</v>
      </c>
      <c r="B490" s="128" t="str">
        <f>CONCATENATE([1]Лист1!H486,[1]Лист1!I486)</f>
        <v>Карпенко Владимир Сергеевич, 958-39048487-810/15ф от 2015-04-03КД 958-39048487-810/15ф от 2015-04-03, Решение о частичном удовлетворении исковых требований от 2019-06-18 по делу 2-2370/2019, Судебный приказ от 2017-09-04 по делу 2-2370/2019</v>
      </c>
      <c r="C490" s="129">
        <v>133509.89000000001</v>
      </c>
    </row>
    <row r="491" spans="1:3" ht="30" x14ac:dyDescent="0.25">
      <c r="A491" s="127">
        <v>486</v>
      </c>
      <c r="B491" s="128" t="str">
        <f>CONCATENATE([1]Лист1!H487,[1]Лист1!I487)</f>
        <v>Кащук Николай Владимирович, 968-38386516-810/14ф от 2014-07-28КД 968-38386516-810/14ф от 2014-07-28, Судебный приказ от 2017-11-27 по делу 2-2796/2017</v>
      </c>
      <c r="C491" s="129">
        <v>399303.45</v>
      </c>
    </row>
    <row r="492" spans="1:3" ht="30" x14ac:dyDescent="0.25">
      <c r="A492" s="127">
        <v>487</v>
      </c>
      <c r="B492" s="128" t="str">
        <f>CONCATENATE([1]Лист1!H488,[1]Лист1!I488)</f>
        <v>Кирпилев Максим Алексеевич, 984-39442396-810/15ф от 2015-07-31КД 984-39442396-810/15ф от 2015-07-31, Судебный приказ от 2019-11-25 по делу 2-2709/2019</v>
      </c>
      <c r="C492" s="129">
        <v>97561.96</v>
      </c>
    </row>
    <row r="493" spans="1:3" ht="45" x14ac:dyDescent="0.25">
      <c r="A493" s="127">
        <v>488</v>
      </c>
      <c r="B493" s="128" t="str">
        <f>CONCATENATE([1]Лист1!H489,[1]Лист1!I489)</f>
        <v>Клюев Александр Петрович, 774-38107537-810/14ф от 2014-05-16КД 774-38107537-810/14ф от 2014-05-16, Решение о частичном удовлетворении исковых требований от 2018-10-04 по делу 2-3675/2018</v>
      </c>
      <c r="C493" s="129">
        <v>272826.93</v>
      </c>
    </row>
    <row r="494" spans="1:3" ht="30" x14ac:dyDescent="0.25">
      <c r="A494" s="127">
        <v>489</v>
      </c>
      <c r="B494" s="128" t="str">
        <f>CONCATENATE([1]Лист1!H490,[1]Лист1!I490)</f>
        <v>Коваленко Анастасия Юрьевна, 788-35765134-810/13ф от 2013-01-10КД 788-35765134-810/13ф от 2013-01-10, Судебный приказ от 2017-11-07 по делу 2-1333/2017</v>
      </c>
      <c r="C494" s="129">
        <v>450139.06</v>
      </c>
    </row>
    <row r="495" spans="1:3" ht="45" x14ac:dyDescent="0.25">
      <c r="A495" s="127">
        <v>490</v>
      </c>
      <c r="B495" s="128" t="str">
        <f>CONCATENATE([1]Лист1!H491,[1]Лист1!I491)</f>
        <v>Ковтун Елена Николаевна, 776-34935603-810/12ф от 2012-08-13КД 776-34935603-810/12ф от 2012-08-13, Решение о частичном удовлетворении исковых требований от 2018-08-10 по делу 2-234/2018</v>
      </c>
      <c r="C495" s="129">
        <v>130739.39000000001</v>
      </c>
    </row>
    <row r="496" spans="1:3" ht="30" x14ac:dyDescent="0.25">
      <c r="A496" s="127">
        <v>491</v>
      </c>
      <c r="B496" s="128" t="str">
        <f>CONCATENATE([1]Лист1!H492,[1]Лист1!I492)</f>
        <v>Козицкий Виктор Владимирович, 931-35534800-810/12ф от 2012-12-19КД 931-35534800-810/12ф от 2012-12-19, Судебный приказ от 2018-11-30 по делу 2-1324/2018</v>
      </c>
      <c r="C496" s="129">
        <v>247963.81</v>
      </c>
    </row>
    <row r="497" spans="1:3" ht="45" x14ac:dyDescent="0.25">
      <c r="A497" s="127">
        <v>492</v>
      </c>
      <c r="B497" s="128" t="str">
        <f>CONCATENATE([1]Лист1!H493,[1]Лист1!I493)</f>
        <v>Колесникова Светлана Викторовна, 776-38014750-810/14ф от 2014-04-25КД 776-38014750-810/14ф от 2014-04-25, Решение о частичном удовлетворении исковых требований от 2018-10-03 по делу 2-2994/2018</v>
      </c>
      <c r="C497" s="129">
        <v>139176.82</v>
      </c>
    </row>
    <row r="498" spans="1:3" ht="30" x14ac:dyDescent="0.25">
      <c r="A498" s="127">
        <v>493</v>
      </c>
      <c r="B498" s="128" t="str">
        <f>CONCATENATE([1]Лист1!H494,[1]Лист1!I494)</f>
        <v>Колодезный Алексей Петрович, 788-35648420-810/12ф от 2012-12-18КД 788-35648420-810/12ф от 2012-12-18, Судебный приказ от 2017-11-17 по делу 2-4366/2017</v>
      </c>
      <c r="C498" s="129">
        <v>420301.97</v>
      </c>
    </row>
    <row r="499" spans="1:3" ht="30" x14ac:dyDescent="0.25">
      <c r="A499" s="127">
        <v>494</v>
      </c>
      <c r="B499" s="128" t="str">
        <f>CONCATENATE([1]Лист1!H495,[1]Лист1!I495)</f>
        <v>Кононова Маргарита Николаевна, 968-38398699-810/14ф от 2014-07-31КД 968-38398699-810/14ф от 2014-07-31, Судебный приказ от 2018-08-17 по делу №2-1515/2018</v>
      </c>
      <c r="C499" s="129">
        <v>60441.65</v>
      </c>
    </row>
    <row r="500" spans="1:3" ht="45" x14ac:dyDescent="0.25">
      <c r="A500" s="127">
        <v>495</v>
      </c>
      <c r="B500" s="128" t="str">
        <f>CONCATENATE([1]Лист1!H496,[1]Лист1!I496)</f>
        <v>Коринева Эмма Александровна, 776-37816230-810/14ф от 2014-03-12КД 776-37816230-810/14ф от 2014-03-12, Решение о частичном удовлетворении исковых требований от 2018-08-22 по делу 2-245/2018</v>
      </c>
      <c r="C500" s="129">
        <v>65328.089999999982</v>
      </c>
    </row>
    <row r="501" spans="1:3" ht="45" x14ac:dyDescent="0.25">
      <c r="A501" s="127">
        <v>496</v>
      </c>
      <c r="B501" s="128" t="str">
        <f>CONCATENATE([1]Лист1!H497,[1]Лист1!I497)</f>
        <v>Корнеева Надежда Алексеевна, 774-36321789-810/13ф от 2013-04-09КД 774-36321789-810/13ф от 2013-04-09, Решение о частичном удовлетворении исковых требований от 2018-09-13 по делу 2-421/2018</v>
      </c>
      <c r="C501" s="129">
        <v>291350.59999999998</v>
      </c>
    </row>
    <row r="502" spans="1:3" ht="60" x14ac:dyDescent="0.25">
      <c r="A502" s="127">
        <v>497</v>
      </c>
      <c r="B502" s="128" t="str">
        <f>CONCATENATE([1]Лист1!H498,[1]Лист1!I498)</f>
        <v>Коровин Игорь Фёдорович, 774-35414027-810/12ф от 2012-11-10КД 774-35414027-810/12ф от 2012-11-10, Решение о частичном удовлетворении исковых требований от 2018-02-15 по делу 2-57/2018, Решение об удовлетворении исковых требований от 2018-01-10 по делу 2-57/2018</v>
      </c>
      <c r="C502" s="129">
        <v>320872.51</v>
      </c>
    </row>
    <row r="503" spans="1:3" ht="60" x14ac:dyDescent="0.25">
      <c r="A503" s="127">
        <v>498</v>
      </c>
      <c r="B503" s="128" t="str">
        <f>CONCATENATE([1]Лист1!H499,[1]Лист1!I499)</f>
        <v>Коротких Павел Николаевич, 701-38727715-810/14ф от 2014-11-28КД 701-38727715-810/14ф от 2014-11-28, Решение о частичном удовлетворении исковых требований от 2020-09-17 по делу 2-1857/2020(М-1806/2020), Судебный приказ от 2017-11-27 по делу 2-1857/2020(М-1806/2020)</v>
      </c>
      <c r="C503" s="129">
        <v>202848.95</v>
      </c>
    </row>
    <row r="504" spans="1:3" ht="45" x14ac:dyDescent="0.25">
      <c r="A504" s="127">
        <v>499</v>
      </c>
      <c r="B504" s="128" t="str">
        <f>CONCATENATE([1]Лист1!H500,[1]Лист1!I500)</f>
        <v>Коротких Сергей Владимирович, 774-38395201-810/14ф от 2014-07-31КД 774-38395201-810/14ф от 2014-07-31, Решение об удовлетворении исковых требований от 2018-03-29 по делу 2-1117/2018</v>
      </c>
      <c r="C504" s="129">
        <v>272116.61</v>
      </c>
    </row>
    <row r="505" spans="1:3" ht="45" x14ac:dyDescent="0.25">
      <c r="A505" s="127">
        <v>500</v>
      </c>
      <c r="B505" s="128" t="str">
        <f>CONCATENATE([1]Лист1!H501,[1]Лист1!I501)</f>
        <v>Коротченко Алексей Николаевич, 774-34867687-810/12ф от 2012-07-30КД 774-34867687-810/12ф от 2012-07-30, Решение о частичном удовлетворении исковых требований от 2018-08-15 по делу 2-200/2018</v>
      </c>
      <c r="C505" s="129">
        <v>252336.16999999998</v>
      </c>
    </row>
    <row r="506" spans="1:3" ht="30" x14ac:dyDescent="0.25">
      <c r="A506" s="127">
        <v>501</v>
      </c>
      <c r="B506" s="128" t="str">
        <f>CONCATENATE([1]Лист1!H502,[1]Лист1!I502)</f>
        <v>Костин Дмитрий Сергеевич, 774-33410197-810/11ф от 2011-08-16КД 774-33410197-810/11ф от 2011-08-16, Судебный приказ от 2013-12-02 по делу 2-899/2013</v>
      </c>
      <c r="C506" s="129">
        <v>79786.320000000007</v>
      </c>
    </row>
    <row r="507" spans="1:3" ht="45" x14ac:dyDescent="0.25">
      <c r="A507" s="127">
        <v>502</v>
      </c>
      <c r="B507" s="128" t="str">
        <f>CONCATENATE([1]Лист1!H503,[1]Лист1!I503)</f>
        <v>Котелевский Евгений Михайлович, 774-36143039-810/13ф от 2013-03-14КД 774-36143039-810/13ф от 2013-03-14, Решение о частичном удовлетворении исковых требований от 2018-08-30 по делу 2-302/2018</v>
      </c>
      <c r="C507" s="129">
        <v>214333.52999999997</v>
      </c>
    </row>
    <row r="508" spans="1:3" ht="30" x14ac:dyDescent="0.25">
      <c r="A508" s="127">
        <v>503</v>
      </c>
      <c r="B508" s="128" t="str">
        <f>CONCATENATE([1]Лист1!H504,[1]Лист1!I504)</f>
        <v>Котилевская Александра Егоровна, 978-39377356-810/15ф от 2015-07-15КД 978-39377356-810/15ф от 2015-07-15, Судебный приказ от 2018-11-30 по делу 2-1532/2018</v>
      </c>
      <c r="C508" s="129">
        <v>7328.81</v>
      </c>
    </row>
    <row r="509" spans="1:3" ht="45" x14ac:dyDescent="0.25">
      <c r="A509" s="127">
        <v>504</v>
      </c>
      <c r="B509" s="128" t="str">
        <f>CONCATENATE([1]Лист1!H505,[1]Лист1!I505)</f>
        <v>Кочергин Сергей Николаевич, 956-38287363-810/14ф от 2014-06-30КД 956-38287363-810/14ф от 2014-06-30, Решение о частичном удовлетворении исковых требований от 2017-12-28 по делу 2-4208/2017</v>
      </c>
      <c r="C509" s="129">
        <v>184162.85</v>
      </c>
    </row>
    <row r="510" spans="1:3" ht="30" x14ac:dyDescent="0.25">
      <c r="A510" s="127">
        <v>505</v>
      </c>
      <c r="B510" s="128" t="str">
        <f>CONCATENATE([1]Лист1!H506,[1]Лист1!I506)</f>
        <v>Кошуков Александр Андреевич, 951-37518460-810/13ф от 2013-12-17КД 951-37518460-810/13ф от 2013-12-17, Судебный приказ от 2019-03-12 по делу 2-854/2019/4</v>
      </c>
      <c r="C510" s="129">
        <v>236006.66</v>
      </c>
    </row>
    <row r="511" spans="1:3" ht="30" x14ac:dyDescent="0.25">
      <c r="A511" s="127">
        <v>506</v>
      </c>
      <c r="B511" s="128" t="str">
        <f>CONCATENATE([1]Лист1!H507,[1]Лист1!I507)</f>
        <v>Кравцова Галина Григорьевна, 705-39448023-810/15ф от 2015-08-03КД 705-39448023-810/15ф от 2015-08-03, Судебный приказ от 2018-07-18 по делу 2-1086/2018</v>
      </c>
      <c r="C511" s="129">
        <v>262750.81</v>
      </c>
    </row>
    <row r="512" spans="1:3" ht="30" x14ac:dyDescent="0.25">
      <c r="A512" s="127">
        <v>507</v>
      </c>
      <c r="B512" s="128" t="str">
        <f>CONCATENATE([1]Лист1!H508,[1]Лист1!I508)</f>
        <v>Краснояружская Надежда Николаевна, 779-35515776-810/12ф от 2012-12-01КД 779-35515776-810/12ф от 2012-12-01, Судебный приказ от 2017-10-24 по делу 2-828/2017</v>
      </c>
      <c r="C512" s="129">
        <v>477374.52</v>
      </c>
    </row>
    <row r="513" spans="1:3" ht="45" x14ac:dyDescent="0.25">
      <c r="A513" s="127">
        <v>508</v>
      </c>
      <c r="B513" s="128" t="str">
        <f>CONCATENATE([1]Лист1!H509,[1]Лист1!I509)</f>
        <v>Кривошеев Игорь Борисович, 776-34323722-810/12ф от 2012-04-10КД 776-34323722-810/12ф от 2012-04-10, Решение о частичном удовлетворении исковых требований от 2018-10-03 по делу 2-4439/2018</v>
      </c>
      <c r="C513" s="129">
        <v>93070.489999999991</v>
      </c>
    </row>
    <row r="514" spans="1:3" ht="45" x14ac:dyDescent="0.25">
      <c r="A514" s="127">
        <v>509</v>
      </c>
      <c r="B514" s="128" t="str">
        <f>CONCATENATE([1]Лист1!H510,[1]Лист1!I510)</f>
        <v>Кузнецова Ирина Ивановна, 701-38699422-810/14ф от 2014-11-18КД 701-38699422-810/14ф от 2014-11-18, Решение о частичном удовлетворении исковых требований от 2018-04-28 по делу 2-1293/2018</v>
      </c>
      <c r="C514" s="129">
        <v>214737.84</v>
      </c>
    </row>
    <row r="515" spans="1:3" ht="45" x14ac:dyDescent="0.25">
      <c r="A515" s="127">
        <v>510</v>
      </c>
      <c r="B515" s="128" t="str">
        <f>CONCATENATE([1]Лист1!H511,[1]Лист1!I511)</f>
        <v>Куликов Павел Владимирович, 774-31182392-810/08ф от 2008-06-26КД 774-31182392-810/08ф от 2008-06-26, Решение об удовлетворении исковых требований от 2015-06-11 по делу 2-2087/2015</v>
      </c>
      <c r="C515" s="129">
        <v>369348.56</v>
      </c>
    </row>
    <row r="516" spans="1:3" ht="45" x14ac:dyDescent="0.25">
      <c r="A516" s="127">
        <v>511</v>
      </c>
      <c r="B516" s="128" t="str">
        <f>CONCATENATE([1]Лист1!H512,[1]Лист1!I512)</f>
        <v>Куличенко Владимир Алексеевич, 774-35552535-810/12ф от 2012-12-05КД 774-35552535-810/12ф от 2012-12-05, Решение об удовлетворении исковых требований от 2018-08-29 по делу 2-3334/2018</v>
      </c>
      <c r="C516" s="129">
        <v>217839.81</v>
      </c>
    </row>
    <row r="517" spans="1:3" ht="30" x14ac:dyDescent="0.25">
      <c r="A517" s="127">
        <v>512</v>
      </c>
      <c r="B517" s="128" t="str">
        <f>CONCATENATE([1]Лист1!H513,[1]Лист1!I513)</f>
        <v>Кургузенкова Татьяна Степановна, 701-38808377-810/14ф от 2014-12-18КД 701-38808377-810/14ф от 2014-12-18, Судебный приказ от 2018-12-11 по делу 2-3930/2018</v>
      </c>
      <c r="C517" s="129">
        <v>201437.66</v>
      </c>
    </row>
    <row r="518" spans="1:3" ht="30" x14ac:dyDescent="0.25">
      <c r="A518" s="127">
        <v>513</v>
      </c>
      <c r="B518" s="128" t="str">
        <f>CONCATENATE([1]Лист1!H514,[1]Лист1!I514)</f>
        <v>Курепко Лариса Алексеевна, 957-38894405-810/15ф от 2015-02-03КД 957-38894405-810/15ф от 2015-02-03, Судебный приказ от 2018-12-05 по делу 2-3973/2018/4</v>
      </c>
      <c r="C518" s="129">
        <v>84716.479999999996</v>
      </c>
    </row>
    <row r="519" spans="1:3" ht="45" x14ac:dyDescent="0.25">
      <c r="A519" s="127">
        <v>514</v>
      </c>
      <c r="B519" s="128" t="str">
        <f>CONCATENATE([1]Лист1!H515,[1]Лист1!I515)</f>
        <v>Кучерявин Сергей Александрович, 774-38261927-810/14ф от 2014-06-21КД 774-38261927-810/14ф от 2014-06-21, Решение о частичном удовлетворении исковых требований от 2018-08-16 по делу 2-3035/2018</v>
      </c>
      <c r="C519" s="129">
        <v>225707.44</v>
      </c>
    </row>
    <row r="520" spans="1:3" ht="30" x14ac:dyDescent="0.25">
      <c r="A520" s="127">
        <v>515</v>
      </c>
      <c r="B520" s="128" t="str">
        <f>CONCATENATE([1]Лист1!H516,[1]Лист1!I516)</f>
        <v>Лаврентьев Иван Евгеньевич, 958-39149495-810/15ф от 2015-05-05КД 958-39149495-810/15ф от 2015-05-05, Судебный приказ от 2018-11-14 по делу 2-2707/2018</v>
      </c>
      <c r="C520" s="129">
        <v>98946.39</v>
      </c>
    </row>
    <row r="521" spans="1:3" ht="45" x14ac:dyDescent="0.25">
      <c r="A521" s="127">
        <v>516</v>
      </c>
      <c r="B521" s="128" t="str">
        <f>CONCATENATE([1]Лист1!H517,[1]Лист1!I517)</f>
        <v>Лазарев Максим Дмитриевич, 774-34214912-810/12ф от 2012-03-16КД 774-34214912-810/12ф от 2012-03-16, Решение о частичном удовлетворении исковых требований от 2018-09-19 по делу 2-848/2018</v>
      </c>
      <c r="C521" s="129">
        <v>170496.51</v>
      </c>
    </row>
    <row r="522" spans="1:3" ht="30" x14ac:dyDescent="0.25">
      <c r="A522" s="127">
        <v>517</v>
      </c>
      <c r="B522" s="128" t="str">
        <f>CONCATENATE([1]Лист1!H518,[1]Лист1!I518)</f>
        <v>Лазарева Наталия Леонидовна, 968-38488250-810/14ф от 2014-08-28КД 968-38488250-810/14ф от 2014-08-28, Судебный приказ от 2018-08-01 по делу 2-1224/2018</v>
      </c>
      <c r="C522" s="129">
        <v>155862</v>
      </c>
    </row>
    <row r="523" spans="1:3" ht="45" x14ac:dyDescent="0.25">
      <c r="A523" s="127">
        <v>518</v>
      </c>
      <c r="B523" s="128" t="str">
        <f>CONCATENATE([1]Лист1!H519,[1]Лист1!I519)</f>
        <v>Лапко Любовь Григорьевна, 774-36302791-810/13ф от 2013-04-09КД 774-36302791-810/13ф от 2013-04-09, Решение о частичном удовлетворении исковых требований от 2017-10-20 по делу 2-172/2017</v>
      </c>
      <c r="C523" s="129">
        <v>255403.7</v>
      </c>
    </row>
    <row r="524" spans="1:3" ht="30" x14ac:dyDescent="0.25">
      <c r="A524" s="127">
        <v>519</v>
      </c>
      <c r="B524" s="128" t="str">
        <f>CONCATENATE([1]Лист1!H520,[1]Лист1!I520)</f>
        <v>Лапчук Надежда Петровна, 935-36960225-810/13ф от 2013-08-13КД 935-36960225-810/13ф от 2013-08-13, Судебный приказ от 2020-02-21 по делу 2-266/2020</v>
      </c>
      <c r="C524" s="129">
        <v>66297.350000000006</v>
      </c>
    </row>
    <row r="525" spans="1:3" ht="45" x14ac:dyDescent="0.25">
      <c r="A525" s="127">
        <v>520</v>
      </c>
      <c r="B525" s="128" t="str">
        <f>CONCATENATE([1]Лист1!H521,[1]Лист1!I521)</f>
        <v>Ларина Нина Александровна, 779-36341491-810/13ф от 2013-04-11КД 779-36341491-810/13ф от 2013-04-11, Решение о частичном удовлетворении исковых требований от 2018-08-20 по делу 2-667/2018</v>
      </c>
      <c r="C525" s="129">
        <v>217655.81999999998</v>
      </c>
    </row>
    <row r="526" spans="1:3" ht="45" x14ac:dyDescent="0.25">
      <c r="A526" s="127">
        <v>521</v>
      </c>
      <c r="B526" s="128" t="str">
        <f>CONCATENATE([1]Лист1!H522,[1]Лист1!I522)</f>
        <v>Латунова Оксана Сергеевна, 789-37599578-810/14ф от 2014-01-05КД 789-37599578-810/14ф от 2014-01-05, Решение о частичном удовлетворении исковых требований от 2018-02-28 по делу 2-822/2018 ~ М-192/2018</v>
      </c>
      <c r="C526" s="129">
        <v>314450</v>
      </c>
    </row>
    <row r="527" spans="1:3" ht="45" x14ac:dyDescent="0.25">
      <c r="A527" s="127">
        <v>522</v>
      </c>
      <c r="B527" s="128" t="str">
        <f>CONCATENATE([1]Лист1!H523,[1]Лист1!I523)</f>
        <v>Легезин Иван Александрович, 774-35861525-810/13ф от 2013-01-29КД 774-35861525-810/13ф от 2013-01-29, Решение о частичном удовлетворении исковых требований от 2018-09-26 по делу 2-4347/2018</v>
      </c>
      <c r="C527" s="129">
        <v>84473.65</v>
      </c>
    </row>
    <row r="528" spans="1:3" ht="30" x14ac:dyDescent="0.25">
      <c r="A528" s="127">
        <v>523</v>
      </c>
      <c r="B528" s="128" t="str">
        <f>CONCATENATE([1]Лист1!H524,[1]Лист1!I524)</f>
        <v>Линник Сергей Яковлевич, 957-38432185-810/14ф от 2014-08-13КД 957-38432185-810/14ф от 2014-08-13, Судебный приказ от 2019-01-28 по делу 2-151/2019/1</v>
      </c>
      <c r="C528" s="129">
        <v>119987.35</v>
      </c>
    </row>
    <row r="529" spans="1:3" ht="45" x14ac:dyDescent="0.25">
      <c r="A529" s="127">
        <v>524</v>
      </c>
      <c r="B529" s="128" t="str">
        <f>CONCATENATE([1]Лист1!H525,[1]Лист1!I525)</f>
        <v>Литвинов Евгений Борисович, 774-35913536-810/13ф от 2013-02-06КД 774-35913536-810/13ф от 2013-02-06, Решение о частичном удовлетворении исковых требований от 2018-09-18 по делу 2-580/2018</v>
      </c>
      <c r="C529" s="129">
        <v>200497.56</v>
      </c>
    </row>
    <row r="530" spans="1:3" ht="45" x14ac:dyDescent="0.25">
      <c r="A530" s="127">
        <v>525</v>
      </c>
      <c r="B530" s="128" t="str">
        <f>CONCATENATE([1]Лист1!H526,[1]Лист1!I526)</f>
        <v>Лихачев Игорь Петрович, 774-35488848-810/12ф от 2012-11-20КД 774-35488848-810/12ф от 2012-11-20, Решение о частичном удовлетворении исковых требований от 2019-08-14 по делу 2-270/2019</v>
      </c>
      <c r="C530" s="129">
        <v>201509.72000000003</v>
      </c>
    </row>
    <row r="531" spans="1:3" ht="45" x14ac:dyDescent="0.25">
      <c r="A531" s="127">
        <v>526</v>
      </c>
      <c r="B531" s="128" t="str">
        <f>CONCATENATE([1]Лист1!H527,[1]Лист1!I527)</f>
        <v>Лихачев Игорь Петрович, 933-37431753-810/13ф от 2013-12-19КД 933-37431753-810/13ф от 2013-12-19, Решение о частичном удовлетворении исковых требований от 2019-05-31 по делу 2-2132/2019</v>
      </c>
      <c r="C531" s="129">
        <v>81626.759999999995</v>
      </c>
    </row>
    <row r="532" spans="1:3" ht="45" x14ac:dyDescent="0.25">
      <c r="A532" s="127">
        <v>527</v>
      </c>
      <c r="B532" s="128" t="str">
        <f>CONCATENATE([1]Лист1!H528,[1]Лист1!I528)</f>
        <v>Лозовой Александр Анатольевич, 774-34977166-810/12ф от 2012-08-22КД 774-34977166-810/12ф от 2012-08-22, Решение об удовлетворении исковых требований от 2014-11-19 по делу 2-484/2014</v>
      </c>
      <c r="C532" s="129">
        <v>241396.48000000001</v>
      </c>
    </row>
    <row r="533" spans="1:3" ht="45" x14ac:dyDescent="0.25">
      <c r="A533" s="127">
        <v>528</v>
      </c>
      <c r="B533" s="128" t="str">
        <f>CONCATENATE([1]Лист1!H529,[1]Лист1!I529)</f>
        <v>Ломакин Виталий Николаевич, 774-35617045-810/12ф от 2012-12-22КД 774-35617045-810/12ф от 2012-12-22, Решение о частичном удовлетворении исковых требований от 2017-09-08 по делу 2-397/2017</v>
      </c>
      <c r="C533" s="129">
        <v>198248.22000000003</v>
      </c>
    </row>
    <row r="534" spans="1:3" ht="30" x14ac:dyDescent="0.25">
      <c r="A534" s="127">
        <v>529</v>
      </c>
      <c r="B534" s="128" t="str">
        <f>CONCATENATE([1]Лист1!H530,[1]Лист1!I530)</f>
        <v>Лузанова Юлия Андреевна, 957-38464428-810/14ф от 2014-08-28КД 957-38464428-810/14ф от 2014-08-28, Судебный приказ от 2018-12-05 по делу 2-3977/2018/4</v>
      </c>
      <c r="C534" s="129">
        <v>101354.96</v>
      </c>
    </row>
    <row r="535" spans="1:3" ht="60" x14ac:dyDescent="0.25">
      <c r="A535" s="127">
        <v>530</v>
      </c>
      <c r="B535" s="128" t="str">
        <f>CONCATENATE([1]Лист1!H531,[1]Лист1!I531)</f>
        <v>Лыткин Павел Михайлович, 767-36240764-810/13ф от 2013-03-29, Лыткина Анна Александровна, 767-36240764-810/13фп от 2013-03-29КД 767-36240764-810/13ф от 2013-03-29, Решение о частичном удовлетворении исковых требований от 2014-04-07 по делу 2-1266/2014</v>
      </c>
      <c r="C535" s="129">
        <v>379470.85</v>
      </c>
    </row>
    <row r="536" spans="1:3" ht="45" x14ac:dyDescent="0.25">
      <c r="A536" s="127">
        <v>531</v>
      </c>
      <c r="B536" s="128" t="str">
        <f>CONCATENATE([1]Лист1!H532,[1]Лист1!I532)</f>
        <v>Макаров Джемал Германович, 952-37280152-810/13ф от 2013-10-25КД 952-37280152-810/13ф от 2013-10-25, Решение о частичном удовлетворении исковых требований от 2018-10-08 по делу 2-3755/2018</v>
      </c>
      <c r="C536" s="129">
        <v>141425.07</v>
      </c>
    </row>
    <row r="537" spans="1:3" ht="45" x14ac:dyDescent="0.25">
      <c r="A537" s="127">
        <v>532</v>
      </c>
      <c r="B537" s="128" t="str">
        <f>CONCATENATE([1]Лист1!H533,[1]Лист1!I533)</f>
        <v>Маклаков Константин Анатольевич, 960-39102608-810/15ф от 2015-04-17КД 960-39102608-810/15ф от 2015-04-17, Судебный приказ от 2018-08-17 по делу 02-1307/18/2018</v>
      </c>
      <c r="C537" s="129">
        <v>438772.13</v>
      </c>
    </row>
    <row r="538" spans="1:3" ht="60" x14ac:dyDescent="0.25">
      <c r="A538" s="127">
        <v>533</v>
      </c>
      <c r="B538" s="128" t="str">
        <f>CONCATENATE([1]Лист1!H534,[1]Лист1!I534)</f>
        <v>Малиновская Ангелина Геннадьевна, 701-38718542-810/14ф от 2014-11-18КД 701-38718542-810/14ф от 2014-11-18, Решение о частичном удовлетворении исковых требований от 2018-02-19 по делу 2-602/2018 (2-4724/2017;), Решение об удовлетворении исковых требований от 2018-02-19 по делу 2-602/2018 (2-4724/2017;)</v>
      </c>
      <c r="C538" s="129">
        <v>58908.65</v>
      </c>
    </row>
    <row r="539" spans="1:3" ht="45" x14ac:dyDescent="0.25">
      <c r="A539" s="127">
        <v>534</v>
      </c>
      <c r="B539" s="128" t="str">
        <f>CONCATENATE([1]Лист1!H535,[1]Лист1!I535)</f>
        <v>Мамонов Алексей Владимирович, 774-35394333-810/12ф от 2012-11-09КД 774-35394333-810/12ф от 2012-11-09, Решение о частичном удовлетворении исковых требований от 2018-10-01 по делу 2-2-118/2018</v>
      </c>
      <c r="C539" s="129">
        <v>269160.59999999998</v>
      </c>
    </row>
    <row r="540" spans="1:3" ht="30" x14ac:dyDescent="0.25">
      <c r="A540" s="127">
        <v>535</v>
      </c>
      <c r="B540" s="128" t="str">
        <f>CONCATENATE([1]Лист1!H536,[1]Лист1!I536)</f>
        <v>Мамытова Валентина Ивановна, 705-39401370-810/15ф от 2015-07-23КД 705-39401370-810/15ф от 2015-07-23, Судебный приказ от 2017-11-20 по делу 2-2258/2017/3</v>
      </c>
      <c r="C540" s="129">
        <v>206244.23999999987</v>
      </c>
    </row>
    <row r="541" spans="1:3" ht="45" x14ac:dyDescent="0.25">
      <c r="A541" s="127">
        <v>536</v>
      </c>
      <c r="B541" s="128" t="str">
        <f>CONCATENATE([1]Лист1!H537,[1]Лист1!I537)</f>
        <v>Маркова Валентина Павловна, 705-39260646-810/15ф от 2015-06-29КД 705-39260646-810/15ф от 2015-06-29, Решение о частичном удовлетворении исковых требований от 2019-01-10 по делу 2-4921/2018</v>
      </c>
      <c r="C541" s="129">
        <v>40908.85</v>
      </c>
    </row>
    <row r="542" spans="1:3" ht="45" x14ac:dyDescent="0.25">
      <c r="A542" s="127">
        <v>537</v>
      </c>
      <c r="B542" s="128" t="str">
        <f>CONCATENATE([1]Лист1!H538,[1]Лист1!I538)</f>
        <v>Масалов Алексей Владимирович, 959-38959349-810/15ф от 2015-03-02КД 959-38959349-810/15ф от 2015-03-02, Судебный приказ от 2018-09-12 по делу 2-949/2020, Решение о частичном удовлетворении исковых требований от 2020-07-23 по делу 2-949/2020</v>
      </c>
      <c r="C542" s="129">
        <v>170406.25999999998</v>
      </c>
    </row>
    <row r="543" spans="1:3" ht="30" x14ac:dyDescent="0.25">
      <c r="A543" s="127">
        <v>538</v>
      </c>
      <c r="B543" s="128" t="str">
        <f>CONCATENATE([1]Лист1!H539,[1]Лист1!I539)</f>
        <v>Маслова Людмила Ильинична, 975-38850127-810/14ф от 2014-12-29КД 975-38850127-810/14ф от 2014-12-29, Судебный приказ от 2018-12-10 по делу 2-4030/2018/4</v>
      </c>
      <c r="C543" s="129">
        <v>92718.94</v>
      </c>
    </row>
    <row r="544" spans="1:3" ht="30" x14ac:dyDescent="0.25">
      <c r="A544" s="127">
        <v>539</v>
      </c>
      <c r="B544" s="128" t="str">
        <f>CONCATENATE([1]Лист1!H540,[1]Лист1!I540)</f>
        <v>Мащенко Владимир Владимирович, 935-36966844-810/13ф от 2013-08-15КД 935-36966844-810/13ф от 2013-08-15, Судебный приказ от 2018-12-07 по делу 2-2637/2018</v>
      </c>
      <c r="C544" s="129">
        <v>89884.26</v>
      </c>
    </row>
    <row r="545" spans="1:3" ht="45" x14ac:dyDescent="0.25">
      <c r="A545" s="127">
        <v>540</v>
      </c>
      <c r="B545" s="128" t="str">
        <f>CONCATENATE([1]Лист1!H541,[1]Лист1!I541)</f>
        <v>Медведева Нина Васильевна, 705-39406115-810/15ф от 2015-07-22КД 705-39406115-810/15ф от 2015-07-22, Решение об удовлетворении исковых требований от 2018-06-29 по делу 2-2505/2018</v>
      </c>
      <c r="C545" s="129">
        <v>212076.3</v>
      </c>
    </row>
    <row r="546" spans="1:3" ht="45" x14ac:dyDescent="0.25">
      <c r="A546" s="127">
        <v>541</v>
      </c>
      <c r="B546" s="128" t="str">
        <f>CONCATENATE([1]Лист1!H542,[1]Лист1!I542)</f>
        <v>Мельниченко Владимир Федорович, 788-34718979-810/12ф от 2012-06-29КД 788-34718979-810/12ф от 2012-06-29, Решение о частичном удовлетворении исковых требований от 2014-07-04 по делу 2-2596\2014</v>
      </c>
      <c r="C546" s="129">
        <v>139448.41</v>
      </c>
    </row>
    <row r="547" spans="1:3" ht="45" x14ac:dyDescent="0.25">
      <c r="A547" s="127">
        <v>542</v>
      </c>
      <c r="B547" s="128" t="str">
        <f>CONCATENATE([1]Лист1!H543,[1]Лист1!I543)</f>
        <v>Мироненко Оксана Дмитриевна, 774-35400342-810/12ф от 2012-11-03КД 774-35400342-810/12ф от 2012-11-03, Решение о частичном удовлетворении исковых требований от 2018-09-14 по делу 2-533/2018</v>
      </c>
      <c r="C547" s="129">
        <v>153844.37000000008</v>
      </c>
    </row>
    <row r="548" spans="1:3" ht="45" x14ac:dyDescent="0.25">
      <c r="A548" s="127">
        <v>543</v>
      </c>
      <c r="B548" s="128" t="str">
        <f>CONCATENATE([1]Лист1!H544,[1]Лист1!I544)</f>
        <v>Миронов Василий Петрович, 776-38142101-810/14ф от 2014-05-23КД 776-38142101-810/14ф от 2014-05-23, Решение о частичном удовлетворении исковых требований от 2018-09-28 по делу 2-3244/2018</v>
      </c>
      <c r="C548" s="129">
        <v>338441.05</v>
      </c>
    </row>
    <row r="549" spans="1:3" ht="45" x14ac:dyDescent="0.25">
      <c r="A549" s="127">
        <v>544</v>
      </c>
      <c r="B549" s="128" t="str">
        <f>CONCATENATE([1]Лист1!H545,[1]Лист1!I545)</f>
        <v>Митрягин Андрей Владимирович, 799-37934262-810/14ф от 2014-04-04КД 799-37934262-810/14ф от 2014-04-04, Решение о частичном удовлетворении исковых требований от 2018-09-28 по делу 2-3243/2018</v>
      </c>
      <c r="C549" s="129">
        <v>182279.66999999998</v>
      </c>
    </row>
    <row r="550" spans="1:3" ht="45" x14ac:dyDescent="0.25">
      <c r="A550" s="127">
        <v>545</v>
      </c>
      <c r="B550" s="128" t="str">
        <f>CONCATENATE([1]Лист1!H546,[1]Лист1!I546)</f>
        <v>Михайлова Елена Михайловна, 957-38427633-810/14ф от 2014-08-15КД 957-38427633-810/14ф от 2014-08-15, Решение о частичном удовлетворении исковых требований от 2019-01-21 по делу 2-13/2/2019</v>
      </c>
      <c r="C550" s="129">
        <v>17030.57</v>
      </c>
    </row>
    <row r="551" spans="1:3" ht="45" x14ac:dyDescent="0.25">
      <c r="A551" s="127">
        <v>546</v>
      </c>
      <c r="B551" s="128" t="str">
        <f>CONCATENATE([1]Лист1!H547,[1]Лист1!I547)</f>
        <v>Михеева Елена Владимировна, 986-39424880-810/15ф от 2015-07-28КД 986-39424880-810/15ф от 2015-07-28, Решение о частичном удовлетворении исковых требований от 2020-01-22 по делу 2-4536/2019</v>
      </c>
      <c r="C551" s="129">
        <v>44173.829999999987</v>
      </c>
    </row>
    <row r="552" spans="1:3" ht="45" x14ac:dyDescent="0.25">
      <c r="A552" s="127">
        <v>547</v>
      </c>
      <c r="B552" s="128" t="str">
        <f>CONCATENATE([1]Лист1!H548,[1]Лист1!I548)</f>
        <v>Мовенко Валентина Петровна, 968-38481991-810/14ф от 2014-08-27КД 968-38481991-810/14ф от 2014-08-27, Решение об удовлетворении исковых требований от 2018-09-24 по делу 2-595/2018</v>
      </c>
      <c r="C552" s="129">
        <v>192977.97000000003</v>
      </c>
    </row>
    <row r="553" spans="1:3" ht="45" x14ac:dyDescent="0.25">
      <c r="A553" s="127">
        <v>548</v>
      </c>
      <c r="B553" s="128" t="str">
        <f>CONCATENATE([1]Лист1!H549,[1]Лист1!I549)</f>
        <v>Мороз Тамара Петровна, 774-34822487-810/12ф от 2012-07-22КД 774-34822487-810/12ф от 2012-07-22, Решение о частичном удовлетворении исковых требований от 2015-08-06 по делу 2-3186/2015</v>
      </c>
      <c r="C553" s="129">
        <v>497896.36</v>
      </c>
    </row>
    <row r="554" spans="1:3" ht="30" x14ac:dyDescent="0.25">
      <c r="A554" s="127">
        <v>549</v>
      </c>
      <c r="B554" s="128" t="str">
        <f>CONCATENATE([1]Лист1!H550,[1]Лист1!I550)</f>
        <v>Москаленко Елена Григорьевна, 959-38944063-810/15ф от 2015-02-25КД 959-38944063-810/15ф от 2015-02-25, Судебный приказ от 2019-03-04 по делу 2-380/2019/2</v>
      </c>
      <c r="C554" s="129">
        <v>291294.35000000003</v>
      </c>
    </row>
    <row r="555" spans="1:3" ht="45" x14ac:dyDescent="0.25">
      <c r="A555" s="127">
        <v>550</v>
      </c>
      <c r="B555" s="128" t="str">
        <f>CONCATENATE([1]Лист1!H551,[1]Лист1!I551)</f>
        <v>Мощенко Наталия Владимировна, 774-37618587-810/14ф от 2014-01-14КД 774-37618587-810/14ф от 2014-01-14, Решение о частичном удовлетворении исковых требований от 2018-09-24 по делу 2-3474/2018</v>
      </c>
      <c r="C555" s="129">
        <v>197641.61000000002</v>
      </c>
    </row>
    <row r="556" spans="1:3" ht="45" x14ac:dyDescent="0.25">
      <c r="A556" s="127">
        <v>551</v>
      </c>
      <c r="B556" s="128" t="str">
        <f>CONCATENATE([1]Лист1!H552,[1]Лист1!I552)</f>
        <v>Мощенская Светлана Александровна, 968-38333798-810/14ф от 2014-07-11КД 968-38333798-810/14ф от 2014-07-11, Решение о частичном удовлетворении исковых требований от 2018-09-24 по делу 2-542/2018 ~ М-516/2018</v>
      </c>
      <c r="C556" s="129">
        <v>179240.58000000002</v>
      </c>
    </row>
    <row r="557" spans="1:3" ht="30" x14ac:dyDescent="0.25">
      <c r="A557" s="127">
        <v>552</v>
      </c>
      <c r="B557" s="128" t="str">
        <f>CONCATENATE([1]Лист1!H553,[1]Лист1!I553)</f>
        <v>Мурадов Сергей Шовалиевич, 976-38927472-810/15ф от 2015-02-18КД 976-38927472-810/15ф от 2015-02-18, Судебный приказ от 2017-11-20 по делу 2-2434/2017/6</v>
      </c>
      <c r="C557" s="129">
        <v>197782.57</v>
      </c>
    </row>
    <row r="558" spans="1:3" ht="45" x14ac:dyDescent="0.25">
      <c r="A558" s="127">
        <v>553</v>
      </c>
      <c r="B558" s="128" t="str">
        <f>CONCATENATE([1]Лист1!H554,[1]Лист1!I554)</f>
        <v>Муртузалиева Валентина Федоровна, 774-37402157-810/13ф от 2013-11-20КД 774-37402157-810/13ф от 2013-11-20, Решение о частичном удовлетворении исковых требований от 2017-09-19 по делу 2-3033/2017</v>
      </c>
      <c r="C558" s="129">
        <v>138233.47</v>
      </c>
    </row>
    <row r="559" spans="1:3" ht="30" x14ac:dyDescent="0.25">
      <c r="A559" s="127">
        <v>554</v>
      </c>
      <c r="B559" s="128" t="str">
        <f>CONCATENATE([1]Лист1!H555,[1]Лист1!I555)</f>
        <v>Мхитарян Артём Арамаисович, 940-37721772-810/14ф от 2014-02-13КД 940-37721772-810/14ф от 2014-02-13, Судебный приказ от 2018-12-04 по делу 2-3760/2018</v>
      </c>
      <c r="C559" s="129">
        <v>265096.67</v>
      </c>
    </row>
    <row r="560" spans="1:3" ht="30" x14ac:dyDescent="0.25">
      <c r="A560" s="127">
        <v>555</v>
      </c>
      <c r="B560" s="128" t="str">
        <f>CONCATENATE([1]Лист1!H556,[1]Лист1!I556)</f>
        <v>Набережная Галина Геннадиевна, 730-394297-810/07ф от 2007-11-13КД 730-394297-810/07ф от 2007-11-13, Судебный приказ от 2019-03-15 по делу 2-680/19</v>
      </c>
      <c r="C560" s="129">
        <v>79469.41</v>
      </c>
    </row>
    <row r="561" spans="1:3" ht="45" x14ac:dyDescent="0.25">
      <c r="A561" s="127">
        <v>556</v>
      </c>
      <c r="B561" s="128" t="str">
        <f>CONCATENATE([1]Лист1!H557,[1]Лист1!I557)</f>
        <v>Нагорнов Игорь Александрович, 774-34074356-810/12ф от 2012-02-13КД 774-34074356-810/12ф от 2012-02-13, Решение об удовлетворении исковых требований от 2014-09-29 по делу 2-4228/2014</v>
      </c>
      <c r="C561" s="129">
        <v>199599.53000000003</v>
      </c>
    </row>
    <row r="562" spans="1:3" ht="30" x14ac:dyDescent="0.25">
      <c r="A562" s="127">
        <v>557</v>
      </c>
      <c r="B562" s="128" t="str">
        <f>CONCATENATE([1]Лист1!H558,[1]Лист1!I558)</f>
        <v>Насонова Ирина Геннадьевна, 779-35415521-810/12ф от 2012-11-06КД 779-35415521-810/12ф от 2012-11-06, Судебный приказ от 2018-01-15 по делу 2-73/2018</v>
      </c>
      <c r="C562" s="129">
        <v>483662.66</v>
      </c>
    </row>
    <row r="563" spans="1:3" ht="30" x14ac:dyDescent="0.25">
      <c r="A563" s="127">
        <v>558</v>
      </c>
      <c r="B563" s="128" t="str">
        <f>CONCATENATE([1]Лист1!H559,[1]Лист1!I559)</f>
        <v>Нестеров Андрей Васильевич, 951-37466339-810/13ф от 2013-12-02КД 951-37466339-810/13ф от 2013-12-02, Судебный приказ от 2018-11-19 по делу 2-1896/2018</v>
      </c>
      <c r="C563" s="129">
        <v>54899.26</v>
      </c>
    </row>
    <row r="564" spans="1:3" ht="60" x14ac:dyDescent="0.25">
      <c r="A564" s="127">
        <v>559</v>
      </c>
      <c r="B564" s="128" t="str">
        <f>CONCATENATE([1]Лист1!H560,[1]Лист1!I560)</f>
        <v>Нефедова Нина Николаевна, 799-38798642-810/14ф от 2014-12-17КД 799-38798642-810/14ф от 2014-12-17, Решение о частичном удовлетворении исковых требований от 2019-02-01 по делу 2-1088/2020, Решение о частичном удовлетворении исковых требований от 2020-06-15 по делу 2-1088/2020</v>
      </c>
      <c r="C564" s="129">
        <v>224996.09</v>
      </c>
    </row>
    <row r="565" spans="1:3" ht="45" x14ac:dyDescent="0.25">
      <c r="A565" s="127">
        <v>560</v>
      </c>
      <c r="B565" s="128" t="str">
        <f>CONCATENATE([1]Лист1!H561,[1]Лист1!I561)</f>
        <v>Нечаева Мария Григорьевна, 705-39138798-810/15ф от 2015-04-29КД 705-39138798-810/15ф от 2015-04-29, Решение о частичном удовлетворении исковых требований от 2020-06-15 по делу 2-1407/2020</v>
      </c>
      <c r="C565" s="129">
        <v>219168.83000000002</v>
      </c>
    </row>
    <row r="566" spans="1:3" ht="45" x14ac:dyDescent="0.25">
      <c r="A566" s="127">
        <v>561</v>
      </c>
      <c r="B566" s="128" t="str">
        <f>CONCATENATE([1]Лист1!H562,[1]Лист1!I562)</f>
        <v>Никитина Марина Анатольевна, 776-33291291-810/11ф от 2011-07-11КД 776-33291291-810/11ф от 2011-07-11, Решение об удовлетворении исковых требований от 2020-12-03 по делу 02-4658/2020, Судебный приказ от 2017-10-31 по делу 02-4658/2020</v>
      </c>
      <c r="C566" s="129">
        <v>236845.24</v>
      </c>
    </row>
    <row r="567" spans="1:3" ht="45" x14ac:dyDescent="0.25">
      <c r="A567" s="127">
        <v>562</v>
      </c>
      <c r="B567" s="128" t="str">
        <f>CONCATENATE([1]Лист1!H563,[1]Лист1!I563)</f>
        <v>Новиков Виктор Николаевич, 774-36965248-810/13ф от 2013-08-14КД 774-36965248-810/13ф от 2013-08-14, Решение об удовлетворении исковых требований от 2015-07-16 по делу 2-2482/2015</v>
      </c>
      <c r="C567" s="129">
        <v>192922.16</v>
      </c>
    </row>
    <row r="568" spans="1:3" ht="45" x14ac:dyDescent="0.25">
      <c r="A568" s="127">
        <v>563</v>
      </c>
      <c r="B568" s="128" t="str">
        <f>CONCATENATE([1]Лист1!H564,[1]Лист1!I564)</f>
        <v>Ноздрина Татьяна Глебовна, 940-37632170-810/14ф от 2014-01-19КД 940-37632170-810/14ф от 2014-01-19, Решение о частичном удовлетворении исковых требований от 2018-10-12 по делу 2-2414/2018</v>
      </c>
      <c r="C568" s="129">
        <v>180570.29</v>
      </c>
    </row>
    <row r="569" spans="1:3" ht="30" x14ac:dyDescent="0.25">
      <c r="A569" s="127">
        <v>564</v>
      </c>
      <c r="B569" s="128" t="str">
        <f>CONCATENATE([1]Лист1!H565,[1]Лист1!I565)</f>
        <v>Огурцов Виктор Владимирович, 958-39003247-810/15ф от 2015-03-17КД 958-39003247-810/15ф от 2015-03-17, Судебный приказ от 2018-12-03 по делу 2-3903/2018/4</v>
      </c>
      <c r="C569" s="129">
        <v>41503.75</v>
      </c>
    </row>
    <row r="570" spans="1:3" ht="60" x14ac:dyDescent="0.25">
      <c r="A570" s="127">
        <v>565</v>
      </c>
      <c r="B570" s="128" t="str">
        <f>CONCATENATE([1]Лист1!H566,[1]Лист1!I566)</f>
        <v>Голдак Евгений Григорьевич, 775-37440190-810/13фп от 2013-12-06, Онищенко Антонина Герасимовна, 775-37440190-810/13ф от 2013-12-06КД 775-37440190-810/13ф от 2013-12-06, Решение о частичном удовлетворении исковых требований от 2017-11-20 по делу 2-3660/2017</v>
      </c>
      <c r="C570" s="129">
        <v>385913.79000000004</v>
      </c>
    </row>
    <row r="571" spans="1:3" ht="30" x14ac:dyDescent="0.25">
      <c r="A571" s="127">
        <v>566</v>
      </c>
      <c r="B571" s="128" t="str">
        <f>CONCATENATE([1]Лист1!H567,[1]Лист1!I567)</f>
        <v>Останин Геннадий Николаевич, 968-38355555-810/14ф от 2014-07-17КД 968-38355555-810/14ф от 2014-07-17, Судебный приказ от 2018-11-16 по делу 2-2884/2018</v>
      </c>
      <c r="C571" s="129">
        <v>47238.96</v>
      </c>
    </row>
    <row r="572" spans="1:3" ht="30" x14ac:dyDescent="0.25">
      <c r="A572" s="127">
        <v>567</v>
      </c>
      <c r="B572" s="128" t="str">
        <f>CONCATENATE([1]Лист1!H568,[1]Лист1!I568)</f>
        <v>Панина Ирина Павловна, 951-37580253-810/13ф от 2013-12-26КД 951-37580253-810/13ф от 2013-12-26, Судебный приказ от 2018-10-15 по делу 2-2085/2018/6</v>
      </c>
      <c r="C572" s="129">
        <v>94237.63</v>
      </c>
    </row>
    <row r="573" spans="1:3" ht="45" x14ac:dyDescent="0.25">
      <c r="A573" s="127">
        <v>568</v>
      </c>
      <c r="B573" s="128" t="str">
        <f>CONCATENATE([1]Лист1!H569,[1]Лист1!I569)</f>
        <v>Партас Валентина Владимировна, 776-38336228-810/14ф от 2014-07-18КД 776-38336228-810/14ф от 2014-07-18, Решение о частичном удовлетворении исковых требований от 2020-05-21 по делу 2-950/2020, Судебный приказ от 2018-12-11 по делу 2-950/2020</v>
      </c>
      <c r="C573" s="129">
        <v>169132.7</v>
      </c>
    </row>
    <row r="574" spans="1:3" ht="30" x14ac:dyDescent="0.25">
      <c r="A574" s="127">
        <v>569</v>
      </c>
      <c r="B574" s="128" t="str">
        <f>CONCATENATE([1]Лист1!H570,[1]Лист1!I570)</f>
        <v>Пасечник Андрей Васильевич, 951-37314310-810/13ф от 2013-11-06КД 951-37314310-810/13ф от 2013-11-06, Судебный приказ от 2018-11-16 по делу 2-2885/2018</v>
      </c>
      <c r="C574" s="129">
        <v>129549.22</v>
      </c>
    </row>
    <row r="575" spans="1:3" ht="45" x14ac:dyDescent="0.25">
      <c r="A575" s="127">
        <v>570</v>
      </c>
      <c r="B575" s="128" t="str">
        <f>CONCATENATE([1]Лист1!H571,[1]Лист1!I571)</f>
        <v>Пасько Михаил Сергеевич, 774-36550334-810/13ф от 2013-05-20КД 774-36550334-810/13ф от 2013-05-20, Решение о частичном удовлетворении исковых требований от 2018-02-28 по делу 2-838/2018</v>
      </c>
      <c r="C575" s="129">
        <v>195011.62999999998</v>
      </c>
    </row>
    <row r="576" spans="1:3" ht="30" x14ac:dyDescent="0.25">
      <c r="A576" s="127">
        <v>571</v>
      </c>
      <c r="B576" s="128" t="str">
        <f>CONCATENATE([1]Лист1!H572,[1]Лист1!I572)</f>
        <v>Переверзев Александр Иванович, 935-36921344-810/13ф от 2013-08-03КД 935-36921344-810/13ф от 2013-08-03, Судебный приказ от 2018-11-12 по делу 2-1219/2018</v>
      </c>
      <c r="C576" s="129">
        <v>114558.07</v>
      </c>
    </row>
    <row r="577" spans="1:3" ht="45" x14ac:dyDescent="0.25">
      <c r="A577" s="127">
        <v>572</v>
      </c>
      <c r="B577" s="128" t="str">
        <f>CONCATENATE([1]Лист1!H573,[1]Лист1!I573)</f>
        <v>Пехтерева Марина Валерьевна, 774-33993749-810/12ф от 2012-02-02КД 774-33993749-810/12ф от 2012-02-02, Решение о частичном удовлетворении исковых требований от 2018-03-21 по делу 2-134/2018</v>
      </c>
      <c r="C577" s="129">
        <v>485177.7</v>
      </c>
    </row>
    <row r="578" spans="1:3" ht="45" x14ac:dyDescent="0.25">
      <c r="A578" s="127">
        <v>573</v>
      </c>
      <c r="B578" s="128" t="str">
        <f>CONCATENATE([1]Лист1!H574,[1]Лист1!I574)</f>
        <v>Пищулин Сергей Иванович, 774-38047054-810/14ф от 2014-04-29КД 774-38047054-810/14ф от 2014-04-29, Решение об удовлетворении исковых требований от 2015-03-30 по делу 2-1355/2015</v>
      </c>
      <c r="C578" s="129">
        <v>186491.74</v>
      </c>
    </row>
    <row r="579" spans="1:3" ht="45" x14ac:dyDescent="0.25">
      <c r="A579" s="127">
        <v>574</v>
      </c>
      <c r="B579" s="128" t="str">
        <f>CONCATENATE([1]Лист1!H575,[1]Лист1!I575)</f>
        <v>Погорелов Валерий Васильевич, 776-38653622-810/14ф от 2014-10-31КД 776-38653622-810/14ф от 2014-10-31, Решение о частичном удовлетворении исковых требований от 2020-03-26 по делу 2-799/2020</v>
      </c>
      <c r="C579" s="129">
        <v>198928.08</v>
      </c>
    </row>
    <row r="580" spans="1:3" ht="45" x14ac:dyDescent="0.25">
      <c r="A580" s="127">
        <v>575</v>
      </c>
      <c r="B580" s="128" t="str">
        <f>CONCATENATE([1]Лист1!H576,[1]Лист1!I576)</f>
        <v>Подлесских Сергей Михайлович, 774-36849003-810/13ф от 2013-07-19КД 774-36849003-810/13ф от 2013-07-19, Решение о частичном удовлетворении исковых требований от 2019-02-01 по делу 2-49/2019</v>
      </c>
      <c r="C580" s="129">
        <v>247506.13</v>
      </c>
    </row>
    <row r="581" spans="1:3" ht="45" x14ac:dyDescent="0.25">
      <c r="A581" s="127">
        <v>576</v>
      </c>
      <c r="B581" s="128" t="str">
        <f>CONCATENATE([1]Лист1!H577,[1]Лист1!I577)</f>
        <v>Полежаева Карина Сергеевна, 788-36068026-810/13ф от 2013-03-02КД 788-36068026-810/13ф от 2013-03-02, Решение о частичном удовлетворении исковых требований от 2018-01-18 по делу 2-1217/2017</v>
      </c>
      <c r="C581" s="129">
        <v>261700.26</v>
      </c>
    </row>
    <row r="582" spans="1:3" ht="45" x14ac:dyDescent="0.25">
      <c r="A582" s="127">
        <v>577</v>
      </c>
      <c r="B582" s="128" t="str">
        <f>CONCATENATE([1]Лист1!H578,[1]Лист1!I578)</f>
        <v>Положенцева Лидия Евгеньевна, 705-39152977-810/15ф от 2015-05-06КД 705-39152977-810/15ф от 2015-05-06, Судебный приказ от 2017-11-27 по делу 2-3589/2019, Решение о частичном удовлетворении исковых требований от 2019-09-19 по делу 2-3589/2019</v>
      </c>
      <c r="C582" s="129">
        <v>316531.5</v>
      </c>
    </row>
    <row r="583" spans="1:3" ht="45" x14ac:dyDescent="0.25">
      <c r="A583" s="127">
        <v>578</v>
      </c>
      <c r="B583" s="128" t="str">
        <f>CONCATENATE([1]Лист1!H579,[1]Лист1!I579)</f>
        <v>Пономаренко Сергей Анатольевич, 774-35462448-810/12ф от 2012-11-14КД 774-35462448-810/12ф от 2012-11-14, Решение о частичном удовлетворении исковых требований от 2018-09-20 по делу 2-490/2018</v>
      </c>
      <c r="C583" s="129">
        <v>232207.90999999997</v>
      </c>
    </row>
    <row r="584" spans="1:3" ht="30" x14ac:dyDescent="0.25">
      <c r="A584" s="127">
        <v>579</v>
      </c>
      <c r="B584" s="128" t="str">
        <f>CONCATENATE([1]Лист1!H580,[1]Лист1!I580)</f>
        <v>Попов Алексей Алексеевич, 774-37867538-810/14ф от 2014-03-21КД 774-37867538-810/14ф от 2014-03-21, Судебный приказ от 2018-08-24 по делу 2-1729/2018</v>
      </c>
      <c r="C584" s="129">
        <v>278961.11</v>
      </c>
    </row>
    <row r="585" spans="1:3" ht="45" x14ac:dyDescent="0.25">
      <c r="A585" s="127">
        <v>580</v>
      </c>
      <c r="B585" s="128" t="str">
        <f>CONCATENATE([1]Лист1!H581,[1]Лист1!I581)</f>
        <v>Попова Евдокия Федоровна, 774-35527398-810/12ф от 2012-11-24КД 774-35527398-810/12ф от 2012-11-24, Решение о частичном удовлетворении исковых требований от 2018-09-26 по делу 2-900/2018</v>
      </c>
      <c r="C585" s="129">
        <v>155218.96999999997</v>
      </c>
    </row>
    <row r="586" spans="1:3" ht="45" x14ac:dyDescent="0.25">
      <c r="A586" s="127">
        <v>581</v>
      </c>
      <c r="B586" s="128" t="str">
        <f>CONCATENATE([1]Лист1!H582,[1]Лист1!I582)</f>
        <v>Попова Марина Сергеевна, 776-36899111-810/13ф от 2013-07-31КД 776-36899111-810/13ф от 2013-07-31, Решение о частичном удовлетворении исковых требований от 2019-02-04 по делу 2-40/2019</v>
      </c>
      <c r="C586" s="129">
        <v>3617.789999999979</v>
      </c>
    </row>
    <row r="587" spans="1:3" ht="45" x14ac:dyDescent="0.25">
      <c r="A587" s="127">
        <v>582</v>
      </c>
      <c r="B587" s="128" t="str">
        <f>CONCATENATE([1]Лист1!H583,[1]Лист1!I583)</f>
        <v>Потанин Александр Сергеевич, 774-33616235-810/11ф от 2011-10-08КД 774-33616235-810/11ф от 2011-10-08, Решение об удовлетворении исковых требований от 2015-06-24 по делу 2-667/2015</v>
      </c>
      <c r="C587" s="129">
        <v>15692.32</v>
      </c>
    </row>
    <row r="588" spans="1:3" ht="45" x14ac:dyDescent="0.25">
      <c r="A588" s="127">
        <v>583</v>
      </c>
      <c r="B588" s="128" t="str">
        <f>CONCATENATE([1]Лист1!H584,[1]Лист1!I584)</f>
        <v>Потапенко Альберт Геннадиевич, 774-37821629-810/14ф от 2014-03-18КД 774-37821629-810/14ф от 2014-03-18, Решение о частичном удовлетворении исковых требований от 2018-10-01 по делу 2-3680/2018</v>
      </c>
      <c r="C588" s="129">
        <v>131990.19</v>
      </c>
    </row>
    <row r="589" spans="1:3" ht="30" x14ac:dyDescent="0.25">
      <c r="A589" s="127">
        <v>584</v>
      </c>
      <c r="B589" s="128" t="str">
        <f>CONCATENATE([1]Лист1!H585,[1]Лист1!I585)</f>
        <v>Прибылых Любовь Леонидовна, 774-36034491-810/13ф от 2013-02-26КД 774-36034491-810/13ф от 2013-02-26, Судебный приказ от 2019-10-07 по делу 2-1273/2019</v>
      </c>
      <c r="C589" s="129">
        <v>356607.96</v>
      </c>
    </row>
    <row r="590" spans="1:3" ht="45" x14ac:dyDescent="0.25">
      <c r="A590" s="127">
        <v>585</v>
      </c>
      <c r="B590" s="128" t="str">
        <f>CONCATENATE([1]Лист1!H586,[1]Лист1!I586)</f>
        <v>Прохорова Таисья Романовна, 774-38466368-810/14ф от 2014-08-25КД 774-38466368-810/14ф от 2014-08-25, Решение о частичном удовлетворении исковых требований от 2020-02-25 по делу 2-459/2020</v>
      </c>
      <c r="C590" s="129">
        <v>138196.78999999998</v>
      </c>
    </row>
    <row r="591" spans="1:3" ht="45" x14ac:dyDescent="0.25">
      <c r="A591" s="127">
        <v>586</v>
      </c>
      <c r="B591" s="128" t="str">
        <f>CONCATENATE([1]Лист1!H587,[1]Лист1!I587)</f>
        <v>Ракитянская Наталья Игоревна, 968-38370711-810/14ф от 2014-07-22КД 968-38370711-810/14ф от 2014-07-22, Решение о частичном удовлетворении исковых требований от 2019-06-10 по делу 2-1410/2019</v>
      </c>
      <c r="C591" s="129">
        <v>151207.37</v>
      </c>
    </row>
    <row r="592" spans="1:3" ht="30" x14ac:dyDescent="0.25">
      <c r="A592" s="127">
        <v>587</v>
      </c>
      <c r="B592" s="128" t="str">
        <f>CONCATENATE([1]Лист1!H588,[1]Лист1!I588)</f>
        <v>Редхер Мария Васильевна, 960-38991359-810/15ф от 2015-03-13КД 960-38991359-810/15ф от 2015-03-13, Судебный приказ от 2018-02-19 по делу 2-243/2018/3</v>
      </c>
      <c r="C592" s="129">
        <v>219361.33999999997</v>
      </c>
    </row>
    <row r="593" spans="1:3" ht="30" x14ac:dyDescent="0.25">
      <c r="A593" s="127">
        <v>588</v>
      </c>
      <c r="B593" s="128" t="str">
        <f>CONCATENATE([1]Лист1!H589,[1]Лист1!I589)</f>
        <v>Реснянский Иван Анатольевич, 968-38389690-810/14ф от 2014-07-28КД 968-38389690-810/14ф от 2014-07-28, Судебный приказ от 2018-12-04 по делу 2-2433/2018/1</v>
      </c>
      <c r="C593" s="129">
        <v>182931.79</v>
      </c>
    </row>
    <row r="594" spans="1:3" ht="45" x14ac:dyDescent="0.25">
      <c r="A594" s="127">
        <v>589</v>
      </c>
      <c r="B594" s="128" t="str">
        <f>CONCATENATE([1]Лист1!H590,[1]Лист1!I590)</f>
        <v>Решетняк Татьяна Васильевна, 776-37252320-810/13ф от 2013-11-06КД 776-37252320-810/13ф от 2013-11-06, Решение о частичном удовлетворении исковых требований от 2018-10-10 по делу 2-3721/2018</v>
      </c>
      <c r="C594" s="129">
        <v>267049.58999999997</v>
      </c>
    </row>
    <row r="595" spans="1:3" ht="45" x14ac:dyDescent="0.25">
      <c r="A595" s="127">
        <v>590</v>
      </c>
      <c r="B595" s="128" t="str">
        <f>CONCATENATE([1]Лист1!H591,[1]Лист1!I591)</f>
        <v>Рогов Михаил Сергеевич, 986-39385566-810/15ф от 2015-07-17КД 986-39385566-810/15ф от 2015-07-17, Решение о частичном удовлетворении исковых требований от 2020-03-10 по делу 2-4854/2019, Судебный приказ от 2018-12-11 по делу 2-4854/2019</v>
      </c>
      <c r="C595" s="129">
        <v>255421.65</v>
      </c>
    </row>
    <row r="596" spans="1:3" ht="45" x14ac:dyDescent="0.25">
      <c r="A596" s="127">
        <v>591</v>
      </c>
      <c r="B596" s="128" t="str">
        <f>CONCATENATE([1]Лист1!H592,[1]Лист1!I592)</f>
        <v>Родионов Леонид Андреевич, 776-35197745-810/12ф от 2012-09-28КД 776-35197745-810/12ф от 2012-09-28, Решение о частичном удовлетворении исковых требований от 2018-03-05 по делу 2-199/2018</v>
      </c>
      <c r="C596" s="129">
        <v>166916.38</v>
      </c>
    </row>
    <row r="597" spans="1:3" ht="45" x14ac:dyDescent="0.25">
      <c r="A597" s="127">
        <v>592</v>
      </c>
      <c r="B597" s="128" t="str">
        <f>CONCATENATE([1]Лист1!H593,[1]Лист1!I593)</f>
        <v>Россинский Владимир Петрович, 774-37837960-810/14ф от 2014-03-17КД 774-37837960-810/14ф от 2014-03-17, Решение о частичном удовлетворении исковых требований от 2018-10-04 по делу 2-4435/2018</v>
      </c>
      <c r="C597" s="129">
        <v>245914.72</v>
      </c>
    </row>
    <row r="598" spans="1:3" ht="45" x14ac:dyDescent="0.25">
      <c r="A598" s="127">
        <v>593</v>
      </c>
      <c r="B598" s="128" t="str">
        <f>CONCATENATE([1]Лист1!H594,[1]Лист1!I594)</f>
        <v>Руденко Максим Игоревич, 776-36001372-810/13ф от 2013-02-19КД 776-36001372-810/13ф от 2013-02-19, Решение о частичном удовлетворении исковых требований от 2018-03-06 по делу 2-91/2018</v>
      </c>
      <c r="C598" s="129">
        <v>391260.86</v>
      </c>
    </row>
    <row r="599" spans="1:3" ht="45" x14ac:dyDescent="0.25">
      <c r="A599" s="127">
        <v>594</v>
      </c>
      <c r="B599" s="128" t="str">
        <f>CONCATENATE([1]Лист1!H595,[1]Лист1!I595)</f>
        <v>Румянцева Ольга Петровна, 774-36133448-810/13ф от 2013-03-23КД 774-36133448-810/13ф от 2013-03-23, Решение о частичном удовлетворении исковых требований от 2019-01-16 по делу 2-24/2019</v>
      </c>
      <c r="C599" s="129">
        <v>68732.5</v>
      </c>
    </row>
    <row r="600" spans="1:3" ht="45" x14ac:dyDescent="0.25">
      <c r="A600" s="127">
        <v>595</v>
      </c>
      <c r="B600" s="128" t="str">
        <f>CONCATENATE([1]Лист1!H596,[1]Лист1!I596)</f>
        <v>Рязанова Альбина Ивановна, 776-36320964-810/13ф от 2013-04-11КД 776-36320964-810/13ф от 2013-04-11, Решение о частичном удовлетворении исковых требований от 2018-09-26 по делу 2-951/2018</v>
      </c>
      <c r="C600" s="129">
        <v>155343.9800000001</v>
      </c>
    </row>
    <row r="601" spans="1:3" ht="30" x14ac:dyDescent="0.25">
      <c r="A601" s="127">
        <v>596</v>
      </c>
      <c r="B601" s="128" t="str">
        <f>CONCATENATE([1]Лист1!H597,[1]Лист1!I597)</f>
        <v>Ряполов Николай Васильевич, 774-36488408-810/13ф от 2013-05-07КД 774-36488408-810/13ф от 2013-05-07, Судебный приказ от 2018-08-24 по делу 2-1594/2018</v>
      </c>
      <c r="C601" s="129">
        <v>258733.79</v>
      </c>
    </row>
    <row r="602" spans="1:3" ht="45" x14ac:dyDescent="0.25">
      <c r="A602" s="127">
        <v>597</v>
      </c>
      <c r="B602" s="128" t="str">
        <f>CONCATENATE([1]Лист1!H598,[1]Лист1!I598)</f>
        <v>Салтыков Дмитрий Валентинович, 959-38441209-810/14ф от 2014-08-15КД 959-38441209-810/14ф от 2014-08-15, Решение о частичном удовлетворении исковых требований от 2018-04-25 по делу 2-1544/2018</v>
      </c>
      <c r="C602" s="129">
        <v>432924.13</v>
      </c>
    </row>
    <row r="603" spans="1:3" ht="60" x14ac:dyDescent="0.25">
      <c r="A603" s="127">
        <v>598</v>
      </c>
      <c r="B603" s="128" t="str">
        <f>CONCATENATE([1]Лист1!H599,[1]Лист1!I599)</f>
        <v>Самойленко Лариса Владимировна, 705-39369213-810/15ф от 2015-07-14КД 705-39369213-810/15ф от 2015-07-14, Решение о частичном удовлетворении исковых требований от 2020-03-19 по делу 2-757/2020, Решение о частичном удовлетворении исковых требований от 2020-03-13 по делу 2-757/2020</v>
      </c>
      <c r="C603" s="129">
        <v>80688.939999999988</v>
      </c>
    </row>
    <row r="604" spans="1:3" ht="30" x14ac:dyDescent="0.25">
      <c r="A604" s="127">
        <v>599</v>
      </c>
      <c r="B604" s="128" t="str">
        <f>CONCATENATE([1]Лист1!H600,[1]Лист1!I600)</f>
        <v>Сапрыкин Александр Васильевич, 968-38351053-810/14ф от 2014-07-24КД 968-38351053-810/14ф от 2014-07-24, Судебный приказ от 2018-05-16 по делу 2-729/2018</v>
      </c>
      <c r="C604" s="129">
        <v>493101.06</v>
      </c>
    </row>
    <row r="605" spans="1:3" ht="30" x14ac:dyDescent="0.25">
      <c r="A605" s="127">
        <v>600</v>
      </c>
      <c r="B605" s="128" t="str">
        <f>CONCATENATE([1]Лист1!H601,[1]Лист1!I601)</f>
        <v>Саркисов Юрий Павлович, 774-38342053-810/14ф от 2014-07-15КД 774-38342053-810/14ф от 2014-07-15, Судебный приказ от 2018-03-26 по делу 2-833/2018</v>
      </c>
      <c r="C605" s="129">
        <v>315159.81</v>
      </c>
    </row>
    <row r="606" spans="1:3" ht="30" x14ac:dyDescent="0.25">
      <c r="A606" s="127">
        <v>601</v>
      </c>
      <c r="B606" s="128" t="str">
        <f>CONCATENATE([1]Лист1!H602,[1]Лист1!I602)</f>
        <v>Севастьянов Александр Юрьевич, 957-38827725-810/14ф от 2014-12-18КД 957-38827725-810/14ф от 2014-12-18, Судебный приказ от 2018-08-24 по делу 2-2211/2018/4</v>
      </c>
      <c r="C606" s="129">
        <v>114101.1</v>
      </c>
    </row>
    <row r="607" spans="1:3" ht="45" x14ac:dyDescent="0.25">
      <c r="A607" s="127">
        <v>602</v>
      </c>
      <c r="B607" s="128" t="str">
        <f>CONCATENATE([1]Лист1!H603,[1]Лист1!I603)</f>
        <v>Селюк Оксана Петровна, 776-35498961-810/12ф от 2012-11-21КД 776-35498961-810/12ф от 2012-11-21, Решение о частичном удовлетворении исковых требований от 2018-09-18 по делу 2-790/2018</v>
      </c>
      <c r="C607" s="129">
        <v>221038.31</v>
      </c>
    </row>
    <row r="608" spans="1:3" ht="45" x14ac:dyDescent="0.25">
      <c r="A608" s="127">
        <v>603</v>
      </c>
      <c r="B608" s="128" t="str">
        <f>CONCATENATE([1]Лист1!H604,[1]Лист1!I604)</f>
        <v>Середзинская Татьяна Владимировна, 774-37821512-810/14ф от 2014-03-13КД 774-37821512-810/14ф от 2014-03-13, Решение о частичном удовлетворении исковых требований от 2018-06-07 по делу 2-2086/2018</v>
      </c>
      <c r="C608" s="129">
        <v>277464.68</v>
      </c>
    </row>
    <row r="609" spans="1:3" ht="30" x14ac:dyDescent="0.25">
      <c r="A609" s="127">
        <v>604</v>
      </c>
      <c r="B609" s="128" t="str">
        <f>CONCATENATE([1]Лист1!H605,[1]Лист1!I605)</f>
        <v>Серикова Орнелла Сергеевна, 957-38900731-810/15ф от 2015-02-06КД 957-38900731-810/15ф от 2015-02-06, Судебный приказ от 2018-11-16 по делу 2-3072/2018</v>
      </c>
      <c r="C609" s="129">
        <v>156885.12</v>
      </c>
    </row>
    <row r="610" spans="1:3" ht="30" x14ac:dyDescent="0.25">
      <c r="A610" s="127">
        <v>605</v>
      </c>
      <c r="B610" s="128" t="str">
        <f>CONCATENATE([1]Лист1!H606,[1]Лист1!I606)</f>
        <v>Сидоров Виктор Иванович, 940-36704139-810/13ф от 2013-06-18КД 940-36704139-810/13ф от 2013-06-18, Судебный приказ от 2015-06-08 по делу 2-922/2015</v>
      </c>
      <c r="C610" s="129">
        <v>117284.01</v>
      </c>
    </row>
    <row r="611" spans="1:3" ht="60" x14ac:dyDescent="0.25">
      <c r="A611" s="127">
        <v>606</v>
      </c>
      <c r="B611" s="128" t="str">
        <f>CONCATENATE([1]Лист1!H607,[1]Лист1!I607)</f>
        <v>Скачилова Ольга Викторовна, 774-36096916-810/13ф от 2013-03-07КД 774-36096916-810/13ф от 2013-03-07, Решение о частичном удовлетворении исковых требований от 2018-10-18 по делу 2-1308/2021, Решение о частичном удовлетворении исковых требований от 2021-04-27 по делу 2-1308/2021</v>
      </c>
      <c r="C611" s="129">
        <v>222794.62999999998</v>
      </c>
    </row>
    <row r="612" spans="1:3" ht="45" x14ac:dyDescent="0.25">
      <c r="A612" s="127">
        <v>607</v>
      </c>
      <c r="B612" s="128" t="str">
        <f>CONCATENATE([1]Лист1!H608,[1]Лист1!I608)</f>
        <v>Скибина Александра Александровна, 774-35980638-810/13ф от 2013-02-27КД 774-35980638-810/13ф от 2013-02-27, Решение о частичном удовлетворении исковых требований от 2018-02-21 по делу 2-69/2018</v>
      </c>
      <c r="C612" s="129">
        <v>324992.15999999997</v>
      </c>
    </row>
    <row r="613" spans="1:3" ht="45" x14ac:dyDescent="0.25">
      <c r="A613" s="127">
        <v>608</v>
      </c>
      <c r="B613" s="128" t="str">
        <f>CONCATENATE([1]Лист1!H609,[1]Лист1!I609)</f>
        <v>Скиданов Сергей Владимирович, 774-36388165-810/13ф от 2013-04-19КД 774-36388165-810/13ф от 2013-04-19, Решение о частичном удовлетворении исковых требований от 2018-10-03 по делу 2-631/2018</v>
      </c>
      <c r="C613" s="129">
        <v>266521.13</v>
      </c>
    </row>
    <row r="614" spans="1:3" ht="30" x14ac:dyDescent="0.25">
      <c r="A614" s="127">
        <v>609</v>
      </c>
      <c r="B614" s="128" t="str">
        <f>CONCATENATE([1]Лист1!H610,[1]Лист1!I610)</f>
        <v>Скляр Райля Хабриевна, 776-37210349-810/13ф от 2013-10-14КД 776-37210349-810/13ф от 2013-10-14, Судебный приказ от 2018-09-18 по делу 2-1906/2018</v>
      </c>
      <c r="C614" s="129">
        <v>136000.31</v>
      </c>
    </row>
    <row r="615" spans="1:3" ht="45" x14ac:dyDescent="0.25">
      <c r="A615" s="127">
        <v>610</v>
      </c>
      <c r="B615" s="128" t="str">
        <f>CONCATENATE([1]Лист1!H611,[1]Лист1!I611)</f>
        <v>Скуридина Мария Флоровна, 774-38716515-810/14ф от 2014-11-18КД 774-38716515-810/14ф от 2014-11-18, Судебный приказ от 2018-01-22 по делу 2-2158/2020, Решение о частичном удовлетворении исковых требований от 2020-08-28 по делу 2-2158/2020</v>
      </c>
      <c r="C615" s="129">
        <v>328268.95999999996</v>
      </c>
    </row>
    <row r="616" spans="1:3" ht="30" x14ac:dyDescent="0.25">
      <c r="A616" s="127">
        <v>611</v>
      </c>
      <c r="B616" s="128" t="str">
        <f>CONCATENATE([1]Лист1!H612,[1]Лист1!I612)</f>
        <v>Славгородский Сергей Владимирович, 774-34265302-810/12ф от 2012-03-26КД 774-34265302-810/12ф от 2012-03-26, Судебный приказ от 2018-11-02 по делу 2-1364/2018</v>
      </c>
      <c r="C616" s="129">
        <v>296925.63</v>
      </c>
    </row>
    <row r="617" spans="1:3" ht="45" x14ac:dyDescent="0.25">
      <c r="A617" s="127">
        <v>612</v>
      </c>
      <c r="B617" s="128" t="str">
        <f>CONCATENATE([1]Лист1!H613,[1]Лист1!I613)</f>
        <v>Сокол Сергей Игоревич, 774-37935358-810/14ф от 2014-04-05КД 774-37935358-810/14ф от 2014-04-05, Решение о частичном удовлетворении исковых требований от 2018-02-15 по делу 2-52/2018 (2-710/2017;)</v>
      </c>
      <c r="C617" s="129">
        <v>356911.91</v>
      </c>
    </row>
    <row r="618" spans="1:3" ht="45" x14ac:dyDescent="0.25">
      <c r="A618" s="127">
        <v>613</v>
      </c>
      <c r="B618" s="128" t="str">
        <f>CONCATENATE([1]Лист1!H614,[1]Лист1!I614)</f>
        <v>Солодун Евгений Николаевич, 774-35454720-810/12ф от 2012-11-13КД 774-35454720-810/12ф от 2012-11-13, Решение о частичном удовлетворении исковых требований от 2018-09-20 по делу 2-572/2018</v>
      </c>
      <c r="C618" s="129">
        <v>165372.92999999996</v>
      </c>
    </row>
    <row r="619" spans="1:3" ht="30" x14ac:dyDescent="0.25">
      <c r="A619" s="127">
        <v>614</v>
      </c>
      <c r="B619" s="128" t="str">
        <f>CONCATENATE([1]Лист1!H615,[1]Лист1!I615)</f>
        <v>Сопотов Александр Анатольевич, 931-36049837-810/13ф от 2013-02-27КД 931-36049837-810/13ф от 2013-02-27, Судебный приказ от 2018-11-19 по делу 2-1820/2018</v>
      </c>
      <c r="C619" s="129">
        <v>182282.54</v>
      </c>
    </row>
    <row r="620" spans="1:3" ht="45" x14ac:dyDescent="0.25">
      <c r="A620" s="127">
        <v>615</v>
      </c>
      <c r="B620" s="128" t="str">
        <f>CONCATENATE([1]Лист1!H616,[1]Лист1!I616)</f>
        <v>Спивакова Людмила Валерьевна, 125605-1421-810-12-ФИ от 2012-07-23КД 125605-1421-810-12-ФИ от 2012-07-23, Решение об удовлетворении исковых требований от 2015-04-06 по делу 2-163/2015</v>
      </c>
      <c r="C620" s="129">
        <v>37311.61</v>
      </c>
    </row>
    <row r="621" spans="1:3" ht="60" x14ac:dyDescent="0.25">
      <c r="A621" s="127">
        <v>616</v>
      </c>
      <c r="B621" s="128" t="str">
        <f>CONCATENATE([1]Лист1!H617,[1]Лист1!I617)</f>
        <v>Старченко Александр Александрович, 775-36943698-810/13ф от 2013-08-09, Старченко Елена Константиновна, 775-36943698-810/13фп от 2013-08-09КД 775-36943698-810/13ф от 2013-08-09, Решение о частичном удовлетворении исковых требований от 2018-04-10 по делу 2-78/2018</v>
      </c>
      <c r="C621" s="129">
        <v>351222.07</v>
      </c>
    </row>
    <row r="622" spans="1:3" ht="30" x14ac:dyDescent="0.25">
      <c r="A622" s="127">
        <v>617</v>
      </c>
      <c r="B622" s="128" t="str">
        <f>CONCATENATE([1]Лист1!H618,[1]Лист1!I618)</f>
        <v>Стороженко Александр Петрович, 957-38349927-810/14ф от 2014-07-16КД 957-38349927-810/14ф от 2014-07-16, Судебный приказ от 2018-12-24 по делу 2-2706/2018/6</v>
      </c>
      <c r="C622" s="129">
        <v>29413.61</v>
      </c>
    </row>
    <row r="623" spans="1:3" ht="45" x14ac:dyDescent="0.25">
      <c r="A623" s="127">
        <v>618</v>
      </c>
      <c r="B623" s="128" t="str">
        <f>CONCATENATE([1]Лист1!H619,[1]Лист1!I619)</f>
        <v>Стрельников Владимир Николаевич, 767-34547375-810/12ф от 2012-05-28КД 767-34547375-810/12ф от 2012-05-28, Решение о частичном удовлетворении исковых требований от 2018-09-25 по делу 2-3636/2018</v>
      </c>
      <c r="C623" s="129">
        <v>60501.41</v>
      </c>
    </row>
    <row r="624" spans="1:3" ht="45" x14ac:dyDescent="0.25">
      <c r="A624" s="127">
        <v>619</v>
      </c>
      <c r="B624" s="128" t="str">
        <f>CONCATENATE([1]Лист1!H620,[1]Лист1!I620)</f>
        <v>Стуликова Светлана Витальевна, 958-38984058-810/15ф от 2015-03-12КД 958-38984058-810/15ф от 2015-03-12, Решение о частичном удовлетворении исковых требований от 2019-06-24 по делу 2-2442/2019</v>
      </c>
      <c r="C624" s="129">
        <v>90081.44</v>
      </c>
    </row>
    <row r="625" spans="1:3" ht="30" x14ac:dyDescent="0.25">
      <c r="A625" s="127">
        <v>620</v>
      </c>
      <c r="B625" s="128" t="str">
        <f>CONCATENATE([1]Лист1!H621,[1]Лист1!I621)</f>
        <v>Сушкова Зинаида Васильевна, 705-39318420-810/15ф от 2015-06-29КД 705-39318420-810/15ф от 2015-06-29, Судебный приказ от 2018-12-10 по делу 2-4028/2018/4</v>
      </c>
      <c r="C625" s="129">
        <v>127197.32</v>
      </c>
    </row>
    <row r="626" spans="1:3" ht="30" x14ac:dyDescent="0.25">
      <c r="A626" s="127">
        <v>621</v>
      </c>
      <c r="B626" s="128" t="str">
        <f>CONCATENATE([1]Лист1!H622,[1]Лист1!I622)</f>
        <v>Таратухина Екатерина Анатольевна, 935-38084050-810/14ф от 2014-05-07КД 935-38084050-810/14ф от 2014-05-07, Судебный приказ от 2018-08-24 по делу 2-1595/2018</v>
      </c>
      <c r="C626" s="129">
        <v>486378.76</v>
      </c>
    </row>
    <row r="627" spans="1:3" ht="45" x14ac:dyDescent="0.25">
      <c r="A627" s="127">
        <v>622</v>
      </c>
      <c r="B627" s="128" t="str">
        <f>CONCATENATE([1]Лист1!H623,[1]Лист1!I623)</f>
        <v>Тимофеев Эдуард Владимирович, 788-36649075-810/13ф от 2013-06-06КД 788-36649075-810/13ф от 2013-06-06, Решение о частичном удовлетворении исковых требований от 2018-09-19 по делу 2-482/2018</v>
      </c>
      <c r="C627" s="129">
        <v>112576.57</v>
      </c>
    </row>
    <row r="628" spans="1:3" ht="45" x14ac:dyDescent="0.25">
      <c r="A628" s="127">
        <v>623</v>
      </c>
      <c r="B628" s="128" t="str">
        <f>CONCATENATE([1]Лист1!H624,[1]Лист1!I624)</f>
        <v>Ткачев Леонид Тихонович, 788-35722127-810/12ф от 2012-12-27КД 788-35722127-810/12ф от 2012-12-27, Решение о частичном удовлетворении исковых требований от 2018-11-26 по делу 2-719/2018</v>
      </c>
      <c r="C628" s="129">
        <v>230850.68</v>
      </c>
    </row>
    <row r="629" spans="1:3" ht="45" x14ac:dyDescent="0.25">
      <c r="A629" s="127">
        <v>624</v>
      </c>
      <c r="B629" s="128" t="str">
        <f>CONCATENATE([1]Лист1!H625,[1]Лист1!I625)</f>
        <v>Ткачева Валентина Николаевна, 774-37511311-810/13ф от 2013-12-11КД 774-37511311-810/13ф от 2013-12-11, Решение о частичном удовлетворении исковых требований от 2018-09-25 по делу 2-3298/2018</v>
      </c>
      <c r="C629" s="129">
        <v>156107.71000000002</v>
      </c>
    </row>
    <row r="630" spans="1:3" ht="45" x14ac:dyDescent="0.25">
      <c r="A630" s="127">
        <v>625</v>
      </c>
      <c r="B630" s="128" t="str">
        <f>CONCATENATE([1]Лист1!H626,[1]Лист1!I626)</f>
        <v>Толмачев Сергей Петрович, 767-35088589-810/12ф от 2012-09-12КД 767-35088589-810/12ф от 2012-09-12, Решение об удовлетворении исковых требований от 2016-09-23 по делу 2-4209/2016</v>
      </c>
      <c r="C630" s="129">
        <v>2246229.7400000002</v>
      </c>
    </row>
    <row r="631" spans="1:3" ht="30" x14ac:dyDescent="0.25">
      <c r="A631" s="127">
        <v>626</v>
      </c>
      <c r="B631" s="128" t="str">
        <f>CONCATENATE([1]Лист1!H627,[1]Лист1!I627)</f>
        <v>Толмачева Наталья Алексеевна, 774-38486234-810/14ф от 2014-08-29КД 774-38486234-810/14ф от 2014-08-29, Судебный приказ от 2018-08-24 по делу 2-1573/2018</v>
      </c>
      <c r="C631" s="129">
        <v>370654.95999999996</v>
      </c>
    </row>
    <row r="632" spans="1:3" ht="30" x14ac:dyDescent="0.25">
      <c r="A632" s="127">
        <v>627</v>
      </c>
      <c r="B632" s="128" t="str">
        <f>CONCATENATE([1]Лист1!H628,[1]Лист1!I628)</f>
        <v>Торкай Зинаида Васильевна, 776-35124860-810/12ф от 2012-09-15КД 776-35124860-810/12ф от 2012-09-15, Судебный приказ от 2018-10-23 по делу 2-1111/2018</v>
      </c>
      <c r="C632" s="129">
        <v>77385.100000000006</v>
      </c>
    </row>
    <row r="633" spans="1:3" ht="45" x14ac:dyDescent="0.25">
      <c r="A633" s="127">
        <v>628</v>
      </c>
      <c r="B633" s="128" t="str">
        <f>CONCATENATE([1]Лист1!H629,[1]Лист1!I629)</f>
        <v>Трофимов Максим Александрович, 774-34750940-810/12ф от 2012-07-20КД 774-34750940-810/12ф от 2012-07-20, Решение о частичном удовлетворении исковых требований от 2018-10-01 по делу 2-520/2018</v>
      </c>
      <c r="C633" s="129">
        <v>224693.27</v>
      </c>
    </row>
    <row r="634" spans="1:3" ht="45" x14ac:dyDescent="0.25">
      <c r="A634" s="127">
        <v>629</v>
      </c>
      <c r="B634" s="128" t="str">
        <f>CONCATENATE([1]Лист1!H630,[1]Лист1!I630)</f>
        <v>Трушкин Андрей Петрович, 968-38400437-810/14ф от 2014-07-31КД 968-38400437-810/14ф от 2014-07-31, Решение о частичном удовлетворении исковых требований от 2019-04-30 по делу 2-1832/2019</v>
      </c>
      <c r="C634" s="129">
        <v>321885.09999999998</v>
      </c>
    </row>
    <row r="635" spans="1:3" ht="30" x14ac:dyDescent="0.25">
      <c r="A635" s="127">
        <v>630</v>
      </c>
      <c r="B635" s="128" t="str">
        <f>CONCATENATE([1]Лист1!H631,[1]Лист1!I631)</f>
        <v>Тулинов Юрий Анатольевич, 701-38825635-810/14ф от 2014-12-19КД 701-38825635-810/14ф от 2014-12-19, Судебный приказ от 2017-10-30 по делу 2-1688/2017</v>
      </c>
      <c r="C635" s="129">
        <v>164857.41999999998</v>
      </c>
    </row>
    <row r="636" spans="1:3" ht="75" x14ac:dyDescent="0.25">
      <c r="A636" s="127">
        <v>631</v>
      </c>
      <c r="B636" s="128" t="str">
        <f>CONCATENATE([1]Лист1!H632,[1]Лист1!I632)</f>
        <v>Удовиченко Наталья Михайловна, 788-35914890-810/13ф от 2013-02-27КД 788-35914890-810/13ф от 2013-02-27, Решение о частичном удовлетворении исковых требований от 2019-09-30 по делу 2-4167/2019, Судебный приказ от 2018-08-22 по делу 2-4167/2019, Решение о частичном удовлетворении исковых требований от 2019-01-21 по делу 2-4167/2019</v>
      </c>
      <c r="C636" s="129">
        <v>99157.29</v>
      </c>
    </row>
    <row r="637" spans="1:3" ht="30" x14ac:dyDescent="0.25">
      <c r="A637" s="127">
        <v>632</v>
      </c>
      <c r="B637" s="128" t="str">
        <f>CONCATENATE([1]Лист1!H633,[1]Лист1!I633)</f>
        <v>Ульшина Галина Яковлевна, 705-39169527-810/15ф от 2015-05-14КД 705-39169527-810/15ф от 2015-05-14, Судебный приказ от 2018-08-24 по делу 2-1571/2018</v>
      </c>
      <c r="C637" s="129">
        <v>269572.17</v>
      </c>
    </row>
    <row r="638" spans="1:3" ht="30" x14ac:dyDescent="0.25">
      <c r="A638" s="127">
        <v>633</v>
      </c>
      <c r="B638" s="128" t="str">
        <f>CONCATENATE([1]Лист1!H634,[1]Лист1!I634)</f>
        <v>Усик Алина Сериковна, 931-37508907-810/13ф от 2013-03-21КД 931-37508907-810/13ф от 2013-03-21, Судебный приказ от 2018-12-04 по делу 2-2461/2018/1</v>
      </c>
      <c r="C638" s="129">
        <v>51748.82</v>
      </c>
    </row>
    <row r="639" spans="1:3" ht="45" x14ac:dyDescent="0.25">
      <c r="A639" s="127">
        <v>634</v>
      </c>
      <c r="B639" s="128" t="str">
        <f>CONCATENATE([1]Лист1!H635,[1]Лист1!I635)</f>
        <v>Фатьянов Владимир Игоревич, 981-38970957-810/15ф от 2015-03-11КД 981-38970957-810/15ф от 2015-03-11, Решение о частичном удовлетворении исковых требований от 2019-03-29 по делу 2-1353/2019</v>
      </c>
      <c r="C639" s="129">
        <v>104757.74</v>
      </c>
    </row>
    <row r="640" spans="1:3" ht="45" x14ac:dyDescent="0.25">
      <c r="A640" s="127">
        <v>635</v>
      </c>
      <c r="B640" s="128" t="str">
        <f>CONCATENATE([1]Лист1!H636,[1]Лист1!I636)</f>
        <v>Федоровских Мариана Андреевна, 774-34677730-810/12ф от 2012-06-25КД 774-34677730-810/12ф от 2012-06-25, Решение о частичном удовлетворении исковых требований от 2018-09-27 по делу 2-282/2018</v>
      </c>
      <c r="C640" s="129">
        <v>215108.69</v>
      </c>
    </row>
    <row r="641" spans="1:3" ht="45" x14ac:dyDescent="0.25">
      <c r="A641" s="127">
        <v>636</v>
      </c>
      <c r="B641" s="128" t="str">
        <f>CONCATENATE([1]Лист1!H637,[1]Лист1!I637)</f>
        <v>Фефелов Роман Петрович, 940-37626967-810/14ф от 2014-01-17КД 940-37626967-810/14ф от 2014-01-17, Решение о частичном удовлетворении исковых требований от 2018-06-25 по делу 2-2797/2018</v>
      </c>
      <c r="C641" s="129">
        <v>524889.93000000005</v>
      </c>
    </row>
    <row r="642" spans="1:3" ht="30" x14ac:dyDescent="0.25">
      <c r="A642" s="127">
        <v>637</v>
      </c>
      <c r="B642" s="128" t="str">
        <f>CONCATENATE([1]Лист1!H638,[1]Лист1!I638)</f>
        <v>Фирсова Ирина Яковлевна, 705-39405709-810/15ф от 2015-07-22КД 705-39405709-810/15ф от 2015-07-22, Судебный приказ от 2018-08-31 по делу 2-2623/2018/4</v>
      </c>
      <c r="C642" s="129">
        <v>165504.01</v>
      </c>
    </row>
    <row r="643" spans="1:3" ht="30" x14ac:dyDescent="0.25">
      <c r="A643" s="127">
        <v>638</v>
      </c>
      <c r="B643" s="128" t="str">
        <f>CONCATENATE([1]Лист1!H639,[1]Лист1!I639)</f>
        <v>Фомина Ольга Васильевна, 774-37455722-810/13ф от 2013-11-28КД 774-37455722-810/13ф от 2013-11-28, Судебный приказ от 2019-04-29 по делу 2-797/2019</v>
      </c>
      <c r="C643" s="129">
        <v>323414.71999999997</v>
      </c>
    </row>
    <row r="644" spans="1:3" ht="45" x14ac:dyDescent="0.25">
      <c r="A644" s="127">
        <v>639</v>
      </c>
      <c r="B644" s="128" t="str">
        <f>CONCATENATE([1]Лист1!H640,[1]Лист1!I640)</f>
        <v>Хаба Валентина Ивановна, 788-32675505-810/10ф от 2010-12-25КД 788-32675505-810/10ф от 2010-12-25, Решение об удовлетворении исковых требований от 2013-12-06 по делу 2-1300/2013/4</v>
      </c>
      <c r="C644" s="129">
        <v>47662.26</v>
      </c>
    </row>
    <row r="645" spans="1:3" ht="30" x14ac:dyDescent="0.25">
      <c r="A645" s="127">
        <v>640</v>
      </c>
      <c r="B645" s="128" t="str">
        <f>CONCATENATE([1]Лист1!H641,[1]Лист1!I641)</f>
        <v>Халина Ирина Викторовна, 959-38893102-810/15ф от 2015-02-04КД 959-38893102-810/15ф от 2015-02-04, Судебный приказ от 2019-01-14 по делу 2-91/2019</v>
      </c>
      <c r="C645" s="129">
        <v>2859.0299999999988</v>
      </c>
    </row>
    <row r="646" spans="1:3" ht="30" x14ac:dyDescent="0.25">
      <c r="A646" s="127">
        <v>641</v>
      </c>
      <c r="B646" s="128" t="str">
        <f>CONCATENATE([1]Лист1!H642,[1]Лист1!I642)</f>
        <v>Хворостяная Ольга Сергеевна, 951-37195253-810/13ф от 2013-10-14КД 951-37195253-810/13ф от 2013-10-14, Судебный приказ от 2018-11-19 по делу 2-832/1-18</v>
      </c>
      <c r="C646" s="129">
        <v>292436.01</v>
      </c>
    </row>
    <row r="647" spans="1:3" ht="45" x14ac:dyDescent="0.25">
      <c r="A647" s="127">
        <v>642</v>
      </c>
      <c r="B647" s="128" t="str">
        <f>CONCATENATE([1]Лист1!H643,[1]Лист1!I643)</f>
        <v>Холодова Таисия Степановна, 788-34699276-810/12ф от 2012-07-03КД 788-34699276-810/12ф от 2012-07-03, Решение об удовлетворении исковых требований от 2013-12-09 по делу 2-618/2013</v>
      </c>
      <c r="C647" s="129">
        <v>67354.009999999995</v>
      </c>
    </row>
    <row r="648" spans="1:3" ht="30" x14ac:dyDescent="0.25">
      <c r="A648" s="127">
        <v>643</v>
      </c>
      <c r="B648" s="128" t="str">
        <f>CONCATENATE([1]Лист1!H644,[1]Лист1!I644)</f>
        <v>Цапкова Ольга Викторовна, 774-37879609-810/14ф от 2014-03-25КД 774-37879609-810/14ф от 2014-03-25, Судебный приказ от 2018-09-21 по делу 2/7-2341/2018</v>
      </c>
      <c r="C648" s="129">
        <v>214862.46</v>
      </c>
    </row>
    <row r="649" spans="1:3" ht="30" x14ac:dyDescent="0.25">
      <c r="A649" s="127">
        <v>644</v>
      </c>
      <c r="B649" s="128" t="str">
        <f>CONCATENATE([1]Лист1!H645,[1]Лист1!I645)</f>
        <v>Цуканов Роман Викторович, 701-38738054-810/14ф от 2014-11-26КД 701-38738054-810/14ф от 2014-11-26, Судебный приказ от 2017-08-18 по делу 2-1958/2017/4</v>
      </c>
      <c r="C649" s="129">
        <v>196419.45</v>
      </c>
    </row>
    <row r="650" spans="1:3" ht="30" x14ac:dyDescent="0.25">
      <c r="A650" s="127">
        <v>645</v>
      </c>
      <c r="B650" s="128" t="str">
        <f>CONCATENATE([1]Лист1!H646,[1]Лист1!I646)</f>
        <v>Чавыкин Виталий Иванович, 959-38530393-810/14ф от 2014-09-11КД 959-38530393-810/14ф от 2014-09-11, Судебный приказ от 2017-11-27 по делу 2-2802/2017</v>
      </c>
      <c r="C650" s="129">
        <v>440849.13</v>
      </c>
    </row>
    <row r="651" spans="1:3" ht="45" x14ac:dyDescent="0.25">
      <c r="A651" s="127">
        <v>646</v>
      </c>
      <c r="B651" s="128" t="str">
        <f>CONCATENATE([1]Лист1!H647,[1]Лист1!I647)</f>
        <v>Чепелева Надежда Сергеевна, 705-39402482-810/15ф от 2015-07-22КД 705-39402482-810/15ф от 2015-07-22, Решение о частичном удовлетворении исковых требований от 2020-01-30 по делу 2-127/2020 (2-4322/2019;)</v>
      </c>
      <c r="C651" s="129">
        <v>137898.64000000001</v>
      </c>
    </row>
    <row r="652" spans="1:3" ht="45" x14ac:dyDescent="0.25">
      <c r="A652" s="127">
        <v>647</v>
      </c>
      <c r="B652" s="128" t="str">
        <f>CONCATENATE([1]Лист1!H648,[1]Лист1!I648)</f>
        <v>Черкашина Елена Геннадьевна, 788-35849653-810/13ф от 2013-01-26КД 788-35849653-810/13ф от 2013-01-26, Решение об удовлетворении исковых требований от 2019-01-14 по делу 2-1356/2018</v>
      </c>
      <c r="C652" s="129">
        <v>59197.96</v>
      </c>
    </row>
    <row r="653" spans="1:3" ht="30" x14ac:dyDescent="0.25">
      <c r="A653" s="127">
        <v>648</v>
      </c>
      <c r="B653" s="128" t="str">
        <f>CONCATENATE([1]Лист1!H649,[1]Лист1!I649)</f>
        <v>Черникова Татьяна Михайловна, 958-39073677-810/15ф от 2015-04-08КД 958-39073677-810/15ф от 2015-04-08, Судебный приказ от 2018-11-26 по делу 2-2418/2018/2</v>
      </c>
      <c r="C653" s="129">
        <v>101411.18</v>
      </c>
    </row>
    <row r="654" spans="1:3" ht="30" x14ac:dyDescent="0.25">
      <c r="A654" s="127">
        <v>649</v>
      </c>
      <c r="B654" s="128" t="str">
        <f>CONCATENATE([1]Лист1!H650,[1]Лист1!I650)</f>
        <v>Черныгин Александр Иванович, 705-39211920-810/15ф от 2015-05-27КД 705-39211920-810/15ф от 2015-05-27, Судебный приказ от 2019-01-14 по делу 2-69/2019</v>
      </c>
      <c r="C654" s="129">
        <v>229903.62</v>
      </c>
    </row>
    <row r="655" spans="1:3" ht="30" x14ac:dyDescent="0.25">
      <c r="A655" s="127">
        <v>650</v>
      </c>
      <c r="B655" s="128" t="str">
        <f>CONCATENATE([1]Лист1!H651,[1]Лист1!I651)</f>
        <v>Чернышова Валентина Емельяновна, 705-39149099-810/15ф от 2015-05-06КД 705-39149099-810/15ф от 2015-05-06, Судебный приказ от 2018-08-27 по делу 2-2487/2018/4</v>
      </c>
      <c r="C655" s="129">
        <v>114103.76</v>
      </c>
    </row>
    <row r="656" spans="1:3" ht="30" x14ac:dyDescent="0.25">
      <c r="A656" s="127">
        <v>651</v>
      </c>
      <c r="B656" s="128" t="str">
        <f>CONCATENATE([1]Лист1!H652,[1]Лист1!I652)</f>
        <v>Чорлука Наталия Степановна, 774-34966957-810/12ф от 2012-08-24КД 774-34966957-810/12ф от 2012-08-24, Судебный приказ от 2018-09-07 по делу 2-2496/2018</v>
      </c>
      <c r="C656" s="129">
        <v>10958.54</v>
      </c>
    </row>
    <row r="657" spans="1:3" ht="45" x14ac:dyDescent="0.25">
      <c r="A657" s="127">
        <v>652</v>
      </c>
      <c r="B657" s="128" t="str">
        <f>CONCATENATE([1]Лист1!H653,[1]Лист1!I653)</f>
        <v>Шалимова Ангелина Васильевна, 774-37666394-810/14ф от 2014-01-31КД 774-37666394-810/14ф от 2014-01-31, Решение об удовлетворении исковых требований от 2014-12-24 по делу 2-5786/2014</v>
      </c>
      <c r="C657" s="129">
        <v>373374.36</v>
      </c>
    </row>
    <row r="658" spans="1:3" ht="45" x14ac:dyDescent="0.25">
      <c r="A658" s="127">
        <v>653</v>
      </c>
      <c r="B658" s="128" t="str">
        <f>CONCATENATE([1]Лист1!H654,[1]Лист1!I654)</f>
        <v>Швечиков Эдуард Николаевич, 788-34287593-810/12ф от 2012-04-03КД 788-34287593-810/12ф от 2012-04-03, Решение о частичном удовлетворении исковых требований от 2016-09-12 по делу 2-713/2016</v>
      </c>
      <c r="C658" s="129">
        <v>223427.25</v>
      </c>
    </row>
    <row r="659" spans="1:3" ht="30" x14ac:dyDescent="0.25">
      <c r="A659" s="127">
        <v>654</v>
      </c>
      <c r="B659" s="128" t="str">
        <f>CONCATENATE([1]Лист1!H655,[1]Лист1!I655)</f>
        <v>Шеина Анастасия Васильевна, 968-38368041-810/14ф от 2014-07-22КД 968-38368041-810/14ф от 2014-07-22, Судебный приказ от 2018-08-28 по делу 2-2220/2018</v>
      </c>
      <c r="C659" s="129">
        <v>343020.87</v>
      </c>
    </row>
    <row r="660" spans="1:3" ht="45" x14ac:dyDescent="0.25">
      <c r="A660" s="127">
        <v>655</v>
      </c>
      <c r="B660" s="128" t="str">
        <f>CONCATENATE([1]Лист1!H656,[1]Лист1!I656)</f>
        <v>Шестакова Алена Владимировна, 774-34520608-810/12ф от 2012-05-18КД 774-34520608-810/12ф от 2012-05-18, Решение о частичном удовлетворении исковых требований от 2018-09-14 по делу 2-455/2018</v>
      </c>
      <c r="C660" s="129">
        <v>316048.32</v>
      </c>
    </row>
    <row r="661" spans="1:3" ht="30" x14ac:dyDescent="0.25">
      <c r="A661" s="127">
        <v>656</v>
      </c>
      <c r="B661" s="128" t="str">
        <f>CONCATENATE([1]Лист1!H657,[1]Лист1!I657)</f>
        <v>Шконда Галина Дмитриевна, 774-35967947-810/13ф от 2013-02-14КД 774-35967947-810/13ф от 2013-02-14, Судебный приказ от 2018-08-22 по делу 2-887/2018</v>
      </c>
      <c r="C661" s="129">
        <v>241648.05</v>
      </c>
    </row>
    <row r="662" spans="1:3" ht="60" x14ac:dyDescent="0.25">
      <c r="A662" s="127">
        <v>657</v>
      </c>
      <c r="B662" s="128" t="str">
        <f>CONCATENATE([1]Лист1!H658,[1]Лист1!I658)</f>
        <v>Шорстова Надежда Александровна, 960-39120843-810/15ф от 2015-04-24КД 960-39120843-810/15ф от 2015-04-24, Решение о частичном удовлетворении исковых требований от 2019-07-05 по делу 2-2533/2019, Судебный приказ от 2018-08-13 по делу 2-2533/2019</v>
      </c>
      <c r="C662" s="129">
        <v>233171.05000000002</v>
      </c>
    </row>
    <row r="663" spans="1:3" ht="45" x14ac:dyDescent="0.25">
      <c r="A663" s="127">
        <v>658</v>
      </c>
      <c r="B663" s="128" t="str">
        <f>CONCATENATE([1]Лист1!H659,[1]Лист1!I659)</f>
        <v>Шрубченко Надежда Григорьевна, 935-37891887-810/14ф от 2014-03-31КД 935-37891887-810/14ф от 2014-03-31, Решение о частичном удовлетворении исковых требований от 2019-05-16 по делу 2-1843/2019</v>
      </c>
      <c r="C663" s="129">
        <v>71116.600000000006</v>
      </c>
    </row>
    <row r="664" spans="1:3" ht="30" x14ac:dyDescent="0.25">
      <c r="A664" s="127">
        <v>659</v>
      </c>
      <c r="B664" s="128" t="str">
        <f>CONCATENATE([1]Лист1!H660,[1]Лист1!I660)</f>
        <v>Щеблыкина Елена Владимировна, 975-38896199-810/15ф от 2015-02-04КД 975-38896199-810/15ф от 2015-02-04, Судебный приказ от 2019-01-11 по делу 2-157/2019/4</v>
      </c>
      <c r="C664" s="129">
        <v>100581.01</v>
      </c>
    </row>
    <row r="665" spans="1:3" ht="30" x14ac:dyDescent="0.25">
      <c r="A665" s="127">
        <v>660</v>
      </c>
      <c r="B665" s="128" t="str">
        <f>CONCATENATE([1]Лист1!H661,[1]Лист1!I661)</f>
        <v>Щербатых Александр Васильевич, 935-38112304-810/14ф от 2014-05-21КД 935-38112304-810/14ф от 2014-05-21, Судебный приказ от 2018-12-05 по делу 2-3643/2018</v>
      </c>
      <c r="C665" s="129">
        <v>159241.26</v>
      </c>
    </row>
    <row r="666" spans="1:3" ht="30" x14ac:dyDescent="0.25">
      <c r="A666" s="127">
        <v>661</v>
      </c>
      <c r="B666" s="128" t="str">
        <f>CONCATENATE([1]Лист1!H662,[1]Лист1!I662)</f>
        <v>Юрьев Игорь Михайлович, 968-38399933-810/14ф от 2014-07-31КД 968-38399933-810/14ф от 2014-07-31, Судебный приказ от 2019-01-11 по делу 2-141/2019/4</v>
      </c>
      <c r="C666" s="129">
        <v>169588.6</v>
      </c>
    </row>
    <row r="667" spans="1:3" ht="30" x14ac:dyDescent="0.25">
      <c r="A667" s="127">
        <v>662</v>
      </c>
      <c r="B667" s="128" t="str">
        <f>CONCATENATE([1]Лист1!H663,[1]Лист1!I663)</f>
        <v>Якшина Татьяна Ивановна, 701-38814772-810/14ф от 2014-12-16КД 701-38814772-810/14ф от 2014-12-16, Судебный приказ от 2018-09-10 по делу 2-2084/2018</v>
      </c>
      <c r="C667" s="129">
        <v>83564.539999999994</v>
      </c>
    </row>
    <row r="668" spans="1:3" ht="60" x14ac:dyDescent="0.25">
      <c r="A668" s="127">
        <v>663</v>
      </c>
      <c r="B668" s="128" t="str">
        <f>CONCATENATE([1]Лист1!H664,[1]Лист1!I664)</f>
        <v>Ахрестина Ирина Валерьевна, 23070/23-810/08эфп от 2008-10-03, Бакачева Ольга Александровна, 23070/23-810/08эп от 2008-10-03КД 23070/23-810/08эп от 2008-10-03, Решение о частичном удовлетворении исковых требований от 2011-05-17 по делу 2-697/11</v>
      </c>
      <c r="C668" s="129">
        <v>687448.36</v>
      </c>
    </row>
    <row r="669" spans="1:3" ht="45" x14ac:dyDescent="0.25">
      <c r="A669" s="127">
        <v>664</v>
      </c>
      <c r="B669" s="128" t="str">
        <f>CONCATENATE([1]Лист1!H665,[1]Лист1!I665)</f>
        <v>Голиков Александр Станиславович, 18637/23-810/08эфп от 2008-05-13, Голикова Алла Николаевна, 18637/23-810/08эп от 2008-05-13КД 18637/23-810/08эп от 2008-05-13, Решение об удовлетворении исковых требований от 2010-08-20 по делу 2-5258/2010</v>
      </c>
      <c r="C669" s="129">
        <v>964111.16999999993</v>
      </c>
    </row>
    <row r="670" spans="1:3" ht="75" x14ac:dyDescent="0.25">
      <c r="A670" s="127">
        <v>665</v>
      </c>
      <c r="B670" s="128" t="str">
        <f>CONCATENATE([1]Лист1!H666,[1]Лист1!I666)</f>
        <v>Данилкин Дмитрий Александрович, 306743-1419-810-15-ИФ от 2015-07-14, Данилкина Ольга Викторовна, 306743-1419-810-15-ИФ-ДЗ-2 от 2015-07-14, Данилкина Ольга Викторовна, 306743-1419-810-15-ИФ-ДП-1 от 2015-07-14КД 306743-1419-810-15-ИФ от 2015-07-14, Решение о частичном удовлетворении исковых требований от 2017-10-26 по делу 2-4292/2017</v>
      </c>
      <c r="C670" s="129">
        <v>442996.06999999995</v>
      </c>
    </row>
    <row r="671" spans="1:3" ht="60" x14ac:dyDescent="0.25">
      <c r="A671" s="127">
        <v>666</v>
      </c>
      <c r="B671" s="128" t="str">
        <f>CONCATENATE([1]Лист1!H667,[1]Лист1!I667)</f>
        <v>Зейналов Омур Мойлам Оглы, 246298-1419-810-14-ФИ от 2014-06-20, Юсибов Ровшан Исмаил Оглы, 246298-1419-810-14-ФИ-ДП-1 от 2014-06-20КД 246298-1419-810-14-ФИ от 2014-06-20, Решение о частичном удовлетворении исковых требований от 2018-05-30 по делу 2-2307/2018</v>
      </c>
      <c r="C671" s="129">
        <v>491125.99</v>
      </c>
    </row>
    <row r="672" spans="1:3" ht="45" x14ac:dyDescent="0.25">
      <c r="A672" s="127">
        <v>667</v>
      </c>
      <c r="B672" s="128" t="str">
        <f>CONCATENATE([1]Лист1!H668,[1]Лист1!I668)</f>
        <v>Масалытин Виктор Николаевич, 776-36178310-810/13ф от 2013-03-21КД 776-36178310-810/13ф от 2013-03-21, Решение о частичном удовлетворении исковых требований от 2018-10-15 по делу 2-3815/2018</v>
      </c>
      <c r="C672" s="129">
        <v>263576.36</v>
      </c>
    </row>
    <row r="673" spans="1:3" ht="45" x14ac:dyDescent="0.25">
      <c r="A673" s="127">
        <v>668</v>
      </c>
      <c r="B673" s="128" t="str">
        <f>CONCATENATE([1]Лист1!H669,[1]Лист1!I669)</f>
        <v>Пенашин Сергей Семенович, 22928/2-810/08эп от 2008-10-09, Скупяко Иван Николаевич, 22928/2-810/08эфп от 2008-10-09КД 22928/2-810/08эп от 2008-10-09, Судебный приказ от 2013-05-29 по делу 2-1066/2013</v>
      </c>
      <c r="C673" s="129">
        <v>385834.42</v>
      </c>
    </row>
    <row r="674" spans="1:3" ht="30" x14ac:dyDescent="0.25">
      <c r="A674" s="127">
        <v>669</v>
      </c>
      <c r="B674" s="128" t="str">
        <f>CONCATENATE([1]Лист1!H670,[1]Лист1!I670)</f>
        <v xml:space="preserve">Полютина Татьяна Ивановна, 774-35189136-810/12ф от 2012-09-29КД 774-35189136-810/12ф от 2012-09-29, Судебный приказ от 2017-11-10 по делу </v>
      </c>
      <c r="C674" s="129">
        <v>154653.16</v>
      </c>
    </row>
    <row r="675" spans="1:3" ht="45" x14ac:dyDescent="0.25">
      <c r="A675" s="127">
        <v>670</v>
      </c>
      <c r="B675" s="128" t="str">
        <f>CONCATENATE([1]Лист1!H671,[1]Лист1!I671)</f>
        <v>Столбова Лариса Анатольевна, 308577-1424-810-15-ИФ от 2015-07-06КД 308577-1424-810-15-ИФ от 2015-07-06, Решение о частичном удовлетворении исковых требований от 2021-08-25 по делу 2-4355/2021, Судебный приказ от 2018-08-31 по делу 2-4355/2021</v>
      </c>
      <c r="C675" s="129">
        <v>158767.75</v>
      </c>
    </row>
    <row r="676" spans="1:3" ht="30" x14ac:dyDescent="0.25">
      <c r="A676" s="127">
        <v>671</v>
      </c>
      <c r="B676" s="128" t="str">
        <f>CONCATENATE([1]Лист1!H672,[1]Лист1!I672)</f>
        <v>Трифаненко Руслан Станиславович, 302144-1424-810-15-ЮФ от 2015-04-24КД 302144-1424-810-15-ЮФ от 2015-04-24, Судебный приказ от 2018-08-31 по делу 2-5823/2019</v>
      </c>
      <c r="C676" s="129">
        <v>172473.78</v>
      </c>
    </row>
    <row r="677" spans="1:3" ht="45" x14ac:dyDescent="0.25">
      <c r="A677" s="127">
        <v>672</v>
      </c>
      <c r="B677" s="128" t="str">
        <f>CONCATENATE([1]Лист1!H673,[1]Лист1!I673)</f>
        <v>Абдукодирова Гулираъно Икрамовна, 774-34312976-810/12ф от 2012-04-18КД 774-34312976-810/12ф от 2012-04-18, Решение об удовлетворении исковых требований от 2015-03-02 по делу 2-133/2015</v>
      </c>
      <c r="C677" s="129">
        <v>142228.56</v>
      </c>
    </row>
    <row r="678" spans="1:3" ht="45" x14ac:dyDescent="0.25">
      <c r="A678" s="127">
        <v>673</v>
      </c>
      <c r="B678" s="128" t="str">
        <f>CONCATENATE([1]Лист1!H674,[1]Лист1!I674)</f>
        <v>Аганян Зограб Ростомович, 957-38830191-810/14ф от 2014-12-19КД 957-38830191-810/14ф от 2014-12-19, Судебный приказ от 2018-11-23 по делу 2-3318/2019, Решение о частичном удовлетворении исковых требований от 2019-11-08 по делу 2-3318/2019</v>
      </c>
      <c r="C678" s="129">
        <v>258256.36</v>
      </c>
    </row>
    <row r="679" spans="1:3" ht="30" x14ac:dyDescent="0.25">
      <c r="A679" s="127">
        <v>674</v>
      </c>
      <c r="B679" s="128" t="str">
        <f>CONCATENATE([1]Лист1!H675,[1]Лист1!I675)</f>
        <v>Аксенов Сергей Игоревич, 968-38333652-810/14ф от 2014-07-14КД 968-38333652-810/14ф от 2014-07-14, Судебный приказ от 2018-11-23 по делу 2-2895-03/2018</v>
      </c>
      <c r="C679" s="129">
        <v>81407.41</v>
      </c>
    </row>
    <row r="680" spans="1:3" ht="45" x14ac:dyDescent="0.25">
      <c r="A680" s="127">
        <v>675</v>
      </c>
      <c r="B680" s="128" t="str">
        <f>CONCATENATE([1]Лист1!H676,[1]Лист1!I676)</f>
        <v>Алексеев Николай Михайлович, 774-36406065-810/13ф от 2013-04-25КД 774-36406065-810/13ф от 2013-04-25, Решение об удовлетворении исковых требований от 2014-11-10 по делу 2-2038/2014</v>
      </c>
      <c r="C680" s="129">
        <v>350551.76</v>
      </c>
    </row>
    <row r="681" spans="1:3" ht="30" x14ac:dyDescent="0.25">
      <c r="A681" s="127">
        <v>676</v>
      </c>
      <c r="B681" s="128" t="str">
        <f>CONCATENATE([1]Лист1!H677,[1]Лист1!I677)</f>
        <v>Андреева Марина Александровна, 931-35469804-810/12ф от 2012-08-21КД 931-35469804-810/12ф от 2012-08-21, Судебный приказ от 2018-08-29 по делу 2-1832/8-2018</v>
      </c>
      <c r="C681" s="129">
        <v>93688.21</v>
      </c>
    </row>
    <row r="682" spans="1:3" ht="45" x14ac:dyDescent="0.25">
      <c r="A682" s="127">
        <v>677</v>
      </c>
      <c r="B682" s="128" t="str">
        <f>CONCATENATE([1]Лист1!H678,[1]Лист1!I678)</f>
        <v>Антипова Елена Игоревна, 960-39211013-810/15ф от 2015-06-05КД 960-39211013-810/15ф от 2015-06-05, Решение об удовлетворении исковых требований от 2018-10-03 по делу 2-2366/2018</v>
      </c>
      <c r="C682" s="129">
        <v>317643.61</v>
      </c>
    </row>
    <row r="683" spans="1:3" ht="45" x14ac:dyDescent="0.25">
      <c r="A683" s="127">
        <v>678</v>
      </c>
      <c r="B683" s="128" t="str">
        <f>CONCATENATE([1]Лист1!H679,[1]Лист1!I679)</f>
        <v>Антонец Сергей Александрович, 953-37292920-810/13ф от 2013-10-29КД 953-37292920-810/13ф от 2013-10-29, Решение о частичном удовлетворении исковых требований от 2018-06-05 по делу 2-1344/2018</v>
      </c>
      <c r="C683" s="129">
        <v>393974.14999999997</v>
      </c>
    </row>
    <row r="684" spans="1:3" ht="30" x14ac:dyDescent="0.25">
      <c r="A684" s="127">
        <v>679</v>
      </c>
      <c r="B684" s="128" t="str">
        <f>CONCATENATE([1]Лист1!H680,[1]Лист1!I680)</f>
        <v>Антонова Ольга Ольгердовна, 978-39361335-810/15ф от 2015-07-13КД 978-39361335-810/15ф от 2015-07-13, Судебный приказ от 2018-08-24 по делу 2-2835/2018</v>
      </c>
      <c r="C684" s="129">
        <v>10947.6</v>
      </c>
    </row>
    <row r="685" spans="1:3" ht="45" x14ac:dyDescent="0.25">
      <c r="A685" s="127">
        <v>680</v>
      </c>
      <c r="B685" s="128" t="str">
        <f>CONCATENATE([1]Лист1!H681,[1]Лист1!I681)</f>
        <v>Арутюнова Ольга Юрьевна, 788-34081239-810/12ф от 2012-02-13КД 788-34081239-810/12ф от 2012-02-13, Решение о частичном удовлетворении исковых требований от 2013-07-26 по делу № 2-607/2013</v>
      </c>
      <c r="C685" s="129">
        <v>73627.7</v>
      </c>
    </row>
    <row r="686" spans="1:3" ht="45" x14ac:dyDescent="0.25">
      <c r="A686" s="127">
        <v>681</v>
      </c>
      <c r="B686" s="128" t="str">
        <f>CONCATENATE([1]Лист1!H682,[1]Лист1!I682)</f>
        <v>Афанасьева Ольга Станиславовна, 8093/18-810/07эп от 2007-05-24КД 8093/18-810/07эп от 2007-05-24, Решение об удовлетворении исковых требований от 2010-06-02 по делу 2-592/2010</v>
      </c>
      <c r="C686" s="129">
        <v>338696.62</v>
      </c>
    </row>
    <row r="687" spans="1:3" ht="45" x14ac:dyDescent="0.25">
      <c r="A687" s="127">
        <v>682</v>
      </c>
      <c r="B687" s="128" t="str">
        <f>CONCATENATE([1]Лист1!H683,[1]Лист1!I683)</f>
        <v>Балакшин Иван Сергеевич, 774-37242705-810/13ф от 2013-10-23КД 774-37242705-810/13ф от 2013-10-23, Решение об удовлетворении исковых требований от 2019-04-15 по делу 2-522/2019</v>
      </c>
      <c r="C687" s="129">
        <v>304800.44999999995</v>
      </c>
    </row>
    <row r="688" spans="1:3" ht="45" x14ac:dyDescent="0.25">
      <c r="A688" s="127">
        <v>683</v>
      </c>
      <c r="B688" s="128" t="str">
        <f>CONCATENATE([1]Лист1!H684,[1]Лист1!I684)</f>
        <v>Барабанов Сергей Евгеньевич, 774-37456876-810/13ф от 2013-12-02КД 774-37456876-810/13ф от 2013-12-02, Решение об удовлетворении исковых требований от 2021-08-31 по делу 2-2168/2021, Судебный приказ от 2017-06-16 по делу 2-2168/2021</v>
      </c>
      <c r="C688" s="129">
        <v>443093.54000000004</v>
      </c>
    </row>
    <row r="689" spans="1:3" ht="45" x14ac:dyDescent="0.25">
      <c r="A689" s="127">
        <v>684</v>
      </c>
      <c r="B689" s="128" t="str">
        <f>CONCATENATE([1]Лист1!H685,[1]Лист1!I685)</f>
        <v>Акимова Светлана Александровна, 103760-1419-810-12-ФИ-ДП-1 от 2012-03-02, Баринов Олег Владимирович, 103760-1419-810-12-ФИ от 2012-03-02КД 103760-1419-810-12-ФИ от 2012-03-02, Судебный приказ от 2013-10-16 по делу 2-2959</v>
      </c>
      <c r="C689" s="129">
        <v>246953.85</v>
      </c>
    </row>
    <row r="690" spans="1:3" ht="30" x14ac:dyDescent="0.25">
      <c r="A690" s="127">
        <v>685</v>
      </c>
      <c r="B690" s="128" t="str">
        <f>CONCATENATE([1]Лист1!H686,[1]Лист1!I686)</f>
        <v>Беликов Максим Геннадьевич, 788-33359452-810/11ф от 2011-07-30КД 788-33359452-810/11ф от 2011-07-30, Судебный приказ от 2017-06-09 по делу 2-1179/2017</v>
      </c>
      <c r="C690" s="129">
        <v>233540.9</v>
      </c>
    </row>
    <row r="691" spans="1:3" ht="30" x14ac:dyDescent="0.25">
      <c r="A691" s="127">
        <v>686</v>
      </c>
      <c r="B691" s="128" t="str">
        <f>CONCATENATE([1]Лист1!H687,[1]Лист1!I687)</f>
        <v>Березина Мария Александровна, 975-38871537-810/15ф от 2015-01-22КД 975-38871537-810/15ф от 2015-01-22, Судебный приказ от 2018-11-22 по делу 2-3185/2018</v>
      </c>
      <c r="C691" s="129">
        <v>121588.16</v>
      </c>
    </row>
    <row r="692" spans="1:3" ht="30" x14ac:dyDescent="0.25">
      <c r="A692" s="127">
        <v>687</v>
      </c>
      <c r="B692" s="128" t="str">
        <f>CONCATENATE([1]Лист1!H688,[1]Лист1!I688)</f>
        <v>Березовская Марина Сергеевна, 981-38952360-810/15ф от 2015-02-27КД 981-38952360-810/15ф от 2015-02-27, Судебный приказ от 2018-05-25 по делу 2-1483/2018</v>
      </c>
      <c r="C692" s="129">
        <v>397716.16000000003</v>
      </c>
    </row>
    <row r="693" spans="1:3" ht="30" x14ac:dyDescent="0.25">
      <c r="A693" s="127">
        <v>688</v>
      </c>
      <c r="B693" s="128" t="str">
        <f>CONCATENATE([1]Лист1!H689,[1]Лист1!I689)</f>
        <v>Блохина Светлана Вячеславовна, 778-32194676-810/10ф от 2010-07-19КД 778-32194676-810/10ф от 2010-07-19, Судебный приказ от 2018-09-21 по делу 2-1828/2018</v>
      </c>
      <c r="C693" s="129">
        <v>203213.52</v>
      </c>
    </row>
    <row r="694" spans="1:3" ht="30" x14ac:dyDescent="0.25">
      <c r="A694" s="127">
        <v>689</v>
      </c>
      <c r="B694" s="128" t="str">
        <f>CONCATENATE([1]Лист1!H690,[1]Лист1!I690)</f>
        <v>Бондарук Светлана Даниловна, 957-39114377-810/15ф от 2015-04-22КД 957-39114377-810/15ф от 2015-04-22, Судебный приказ от 2017-10-27 по делу 2-2077/2017</v>
      </c>
      <c r="C694" s="129">
        <v>333340.21000000002</v>
      </c>
    </row>
    <row r="695" spans="1:3" ht="45" x14ac:dyDescent="0.25">
      <c r="A695" s="127">
        <v>690</v>
      </c>
      <c r="B695" s="128" t="str">
        <f>CONCATENATE([1]Лист1!H691,[1]Лист1!I691)</f>
        <v>Бородина Александра Петровна, 935-36965166-810/13ф от 2013-08-14КД 935-36965166-810/13ф от 2013-08-14, Решение об удовлетворении исковых требований от 2019-06-06 по делу 2-495/2019</v>
      </c>
      <c r="C695" s="129">
        <v>137066.57</v>
      </c>
    </row>
    <row r="696" spans="1:3" ht="45" x14ac:dyDescent="0.25">
      <c r="A696" s="127">
        <v>691</v>
      </c>
      <c r="B696" s="128" t="str">
        <f>CONCATENATE([1]Лист1!H692,[1]Лист1!I692)</f>
        <v>Бугрова Ольга Викторовна, 957-39170299-810/15ф от 2015-05-14КД 957-39170299-810/15ф от 2015-05-14, Решение об удовлетворении исковых требований от 2019-02-21 по делу 2-665/2019</v>
      </c>
      <c r="C696" s="129">
        <v>334949.19</v>
      </c>
    </row>
    <row r="697" spans="1:3" ht="45" x14ac:dyDescent="0.25">
      <c r="A697" s="127">
        <v>692</v>
      </c>
      <c r="B697" s="128" t="str">
        <f>CONCATENATE([1]Лист1!H693,[1]Лист1!I693)</f>
        <v>Бужин Михаил Юрьевич, 960-39143682-810/15ф от 2015-04-30КД 960-39143682-810/15ф от 2015-04-30, Решение об удовлетворении исковых требований от 2020-09-23 по делу 2-1871/2020, Судебный приказ от 2018-06-15 по делу 2-1871/2020</v>
      </c>
      <c r="C697" s="129">
        <v>434131.08</v>
      </c>
    </row>
    <row r="698" spans="1:3" ht="75" x14ac:dyDescent="0.25">
      <c r="A698" s="127">
        <v>693</v>
      </c>
      <c r="B698" s="128" t="str">
        <f>CONCATENATE([1]Лист1!H694,[1]Лист1!I694)</f>
        <v>Буренина Татьяна Владимировна, 960-39237031-810/15ф от 2015-06-04КД 960-39237031-810/15ф от 2015-06-04, Судебный приказ от 2018-05-25 по делу 2-3228/2020, Решение о частичном удовлетворении исковых требований от 2020-06-11 по делу 2-3228/2020, Решение о частичном удовлетворении исковых требований от 2020-10-26 по делу 2-3228/2020</v>
      </c>
      <c r="C698" s="129">
        <v>285308.26999999996</v>
      </c>
    </row>
    <row r="699" spans="1:3" ht="45" x14ac:dyDescent="0.25">
      <c r="A699" s="127">
        <v>694</v>
      </c>
      <c r="B699" s="128" t="str">
        <f>CONCATENATE([1]Лист1!H695,[1]Лист1!I695)</f>
        <v>Буянова Ольга Викторовна, 774-37922246-810/14ф от 2014-04-02КД 774-37922246-810/14ф от 2014-04-02, Решение о частичном удовлетворении исковых требований от 2017-07-05 по делу 2-1609/2017</v>
      </c>
      <c r="C699" s="129">
        <v>204366.33</v>
      </c>
    </row>
    <row r="700" spans="1:3" ht="30" x14ac:dyDescent="0.25">
      <c r="A700" s="127">
        <v>695</v>
      </c>
      <c r="B700" s="128" t="str">
        <f>CONCATENATE([1]Лист1!H696,[1]Лист1!I696)</f>
        <v>Быкова Марина Львовна, 935-36763702-810/13ф от 2013-07-07КД 935-36763702-810/13ф от 2013-07-07, Судебный приказ от 2018-11-16 по делу 2-2330-2/2018</v>
      </c>
      <c r="C700" s="129">
        <v>81297.83</v>
      </c>
    </row>
    <row r="701" spans="1:3" ht="30" x14ac:dyDescent="0.25">
      <c r="A701" s="127">
        <v>696</v>
      </c>
      <c r="B701" s="128" t="str">
        <f>CONCATENATE([1]Лист1!H697,[1]Лист1!I697)</f>
        <v>Ваулин Ян Александрович, 957-38468110-810/14ф от 2014-08-23КД 957-38468110-810/14ф от 2014-08-23, Судебный приказ от 2018-11-26 по делу 2-2327/2018</v>
      </c>
      <c r="C701" s="129">
        <v>20086.97</v>
      </c>
    </row>
    <row r="702" spans="1:3" ht="45" x14ac:dyDescent="0.25">
      <c r="A702" s="127">
        <v>697</v>
      </c>
      <c r="B702" s="128" t="str">
        <f>CONCATENATE([1]Лист1!H698,[1]Лист1!I698)</f>
        <v>Вилков Александр Николаевич, 774-35125774-810/12ф от 2012-09-17КД 774-35125774-810/12ф от 2012-09-17, Решение о частичном удовлетворении исковых требований от 2018-04-11 по делу 2-1529/2018</v>
      </c>
      <c r="C702" s="129">
        <v>482269.23000000004</v>
      </c>
    </row>
    <row r="703" spans="1:3" ht="30" x14ac:dyDescent="0.25">
      <c r="A703" s="127">
        <v>698</v>
      </c>
      <c r="B703" s="128" t="str">
        <f>CONCATENATE([1]Лист1!H699,[1]Лист1!I699)</f>
        <v>Вилков Иван Васильевич, 705-39398781-810/15ф от 2015-07-21КД 705-39398781-810/15ф от 2015-07-21, Судебный приказ от 2017-10-30 по делу 2-2162/2017</v>
      </c>
      <c r="C703" s="129">
        <v>234667.81000000011</v>
      </c>
    </row>
    <row r="704" spans="1:3" ht="45" x14ac:dyDescent="0.25">
      <c r="A704" s="127">
        <v>699</v>
      </c>
      <c r="B704" s="128" t="str">
        <f>CONCATENATE([1]Лист1!H700,[1]Лист1!I700)</f>
        <v>Власов Григорий Иванович, 953-37336239-810/13ф от 2013-11-13КД 953-37336239-810/13ф от 2013-11-13, Решение о частичном удовлетворении исковых требований от 2017-12-29 по делу 2-3427/2017</v>
      </c>
      <c r="C704" s="129">
        <v>605664.14</v>
      </c>
    </row>
    <row r="705" spans="1:3" ht="45" x14ac:dyDescent="0.25">
      <c r="A705" s="127">
        <v>700</v>
      </c>
      <c r="B705" s="128" t="str">
        <f>CONCATENATE([1]Лист1!H701,[1]Лист1!I701)</f>
        <v>Волкова Оксана Николаевна, 774-38733490-810/14ф от 2014-11-22КД 774-38733490-810/14ф от 2014-11-22, Решение об удовлетворении исковых требований от 2019-10-15 по делу 2-3042/2019, Судебный приказ от 2018-09-17 по делу 2-3042/2019</v>
      </c>
      <c r="C705" s="129">
        <v>353302.6</v>
      </c>
    </row>
    <row r="706" spans="1:3" ht="45" x14ac:dyDescent="0.25">
      <c r="A706" s="127">
        <v>701</v>
      </c>
      <c r="B706" s="128" t="str">
        <f>CONCATENATE([1]Лист1!H702,[1]Лист1!I702)</f>
        <v>Воробьева Светлана Михайловна, 987-39382998-810/15ф от 2015-07-17КД 987-39382998-810/15ф от 2015-07-17, Решение о частичном удовлетворении исковых требований от 2018-12-10 по делу 2-3162/2018</v>
      </c>
      <c r="C706" s="129">
        <v>327288.51</v>
      </c>
    </row>
    <row r="707" spans="1:3" ht="45" x14ac:dyDescent="0.25">
      <c r="A707" s="127">
        <v>702</v>
      </c>
      <c r="B707" s="128" t="str">
        <f>CONCATENATE([1]Лист1!H703,[1]Лист1!I703)</f>
        <v>Вьюгина Лариса Валентиновна, 788-35842633-810/13ф от 2013-01-28КД 788-35842633-810/13ф от 2013-01-28, Решение об удовлетворении исковых требований от 2014-10-03 по делу 2-4257/2014</v>
      </c>
      <c r="C707" s="129">
        <v>186371.09</v>
      </c>
    </row>
    <row r="708" spans="1:3" ht="45" x14ac:dyDescent="0.25">
      <c r="A708" s="127">
        <v>703</v>
      </c>
      <c r="B708" s="128" t="str">
        <f>CONCATENATE([1]Лист1!H704,[1]Лист1!I704)</f>
        <v>Гамаюнов Евгений Викторович, 788-32890681-810/11ф от 2011-03-24КД 788-32890681-810/11ф от 2011-03-24, Решение об удовлетворении исковых требований от 2014-08-12 по делу 2-1422/2014</v>
      </c>
      <c r="C708" s="129">
        <v>30349.360000000001</v>
      </c>
    </row>
    <row r="709" spans="1:3" ht="45" x14ac:dyDescent="0.25">
      <c r="A709" s="127">
        <v>704</v>
      </c>
      <c r="B709" s="128" t="str">
        <f>CONCATENATE([1]Лист1!H705,[1]Лист1!I705)</f>
        <v>Герасимов Сергей Николаевич, 774-37436468-810/13ф от 2013-11-27КД 774-37436468-810/13ф от 2013-11-27, Решение об удовлетворении исковых требований от 2017-08-07 по делу 2-1650/2017</v>
      </c>
      <c r="C709" s="129">
        <v>691671.88</v>
      </c>
    </row>
    <row r="710" spans="1:3" ht="30" x14ac:dyDescent="0.25">
      <c r="A710" s="127">
        <v>705</v>
      </c>
      <c r="B710" s="128" t="str">
        <f>CONCATENATE([1]Лист1!H706,[1]Лист1!I706)</f>
        <v>Герасимова Инна Михайловна, 957-38570513-810/14ф от 2014-09-24КД 957-38570513-810/14ф от 2014-09-24, Судебный приказ от 2018-11-22 по делу 2-3223/2018</v>
      </c>
      <c r="C710" s="129">
        <v>116965.61</v>
      </c>
    </row>
    <row r="711" spans="1:3" ht="30" x14ac:dyDescent="0.25">
      <c r="A711" s="127">
        <v>706</v>
      </c>
      <c r="B711" s="128" t="str">
        <f>CONCATENATE([1]Лист1!H707,[1]Лист1!I707)</f>
        <v>Глазкова Галина Алексеевна, 705-39238930-810/15ф от 2015-06-05КД 705-39238930-810/15ф от 2015-06-05, Судебный приказ от 2017-11-10 по делу 2-2302/2017</v>
      </c>
      <c r="C711" s="129">
        <v>258836.8</v>
      </c>
    </row>
    <row r="712" spans="1:3" ht="30" x14ac:dyDescent="0.25">
      <c r="A712" s="127">
        <v>707</v>
      </c>
      <c r="B712" s="128" t="str">
        <f>CONCATENATE([1]Лист1!H708,[1]Лист1!I708)</f>
        <v>Глебов Евгений Александрович, 968-38381014-810/14ф от 2014-07-29КД 968-38381014-810/14ф от 2014-07-29, Судебный приказ от 2018-12-07 по делу 2-4565/2018</v>
      </c>
      <c r="C712" s="129">
        <v>205516.18</v>
      </c>
    </row>
    <row r="713" spans="1:3" ht="30" x14ac:dyDescent="0.25">
      <c r="A713" s="127">
        <v>708</v>
      </c>
      <c r="B713" s="128" t="str">
        <f>CONCATENATE([1]Лист1!H709,[1]Лист1!I709)</f>
        <v>Головина Ольга Владиславовна, 968-38328656-810/14ф от 2014-07-11КД 968-38328656-810/14ф от 2014-07-11, Судебный приказ от 2018-11-28 по делу 2-2338/2018</v>
      </c>
      <c r="C713" s="129">
        <v>286932.98</v>
      </c>
    </row>
    <row r="714" spans="1:3" ht="45" x14ac:dyDescent="0.25">
      <c r="A714" s="127">
        <v>709</v>
      </c>
      <c r="B714" s="128" t="str">
        <f>CONCATENATE([1]Лист1!H710,[1]Лист1!I710)</f>
        <v>Голубев Андрей Владимирович, 14631/2-810/08эп от 2008-02-08, Голубева Валентина Ивановна, 14631/2-810/08эфп от 2008-02-08КД 14631/2-810/08эп от 2008-02-08, Судебный приказ от 2019-02-12 по делу 02-2437/2020</v>
      </c>
      <c r="C714" s="129">
        <v>243485.15</v>
      </c>
    </row>
    <row r="715" spans="1:3" ht="30" x14ac:dyDescent="0.25">
      <c r="A715" s="127">
        <v>710</v>
      </c>
      <c r="B715" s="128" t="str">
        <f>CONCATENATE([1]Лист1!H711,[1]Лист1!I711)</f>
        <v>Горбунова Татьяна Юрьевна, 788-36260426-810/13ф от 2013-04-01КД 788-36260426-810/13ф от 2013-04-01, Судебный приказ от 2018-10-17 по делу 2-2297/2018</v>
      </c>
      <c r="C715" s="129">
        <v>60979.9</v>
      </c>
    </row>
    <row r="716" spans="1:3" ht="30" x14ac:dyDescent="0.25">
      <c r="A716" s="127">
        <v>711</v>
      </c>
      <c r="B716" s="128" t="str">
        <f>CONCATENATE([1]Лист1!H712,[1]Лист1!I712)</f>
        <v>Горюнов Иван Сергеевич, 984-39421596-810/15ф от 2015-07-27КД 984-39421596-810/15ф от 2015-07-27, Судебный приказ от 2019-07-08 по делу 2-1732/2019</v>
      </c>
      <c r="C716" s="129">
        <v>187773</v>
      </c>
    </row>
    <row r="717" spans="1:3" ht="60" x14ac:dyDescent="0.25">
      <c r="A717" s="127">
        <v>712</v>
      </c>
      <c r="B717" s="128" t="str">
        <f>CONCATENATE([1]Лист1!H713,[1]Лист1!I713)</f>
        <v>Гришанов Дмитрий Алексеевич, 958-39058728-810/15ф от 2015-04-03КД 958-39058728-810/15ф от 2015-04-03, Судебный приказ от 2018-11-19 по делу 2-3292/2019 ~ М-2739/2019, Решение об удовлетворении исковых требований от 2019-11-11 по делу 2-3292/2019 ~ М-2739/2019</v>
      </c>
      <c r="C717" s="129">
        <v>228912.3</v>
      </c>
    </row>
    <row r="718" spans="1:3" ht="45" x14ac:dyDescent="0.25">
      <c r="A718" s="127">
        <v>713</v>
      </c>
      <c r="B718" s="128" t="str">
        <f>CONCATENATE([1]Лист1!H714,[1]Лист1!I714)</f>
        <v>Гулиев Аласан Вахид оглы, 968-38377856-810/14ф от 2014-07-30КД 968-38377856-810/14ф от 2014-07-30, Решение об удовлетворении исковых требований от 2017-11-09 по делу 2-2403/2017</v>
      </c>
      <c r="C718" s="129">
        <v>501000</v>
      </c>
    </row>
    <row r="719" spans="1:3" ht="30" x14ac:dyDescent="0.25">
      <c r="A719" s="127">
        <v>714</v>
      </c>
      <c r="B719" s="128" t="str">
        <f>CONCATENATE([1]Лист1!H715,[1]Лист1!I715)</f>
        <v>Гусев Владислав Валерьевич, 252567-1421-810-14-ФИ от 2014-08-08КД 252567-1421-810-14-ФИ от 2014-08-08, Судебный приказ от 2018-06-01 по делу 2-1591/2018</v>
      </c>
      <c r="C719" s="129">
        <v>270345.02</v>
      </c>
    </row>
    <row r="720" spans="1:3" ht="45" x14ac:dyDescent="0.25">
      <c r="A720" s="127">
        <v>715</v>
      </c>
      <c r="B720" s="128" t="str">
        <f>CONCATENATE([1]Лист1!H716,[1]Лист1!I716)</f>
        <v>Гусева Елена Вячеславовна, 774-38283543-810/14ф от 2014-06-28КД 774-38283543-810/14ф от 2014-06-28, Решение об удовлетворении исковых требований от 2018-07-23 по делу 2-1724/2018</v>
      </c>
      <c r="C720" s="129">
        <v>1934891.98</v>
      </c>
    </row>
    <row r="721" spans="1:3" ht="45" x14ac:dyDescent="0.25">
      <c r="A721" s="127">
        <v>716</v>
      </c>
      <c r="B721" s="128" t="str">
        <f>CONCATENATE([1]Лист1!H717,[1]Лист1!I717)</f>
        <v>Гущина Любовь Валентиновна, 705-39328407-810/15ф от 2015-07-16КД 705-39328407-810/15ф от 2015-07-16, Решение о частичном удовлетворении исковых требований от 2021-09-02 по делу 2-392/2021</v>
      </c>
      <c r="C721" s="129">
        <v>27050.85</v>
      </c>
    </row>
    <row r="722" spans="1:3" ht="30" x14ac:dyDescent="0.25">
      <c r="A722" s="127">
        <v>717</v>
      </c>
      <c r="B722" s="128" t="str">
        <f>CONCATENATE([1]Лист1!H718,[1]Лист1!I718)</f>
        <v>Демидов Олег Николаевич, 2-33757026-810/07ф от 2007-07-15КД 2-33757026-810/07ф от 2007-07-15, Судебный приказ от 2017-06-02 по делу 2-885/17-2</v>
      </c>
      <c r="C722" s="129">
        <v>187869.39</v>
      </c>
    </row>
    <row r="723" spans="1:3" ht="45" x14ac:dyDescent="0.25">
      <c r="A723" s="127">
        <v>718</v>
      </c>
      <c r="B723" s="128" t="str">
        <f>CONCATENATE([1]Лист1!H719,[1]Лист1!I719)</f>
        <v>Дмитриева Елена Владимировна, 788-34145771-810/12ф от 2012-02-29КД 788-34145771-810/12ф от 2012-02-29, Решение об удовлетворении исковых требований от 2013-09-02 по делу 2-618/2013</v>
      </c>
      <c r="C723" s="129">
        <v>64278.84</v>
      </c>
    </row>
    <row r="724" spans="1:3" ht="30" x14ac:dyDescent="0.25">
      <c r="A724" s="127">
        <v>719</v>
      </c>
      <c r="B724" s="128" t="str">
        <f>CONCATENATE([1]Лист1!H720,[1]Лист1!I720)</f>
        <v>Дружинин Владимир Михайлович, 960-39141984-810/15ф от 2015-04-29КД 960-39141984-810/15ф от 2015-04-29, Судебный приказ от 2018-10-03 по делу 2-3640/2018</v>
      </c>
      <c r="C724" s="129">
        <v>377739.12</v>
      </c>
    </row>
    <row r="725" spans="1:3" ht="30" x14ac:dyDescent="0.25">
      <c r="A725" s="127">
        <v>720</v>
      </c>
      <c r="B725" s="128" t="str">
        <f>CONCATENATE([1]Лист1!H721,[1]Лист1!I721)</f>
        <v>Евсеева Марина Юрьевна, 981-39177489-810/15ф от 2015-05-18КД 981-39177489-810/15ф от 2015-05-18, Судебный приказ от 2018-11-20 по делу 2-2239/2018</v>
      </c>
      <c r="C725" s="129">
        <v>232720.44</v>
      </c>
    </row>
    <row r="726" spans="1:3" ht="45" x14ac:dyDescent="0.25">
      <c r="A726" s="127">
        <v>721</v>
      </c>
      <c r="B726" s="128" t="str">
        <f>CONCATENATE([1]Лист1!H722,[1]Лист1!I722)</f>
        <v>Егорова Вера Сергеевна, 776-36313379-810/13ф от 2013-04-09КД 776-36313379-810/13ф от 2013-04-09, Решение о частичном удовлетворении исковых требований от 2021-01-28 по делу 2-2673/2020, Судебный приказ от 2018-08-24 по делу 2-2673/2020</v>
      </c>
      <c r="C726" s="129">
        <v>122023.01000000001</v>
      </c>
    </row>
    <row r="727" spans="1:3" ht="60" x14ac:dyDescent="0.25">
      <c r="A727" s="127">
        <v>722</v>
      </c>
      <c r="B727" s="128" t="str">
        <f>CONCATENATE([1]Лист1!H723,[1]Лист1!I723)</f>
        <v>Еличев Александр Владимирович, 775-35505453-810/12фп от 2012-12-15, Еличева Елена Николаевна, 775-35505453-810/12ф от 2012-12-15КД 775-35505453-810/12ф от 2012-12-15, Решение о частичном удовлетворении исковых требований от 2017-12-07 по делу 2-619/2017</v>
      </c>
      <c r="C727" s="129">
        <v>1080187.3</v>
      </c>
    </row>
    <row r="728" spans="1:3" ht="45" x14ac:dyDescent="0.25">
      <c r="A728" s="127">
        <v>723</v>
      </c>
      <c r="B728" s="128" t="str">
        <f>CONCATENATE([1]Лист1!H724,[1]Лист1!I724)</f>
        <v>Ефимова Оксана Викторовна, 774-38051881-810/14ф от 2014-04-29КД 774-38051881-810/14ф от 2014-04-29, Решение об удовлетворении исковых требований от 2015-07-14 по делу 2-2374/2015</v>
      </c>
      <c r="C728" s="129">
        <v>310064.90999999997</v>
      </c>
    </row>
    <row r="729" spans="1:3" ht="45" x14ac:dyDescent="0.25">
      <c r="A729" s="127">
        <v>724</v>
      </c>
      <c r="B729" s="128" t="str">
        <f>CONCATENATE([1]Лист1!H725,[1]Лист1!I725)</f>
        <v>Зайцев Владимир Леонидович, 788-33385299-810/11ф от 2011-08-05КД 788-33385299-810/11ф от 2011-08-05, Решение об удовлетворении исковых требований от 2014-09-26 по делу 2-1251/2014</v>
      </c>
      <c r="C729" s="129">
        <v>98348.41</v>
      </c>
    </row>
    <row r="730" spans="1:3" ht="45" x14ac:dyDescent="0.25">
      <c r="A730" s="127">
        <v>725</v>
      </c>
      <c r="B730" s="128" t="str">
        <f>CONCATENATE([1]Лист1!H726,[1]Лист1!I726)</f>
        <v>Захарова Людмила Демьяновна, 788-36198272-810/13ф от 2013-03-23КД 788-36198272-810/13ф от 2013-03-23, Решение об удовлетворении исковых требований от 2014-03-18 по делу 2-148/2014</v>
      </c>
      <c r="C730" s="129">
        <v>36876.68</v>
      </c>
    </row>
    <row r="731" spans="1:3" ht="30" x14ac:dyDescent="0.25">
      <c r="A731" s="127">
        <v>726</v>
      </c>
      <c r="B731" s="128" t="str">
        <f>CONCATENATE([1]Лист1!H727,[1]Лист1!I727)</f>
        <v>Зиновьева Светлана Николаевна, 788-35802171-810/13ф от 2013-01-17КД 788-35802171-810/13ф от 2013-01-17, Судебный приказ от 2018-08-22 по делу 2-1929/1-2018</v>
      </c>
      <c r="C731" s="129">
        <v>254971.1</v>
      </c>
    </row>
    <row r="732" spans="1:3" ht="45" x14ac:dyDescent="0.25">
      <c r="A732" s="127">
        <v>727</v>
      </c>
      <c r="B732" s="128" t="str">
        <f>CONCATENATE([1]Лист1!H728,[1]Лист1!I728)</f>
        <v>Зинчук Галина Павловна, 774-38160612-810/14ф от 2014-05-27КД 774-38160612-810/14ф от 2014-05-27, Решение о частичном удовлетворении исковых требований от 2018-02-02 по делу 2-36/2018</v>
      </c>
      <c r="C732" s="129">
        <v>231993.02000000011</v>
      </c>
    </row>
    <row r="733" spans="1:3" ht="45" x14ac:dyDescent="0.25">
      <c r="A733" s="127">
        <v>728</v>
      </c>
      <c r="B733" s="128" t="str">
        <f>CONCATENATE([1]Лист1!H729,[1]Лист1!I729)</f>
        <v>Зубкова Ольга Валентиновна, 774-36120616-810/13ф от 2013-03-16КД 774-36120616-810/13ф от 2013-03-16, Решение о частичном удовлетворении исковых требований от 2017-12-07 по делу 2-738/2017</v>
      </c>
      <c r="C733" s="129">
        <v>252205.03999999998</v>
      </c>
    </row>
    <row r="734" spans="1:3" ht="45" x14ac:dyDescent="0.25">
      <c r="A734" s="127">
        <v>729</v>
      </c>
      <c r="B734" s="128" t="str">
        <f>CONCATENATE([1]Лист1!H730,[1]Лист1!I730)</f>
        <v>Зюзин Сергей Николаевич, 774-36221053-810/13ф от 2013-03-29КД 774-36221053-810/13ф от 2013-03-29, Решение об удовлетворении исковых требований от 2015-06-10 по делу 2-879/2015</v>
      </c>
      <c r="C734" s="129">
        <v>229599.8</v>
      </c>
    </row>
    <row r="735" spans="1:3" ht="45" x14ac:dyDescent="0.25">
      <c r="A735" s="127">
        <v>730</v>
      </c>
      <c r="B735" s="128" t="str">
        <f>CONCATENATE([1]Лист1!H731,[1]Лист1!I731)</f>
        <v>Иванов Евгений Александрович, 940-37070544-810/13ф от 2013-09-12КД 940-37070544-810/13ф от 2013-09-12, Решение об удовлетворении исковых требований от 2018-06-29 по делу 2-1485/2018</v>
      </c>
      <c r="C735" s="129">
        <v>5105879.5999999996</v>
      </c>
    </row>
    <row r="736" spans="1:3" ht="75" x14ac:dyDescent="0.25">
      <c r="A736" s="127">
        <v>731</v>
      </c>
      <c r="B736" s="128" t="str">
        <f>CONCATENATE([1]Лист1!H732,[1]Лист1!I732)</f>
        <v>Иванченко Елена Васильевна, 17416/5-810/08эп от 2008-04-07, Лохов Валерий Юрьевич, 17416/5-810/08эфп1 от 2008-04-07, Харитонова Людмила Васильевна, 17416/5-810/08эфп2 от 2008-04-07КД 17416/5-810/08эп от 2008-04-07, определение Октябрьского районного суда города Владимира об утверждении мироввого соглашения от 02.07.2013 по делу №2-1786/2013</v>
      </c>
      <c r="C736" s="129">
        <v>1351425.6</v>
      </c>
    </row>
    <row r="737" spans="1:3" ht="45" x14ac:dyDescent="0.25">
      <c r="A737" s="127">
        <v>732</v>
      </c>
      <c r="B737" s="128" t="str">
        <f>CONCATENATE([1]Лист1!H733,[1]Лист1!I733)</f>
        <v>Игнатьева Наталья Юрьевна, 788-35906718-810/13ф от 2013-02-05КД 788-35906718-810/13ф от 2013-02-05, Решение об удовлетворении исковых требований от 2015-02-27 по делу 2-391/2015</v>
      </c>
      <c r="C737" s="129">
        <v>186752.71</v>
      </c>
    </row>
    <row r="738" spans="1:3" ht="45" x14ac:dyDescent="0.25">
      <c r="A738" s="127">
        <v>733</v>
      </c>
      <c r="B738" s="128" t="str">
        <f>CONCATENATE([1]Лист1!H734,[1]Лист1!I734)</f>
        <v>Исаев Виктор Викторович, 776-33104309-810/11ф от 2011-05-19, Серопахова Анна Леонидовна, 776-33104309-810/11фп от 2011-05-19КД 776-33104309-810/11ф от 2011-05-19, Судебный приказ от 2019-10-30 по делу 2-2515/2019</v>
      </c>
      <c r="C738" s="129">
        <v>215942.87</v>
      </c>
    </row>
    <row r="739" spans="1:3" ht="45" x14ac:dyDescent="0.25">
      <c r="A739" s="127">
        <v>734</v>
      </c>
      <c r="B739" s="128" t="str">
        <f>CONCATENATE([1]Лист1!H735,[1]Лист1!I735)</f>
        <v>Ишутин Евгений Николаевич, 774-37974821-810/14ф от 2014-04-15КД 774-37974821-810/14ф от 2014-04-15, Решение о частичном удовлетворении исковых требований от 2018-04-06 по делу 2-825/2018</v>
      </c>
      <c r="C739" s="129">
        <v>687096.62</v>
      </c>
    </row>
    <row r="740" spans="1:3" ht="30" x14ac:dyDescent="0.25">
      <c r="A740" s="127">
        <v>735</v>
      </c>
      <c r="B740" s="128" t="str">
        <f>CONCATENATE([1]Лист1!H736,[1]Лист1!I736)</f>
        <v>Калашников Александр Юрьевич, 774-38970135-810/15ф от 2015-03-27КД 774-38970135-810/15ф от 2015-03-27, Судебный приказ от 2019-05-08 по делу 2-1106/2019</v>
      </c>
      <c r="C740" s="129">
        <v>299333.58</v>
      </c>
    </row>
    <row r="741" spans="1:3" ht="30" x14ac:dyDescent="0.25">
      <c r="A741" s="127">
        <v>736</v>
      </c>
      <c r="B741" s="128" t="str">
        <f>CONCATENATE([1]Лист1!H737,[1]Лист1!I737)</f>
        <v>Калеви Андрес Матиевич, 951-37262321-810/13ф от 2013-10-23КД 951-37262321-810/13ф от 2013-10-23, Судебный приказ от 2018-11-16 по делу 2-1754/3/2018</v>
      </c>
      <c r="C741" s="129">
        <v>59259.08</v>
      </c>
    </row>
    <row r="742" spans="1:3" ht="30" x14ac:dyDescent="0.25">
      <c r="A742" s="127">
        <v>737</v>
      </c>
      <c r="B742" s="128" t="str">
        <f>CONCATENATE([1]Лист1!H738,[1]Лист1!I738)</f>
        <v>Канаев Александр Николаевич, 935-38276898-810/14ф от 2014-06-25КД 935-38276898-810/14ф от 2014-06-25, Судебный приказ от 2018-11-20 по делу 2-2211/2018</v>
      </c>
      <c r="C742" s="129">
        <v>158158.12999999998</v>
      </c>
    </row>
    <row r="743" spans="1:3" ht="45" x14ac:dyDescent="0.25">
      <c r="A743" s="127">
        <v>738</v>
      </c>
      <c r="B743" s="128" t="str">
        <f>CONCATENATE([1]Лист1!H739,[1]Лист1!I739)</f>
        <v>Карелин Виктор Михайлович, 955-38149781-810/14ф от 2014-05-27КД 955-38149781-810/14ф от 2014-05-27, Решение о частичном удовлетворении исковых требований от 2018-07-24 по делу 2-1741/2018</v>
      </c>
      <c r="C743" s="129">
        <v>299239.86</v>
      </c>
    </row>
    <row r="744" spans="1:3" ht="30" x14ac:dyDescent="0.25">
      <c r="A744" s="127">
        <v>739</v>
      </c>
      <c r="B744" s="128" t="str">
        <f>CONCATENATE([1]Лист1!H740,[1]Лист1!I740)</f>
        <v>Карпекина Ирина Алексеевна, 968-38534406-810/14ф от 2014-09-12КД 968-38534406-810/14ф от 2014-09-12, Судебный приказ от 2018-11-20 по делу 2-2329/2018</v>
      </c>
      <c r="C744" s="129">
        <v>72290.710000000006</v>
      </c>
    </row>
    <row r="745" spans="1:3" ht="30" x14ac:dyDescent="0.25">
      <c r="A745" s="127">
        <v>740</v>
      </c>
      <c r="B745" s="128" t="str">
        <f>CONCATENATE([1]Лист1!H741,[1]Лист1!I741)</f>
        <v>Кашутина Екатерина Михайловна, 932-37962709-810/14ф от 2014-04-14КД 932-37962709-810/14ф от 2014-04-14, Судебный приказ от 2018-11-23 по делу 2-4248/2018</v>
      </c>
      <c r="C745" s="129">
        <v>104991.91</v>
      </c>
    </row>
    <row r="746" spans="1:3" ht="60" x14ac:dyDescent="0.25">
      <c r="A746" s="127">
        <v>741</v>
      </c>
      <c r="B746" s="128" t="str">
        <f>CONCATENATE([1]Лист1!H742,[1]Лист1!I742)</f>
        <v>Кирьяков Юрий Александрович, 116721-1419-810-12-ФИ-ДП-1 от 2012-05-24, Кирьякова Елена Владимировна, 116721-1419-810-12-ФИ от 2012-05-24КД 116721-1419-810-12-ФИ от 2012-05-24, Решение об удовлетворении исковых требований от 2015-05-29 по делу 2-2030/2015</v>
      </c>
      <c r="C746" s="129">
        <v>52876.57</v>
      </c>
    </row>
    <row r="747" spans="1:3" ht="30" x14ac:dyDescent="0.25">
      <c r="A747" s="127">
        <v>742</v>
      </c>
      <c r="B747" s="128" t="str">
        <f>CONCATENATE([1]Лист1!H743,[1]Лист1!I743)</f>
        <v>Киселева Наталья Борисовна, 705-39453970-810/15ф от 2015-08-05КД 705-39453970-810/15ф от 2015-08-05, Судебный приказ от 2017-11-03 по делу 2-2215/2017</v>
      </c>
      <c r="C747" s="129">
        <v>234678.82</v>
      </c>
    </row>
    <row r="748" spans="1:3" ht="45" x14ac:dyDescent="0.25">
      <c r="A748" s="127">
        <v>743</v>
      </c>
      <c r="B748" s="128" t="str">
        <f>CONCATENATE([1]Лист1!H744,[1]Лист1!I744)</f>
        <v>Климов Алексей Анатольевич, 774-34871315-810/12ф от 2012-08-06КД 774-34871315-810/12ф от 2012-08-06, Решение об удовлетворении исковых требований от 2015-06-15 по делу 2-646/2015</v>
      </c>
      <c r="C748" s="129">
        <v>33819.82</v>
      </c>
    </row>
    <row r="749" spans="1:3" ht="30" x14ac:dyDescent="0.25">
      <c r="A749" s="127">
        <v>744</v>
      </c>
      <c r="B749" s="128" t="str">
        <f>CONCATENATE([1]Лист1!H745,[1]Лист1!I745)</f>
        <v>Коблов Андрей Сергеевич, 981-39233620-810/15ф от 2015-06-09КД 981-39233620-810/15ф от 2015-06-09, Судебный приказ от 2019-02-22 по делу 2-290/2019</v>
      </c>
      <c r="C749" s="129">
        <v>150978.66</v>
      </c>
    </row>
    <row r="750" spans="1:3" ht="45" x14ac:dyDescent="0.25">
      <c r="A750" s="127">
        <v>745</v>
      </c>
      <c r="B750" s="128" t="str">
        <f>CONCATENATE([1]Лист1!H746,[1]Лист1!I746)</f>
        <v>Ковалевский Александр Сергеевич, 774-36374626-810/13ф от 2013-04-21КД 774-36374626-810/13ф от 2013-04-21, Решение об удовлетворении исковых требований от 2015-07-21 по делу 2-435/2015</v>
      </c>
      <c r="C750" s="129">
        <v>339777.39999999997</v>
      </c>
    </row>
    <row r="751" spans="1:3" ht="30" x14ac:dyDescent="0.25">
      <c r="A751" s="127">
        <v>746</v>
      </c>
      <c r="B751" s="128" t="str">
        <f>CONCATENATE([1]Лист1!H747,[1]Лист1!I747)</f>
        <v>Козлов Николай Васильевич, 932-36144564-810/13ф от 2013-03-18КД 932-36144564-810/13ф от 2013-03-18, Судебный приказ от 2020-07-21 по делу 2-1464/2020</v>
      </c>
      <c r="C751" s="129">
        <v>149400.82999999999</v>
      </c>
    </row>
    <row r="752" spans="1:3" ht="30" x14ac:dyDescent="0.25">
      <c r="A752" s="127">
        <v>747</v>
      </c>
      <c r="B752" s="128" t="str">
        <f>CONCATENATE([1]Лист1!H748,[1]Лист1!I748)</f>
        <v>Колобкова Юлия Николаевна, 975-38879946-810/15ф от 2015-01-28КД 975-38879946-810/15ф от 2015-01-28, Судебный приказ от 2018-11-28 по делу 2-2385/2018</v>
      </c>
      <c r="C752" s="129">
        <v>128798.33</v>
      </c>
    </row>
    <row r="753" spans="1:3" ht="45" x14ac:dyDescent="0.25">
      <c r="A753" s="127">
        <v>748</v>
      </c>
      <c r="B753" s="128" t="str">
        <f>CONCATENATE([1]Лист1!H749,[1]Лист1!I749)</f>
        <v>Колотилов Алексей Николаевич, 774-37104952-810/13ф от 2013-09-23КД 774-37104952-810/13ф от 2013-09-23, Решение об удовлетворении исковых требований от 2015-04-13 по делу 2-222/2015</v>
      </c>
      <c r="C753" s="129">
        <v>130441.65</v>
      </c>
    </row>
    <row r="754" spans="1:3" ht="45" x14ac:dyDescent="0.25">
      <c r="A754" s="127">
        <v>749</v>
      </c>
      <c r="B754" s="128" t="str">
        <f>CONCATENATE([1]Лист1!H750,[1]Лист1!I750)</f>
        <v>Кондраков Андрей Викторович, 774-32249516-810/10ф от 2010-08-17КД 774-32249516-810/10ф от 2010-08-17, Решение об удовлетворении исковых требований от 2012-05-04 по делу 2-566/2012</v>
      </c>
      <c r="C754" s="129">
        <v>228833.14</v>
      </c>
    </row>
    <row r="755" spans="1:3" ht="30" x14ac:dyDescent="0.25">
      <c r="A755" s="127">
        <v>750</v>
      </c>
      <c r="B755" s="128" t="str">
        <f>CONCATENATE([1]Лист1!H751,[1]Лист1!I751)</f>
        <v>Корнилов Илья Игоревич, 701-38830446-810/14ф от 2014-12-19КД 701-38830446-810/14ф от 2014-12-19, Судебный приказ от 2018-09-12 по делу 2-3349/2018</v>
      </c>
      <c r="C755" s="129">
        <v>252370.94</v>
      </c>
    </row>
    <row r="756" spans="1:3" ht="45" x14ac:dyDescent="0.25">
      <c r="A756" s="127">
        <v>751</v>
      </c>
      <c r="B756" s="128" t="str">
        <f>CONCATENATE([1]Лист1!H752,[1]Лист1!I752)</f>
        <v>Косогоров Андрей Анатольевич, 774-36197979-810/13ф от 2013-03-29КД 774-36197979-810/13ф от 2013-03-29, Решение о частичном удовлетворении исковых требований от 2018-08-03 по делу 2-432/2018</v>
      </c>
      <c r="C756" s="129">
        <v>340090.39</v>
      </c>
    </row>
    <row r="757" spans="1:3" ht="60" x14ac:dyDescent="0.25">
      <c r="A757" s="127">
        <v>752</v>
      </c>
      <c r="B757" s="128" t="str">
        <f>CONCATENATE([1]Лист1!H753,[1]Лист1!I753)</f>
        <v>Котова Алла Александровна, 106706-1419-810-12-ФИ от 2012-03-23, Опарин Александр Валерьевич, 106706-1419-810-12-ФИ-ДП-1 от 2012-03-23КД 106706-1419-810-12-ФИ от 2012-03-23, Решение об удовлетворении исковых требований от 2015-02-25 по делу 2-209/2015, Судебный приказ от 2015-01-15 по делу 2-209/15</v>
      </c>
      <c r="C757" s="129">
        <v>606689.96</v>
      </c>
    </row>
    <row r="758" spans="1:3" ht="45" x14ac:dyDescent="0.25">
      <c r="A758" s="127">
        <v>753</v>
      </c>
      <c r="B758" s="128" t="str">
        <f>CONCATENATE([1]Лист1!H754,[1]Лист1!I754)</f>
        <v>Кочешкова Ирина Александровна, 968-38329951-810/14ф от 2014-07-10КД 968-38329951-810/14ф от 2014-07-10, Решение об удовлетворении исковых требований от 2017-12-14 по делу 2-2851/2017</v>
      </c>
      <c r="C758" s="129">
        <v>791406.01</v>
      </c>
    </row>
    <row r="759" spans="1:3" ht="45" x14ac:dyDescent="0.25">
      <c r="A759" s="127">
        <v>754</v>
      </c>
      <c r="B759" s="128" t="str">
        <f>CONCATENATE([1]Лист1!H755,[1]Лист1!I755)</f>
        <v>Кочнева Татьяна Васильевна, 968-38387435-810/14ф от 2014-07-28КД 968-38387435-810/14ф от 2014-07-28, Решение об удовлетворении исковых требований от 2020-10-16 по делу 2-3035/2020, Судебный приказ от 2019-11-25 по делу 2-3035/2020</v>
      </c>
      <c r="C759" s="129">
        <v>177552.94</v>
      </c>
    </row>
    <row r="760" spans="1:3" ht="45" x14ac:dyDescent="0.25">
      <c r="A760" s="127">
        <v>755</v>
      </c>
      <c r="B760" s="128" t="str">
        <f>CONCATENATE([1]Лист1!H756,[1]Лист1!I756)</f>
        <v>Красиньков Дмитрий Михайлович, 774-38111949-810/14ф от 2014-05-15КД 774-38111949-810/14ф от 2014-05-15, Решение об удовлетворении исковых требований от 2019-01-14 по делу 2-3485/2018</v>
      </c>
      <c r="C760" s="129">
        <v>238230.22</v>
      </c>
    </row>
    <row r="761" spans="1:3" ht="30" x14ac:dyDescent="0.25">
      <c r="A761" s="127">
        <v>756</v>
      </c>
      <c r="B761" s="128" t="str">
        <f>CONCATENATE([1]Лист1!H757,[1]Лист1!I757)</f>
        <v>Крестьянинова Анастасия Закировна, 968-38441850-810/14ф от 2014-08-14КД 968-38441850-810/14ф от 2014-08-14, Судебный приказ от 2019-01-18 по делу 2-243/2019</v>
      </c>
      <c r="C761" s="129">
        <v>124477.2</v>
      </c>
    </row>
    <row r="762" spans="1:3" ht="45" x14ac:dyDescent="0.25">
      <c r="A762" s="127">
        <v>757</v>
      </c>
      <c r="B762" s="128" t="str">
        <f>CONCATENATE([1]Лист1!H758,[1]Лист1!I758)</f>
        <v>Крюков Сергей Владимирович, 774-36155799-810/13ф от 2013-03-20КД 774-36155799-810/13ф от 2013-03-20, Решение о частичном удовлетворении исковых требований от 2018-07-24 по делу 2-1060/2018</v>
      </c>
      <c r="C762" s="129">
        <v>281064.01</v>
      </c>
    </row>
    <row r="763" spans="1:3" ht="45" x14ac:dyDescent="0.25">
      <c r="A763" s="127">
        <v>758</v>
      </c>
      <c r="B763" s="128" t="str">
        <f>CONCATENATE([1]Лист1!H759,[1]Лист1!I759)</f>
        <v>Крюкова Любовь Николаевна, 956-38250145-810/14ф от 2014-06-19КД 956-38250145-810/14ф от 2014-06-19, Решение о частичном удовлетворении исковых требований от 2018-07-24 по делу 2-1685/2018</v>
      </c>
      <c r="C763" s="129">
        <v>151217.99</v>
      </c>
    </row>
    <row r="764" spans="1:3" ht="45" x14ac:dyDescent="0.25">
      <c r="A764" s="127">
        <v>759</v>
      </c>
      <c r="B764" s="128" t="str">
        <f>CONCATENATE([1]Лист1!H760,[1]Лист1!I760)</f>
        <v>Кубиков Павел Станиславович, 774-35104453-810/12ф от 2012-09-11КД 774-35104453-810/12ф от 2012-09-11, Решение о частичном удовлетворении исковых требований от 2018-07-16 по делу 2-664/2018</v>
      </c>
      <c r="C764" s="129">
        <v>205334.22</v>
      </c>
    </row>
    <row r="765" spans="1:3" ht="45" x14ac:dyDescent="0.25">
      <c r="A765" s="127">
        <v>760</v>
      </c>
      <c r="B765" s="128" t="str">
        <f>CONCATENATE([1]Лист1!H761,[1]Лист1!I761)</f>
        <v>Кузнецов Александр Михайлович, 788-33692568-810/11ф от 2011-10-27КД 788-33692568-810/11ф от 2011-10-27, Решение об удовлетворении исковых требований от 2014-09-30 по делу 2-683-8/2014</v>
      </c>
      <c r="C765" s="129">
        <v>30068.47</v>
      </c>
    </row>
    <row r="766" spans="1:3" ht="45" x14ac:dyDescent="0.25">
      <c r="A766" s="127">
        <v>761</v>
      </c>
      <c r="B766" s="128" t="str">
        <f>CONCATENATE([1]Лист1!H762,[1]Лист1!I762)</f>
        <v>Кузнецова Екатерина Юрьевна, 940-37922981-810/14ф от 2014-04-07КД 940-37922981-810/14ф от 2014-04-07, Решение о частичном удовлетворении исковых требований от 2018-07-11 по делу 2-1829/2018</v>
      </c>
      <c r="C766" s="129">
        <v>273183.40999999997</v>
      </c>
    </row>
    <row r="767" spans="1:3" ht="45" x14ac:dyDescent="0.25">
      <c r="A767" s="127">
        <v>762</v>
      </c>
      <c r="B767" s="128" t="str">
        <f>CONCATENATE([1]Лист1!H763,[1]Лист1!I763)</f>
        <v>Кузнецова Ирина Викторовна, 957-39208946-810/15ф от 2015-05-27КД 957-39208946-810/15ф от 2015-05-27, Решение о частичном удовлетворении исковых требований от 2020-05-20 по делу 2-841/2020, Судебный приказ от 2017-11-03 по делу 2-841/2020</v>
      </c>
      <c r="C767" s="129">
        <v>327904.86</v>
      </c>
    </row>
    <row r="768" spans="1:3" ht="45" x14ac:dyDescent="0.25">
      <c r="A768" s="127">
        <v>763</v>
      </c>
      <c r="B768" s="128" t="str">
        <f>CONCATENATE([1]Лист1!H764,[1]Лист1!I764)</f>
        <v>Кузьмин Илья Сергеевич, 774-34044931-810/12ф от 2012-02-03КД 774-34044931-810/12ф от 2012-02-03, Решение об удовлетворении исковых требований от 2013-12-13 по делу 2-1501/2013</v>
      </c>
      <c r="C768" s="129">
        <v>106617.78</v>
      </c>
    </row>
    <row r="769" spans="1:3" ht="30" x14ac:dyDescent="0.25">
      <c r="A769" s="127">
        <v>764</v>
      </c>
      <c r="B769" s="128" t="str">
        <f>CONCATENATE([1]Лист1!H765,[1]Лист1!I765)</f>
        <v>Куликов Александр Сергеевич, 774-38681215-810/14ф от 2014-11-06КД 774-38681215-810/14ф от 2014-11-06, Судебный приказ от 2017-10-27 по делу 2-2087/2017</v>
      </c>
      <c r="C769" s="129">
        <v>421224.39</v>
      </c>
    </row>
    <row r="770" spans="1:3" ht="60" x14ac:dyDescent="0.25">
      <c r="A770" s="127">
        <v>765</v>
      </c>
      <c r="B770" s="128" t="str">
        <f>CONCATENATE([1]Лист1!H766,[1]Лист1!I766)</f>
        <v>Куркина Юлия Алексеевна, 960-39084027-810/15ф от 2015-04-13КД 960-39084027-810/15ф от 2015-04-13, Решение о частичном удовлетворении исковых требований от 2020-07-14 по делу 2-1488/2020, Решение о частичном удовлетворении исковых требований от 2019-12-30 по делу 2-1488/2020</v>
      </c>
      <c r="C770" s="129">
        <v>224503.47999999998</v>
      </c>
    </row>
    <row r="771" spans="1:3" ht="30" x14ac:dyDescent="0.25">
      <c r="A771" s="127">
        <v>766</v>
      </c>
      <c r="B771" s="128" t="str">
        <f>CONCATENATE([1]Лист1!H767,[1]Лист1!I767)</f>
        <v>Курникова Светлана Викторовна, 776-33731669-810/11ф от 2011-11-17КД 776-33731669-810/11ф от 2011-11-17, Судебный приказ от 2017-06-30 по делу 2-739/2017</v>
      </c>
      <c r="C771" s="129">
        <v>368754.04</v>
      </c>
    </row>
    <row r="772" spans="1:3" ht="45" x14ac:dyDescent="0.25">
      <c r="A772" s="127">
        <v>767</v>
      </c>
      <c r="B772" s="128" t="str">
        <f>CONCATENATE([1]Лист1!H768,[1]Лист1!I768)</f>
        <v>Куртаева Наталья Алексеевна, 774-38019567-810/14ф от 2014-04-22КД 774-38019567-810/14ф от 2014-04-22, Решение об удовлетворении исковых требований от 2017-09-04 по делу 2-1899/2017</v>
      </c>
      <c r="C772" s="129">
        <v>1534510.02</v>
      </c>
    </row>
    <row r="773" spans="1:3" ht="45" x14ac:dyDescent="0.25">
      <c r="A773" s="127">
        <v>768</v>
      </c>
      <c r="B773" s="128" t="str">
        <f>CONCATENATE([1]Лист1!H769,[1]Лист1!I769)</f>
        <v>Лапушкина Любовь Валерьевна, 774-35061023-810/12ф от 2012-09-06КД 774-35061023-810/12ф от 2012-09-06, Решение об удовлетворении исковых требований от 2014-06-04 по делу 2-2134/2014</v>
      </c>
      <c r="C773" s="129">
        <v>577696.39</v>
      </c>
    </row>
    <row r="774" spans="1:3" ht="30" x14ac:dyDescent="0.25">
      <c r="A774" s="127">
        <v>769</v>
      </c>
      <c r="B774" s="128" t="str">
        <f>CONCATENATE([1]Лист1!H770,[1]Лист1!I770)</f>
        <v>Леденева Татьяна Викторовна, 788-36296981-810/13ф от 2013-04-08КД 788-36296981-810/13ф от 2013-04-08, Судебный приказ от 2018-09-05 по делу 2-980/289-2018</v>
      </c>
      <c r="C774" s="129">
        <v>223680.5</v>
      </c>
    </row>
    <row r="775" spans="1:3" ht="45" x14ac:dyDescent="0.25">
      <c r="A775" s="127">
        <v>770</v>
      </c>
      <c r="B775" s="128" t="str">
        <f>CONCATENATE([1]Лист1!H771,[1]Лист1!I771)</f>
        <v>Логвиненко Иван Викторович, 774-34949831-810/12ф от 2012-08-15КД 774-34949831-810/12ф от 2012-08-15, Решение о частичном удовлетворении исковых требований от 2017-07-25 по делу 2-250/2017</v>
      </c>
      <c r="C775" s="129">
        <v>190914.9</v>
      </c>
    </row>
    <row r="776" spans="1:3" ht="30" x14ac:dyDescent="0.25">
      <c r="A776" s="127">
        <v>771</v>
      </c>
      <c r="B776" s="128" t="str">
        <f>CONCATENATE([1]Лист1!H772,[1]Лист1!I772)</f>
        <v>Логинова Ирина Владимировна, 981-39138001-810/15ф от 2015-05-05КД 981-39138001-810/15ф от 2015-05-05, Судебный приказ от 2018-11-20 по делу 2-2371/2018</v>
      </c>
      <c r="C776" s="129">
        <v>136874.03</v>
      </c>
    </row>
    <row r="777" spans="1:3" ht="45" x14ac:dyDescent="0.25">
      <c r="A777" s="127">
        <v>772</v>
      </c>
      <c r="B777" s="128" t="str">
        <f>CONCATENATE([1]Лист1!H773,[1]Лист1!I773)</f>
        <v>Лукьянчук Владимир, 788-34894900-810/12ф от 2012-08-03КД 788-34894900-810/12ф от 2012-08-03, Решение об удовлетворении исковых требований от 2014-01-14 по делу 2-575/2014</v>
      </c>
      <c r="C777" s="129">
        <v>137270.18</v>
      </c>
    </row>
    <row r="778" spans="1:3" ht="30" x14ac:dyDescent="0.25">
      <c r="A778" s="127">
        <v>773</v>
      </c>
      <c r="B778" s="128" t="str">
        <f>CONCATENATE([1]Лист1!H774,[1]Лист1!I774)</f>
        <v>Любезнова Надежда Анатольевна, 957-39293198-810/15ф от 2015-06-23КД 957-39293198-810/15ф от 2015-06-23, Судебный приказ от 2017-11-10 по делу 2-2262/2017</v>
      </c>
      <c r="C778" s="129">
        <v>333423.15000000002</v>
      </c>
    </row>
    <row r="779" spans="1:3" ht="60" x14ac:dyDescent="0.25">
      <c r="A779" s="127">
        <v>774</v>
      </c>
      <c r="B779" s="128" t="str">
        <f>CONCATENATE([1]Лист1!H775,[1]Лист1!I775)</f>
        <v>Дорофеев Роман Владимирович, 775-36258395-810/13фп от 2013-04-12, Магдеев Николай Вячеславович, 775-36258395-810/13ф от 2013-04-12КД 775-36258395-810/13ф от 2013-04-12, Решение о частичном удовлетворении исковых требований от 2017-12-28 по делу 2-2144/2017</v>
      </c>
      <c r="C779" s="129">
        <v>630640.04</v>
      </c>
    </row>
    <row r="780" spans="1:3" ht="30" x14ac:dyDescent="0.25">
      <c r="A780" s="127">
        <v>775</v>
      </c>
      <c r="B780" s="128" t="str">
        <f>CONCATENATE([1]Лист1!H776,[1]Лист1!I776)</f>
        <v>Макаров Алексей Александрович, 774-35791154-810/13ф от 2013-01-16КД 774-35791154-810/13ф от 2013-01-16, Судебный приказ от 2018-09-07 по делу 2-2687-1/2018</v>
      </c>
      <c r="C780" s="129">
        <v>176485.25</v>
      </c>
    </row>
    <row r="781" spans="1:3" ht="45" x14ac:dyDescent="0.25">
      <c r="A781" s="127">
        <v>776</v>
      </c>
      <c r="B781" s="128" t="str">
        <f>CONCATENATE([1]Лист1!H777,[1]Лист1!I777)</f>
        <v>Маклаков Никита Юрьевич, 960-38972116-810/15ф от 2015-03-06КД 960-38972116-810/15ф от 2015-03-06, Решение об удовлетворении исковых требований от 2021-07-01 по делу 2-1403/2021, Судебный приказ от 2018-05-07 по делу 2-1403/2021</v>
      </c>
      <c r="C781" s="129">
        <v>370636.58</v>
      </c>
    </row>
    <row r="782" spans="1:3" ht="30" x14ac:dyDescent="0.25">
      <c r="A782" s="127">
        <v>777</v>
      </c>
      <c r="B782" s="128" t="str">
        <f>CONCATENATE([1]Лист1!H778,[1]Лист1!I778)</f>
        <v>Малёнкина Екатерина Олеговна, 968-38471729-810/14ф от 2014-08-25КД 968-38471729-810/14ф от 2014-08-25, Судебный приказ от 2018-11-16 по делу 2-2505/4-2018</v>
      </c>
      <c r="C782" s="129">
        <v>27719.32</v>
      </c>
    </row>
    <row r="783" spans="1:3" ht="45" x14ac:dyDescent="0.25">
      <c r="A783" s="127">
        <v>778</v>
      </c>
      <c r="B783" s="128" t="str">
        <f>CONCATENATE([1]Лист1!H779,[1]Лист1!I779)</f>
        <v>Малов Антон Борисович, 960-39123718-810/15ф от 2015-04-27КД 960-39123718-810/15ф от 2015-04-27, Решение о частичном удовлетворении исковых требований от 2019-03-06 по делу 2-738/2019</v>
      </c>
      <c r="C783" s="129">
        <v>344688.17</v>
      </c>
    </row>
    <row r="784" spans="1:3" ht="30" x14ac:dyDescent="0.25">
      <c r="A784" s="127">
        <v>779</v>
      </c>
      <c r="B784" s="128" t="str">
        <f>CONCATENATE([1]Лист1!H780,[1]Лист1!I780)</f>
        <v>Малюков Алексей Евгеньевич, 931-36158833-810/13ф от 2013-02-12КД 931-36158833-810/13ф от 2013-02-12, Судебный приказ от 2018-11-19 по делу 2-2977/2018</v>
      </c>
      <c r="C784" s="129">
        <v>126896.95</v>
      </c>
    </row>
    <row r="785" spans="1:3" ht="30" x14ac:dyDescent="0.25">
      <c r="A785" s="127">
        <v>780</v>
      </c>
      <c r="B785" s="128" t="str">
        <f>CONCATENATE([1]Лист1!H781,[1]Лист1!I781)</f>
        <v>Маркитанова Марина Федоровна, 935-36571196-810/13ф от 2013-05-23КД 935-36571196-810/13ф от 2013-05-23, Судебный приказ от 2018-11-26 по делу 2-1752/2018</v>
      </c>
      <c r="C785" s="129">
        <v>286616.39</v>
      </c>
    </row>
    <row r="786" spans="1:3" ht="30" x14ac:dyDescent="0.25">
      <c r="A786" s="127">
        <v>781</v>
      </c>
      <c r="B786" s="128" t="str">
        <f>CONCATENATE([1]Лист1!H782,[1]Лист1!I782)</f>
        <v>Маршева Наталья Геннадьевна, 957-39253299-810/15ф от 2015-06-09КД 957-39253299-810/15ф от 2015-06-09, Судебный приказ от 2018-05-11 по делу 2-1126/2018</v>
      </c>
      <c r="C786" s="129">
        <v>317122.48</v>
      </c>
    </row>
    <row r="787" spans="1:3" ht="30" x14ac:dyDescent="0.25">
      <c r="A787" s="127">
        <v>782</v>
      </c>
      <c r="B787" s="128" t="str">
        <f>CONCATENATE([1]Лист1!H783,[1]Лист1!I783)</f>
        <v>Мастеров Максим Владимирович, 931-35690468-810/12ф от 2012-08-21КД 931-35690468-810/12ф от 2012-08-21, Судебный приказ от 2018-10-01 по делу 2-2259-01/2018</v>
      </c>
      <c r="C787" s="129">
        <v>112456.41</v>
      </c>
    </row>
    <row r="788" spans="1:3" ht="30" x14ac:dyDescent="0.25">
      <c r="A788" s="127">
        <v>783</v>
      </c>
      <c r="B788" s="128" t="str">
        <f>CONCATENATE([1]Лист1!H784,[1]Лист1!I784)</f>
        <v>Мельников Игорь Владимирович, 701-38717758-810/14ф от 2014-11-26КД 701-38717758-810/14ф от 2014-11-26, Судебный приказ от 2017-08-04 по делу 2-1422/2017</v>
      </c>
      <c r="C788" s="129">
        <v>221044.56</v>
      </c>
    </row>
    <row r="789" spans="1:3" ht="60" x14ac:dyDescent="0.25">
      <c r="A789" s="127">
        <v>784</v>
      </c>
      <c r="B789" s="128" t="str">
        <f>CONCATENATE([1]Лист1!H785,[1]Лист1!I785)</f>
        <v>Амирханян Гаяне Григорьевна, 312674-1421-810-15-ИФ-ДП-1 от 2015-08-05, Месропян Бенямин Яшаевич, 312674-1421-810-15-ИФ от 2015-08-05КД 312674-1421-810-15-ИФ от 2015-08-05, Решение о частичном удовлетворении исковых требований от 2019-11-27 по делу 2-2595/2019, Судебный приказ от 2017-10-23 по делу 2-2595/2019</v>
      </c>
      <c r="C789" s="129">
        <v>324418.25999999995</v>
      </c>
    </row>
    <row r="790" spans="1:3" ht="45" x14ac:dyDescent="0.25">
      <c r="A790" s="127">
        <v>785</v>
      </c>
      <c r="B790" s="128" t="str">
        <f>CONCATENATE([1]Лист1!H786,[1]Лист1!I786)</f>
        <v>Миклютина Татьяна Валерьевна, 2-38661066-810/07ф от 2007-08-30, Штырева Наталья Алексеевна, 2-38661066-810/07фп от 2007-08-30КД 2-38661066-810/07ф от 2007-08-30, Судебный приказ от 2008-11-06 по делу 2-3368/2008</v>
      </c>
      <c r="C790" s="129">
        <v>137776.73000000001</v>
      </c>
    </row>
    <row r="791" spans="1:3" ht="45" x14ac:dyDescent="0.25">
      <c r="A791" s="127">
        <v>786</v>
      </c>
      <c r="B791" s="128" t="str">
        <f>CONCATENATE([1]Лист1!H787,[1]Лист1!I787)</f>
        <v>Минеева Марина Егоровна, 987-39394564-810/15ф от 2015-08-04КД 987-39394564-810/15ф от 2015-08-04, Решение о частичном удовлетворении исковых требований от 2019-11-08 по делу 2-2711/2019</v>
      </c>
      <c r="C791" s="129">
        <v>212400.68</v>
      </c>
    </row>
    <row r="792" spans="1:3" ht="30" x14ac:dyDescent="0.25">
      <c r="A792" s="127">
        <v>787</v>
      </c>
      <c r="B792" s="128" t="str">
        <f>CONCATENATE([1]Лист1!H788,[1]Лист1!I788)</f>
        <v>Миронова Оксана Владимировна, 968-38325944-810/14ф от 2014-07-17КД 968-38325944-810/14ф от 2014-07-17, Судебный приказ от 2018-03-05 по делу 2-373/2018</v>
      </c>
      <c r="C792" s="129">
        <v>415027.66000000003</v>
      </c>
    </row>
    <row r="793" spans="1:3" ht="30" x14ac:dyDescent="0.25">
      <c r="A793" s="127">
        <v>788</v>
      </c>
      <c r="B793" s="128" t="str">
        <f>CONCATENATE([1]Лист1!H789,[1]Лист1!I789)</f>
        <v>Михайлова Екатерина Александровна, 957-38353656-810/14ф от 2014-07-18КД 957-38353656-810/14ф от 2014-07-18, Судебный приказ от 2018-08-17 по делу 2-2918/2018</v>
      </c>
      <c r="C793" s="129">
        <v>183338.22</v>
      </c>
    </row>
    <row r="794" spans="1:3" ht="30" x14ac:dyDescent="0.25">
      <c r="A794" s="127">
        <v>789</v>
      </c>
      <c r="B794" s="128" t="str">
        <f>CONCATENATE([1]Лист1!H790,[1]Лист1!I790)</f>
        <v>Мозалев Михаил Викторович, 701-38833779-810/14ф от 2014-12-20КД 701-38833779-810/14ф от 2014-12-20, Судебный приказ от 2018-05-11 по делу 2-818/2018</v>
      </c>
      <c r="C794" s="129">
        <v>110750.51</v>
      </c>
    </row>
    <row r="795" spans="1:3" ht="45" x14ac:dyDescent="0.25">
      <c r="A795" s="127">
        <v>790</v>
      </c>
      <c r="B795" s="128" t="str">
        <f>CONCATENATE([1]Лист1!H791,[1]Лист1!I791)</f>
        <v>Мокеев Геннадий Федорович, 788-32786560-810/11ф от 2011-02-16КД 788-32786560-810/11ф от 2011-02-16, Решение об удовлетворении исковых требований от 2015-02-04 по делу 2-2496/2014</v>
      </c>
      <c r="C795" s="129">
        <v>193696.31999999998</v>
      </c>
    </row>
    <row r="796" spans="1:3" ht="30" x14ac:dyDescent="0.25">
      <c r="A796" s="127">
        <v>791</v>
      </c>
      <c r="B796" s="128" t="str">
        <f>CONCATENATE([1]Лист1!H792,[1]Лист1!I792)</f>
        <v>Морозов Евгений Игоревич, 957-38428594-810/14ф от 2014-08-23КД 957-38428594-810/14ф от 2014-08-23, Судебный приказ от 2018-11-20 по делу 2-2274/2018</v>
      </c>
      <c r="C796" s="129">
        <v>81520.47</v>
      </c>
    </row>
    <row r="797" spans="1:3" ht="45" x14ac:dyDescent="0.25">
      <c r="A797" s="127">
        <v>792</v>
      </c>
      <c r="B797" s="128" t="str">
        <f>CONCATENATE([1]Лист1!H793,[1]Лист1!I793)</f>
        <v>Мощенко Иван Константинович, 774-34609793-810/12ф от 2012-06-09КД 774-34609793-810/12ф от 2012-06-09, Решение о частичном удовлетворении исковых требований от 2019-10-07 по делу 2-500/2019, Судебный приказ от 2018-08-31 по делу 2-500/2019</v>
      </c>
      <c r="C797" s="129">
        <v>279471.81</v>
      </c>
    </row>
    <row r="798" spans="1:3" ht="60" x14ac:dyDescent="0.25">
      <c r="A798" s="127">
        <v>793</v>
      </c>
      <c r="B798" s="128" t="str">
        <f>CONCATENATE([1]Лист1!H794,[1]Лист1!I794)</f>
        <v>Нагорная Екатерина Александровна, 981-38932620-810/15ф от 2015-02-20КД 981-38932620-810/15ф от 2015-02-20, Решение о частичном удовлетворении исковых требований от 2019-11-05 по делу 2-2992/2019, Судебный приказ от 2017-10-23 по делу 2-2992/2019</v>
      </c>
      <c r="C798" s="129">
        <v>390878.93000000005</v>
      </c>
    </row>
    <row r="799" spans="1:3" ht="30" x14ac:dyDescent="0.25">
      <c r="A799" s="127">
        <v>794</v>
      </c>
      <c r="B799" s="128" t="str">
        <f>CONCATENATE([1]Лист1!H795,[1]Лист1!I795)</f>
        <v>Наумова Елена Алексеевна, 788-35605342-810/12ф от 2012-12-14КД 788-35605342-810/12ф от 2012-12-14, Судебный приказ от 2018-08-24 по делу 2-1944//2018</v>
      </c>
      <c r="C799" s="129">
        <v>112159.3</v>
      </c>
    </row>
    <row r="800" spans="1:3" ht="45" x14ac:dyDescent="0.25">
      <c r="A800" s="127">
        <v>795</v>
      </c>
      <c r="B800" s="128" t="str">
        <f>CONCATENATE([1]Лист1!H796,[1]Лист1!I796)</f>
        <v>Недуев Владимир Николаевич, 776-35997706-810/13ф от 2013-02-19КД 776-35997706-810/13ф от 2013-02-19, Решение об удовлетворении исковых требований от 2018-04-09 по делу 2-1502/2018</v>
      </c>
      <c r="C800" s="129">
        <v>2662145.42</v>
      </c>
    </row>
    <row r="801" spans="1:3" ht="30" x14ac:dyDescent="0.25">
      <c r="A801" s="127">
        <v>796</v>
      </c>
      <c r="B801" s="128" t="str">
        <f>CONCATENATE([1]Лист1!H797,[1]Лист1!I797)</f>
        <v>Некрасова Агата Юрьевна, 960-39134679-810/15ф от 2015-04-28КД 960-39134679-810/15ф от 2015-04-28, Судебный приказ от 2017-10-27 по делу 2-2059/2017</v>
      </c>
      <c r="C801" s="129">
        <v>282341.92</v>
      </c>
    </row>
    <row r="802" spans="1:3" ht="30" x14ac:dyDescent="0.25">
      <c r="A802" s="127">
        <v>797</v>
      </c>
      <c r="B802" s="128" t="str">
        <f>CONCATENATE([1]Лист1!H798,[1]Лист1!I798)</f>
        <v>Никитина Динара Рустемовна, 968-38575948-810/14ф от 2014-09-26КД 968-38575948-810/14ф от 2014-09-26, Судебный приказ от 2018-12-12 по делу 2-4846/2018</v>
      </c>
      <c r="C802" s="129">
        <v>142140.94</v>
      </c>
    </row>
    <row r="803" spans="1:3" ht="30" x14ac:dyDescent="0.25">
      <c r="A803" s="127">
        <v>798</v>
      </c>
      <c r="B803" s="128" t="str">
        <f>CONCATENATE([1]Лист1!H799,[1]Лист1!I799)</f>
        <v>Новикова Екатерина Андреевна, 957-38337807-810/14ф от 2014-07-16КД 957-38337807-810/14ф от 2014-07-16, Судебный приказ от 2018-12-07 по делу 2-2501/2018</v>
      </c>
      <c r="C803" s="129">
        <v>280902.17</v>
      </c>
    </row>
    <row r="804" spans="1:3" ht="45" x14ac:dyDescent="0.25">
      <c r="A804" s="127">
        <v>799</v>
      </c>
      <c r="B804" s="128" t="str">
        <f>CONCATENATE([1]Лист1!H800,[1]Лист1!I800)</f>
        <v>Новоженина Елена Владимировна, 774-35795232-810/13ф от 2013-01-16КД 774-35795232-810/13ф от 2013-01-16, Решение о частичном удовлетворении исковых требований от 2017-12-06 по делу 2-1585/2017</v>
      </c>
      <c r="C804" s="129">
        <v>451543.32</v>
      </c>
    </row>
    <row r="805" spans="1:3" ht="45" x14ac:dyDescent="0.25">
      <c r="A805" s="127">
        <v>800</v>
      </c>
      <c r="B805" s="128" t="str">
        <f>CONCATENATE([1]Лист1!H801,[1]Лист1!I801)</f>
        <v>Новожилов Андрей Сергеевич, 940-37915885-810/14ф от 2014-04-01КД 940-37915885-810/14ф от 2014-04-01, Решение об удовлетворении исковых требований от 2017-12-11 по делу 2-3041/2017</v>
      </c>
      <c r="C805" s="129">
        <v>3396115</v>
      </c>
    </row>
    <row r="806" spans="1:3" ht="45" x14ac:dyDescent="0.25">
      <c r="A806" s="127">
        <v>801</v>
      </c>
      <c r="B806" s="128" t="str">
        <f>CONCATENATE([1]Лист1!H802,[1]Лист1!I802)</f>
        <v>Овчинникова Наталья Сергеевна, 774-36267063-810/13ф от 2013-04-16КД 774-36267063-810/13ф от 2013-04-16, Решение о частичном удовлетворении исковых требований от 2017-09-28 по делу 2-2344/2017</v>
      </c>
      <c r="C806" s="129">
        <v>939855.48</v>
      </c>
    </row>
    <row r="807" spans="1:3" ht="45" x14ac:dyDescent="0.25">
      <c r="A807" s="127">
        <v>802</v>
      </c>
      <c r="B807" s="128" t="str">
        <f>CONCATENATE([1]Лист1!H803,[1]Лист1!I803)</f>
        <v>Осипова Елена Васильевна, 774-33474544-810/11ф от 2011-08-30КД 774-33474544-810/11ф от 2011-08-30, Решение об удовлетворении исковых требований от 2013-11-08 по делу 2-1630/2013</v>
      </c>
      <c r="C807" s="129">
        <v>307080.45</v>
      </c>
    </row>
    <row r="808" spans="1:3" ht="45" x14ac:dyDescent="0.25">
      <c r="A808" s="127">
        <v>803</v>
      </c>
      <c r="B808" s="128" t="str">
        <f>CONCATENATE([1]Лист1!H804,[1]Лист1!I804)</f>
        <v>Павлова Екатерина Сергеевна, 955-38257511-810/14ф от 2014-06-23КД 955-38257511-810/14ф от 2014-06-23, Решение о частичном удовлетворении исковых требований от 2020-03-13 по делу 2-614/2020, Судебный приказ от 2018-11-23 по делу 2-614/2020</v>
      </c>
      <c r="C808" s="129">
        <v>176855.16999999998</v>
      </c>
    </row>
    <row r="809" spans="1:3" ht="30" x14ac:dyDescent="0.25">
      <c r="A809" s="127">
        <v>804</v>
      </c>
      <c r="B809" s="128" t="str">
        <f>CONCATENATE([1]Лист1!H805,[1]Лист1!I805)</f>
        <v>Павченко Александр Сергеевич, 975-38846830-810/14ф от 2014-12-25КД 975-38846830-810/14ф от 2014-12-25, Судебный приказ от 2018-07-20 по делу № 2-2329/2018</v>
      </c>
      <c r="C809" s="129">
        <v>462382.3</v>
      </c>
    </row>
    <row r="810" spans="1:3" ht="30" x14ac:dyDescent="0.25">
      <c r="A810" s="127">
        <v>805</v>
      </c>
      <c r="B810" s="128" t="str">
        <f>CONCATENATE([1]Лист1!H806,[1]Лист1!I806)</f>
        <v>Парсукова Наталья Анатольевна, 932-36051958-810/13ф от 2013-03-04КД 932-36051958-810/13ф от 2013-03-04, Судебный приказ от 2018-11-23 по делу 2-2069/1/2018</v>
      </c>
      <c r="C810" s="129">
        <v>207680.14</v>
      </c>
    </row>
    <row r="811" spans="1:3" ht="45" x14ac:dyDescent="0.25">
      <c r="A811" s="127">
        <v>806</v>
      </c>
      <c r="B811" s="128" t="str">
        <f>CONCATENATE([1]Лист1!H807,[1]Лист1!I807)</f>
        <v>Патрикеева Наталья Юрьевна, 968-38731178-810/14ф от 2014-11-21КД 968-38731178-810/14ф от 2014-11-21, Решение об удовлетворении исковых требований от 2018-09-24 по делу 2-2364/2018</v>
      </c>
      <c r="C811" s="129">
        <v>256734.86</v>
      </c>
    </row>
    <row r="812" spans="1:3" ht="60" x14ac:dyDescent="0.25">
      <c r="A812" s="127">
        <v>807</v>
      </c>
      <c r="B812" s="128" t="str">
        <f>CONCATENATE([1]Лист1!H808,[1]Лист1!I808)</f>
        <v>Петров Андрей Александрович, 935-37644307-810/14ф от 2014-01-23КД 935-37644307-810/14ф от 2014-01-23, Решение о частичном удовлетворении исковых требований от 2021-12-20 по делу 2-2876/2021, Судебный приказ от 2018-11-28 по делу 2-2876/2021, Решение об удовлетворении исковых требований от 2021-09-10 по делу 2-2876/2021</v>
      </c>
      <c r="C812" s="129">
        <v>286756.43</v>
      </c>
    </row>
    <row r="813" spans="1:3" ht="45" x14ac:dyDescent="0.25">
      <c r="A813" s="127">
        <v>808</v>
      </c>
      <c r="B813" s="128" t="str">
        <f>CONCATENATE([1]Лист1!H809,[1]Лист1!I809)</f>
        <v>Писаревский Леонид Иванович, 940-37814506-810/14ф от 2014-03-10КД 940-37814506-810/14ф от 2014-03-10, Решение об удовлетворении исковых требований от 2018-07-05 по делу 2-1543/2018</v>
      </c>
      <c r="C813" s="129">
        <v>2441864.5499999998</v>
      </c>
    </row>
    <row r="814" spans="1:3" ht="45" x14ac:dyDescent="0.25">
      <c r="A814" s="127">
        <v>809</v>
      </c>
      <c r="B814" s="128" t="str">
        <f>CONCATENATE([1]Лист1!H810,[1]Лист1!I810)</f>
        <v>Платова Надежда Владимировна, 940-37084133-810/13ф от 2013-09-18КД 940-37084133-810/13ф от 2013-09-18, Решение о частичном удовлетворении исковых требований от 2018-07-24 по делу 2-937/2018</v>
      </c>
      <c r="C814" s="129">
        <v>157429.28</v>
      </c>
    </row>
    <row r="815" spans="1:3" ht="60" x14ac:dyDescent="0.25">
      <c r="A815" s="127">
        <v>810</v>
      </c>
      <c r="B815" s="128" t="str">
        <f>CONCATENATE([1]Лист1!H811,[1]Лист1!I811)</f>
        <v>Колтыга Татьяна Юрьевна, 2-286514-810/07фп от 2007-02-07, Подкопаева Юлия Владимировна, 2-286514-810/07ф от 2007-02-07КД 2-286514-810/07ф от 2007-02-07, Решение о частичном удовлетворении исковых требований от 2010-09-29 по делу 2-2805/2010</v>
      </c>
      <c r="C815" s="129">
        <v>248957.64</v>
      </c>
    </row>
    <row r="816" spans="1:3" ht="30" x14ac:dyDescent="0.25">
      <c r="A816" s="127">
        <v>811</v>
      </c>
      <c r="B816" s="128" t="str">
        <f>CONCATENATE([1]Лист1!H812,[1]Лист1!I812)</f>
        <v>Полякова Маргарита Сергеевна, 957-38909810-810/15ф от 2015-02-11КД 957-38909810-810/15ф от 2015-02-11, Судебный приказ от 2018-11-23 по делу 2-4321/2018</v>
      </c>
      <c r="C816" s="129">
        <v>96948.99</v>
      </c>
    </row>
    <row r="817" spans="1:3" ht="60" x14ac:dyDescent="0.25">
      <c r="A817" s="127">
        <v>812</v>
      </c>
      <c r="B817" s="128" t="str">
        <f>CONCATENATE([1]Лист1!H813,[1]Лист1!I813)</f>
        <v>Пахольницкая Светлана Александровна, 774-35205065-810/12фп от 2012-10-05, Потапов Олег Владимирович, 775-35205065-810/12ф от 2012-10-05КД 775-35205065-810/12ф от 2012-10-05, Решение о частичном удовлетворении исковых требований от 2018-06-25 по делу 2-2459/2018</v>
      </c>
      <c r="C817" s="129">
        <v>191600.77000000002</v>
      </c>
    </row>
    <row r="818" spans="1:3" ht="60" x14ac:dyDescent="0.25">
      <c r="A818" s="127">
        <v>813</v>
      </c>
      <c r="B818" s="128" t="str">
        <f>CONCATENATE([1]Лист1!H814,[1]Лист1!I814)</f>
        <v>Потапов Сергей Александрович, 2-3913014-810/07фп2 от 2007-07-06, Потапова Надежда Николаевна, 2-3913014-810/07ф от 2007-07-06, Стельмах Екатерина Сергеевна, 2-3913014-810/07фп1 от 2007-07-06КД 2-3913014-810/07ф от 2007-07-06, Решение об удовлетворении исковых требований от 2019-01-28 по делу 2-108/2019</v>
      </c>
      <c r="C818" s="129">
        <v>483402.50999999995</v>
      </c>
    </row>
    <row r="819" spans="1:3" ht="45" x14ac:dyDescent="0.25">
      <c r="A819" s="127">
        <v>814</v>
      </c>
      <c r="B819" s="128" t="str">
        <f>CONCATENATE([1]Лист1!H815,[1]Лист1!I815)</f>
        <v>Поцелеева Елена Борисовна, 774-35727687-810/12ф от 2012-12-28КД 774-35727687-810/12ф от 2012-12-28, Решение об удовлетворении исковых требований от 2014-09-02 по делу 2-667/2014</v>
      </c>
      <c r="C819" s="129">
        <v>183548.01</v>
      </c>
    </row>
    <row r="820" spans="1:3" ht="30" x14ac:dyDescent="0.25">
      <c r="A820" s="127">
        <v>815</v>
      </c>
      <c r="B820" s="128" t="str">
        <f>CONCATENATE([1]Лист1!H816,[1]Лист1!I816)</f>
        <v>Поцелуев Игорь Витальевич, 968-38450122-810/14ф от 2014-08-18КД 968-38450122-810/14ф от 2014-08-18, Судебный приказ от 2018-02-09 по делу 2-172/2018</v>
      </c>
      <c r="C820" s="129">
        <v>344283.96</v>
      </c>
    </row>
    <row r="821" spans="1:3" ht="45" x14ac:dyDescent="0.25">
      <c r="A821" s="127">
        <v>816</v>
      </c>
      <c r="B821" s="128" t="str">
        <f>CONCATENATE([1]Лист1!H817,[1]Лист1!I817)</f>
        <v>Прошин Дмитрий Андреевич, 788-33807671-810/11ф от 2011-11-26КД 788-33807671-810/11ф от 2011-11-26, Решение об удовлетворении исковых требований от 2015-01-19 по делу 2-205/2015</v>
      </c>
      <c r="C821" s="129">
        <v>73213.13</v>
      </c>
    </row>
    <row r="822" spans="1:3" ht="60" x14ac:dyDescent="0.25">
      <c r="A822" s="127">
        <v>817</v>
      </c>
      <c r="B822" s="128" t="str">
        <f>CONCATENATE([1]Лист1!H818,[1]Лист1!I818)</f>
        <v>Пшикина Людмила Алексеевна, 987-39411602-810/15ф от 2015-07-24КД 987-39411602-810/15ф от 2015-07-24, Решение о частичном удовлетворении исковых требований от 2019-02-11 по делу 2-439/2019, Решение об удовлетворении исковых требований от 2019-02-11 по делу 2-439/2019</v>
      </c>
      <c r="C822" s="129">
        <v>245941.75</v>
      </c>
    </row>
    <row r="823" spans="1:3" ht="45" x14ac:dyDescent="0.25">
      <c r="A823" s="127">
        <v>818</v>
      </c>
      <c r="B823" s="128" t="str">
        <f>CONCATENATE([1]Лист1!H819,[1]Лист1!I819)</f>
        <v>Рагимова Александра Геннадьевна, 159280-1421-810-12-ФИ от 2012-12-27КД 159280-1421-810-12-ФИ от 2012-12-27, Решение об удовлетворении исковых требований от 2014-11-28 по делу 2-3570/2014</v>
      </c>
      <c r="C823" s="129">
        <v>228167.16</v>
      </c>
    </row>
    <row r="824" spans="1:3" ht="30" x14ac:dyDescent="0.25">
      <c r="A824" s="127">
        <v>819</v>
      </c>
      <c r="B824" s="128" t="str">
        <f>CONCATENATE([1]Лист1!H820,[1]Лист1!I820)</f>
        <v>Рахманова Людмила Владимировна, 968-38421394-810/14ф от 2014-08-07КД 968-38421394-810/14ф от 2014-08-07, Судебный приказ от 2019-04-26 по делу 2-1011/2019</v>
      </c>
      <c r="C824" s="129">
        <v>175327.84</v>
      </c>
    </row>
    <row r="825" spans="1:3" ht="30" x14ac:dyDescent="0.25">
      <c r="A825" s="127">
        <v>820</v>
      </c>
      <c r="B825" s="128" t="str">
        <f>CONCATENATE([1]Лист1!H821,[1]Лист1!I821)</f>
        <v>Рашидова Наталья Аркадьевна, 968-38360583-810/14ф от 2014-07-22КД 968-38360583-810/14ф от 2014-07-22, Судебный приказ от 2018-11-20 по делу 2-2202/2018</v>
      </c>
      <c r="C825" s="129">
        <v>198878.37000000002</v>
      </c>
    </row>
    <row r="826" spans="1:3" ht="30" x14ac:dyDescent="0.25">
      <c r="A826" s="127">
        <v>821</v>
      </c>
      <c r="B826" s="128" t="str">
        <f>CONCATENATE([1]Лист1!H822,[1]Лист1!I822)</f>
        <v>Рейнгардт Александр Иванович, 937-36956510-810/13ф от 2013-08-12КД 937-36956510-810/13ф от 2013-08-12, Судебный приказ от 2018-08-24 по делу 2-1161/3/2018</v>
      </c>
      <c r="C826" s="129">
        <v>407493.37</v>
      </c>
    </row>
    <row r="827" spans="1:3" ht="30" x14ac:dyDescent="0.25">
      <c r="A827" s="127">
        <v>822</v>
      </c>
      <c r="B827" s="128" t="str">
        <f>CONCATENATE([1]Лист1!H823,[1]Лист1!I823)</f>
        <v>Рогозин Алексей Вячеславович, 986-39377514-810/15ф от 2015-07-15КД 986-39377514-810/15ф от 2015-07-15, Судебный приказ от 2017-10-27 по делу 2-2066/2017</v>
      </c>
      <c r="C827" s="129">
        <v>445440.35000000003</v>
      </c>
    </row>
    <row r="828" spans="1:3" ht="45" x14ac:dyDescent="0.25">
      <c r="A828" s="127">
        <v>823</v>
      </c>
      <c r="B828" s="128" t="str">
        <f>CONCATENATE([1]Лист1!H824,[1]Лист1!I824)</f>
        <v>Романова Галина Михайловна, 933-36132549-810/13ф от 2013-03-14КД 933-36132549-810/13ф от 2013-03-14, Решение о частичном удовлетворении исковых требований от 2019-08-15 по делу 2-421/2019</v>
      </c>
      <c r="C828" s="129">
        <v>131465.43</v>
      </c>
    </row>
    <row r="829" spans="1:3" ht="45" x14ac:dyDescent="0.25">
      <c r="A829" s="127">
        <v>824</v>
      </c>
      <c r="B829" s="128" t="str">
        <f>CONCATENATE([1]Лист1!H825,[1]Лист1!I825)</f>
        <v>Рубцов Алексей Игоревич, 940-37678587-810/14ф от 2014-02-03КД 940-37678587-810/14ф от 2014-02-03, Решение о частичном удовлетворении исковых требований от 2018-07-11 по делу 2-1775/2018</v>
      </c>
      <c r="C829" s="129">
        <v>155857.10999999999</v>
      </c>
    </row>
    <row r="830" spans="1:3" ht="45" x14ac:dyDescent="0.25">
      <c r="A830" s="127">
        <v>825</v>
      </c>
      <c r="B830" s="128" t="str">
        <f>CONCATENATE([1]Лист1!H826,[1]Лист1!I826)</f>
        <v>Рукавишников Владимир Николаевич, 788-36015684-810/13ф от 2013-02-21КД 788-36015684-810/13ф от 2013-02-21, Решение об удовлетворении исковых требований от 2015-03-17 по делу 2-298/2015</v>
      </c>
      <c r="C830" s="129">
        <v>42905.49</v>
      </c>
    </row>
    <row r="831" spans="1:3" ht="45" x14ac:dyDescent="0.25">
      <c r="A831" s="127">
        <v>826</v>
      </c>
      <c r="B831" s="128" t="str">
        <f>CONCATENATE([1]Лист1!H827,[1]Лист1!I827)</f>
        <v>Рулев Дмитрий Михайлович, 774-39247305-810/15ф от 2015-06-08КД 774-39247305-810/15ф от 2015-06-08, Решение о частичном удовлетворении исковых требований от 2018-10-11 по делу 2-2504/2018</v>
      </c>
      <c r="C831" s="129">
        <v>360836.44</v>
      </c>
    </row>
    <row r="832" spans="1:3" ht="30" x14ac:dyDescent="0.25">
      <c r="A832" s="127">
        <v>827</v>
      </c>
      <c r="B832" s="128" t="str">
        <f>CONCATENATE([1]Лист1!H828,[1]Лист1!I828)</f>
        <v>Рябов Сергей Викторович, 943-37127076-810/13ф от 2013-09-27КД 943-37127076-810/13ф от 2013-09-27, Судебный приказ от 2017-08-18 по делу 2-1215/2017</v>
      </c>
      <c r="C832" s="129">
        <v>345718.02</v>
      </c>
    </row>
    <row r="833" spans="1:3" ht="45" x14ac:dyDescent="0.25">
      <c r="A833" s="127">
        <v>828</v>
      </c>
      <c r="B833" s="128" t="str">
        <f>CONCATENATE([1]Лист1!H829,[1]Лист1!I829)</f>
        <v>Савенкова Алена Сергеевна, 940-37731460-810/14ф от 2014-02-16КД 940-37731460-810/14ф от 2014-02-16, Решение об удовлетворении исковых требований от 2018-08-02 по делу 2-1891/2018 ~ М-1624/2018</v>
      </c>
      <c r="C833" s="129">
        <v>2309115.42</v>
      </c>
    </row>
    <row r="834" spans="1:3" ht="30" x14ac:dyDescent="0.25">
      <c r="A834" s="127">
        <v>829</v>
      </c>
      <c r="B834" s="128" t="str">
        <f>CONCATENATE([1]Лист1!H830,[1]Лист1!I830)</f>
        <v>Самодуров Александр Александрович, 981-39168894-810/15ф от 2015-05-14КД 981-39168894-810/15ф от 2015-05-14, Судебный приказ от 2019-02-18 по делу 2-195/2019</v>
      </c>
      <c r="C834" s="129">
        <v>112823.27</v>
      </c>
    </row>
    <row r="835" spans="1:3" ht="45" x14ac:dyDescent="0.25">
      <c r="A835" s="127">
        <v>830</v>
      </c>
      <c r="B835" s="128" t="str">
        <f>CONCATENATE([1]Лист1!H831,[1]Лист1!I831)</f>
        <v>Саркисова Елена Александровна, 957-39137798-810/15ф от 2015-04-28КД 957-39137798-810/15ф от 2015-04-28, Решение о частичном удовлетворении исковых требований от 2019-10-16 по делу 2-3290/2019, Судебный приказ от 2018-12-29 по делу 2-3290/2019</v>
      </c>
      <c r="C835" s="129">
        <v>354107.2</v>
      </c>
    </row>
    <row r="836" spans="1:3" ht="30" x14ac:dyDescent="0.25">
      <c r="A836" s="127">
        <v>831</v>
      </c>
      <c r="B836" s="128" t="str">
        <f>CONCATENATE([1]Лист1!H832,[1]Лист1!I832)</f>
        <v>Семенова Людмила Александровна, 776-32923308-810/11ф от 2011-04-01КД 776-32923308-810/11ф от 2011-04-01, Судебный приказ от 2013-11-22 по делу 2-1057/2013</v>
      </c>
      <c r="C836" s="129">
        <v>108483</v>
      </c>
    </row>
    <row r="837" spans="1:3" ht="30" x14ac:dyDescent="0.25">
      <c r="A837" s="127">
        <v>832</v>
      </c>
      <c r="B837" s="128" t="str">
        <f>CONCATENATE([1]Лист1!H833,[1]Лист1!I833)</f>
        <v>Сидоров Тимофей Владимирович, 947-37043306-810/13ф от 2013-09-14КД 947-37043306-810/13ф от 2013-09-14, Судебный приказ от 2019-11-29 по делу 2-2472/6-2019</v>
      </c>
      <c r="C837" s="129">
        <v>122870.92</v>
      </c>
    </row>
    <row r="838" spans="1:3" ht="45" x14ac:dyDescent="0.25">
      <c r="A838" s="127">
        <v>833</v>
      </c>
      <c r="B838" s="128" t="str">
        <f>CONCATENATE([1]Лист1!H834,[1]Лист1!I834)</f>
        <v>Сиротинина Екатерина Михайловна, 775-38707198-810/14ф от 2014-11-20, Соколов Анатолий Александрович, 775-38707198-810/14фп от 2014-11-20КД 775-38707198-810/14ф от 2014-11-20, Судебный приказ от 2018-06-08 по делу 2-1723/2018</v>
      </c>
      <c r="C838" s="129">
        <v>244987.72999999998</v>
      </c>
    </row>
    <row r="839" spans="1:3" ht="45" x14ac:dyDescent="0.25">
      <c r="A839" s="127">
        <v>834</v>
      </c>
      <c r="B839" s="128" t="str">
        <f>CONCATENATE([1]Лист1!H835,[1]Лист1!I835)</f>
        <v>Скворцова Наталья Анатольевна, 192110-1421-810-13-ФИ от 2013-06-07КД 192110-1421-810-13-ФИ от 2013-06-07, Решение об удовлетворении исковых требований от 2015-05-27 по делу 2-1725/2015</v>
      </c>
      <c r="C839" s="129">
        <v>102017.1</v>
      </c>
    </row>
    <row r="840" spans="1:3" ht="45" x14ac:dyDescent="0.25">
      <c r="A840" s="127">
        <v>835</v>
      </c>
      <c r="B840" s="128" t="str">
        <f>CONCATENATE([1]Лист1!H836,[1]Лист1!I836)</f>
        <v>Смирнов Дмитрий Александрович, 774-35358182-810/12ф от 2012-11-09КД 774-35358182-810/12ф от 2012-11-09, Решение о частичном удовлетворении исковых требований от 2019-02-06 по делу 2-324/2019</v>
      </c>
      <c r="C840" s="129">
        <v>141989.09</v>
      </c>
    </row>
    <row r="841" spans="1:3" ht="45" x14ac:dyDescent="0.25">
      <c r="A841" s="127">
        <v>836</v>
      </c>
      <c r="B841" s="128" t="str">
        <f>CONCATENATE([1]Лист1!H837,[1]Лист1!I837)</f>
        <v>Смирнова Ирина Анатольевна, 776-34348300-810/12ф от 2012-04-14КД 776-34348300-810/12ф от 2012-04-14, Решение о частичном удовлетворении исковых требований от 2018-08-03 по делу 2-433/2018 ~ М-408/2018</v>
      </c>
      <c r="C841" s="129">
        <v>183039.57</v>
      </c>
    </row>
    <row r="842" spans="1:3" ht="45" x14ac:dyDescent="0.25">
      <c r="A842" s="127">
        <v>837</v>
      </c>
      <c r="B842" s="128" t="str">
        <f>CONCATENATE([1]Лист1!H838,[1]Лист1!I838)</f>
        <v>Смирнова Светлана Владимировна, 931-36366936-810/13ф от 2013-02-12КД 931-36366936-810/13ф от 2013-02-12, Решение об удовлетворении исковых требований от 2019-03-06 по делу 2-436/2019, Судебный приказ от 2018-11-15 по делу 2-436/2019</v>
      </c>
      <c r="C842" s="129">
        <v>46219.53</v>
      </c>
    </row>
    <row r="843" spans="1:3" ht="45" x14ac:dyDescent="0.25">
      <c r="A843" s="127">
        <v>838</v>
      </c>
      <c r="B843" s="128" t="str">
        <f>CONCATENATE([1]Лист1!H839,[1]Лист1!I839)</f>
        <v>Смирнова Светлана Вячеславовна, 774-36125880-810/13ф от 2013-03-18КД 774-36125880-810/13ф от 2013-03-18, Решение о частичном удовлетворении исковых требований от 2018-07-23 по делу 2-272/2018</v>
      </c>
      <c r="C843" s="129">
        <v>149629.90999999997</v>
      </c>
    </row>
    <row r="844" spans="1:3" ht="60" x14ac:dyDescent="0.25">
      <c r="A844" s="127">
        <v>839</v>
      </c>
      <c r="B844" s="128" t="str">
        <f>CONCATENATE([1]Лист1!H840,[1]Лист1!I840)</f>
        <v>Соколова Людмила Александровна, 788-35434643-810/12фл от 2012-11-09КД 788-35434643-810/12фл от 2012-11-09, Решение об удовлетворении исковых требований от 2019-07-04 по делу 2-967-8/2019, Судебный приказ от 2018-09-21 по делу 2-967-8/2019</v>
      </c>
      <c r="C844" s="129">
        <v>23838.15</v>
      </c>
    </row>
    <row r="845" spans="1:3" ht="45" x14ac:dyDescent="0.25">
      <c r="A845" s="127">
        <v>840</v>
      </c>
      <c r="B845" s="128" t="str">
        <f>CONCATENATE([1]Лист1!H841,[1]Лист1!I841)</f>
        <v>Соловьева Валентина Михайловна, 959-38894382-810/15ф от 2015-02-06КД 959-38894382-810/15ф от 2015-02-06, Решение о частичном удовлетворении исковых требований от 2019-03-06 по делу 2-741/2019</v>
      </c>
      <c r="C845" s="129">
        <v>213526.02999999997</v>
      </c>
    </row>
    <row r="846" spans="1:3" ht="45" x14ac:dyDescent="0.25">
      <c r="A846" s="127">
        <v>841</v>
      </c>
      <c r="B846" s="128" t="str">
        <f>CONCATENATE([1]Лист1!H842,[1]Лист1!I842)</f>
        <v>Сорокин Александр Владимирович, 554997 от 2007-01-25КД 554997 от 2007-01-25, Решение о частичном удовлетворении исковых требований от 2017-08-09 по делу 2-966/2017</v>
      </c>
      <c r="C846" s="129">
        <v>96837.79</v>
      </c>
    </row>
    <row r="847" spans="1:3" ht="45" x14ac:dyDescent="0.25">
      <c r="A847" s="127">
        <v>842</v>
      </c>
      <c r="B847" s="128" t="str">
        <f>CONCATENATE([1]Лист1!H843,[1]Лист1!I843)</f>
        <v>Сорокина Светлана Викторовна, 940-36846593-810/13ф от 2013-07-17КД 940-36846593-810/13ф от 2013-07-17, Решение об удовлетворении исковых требований от 2018-01-18 по делу 2-89/2018</v>
      </c>
      <c r="C847" s="129">
        <v>134318.93000000002</v>
      </c>
    </row>
    <row r="848" spans="1:3" ht="30" x14ac:dyDescent="0.25">
      <c r="A848" s="127">
        <v>843</v>
      </c>
      <c r="B848" s="128" t="str">
        <f>CONCATENATE([1]Лист1!H844,[1]Лист1!I844)</f>
        <v>Сосенков Сергей Александрович, 968-38404117-810/14ф от 2014-08-01КД 968-38404117-810/14ф от 2014-08-01, Судебный приказ от 2018-11-26 по делу 2-2293/2018</v>
      </c>
      <c r="C848" s="129">
        <v>110269.34</v>
      </c>
    </row>
    <row r="849" spans="1:3" ht="45" x14ac:dyDescent="0.25">
      <c r="A849" s="127">
        <v>844</v>
      </c>
      <c r="B849" s="128" t="str">
        <f>CONCATENATE([1]Лист1!H845,[1]Лист1!I845)</f>
        <v>Стегин Алексей Иванович, 7888/1-810/07эп от 2007-05-24КД 7888/1-810/07эп от 2007-05-24, Решение об удовлетворении исковых требований от 2010-05-12 по делу 2-165/2010</v>
      </c>
      <c r="C849" s="129">
        <v>349076.97</v>
      </c>
    </row>
    <row r="850" spans="1:3" ht="45" x14ac:dyDescent="0.25">
      <c r="A850" s="127">
        <v>845</v>
      </c>
      <c r="B850" s="128" t="str">
        <f>CONCATENATE([1]Лист1!H846,[1]Лист1!I846)</f>
        <v>Сторожук Валерий Сергеевич, 774-35172891-810/12ф от 2012-10-01КД 774-35172891-810/12ф от 2012-10-01, Решение о частичном удовлетворении исковых требований от 2019-05-27 по делу 2-1-327/2019</v>
      </c>
      <c r="C850" s="129">
        <v>190010.79</v>
      </c>
    </row>
    <row r="851" spans="1:3" ht="45" x14ac:dyDescent="0.25">
      <c r="A851" s="127">
        <v>846</v>
      </c>
      <c r="B851" s="128" t="str">
        <f>CONCATENATE([1]Лист1!H847,[1]Лист1!I847)</f>
        <v>Стулова Анна Валерьевна, 774-35264985-810/12ф от 2012-10-10КД 774-35264985-810/12ф от 2012-10-10, Решение о частичном удовлетворении исковых требований от 2019-02-26 по делу 2-21/2019</v>
      </c>
      <c r="C851" s="129">
        <v>25106.14</v>
      </c>
    </row>
    <row r="852" spans="1:3" ht="45" x14ac:dyDescent="0.25">
      <c r="A852" s="127">
        <v>847</v>
      </c>
      <c r="B852" s="128" t="str">
        <f>CONCATENATE([1]Лист1!H848,[1]Лист1!I848)</f>
        <v>Сырунин Максим Валерьевич, 774-36120439-810/13ф от 2013-03-12КД 774-36120439-810/13ф от 2013-03-12, Решение о частичном удовлетворении исковых требований от 2018-07-06 по делу 2-1-387/2018</v>
      </c>
      <c r="C852" s="129">
        <v>383286.25</v>
      </c>
    </row>
    <row r="853" spans="1:3" ht="45" x14ac:dyDescent="0.25">
      <c r="A853" s="127">
        <v>848</v>
      </c>
      <c r="B853" s="128" t="str">
        <f>CONCATENATE([1]Лист1!H849,[1]Лист1!I849)</f>
        <v>Тельнов Антон Александрович, 788-36165759-810/13ф от 2013-03-19КД 788-36165759-810/13ф от 2013-03-19, Решение об удовлетворении исковых требований от 2014-12-05 по делу 2-2487/2014</v>
      </c>
      <c r="C853" s="129">
        <v>72378.960000000006</v>
      </c>
    </row>
    <row r="854" spans="1:3" ht="30" x14ac:dyDescent="0.25">
      <c r="A854" s="127">
        <v>849</v>
      </c>
      <c r="B854" s="128" t="str">
        <f>CONCATENATE([1]Лист1!H850,[1]Лист1!I850)</f>
        <v>Тимонина Светлана Геннадьевна, 968-38387536-810/14ф от 2014-07-28КД 968-38387536-810/14ф от 2014-07-28, Судебный приказ от 2018-11-22 по делу 2-3182/2018</v>
      </c>
      <c r="C854" s="129">
        <v>132378.25</v>
      </c>
    </row>
    <row r="855" spans="1:3" ht="30" x14ac:dyDescent="0.25">
      <c r="A855" s="127">
        <v>850</v>
      </c>
      <c r="B855" s="128" t="str">
        <f>CONCATENATE([1]Лист1!H851,[1]Лист1!I851)</f>
        <v>Товпик Наталья Валентиновна, 957-38337879-810/14ф от 2014-07-16КД 957-38337879-810/14ф от 2014-07-16, Судебный приказ от 2018-11-20 по делу 2-4083/2018</v>
      </c>
      <c r="C855" s="129">
        <v>72775.86</v>
      </c>
    </row>
    <row r="856" spans="1:3" ht="45" x14ac:dyDescent="0.25">
      <c r="A856" s="127">
        <v>851</v>
      </c>
      <c r="B856" s="128" t="str">
        <f>CONCATENATE([1]Лист1!H852,[1]Лист1!I852)</f>
        <v>Топоров Сергей Гаврилович, 774-38292291-810/14ф от 2014-06-30КД 774-38292291-810/14ф от 2014-06-30, Решение о частичном удовлетворении исковых требований от 2018-01-17 по делу 2-270/2018</v>
      </c>
      <c r="C856" s="129">
        <v>226341.02000000002</v>
      </c>
    </row>
    <row r="857" spans="1:3" ht="45" x14ac:dyDescent="0.25">
      <c r="A857" s="127">
        <v>852</v>
      </c>
      <c r="B857" s="128" t="str">
        <f>CONCATENATE([1]Лист1!H853,[1]Лист1!I853)</f>
        <v>Тормозова Ольга Николаевна, 774-36368947-810/13ф от 2013-04-18КД 774-36368947-810/13ф от 2013-04-18, Решение о частичном удовлетворении исковых требований от 2018-05-24 по делу 2-373/2018</v>
      </c>
      <c r="C857" s="129">
        <v>405395.92000000004</v>
      </c>
    </row>
    <row r="858" spans="1:3" ht="45" x14ac:dyDescent="0.25">
      <c r="A858" s="127">
        <v>853</v>
      </c>
      <c r="B858" s="128" t="str">
        <f>CONCATENATE([1]Лист1!H854,[1]Лист1!I854)</f>
        <v>Трутнева Елена Леонидовна, 968-38485143-810/14ф от 2014-08-28КД 968-38485143-810/14ф от 2014-08-28, Решение о частичном удовлетворении исковых требований от 2020-12-08 по делу 2-3607/2020, Судебный приказ от 2018-12-12 по делу 2-3607/2020</v>
      </c>
      <c r="C858" s="129">
        <v>170415.93</v>
      </c>
    </row>
    <row r="859" spans="1:3" ht="30" x14ac:dyDescent="0.25">
      <c r="A859" s="127">
        <v>854</v>
      </c>
      <c r="B859" s="128" t="str">
        <f>CONCATENATE([1]Лист1!H855,[1]Лист1!I855)</f>
        <v>Тятенкова Любовь Сергеевна, 957-38713613-810/14ф от 2014-11-17КД 957-38713613-810/14ф от 2014-11-17, Судебный приказ от 2018-11-22 по делу 2-3201/2018</v>
      </c>
      <c r="C859" s="129">
        <v>75484.509999999995</v>
      </c>
    </row>
    <row r="860" spans="1:3" ht="30" x14ac:dyDescent="0.25">
      <c r="A860" s="127">
        <v>855</v>
      </c>
      <c r="B860" s="128" t="str">
        <f>CONCATENATE([1]Лист1!H856,[1]Лист1!I856)</f>
        <v>Усанов Александр Борисович, 788-36197520-810/13ф от 2013-03-22КД 788-36197520-810/13ф от 2013-03-22, Судебный приказ от 2018-09-07 по делу 2-2688-1/2018</v>
      </c>
      <c r="C860" s="129">
        <v>15749.48</v>
      </c>
    </row>
    <row r="861" spans="1:3" ht="45" x14ac:dyDescent="0.25">
      <c r="A861" s="127">
        <v>856</v>
      </c>
      <c r="B861" s="128" t="str">
        <f>CONCATENATE([1]Лист1!H857,[1]Лист1!I857)</f>
        <v>Фадеева Татьяна Петровна, 229086-1421-810-14-ФИ от 2014-02-13КД 229086-1421-810-14-ФИ от 2014-02-13, Решение об удовлетворении исковых требований от 2019-04-04 по делу 2-1018/2019, Судебный приказ от 2018-06-09 по делу 2-1018/2019</v>
      </c>
      <c r="C861" s="129">
        <v>117635.35</v>
      </c>
    </row>
    <row r="862" spans="1:3" ht="60" x14ac:dyDescent="0.25">
      <c r="A862" s="127">
        <v>857</v>
      </c>
      <c r="B862" s="128" t="str">
        <f>CONCATENATE([1]Лист1!H858,[1]Лист1!I858)</f>
        <v>Фадеева Елена Сергеевна, 249724-1419-810-14-ФИ-ДП-1 от 2014-07-15, Фадеева Татьяна Петровна, 249724-1419-810-14-ФИ от 2014-07-15КД 249724-1419-810-14-ФИ от 2014-07-15, Решение о частичном удовлетворении исковых требований от 2019-01-21 по делу 2-3435/2018</v>
      </c>
      <c r="C862" s="129">
        <v>212651.93000000005</v>
      </c>
    </row>
    <row r="863" spans="1:3" ht="30" x14ac:dyDescent="0.25">
      <c r="A863" s="127">
        <v>858</v>
      </c>
      <c r="B863" s="128" t="str">
        <f>CONCATENATE([1]Лист1!H859,[1]Лист1!I859)</f>
        <v>Феофанов Роман Сергеевич, 951-37277499-810/13ф от 2013-10-25КД 951-37277499-810/13ф от 2013-10-25, Судебный приказ от 2018-11-23 по делу 2-2060/1/2018</v>
      </c>
      <c r="C863" s="129">
        <v>77704.89</v>
      </c>
    </row>
    <row r="864" spans="1:3" ht="45" x14ac:dyDescent="0.25">
      <c r="A864" s="127">
        <v>859</v>
      </c>
      <c r="B864" s="128" t="str">
        <f>CONCATENATE([1]Лист1!H860,[1]Лист1!I860)</f>
        <v>Фокеев Дмитрий Владимирович, 957-38482743-810/14ф от 2014-08-27КД 957-38482743-810/14ф от 2014-08-27, Решение о частичном удовлетворении исковых требований от 2019-04-18 по делу 2-1360/2019 ~ М-722/2019</v>
      </c>
      <c r="C864" s="129">
        <v>172171.7</v>
      </c>
    </row>
    <row r="865" spans="1:3" ht="45" x14ac:dyDescent="0.25">
      <c r="A865" s="127">
        <v>860</v>
      </c>
      <c r="B865" s="128" t="str">
        <f>CONCATENATE([1]Лист1!H861,[1]Лист1!I861)</f>
        <v>Фомушкин Александр Егорович, 774-35873273-810/13ф от 2013-01-31КД 774-35873273-810/13ф от 2013-01-31, Решение о частичном удовлетворении исковых требований от 2018-05-31 по делу 2-2/2018</v>
      </c>
      <c r="C865" s="129">
        <v>200685.16</v>
      </c>
    </row>
    <row r="866" spans="1:3" ht="45" x14ac:dyDescent="0.25">
      <c r="A866" s="127">
        <v>861</v>
      </c>
      <c r="B866" s="128" t="str">
        <f>CONCATENATE([1]Лист1!H862,[1]Лист1!I862)</f>
        <v>Фролова Алёна Игоревна, 788-36289050-810/13ф от 2013-04-04КД 788-36289050-810/13ф от 2013-04-04, Решение об удовлетворении исковых требований от 2015-02-26 по делу 2-546/2015</v>
      </c>
      <c r="C866" s="129">
        <v>103582.95</v>
      </c>
    </row>
    <row r="867" spans="1:3" ht="30" x14ac:dyDescent="0.25">
      <c r="A867" s="127">
        <v>862</v>
      </c>
      <c r="B867" s="128" t="str">
        <f>CONCATENATE([1]Лист1!H863,[1]Лист1!I863)</f>
        <v>Харитонова Надежда Николаевна, 774-39365745-810/15ф от 2015-07-14КД 774-39365745-810/15ф от 2015-07-14, Судебный приказ от 2019-10-15 по делу 2-3327/2019</v>
      </c>
      <c r="C867" s="129">
        <v>247599.31999999998</v>
      </c>
    </row>
    <row r="868" spans="1:3" ht="30" x14ac:dyDescent="0.25">
      <c r="A868" s="127">
        <v>863</v>
      </c>
      <c r="B868" s="128" t="str">
        <f>CONCATENATE([1]Лист1!H864,[1]Лист1!I864)</f>
        <v>Харламов Дмитрий Александрович, 959-38589391-810/14ф от 2014-10-01КД 959-38589391-810/14ф от 2014-10-01, Судебный приказ от 2018-06-09 по делу 2-1819/2018</v>
      </c>
      <c r="C868" s="129">
        <v>343674.49</v>
      </c>
    </row>
    <row r="869" spans="1:3" ht="30" x14ac:dyDescent="0.25">
      <c r="A869" s="127">
        <v>864</v>
      </c>
      <c r="B869" s="128" t="str">
        <f>CONCATENATE([1]Лист1!H865,[1]Лист1!I865)</f>
        <v>Хасанова Елена Владимировна, 788-33837171-810/11ф от 2011-12-03КД 788-33837171-810/11ф от 2011-12-03, Судебный приказ от 2018-08-27 по делу 2-1847/5-2018</v>
      </c>
      <c r="C869" s="129">
        <v>48168.63</v>
      </c>
    </row>
    <row r="870" spans="1:3" ht="30" x14ac:dyDescent="0.25">
      <c r="A870" s="127">
        <v>865</v>
      </c>
      <c r="B870" s="128" t="str">
        <f>CONCATENATE([1]Лист1!H866,[1]Лист1!I866)</f>
        <v>Частова Анна Алексеевна, 968-38386815-810/14ф от 2014-07-28КД 968-38386815-810/14ф от 2014-07-28, Судебный приказ от 2018-12-12 по делу 2-4653/2018</v>
      </c>
      <c r="C870" s="129">
        <v>80964.05</v>
      </c>
    </row>
    <row r="871" spans="1:3" ht="30" x14ac:dyDescent="0.25">
      <c r="A871" s="127">
        <v>866</v>
      </c>
      <c r="B871" s="128" t="str">
        <f>CONCATENATE([1]Лист1!H867,[1]Лист1!I867)</f>
        <v>Чернякова Мария Ивановна, 968-38340255-810/14ф от 2014-08-07КД 968-38340255-810/14ф от 2014-08-07, Судебный приказ от 2018-11-23 по делу 2-4123/2018</v>
      </c>
      <c r="C871" s="129">
        <v>62827.33</v>
      </c>
    </row>
    <row r="872" spans="1:3" ht="45" x14ac:dyDescent="0.25">
      <c r="A872" s="127">
        <v>867</v>
      </c>
      <c r="B872" s="128" t="str">
        <f>CONCATENATE([1]Лист1!H868,[1]Лист1!I868)</f>
        <v>Чолак Василий Васильевич, 986-39377934-810/15ф от 2015-07-15КД 986-39377934-810/15ф от 2015-07-15, Решение об удовлетворении исковых требований от 2019-12-04 по делу 2-3536/2019</v>
      </c>
      <c r="C872" s="129">
        <v>367737.97</v>
      </c>
    </row>
    <row r="873" spans="1:3" ht="45" x14ac:dyDescent="0.25">
      <c r="A873" s="127">
        <v>868</v>
      </c>
      <c r="B873" s="128" t="str">
        <f>CONCATENATE([1]Лист1!H869,[1]Лист1!I869)</f>
        <v>Чугунова Анастасия Юрьевна, 788-33192348-810/11ф от 2011-06-11КД 788-33192348-810/11ф от 2011-06-11, Решение об удовлетворении исковых требований от 2014-09-24 по делу 2-725/2014</v>
      </c>
      <c r="C873" s="129">
        <v>80476.12</v>
      </c>
    </row>
    <row r="874" spans="1:3" ht="45" x14ac:dyDescent="0.25">
      <c r="A874" s="127">
        <v>869</v>
      </c>
      <c r="B874" s="128" t="str">
        <f>CONCATENATE([1]Лист1!H870,[1]Лист1!I870)</f>
        <v>Шальнова Екатерина Андреевна, 788-34822763-810/12ф от 2012-07-20КД 788-34822763-810/12ф от 2012-07-20, Решение об удовлетворении исковых требований от 2014-11-26 по делу 2-829/14</v>
      </c>
      <c r="C874" s="129">
        <v>35516.050000000003</v>
      </c>
    </row>
    <row r="875" spans="1:3" ht="30" x14ac:dyDescent="0.25">
      <c r="A875" s="127">
        <v>870</v>
      </c>
      <c r="B875" s="128" t="str">
        <f>CONCATENATE([1]Лист1!H871,[1]Лист1!I871)</f>
        <v>Шевцова Татьяна Анатольевна, 933-38209321-810/14ф от 2014-06-16КД 933-38209321-810/14ф от 2014-06-16, Судебный приказ от 2018-08-31 по делу 2-3092/2018</v>
      </c>
      <c r="C875" s="129">
        <v>57817.54</v>
      </c>
    </row>
    <row r="876" spans="1:3" ht="30" x14ac:dyDescent="0.25">
      <c r="A876" s="127">
        <v>871</v>
      </c>
      <c r="B876" s="128" t="str">
        <f>CONCATENATE([1]Лист1!H872,[1]Лист1!I872)</f>
        <v>Широбоков Роман Тимофеевич, 788-35668196-810/12ф от 2012-12-18КД 788-35668196-810/12ф от 2012-12-18, Судебный приказ от 2018-08-24 по делу 2-2470/2018</v>
      </c>
      <c r="C876" s="129">
        <v>12914.03</v>
      </c>
    </row>
    <row r="877" spans="1:3" ht="30" x14ac:dyDescent="0.25">
      <c r="A877" s="127">
        <v>872</v>
      </c>
      <c r="B877" s="128" t="str">
        <f>CONCATENATE([1]Лист1!H873,[1]Лист1!I873)</f>
        <v>Шмелёв Алексей Анатольевич, 981-39151199-810/15ф от 2015-05-05КД 981-39151199-810/15ф от 2015-05-05, Судебный приказ от 2018-09-26 по делу 2-1676/2018</v>
      </c>
      <c r="C877" s="129">
        <v>222689</v>
      </c>
    </row>
    <row r="878" spans="1:3" ht="30" x14ac:dyDescent="0.25">
      <c r="A878" s="127">
        <v>873</v>
      </c>
      <c r="B878" s="128" t="str">
        <f>CONCATENATE([1]Лист1!H874,[1]Лист1!I874)</f>
        <v>Шуралева Мария Михайловна, 6033531 от 2012-10-03КД 6033531 от 2012-10-03, Решение об удовлетворении исковых требований от 2019-02-06 по делу 2-296/2019</v>
      </c>
      <c r="C878" s="129">
        <v>102621.02</v>
      </c>
    </row>
    <row r="879" spans="1:3" ht="45" x14ac:dyDescent="0.25">
      <c r="A879" s="127">
        <v>874</v>
      </c>
      <c r="B879" s="128" t="str">
        <f>CONCATENATE([1]Лист1!H875,[1]Лист1!I875)</f>
        <v>Щавелев Алексей Петрович, 774-37874405-810/14ф от 2014-03-27КД 774-37874405-810/14ф от 2014-03-27, Решение о частичном удовлетворении исковых требований от 2017-12-26 по делу 2-3004/2017</v>
      </c>
      <c r="C879" s="129">
        <v>304728.09000000003</v>
      </c>
    </row>
    <row r="880" spans="1:3" ht="45" x14ac:dyDescent="0.25">
      <c r="A880" s="127">
        <v>875</v>
      </c>
      <c r="B880" s="128" t="str">
        <f>CONCATENATE([1]Лист1!H876,[1]Лист1!I876)</f>
        <v>Юдичева Наталья Валентиновна, 788-36637561-810/13ф от 2013-06-04КД 788-36637561-810/13ф от 2013-06-04, Решение об удовлетворении исковых требований от 2015-06-29 по делу 2-444/2015</v>
      </c>
      <c r="C880" s="129">
        <v>160256.72</v>
      </c>
    </row>
    <row r="881" spans="1:3" ht="30" x14ac:dyDescent="0.25">
      <c r="A881" s="127">
        <v>876</v>
      </c>
      <c r="B881" s="128" t="str">
        <f>CONCATENATE([1]Лист1!H877,[1]Лист1!I877)</f>
        <v>Агафонова Марина Николаевна, 968-38445508-810/14ф от 2014-08-15КД 968-38445508-810/14ф от 2014-08-15, Судебный приказ от 2018-11-20 по делу 2-2204/2018</v>
      </c>
      <c r="C881" s="129">
        <v>171745.78</v>
      </c>
    </row>
    <row r="882" spans="1:3" ht="45" x14ac:dyDescent="0.25">
      <c r="A882" s="127">
        <v>877</v>
      </c>
      <c r="B882" s="128" t="str">
        <f>CONCATENATE([1]Лист1!H878,[1]Лист1!I878)</f>
        <v>Баранов Владимир Владимирович, 776-36069279-810/13ф от 2013-03-01КД 776-36069279-810/13ф от 2013-03-01, Решение об удовлетворении исковых требований от 2018-07-09 по делу 2-1132/2018</v>
      </c>
      <c r="C882" s="129">
        <v>2181508.29</v>
      </c>
    </row>
    <row r="883" spans="1:3" ht="30" x14ac:dyDescent="0.25">
      <c r="A883" s="127">
        <v>878</v>
      </c>
      <c r="B883" s="128" t="str">
        <f>CONCATENATE([1]Лист1!H879,[1]Лист1!I879)</f>
        <v>Алтухова Ольга Александровна, 774-33631194-810/11ф от 2011-10-12КД 774-33631194-810/11ф от 2011-10-12, Судебный приказ от 2018-08-27 по делу 2-1577/2018</v>
      </c>
      <c r="C883" s="129">
        <v>70744.479999999996</v>
      </c>
    </row>
    <row r="884" spans="1:3" ht="45" x14ac:dyDescent="0.25">
      <c r="A884" s="127">
        <v>879</v>
      </c>
      <c r="B884" s="128" t="str">
        <f>CONCATENATE([1]Лист1!H880,[1]Лист1!I880)</f>
        <v>Анфимова Светлана Ивановна, 774-37617618-810/14ф от 2014-01-14КД 774-37617618-810/14ф от 2014-01-14, Решение о частичном удовлетворении исковых требований от 2018-06-22 по делу 2-4336/2018</v>
      </c>
      <c r="C884" s="129">
        <v>128186.18</v>
      </c>
    </row>
    <row r="885" spans="1:3" ht="45" x14ac:dyDescent="0.25">
      <c r="A885" s="127">
        <v>880</v>
      </c>
      <c r="B885" s="128" t="str">
        <f>CONCATENATE([1]Лист1!H881,[1]Лист1!I881)</f>
        <v>Бабаев Роман Валерьевич, 774-32623201-810/10ф от 2010-12-17КД 774-32623201-810/10ф от 2010-12-17, Решение о частичном удовлетворении исковых требований от 2013-07-29 по делу 2-8462/2013</v>
      </c>
      <c r="C885" s="129">
        <v>277135.96999999997</v>
      </c>
    </row>
    <row r="886" spans="1:3" ht="60" x14ac:dyDescent="0.25">
      <c r="A886" s="127">
        <v>881</v>
      </c>
      <c r="B886" s="128" t="str">
        <f>CONCATENATE([1]Лист1!H882,[1]Лист1!I882)</f>
        <v>Балицкий Анатолий Брониславович, 705-39380464-810/15ф от 2015-07-16КД 705-39380464-810/15ф от 2015-07-16, Судебный приказ от 2017-09-29 по делу 2-2582/2018 ~ М-665/2018, Решение о частичном удовлетворении исковых требований от 2018-03-22 по делу 2-2582/2018 ~ М-665/2018</v>
      </c>
      <c r="C886" s="129">
        <v>141685.58000000002</v>
      </c>
    </row>
    <row r="887" spans="1:3" ht="45" x14ac:dyDescent="0.25">
      <c r="A887" s="127">
        <v>882</v>
      </c>
      <c r="B887" s="128" t="str">
        <f>CONCATENATE([1]Лист1!H883,[1]Лист1!I883)</f>
        <v>Беляков Антон Алексеевич, 935-38186041-810/14ф от 2014-06-02КД 935-38186041-810/14ф от 2014-06-02, Решение об удовлетворении исковых требований от 2021-05-19 по делу 2-2271/2021, Судебный приказ от 2018-11-16 по делу 2-2271/2021</v>
      </c>
      <c r="C887" s="129">
        <v>268453.89</v>
      </c>
    </row>
    <row r="888" spans="1:3" ht="45" x14ac:dyDescent="0.25">
      <c r="A888" s="127">
        <v>883</v>
      </c>
      <c r="B888" s="128" t="str">
        <f>CONCATENATE([1]Лист1!H884,[1]Лист1!I884)</f>
        <v>Бокарев Роман Алексеевич, 985-39328468-810/15ф от 2015-07-02КД 985-39328468-810/15ф от 2015-07-02, Решение об удовлетворении исковых требований от 2019-02-13 по делу 2-918/2019</v>
      </c>
      <c r="C888" s="129">
        <v>247735.74</v>
      </c>
    </row>
    <row r="889" spans="1:3" ht="45" x14ac:dyDescent="0.25">
      <c r="A889" s="127">
        <v>884</v>
      </c>
      <c r="B889" s="128" t="str">
        <f>CONCATENATE([1]Лист1!H885,[1]Лист1!I885)</f>
        <v>Болдырева Дарья Анатольевна, 774-36176516-810/13ф от 2013-03-22КД 774-36176516-810/13ф от 2013-03-22, Решение о частичном удовлетворении исковых требований от 2018-06-26 по делу 2-144/2018</v>
      </c>
      <c r="C889" s="129">
        <v>280980.39</v>
      </c>
    </row>
    <row r="890" spans="1:3" ht="30" x14ac:dyDescent="0.25">
      <c r="A890" s="127">
        <v>885</v>
      </c>
      <c r="B890" s="128" t="str">
        <f>CONCATENATE([1]Лист1!H886,[1]Лист1!I886)</f>
        <v>Бухарин Сергей Александрович, 955-38073808-810/14ф от 2014-05-08КД 955-38073808-810/14ф от 2014-05-08, Судебный приказ от 2018-12-13 по делу 2-3515/2018</v>
      </c>
      <c r="C890" s="129">
        <v>487345.72</v>
      </c>
    </row>
    <row r="891" spans="1:3" ht="45" x14ac:dyDescent="0.25">
      <c r="A891" s="127">
        <v>886</v>
      </c>
      <c r="B891" s="128" t="str">
        <f>CONCATENATE([1]Лист1!H887,[1]Лист1!I887)</f>
        <v>Викторов Максим Николаевич, 968-38461539-810/14ф от 2014-08-21КД 968-38461539-810/14ф от 2014-08-21, Решение о частичном удовлетворении исковых требований от 2020-12-16 по делу 2-4947/2020, Судебный приказ от 2018-05-03 по делу 2-4947/2020</v>
      </c>
      <c r="C891" s="129">
        <v>310471.5</v>
      </c>
    </row>
    <row r="892" spans="1:3" ht="30" x14ac:dyDescent="0.25">
      <c r="A892" s="127">
        <v>887</v>
      </c>
      <c r="B892" s="128" t="str">
        <f>CONCATENATE([1]Лист1!H888,[1]Лист1!I888)</f>
        <v>Воробьев Алексей Валерьевич, 958-39113069-810/15ф от 2015-04-24КД 958-39113069-810/15ф от 2015-04-24, Судебный приказ от 2018-11-20 по делу 2-4599/2018</v>
      </c>
      <c r="C892" s="129">
        <v>256741.29</v>
      </c>
    </row>
    <row r="893" spans="1:3" ht="30" x14ac:dyDescent="0.25">
      <c r="A893" s="127">
        <v>888</v>
      </c>
      <c r="B893" s="128" t="str">
        <f>CONCATENATE([1]Лист1!H889,[1]Лист1!I889)</f>
        <v>Гасс Екатерина Андреевна, 958-39017285-810/15ф от 2015-03-20КД 958-39017285-810/15ф от 2015-03-20, Судебный приказ от 2018-08-31 по делу 2-3424/2018</v>
      </c>
      <c r="C893" s="129">
        <v>98041.17</v>
      </c>
    </row>
    <row r="894" spans="1:3" ht="45" x14ac:dyDescent="0.25">
      <c r="A894" s="127">
        <v>889</v>
      </c>
      <c r="B894" s="128" t="str">
        <f>CONCATENATE([1]Лист1!H890,[1]Лист1!I890)</f>
        <v>Грехов Алексей Андреевич, 935-38185288-810/14ф от 2014-06-03КД 935-38185288-810/14ф от 2014-06-03, Решение об удовлетворении исковых требований от 2014-12-24 по делу 2-3024/2014</v>
      </c>
      <c r="C894" s="129">
        <v>11655.27</v>
      </c>
    </row>
    <row r="895" spans="1:3" ht="30" x14ac:dyDescent="0.25">
      <c r="A895" s="127">
        <v>890</v>
      </c>
      <c r="B895" s="128" t="str">
        <f>CONCATENATE([1]Лист1!H891,[1]Лист1!I891)</f>
        <v>Дадонов Денис Анатольевич, 985-39361346-810/15ф от 2015-07-15КД 985-39361346-810/15ф от 2015-07-15, Судебный приказ от 2018-11-16 по делу 2-8603/2019</v>
      </c>
      <c r="C895" s="129">
        <v>167795.71</v>
      </c>
    </row>
    <row r="896" spans="1:3" ht="30" x14ac:dyDescent="0.25">
      <c r="A896" s="127">
        <v>891</v>
      </c>
      <c r="B896" s="128" t="str">
        <f>CONCATENATE([1]Лист1!H892,[1]Лист1!I892)</f>
        <v>Дорофеева Марианна Ивановна, 788-35335848-810/12фл от 2012-10-23КД 788-35335848-810/12фл от 2012-10-23, Судебный приказ от 2018-08-14 по делу 2-3194/2018</v>
      </c>
      <c r="C896" s="129">
        <v>103956.36</v>
      </c>
    </row>
    <row r="897" spans="1:3" ht="45" x14ac:dyDescent="0.25">
      <c r="A897" s="127">
        <v>892</v>
      </c>
      <c r="B897" s="128" t="str">
        <f>CONCATENATE([1]Лист1!H893,[1]Лист1!I893)</f>
        <v>Дятлова Елена Александровна, 774-37266240-810/13ф от 2013-10-23КД 774-37266240-810/13ф от 2013-10-23, Решение о частичном удовлетворении исковых требований от 2017-12-13 по делу 2-1780/2017</v>
      </c>
      <c r="C897" s="129">
        <v>250705.85</v>
      </c>
    </row>
    <row r="898" spans="1:3" ht="45" x14ac:dyDescent="0.25">
      <c r="A898" s="127">
        <v>893</v>
      </c>
      <c r="B898" s="128" t="str">
        <f>CONCATENATE([1]Лист1!H894,[1]Лист1!I894)</f>
        <v>Еднев Николай Анатольевич, 935-36726733-810/13ф от 2013-06-27КД 935-36726733-810/13ф от 2013-06-27, Решение об удовлетворении исковых требований от 2014-12-25 по делу 2-14423/2014</v>
      </c>
      <c r="C898" s="129">
        <v>70117.45</v>
      </c>
    </row>
    <row r="899" spans="1:3" ht="30" x14ac:dyDescent="0.25">
      <c r="A899" s="127">
        <v>894</v>
      </c>
      <c r="B899" s="128" t="str">
        <f>CONCATENATE([1]Лист1!H895,[1]Лист1!I895)</f>
        <v>Жупиков Алексей Сергеевич, 968-38813988-810/14ф от 2014-12-16КД 968-38813988-810/14ф от 2014-12-16, Судебный приказ от 2018-11-26 по делу 2-4825/2018</v>
      </c>
      <c r="C899" s="129">
        <v>232144.89</v>
      </c>
    </row>
    <row r="900" spans="1:3" ht="45" x14ac:dyDescent="0.25">
      <c r="A900" s="127">
        <v>895</v>
      </c>
      <c r="B900" s="128" t="str">
        <f>CONCATENATE([1]Лист1!H896,[1]Лист1!I896)</f>
        <v>Зайцева Ангелина Викторовна, 968-38437256-810/14ф от 2014-08-13КД 968-38437256-810/14ф от 2014-08-13, Решение об удовлетворении исковых требований от 2017-09-06 по делу 2-8495/2017</v>
      </c>
      <c r="C900" s="129">
        <v>602842.9</v>
      </c>
    </row>
    <row r="901" spans="1:3" ht="30" x14ac:dyDescent="0.25">
      <c r="A901" s="127">
        <v>896</v>
      </c>
      <c r="B901" s="128" t="str">
        <f>CONCATENATE([1]Лист1!H897,[1]Лист1!I897)</f>
        <v>Зиновьева Люда Владимировна, 774-38520392-810/14ф от 2014-09-09КД 774-38520392-810/14ф от 2014-09-09, Судебный приказ от 2018-05-03 по делу 2-1617/2018</v>
      </c>
      <c r="C901" s="129">
        <v>338789.35</v>
      </c>
    </row>
    <row r="902" spans="1:3" ht="30" x14ac:dyDescent="0.25">
      <c r="A902" s="127">
        <v>897</v>
      </c>
      <c r="B902" s="128" t="str">
        <f>CONCATENATE([1]Лист1!H898,[1]Лист1!I898)</f>
        <v>Кандаков Николай Харитонович, 935-37037681-810/13ф от 2013-09-03КД 935-37037681-810/13ф от 2013-09-03, Судебный приказ от 2018-11-20 по делу 2-2343/2018</v>
      </c>
      <c r="C902" s="129">
        <v>111126.84</v>
      </c>
    </row>
    <row r="903" spans="1:3" ht="45" x14ac:dyDescent="0.25">
      <c r="A903" s="127">
        <v>898</v>
      </c>
      <c r="B903" s="128" t="str">
        <f>CONCATENATE([1]Лист1!H899,[1]Лист1!I899)</f>
        <v>Кожемякина Екатерина Андреевна, 788-35674882-810/12ф от 2012-12-19КД 788-35674882-810/12ф от 2012-12-19, Решение об удовлетворении исковых требований от 2015-01-14 по делу 2-29/2015</v>
      </c>
      <c r="C903" s="129">
        <v>20231.54</v>
      </c>
    </row>
    <row r="904" spans="1:3" ht="45" x14ac:dyDescent="0.25">
      <c r="A904" s="127">
        <v>899</v>
      </c>
      <c r="B904" s="128" t="str">
        <f>CONCATENATE([1]Лист1!H900,[1]Лист1!I900)</f>
        <v>Кондырев Денис Викторович, 788-36419825-810/13фл от 2013-04-25КД 788-36419825-810/13фл от 2013-04-25, Решение об удовлетворении исковых требований от 2015-06-24 по делу 2-7763/2015</v>
      </c>
      <c r="C904" s="129">
        <v>53435.89</v>
      </c>
    </row>
    <row r="905" spans="1:3" ht="45" x14ac:dyDescent="0.25">
      <c r="A905" s="127">
        <v>900</v>
      </c>
      <c r="B905" s="128" t="str">
        <f>CONCATENATE([1]Лист1!H901,[1]Лист1!I901)</f>
        <v>Кострикова Ирина Васильевна, 958-38970062-810/15ф от 2015-03-05КД 958-38970062-810/15ф от 2015-03-05, Судебный приказ от 2018-11-12 по делу 2-3726/2019, Решение о частичном удовлетворении исковых требований от 2019-08-22 по делу 2-3726/2019</v>
      </c>
      <c r="C905" s="129">
        <v>155139.68</v>
      </c>
    </row>
    <row r="906" spans="1:3" ht="30" x14ac:dyDescent="0.25">
      <c r="A906" s="127">
        <v>901</v>
      </c>
      <c r="B906" s="128" t="str">
        <f>CONCATENATE([1]Лист1!H902,[1]Лист1!I902)</f>
        <v>Кочева Галина Леонидовна, 960-39170056-810/15ф от 2015-05-14КД 960-39170056-810/15ф от 2015-05-14, Судебный приказ от 2018-12-21 по делу 2-5402/2018</v>
      </c>
      <c r="C906" s="129">
        <v>322800.92</v>
      </c>
    </row>
    <row r="907" spans="1:3" ht="60" x14ac:dyDescent="0.25">
      <c r="A907" s="127">
        <v>902</v>
      </c>
      <c r="B907" s="128" t="str">
        <f>CONCATENATE([1]Лист1!H903,[1]Лист1!I903)</f>
        <v>Кошелева Надежда Вениаминовна, 705-39246448-810/15ф от 2015-06-09КД 705-39246448-810/15ф от 2015-06-09, Решение о частичном удовлетворении исковых требований от 2021-05-05 по делу 2-3435/2021, Судебный приказ от 2018-12-04 по делу 2-3435/2021</v>
      </c>
      <c r="C907" s="129">
        <v>96231.56</v>
      </c>
    </row>
    <row r="908" spans="1:3" ht="45" x14ac:dyDescent="0.25">
      <c r="A908" s="127">
        <v>903</v>
      </c>
      <c r="B908" s="128" t="str">
        <f>CONCATENATE([1]Лист1!H904,[1]Лист1!I904)</f>
        <v>Круглова Ирина Витальевна, 261123-1421-810-14-ФЮ от 2014-10-28, ООО "Целитель", 261123-1421-810-14-ФЮ-ДП от 2014-10-28КД 261123-1421-810-14-ФЮ от 2014-10-28, Решение об удовлетворении исковых требований от 2015-04-03 по делу 2-2839/2015</v>
      </c>
      <c r="C908" s="129">
        <v>161297.98000000001</v>
      </c>
    </row>
    <row r="909" spans="1:3" ht="45" x14ac:dyDescent="0.25">
      <c r="A909" s="127">
        <v>904</v>
      </c>
      <c r="B909" s="128" t="str">
        <f>CONCATENATE([1]Лист1!H905,[1]Лист1!I905)</f>
        <v>Левина Ольга Васильевна, 256747-1421-810-14-ФИ от 2014-09-15КД 256747-1421-810-14-ФИ от 2014-09-15, Судебный приказ от 2018-08-31 по делу 2-5323/2020, Решение о частичном удовлетворении исковых требований от 2020-08-18 по делу 2-5323/2020</v>
      </c>
      <c r="C909" s="129">
        <v>246364.98</v>
      </c>
    </row>
    <row r="910" spans="1:3" ht="30" x14ac:dyDescent="0.25">
      <c r="A910" s="127">
        <v>905</v>
      </c>
      <c r="B910" s="128" t="str">
        <f>CONCATENATE([1]Лист1!H906,[1]Лист1!I906)</f>
        <v>Логойда Руслан Иосифович, 957-38502075-810/14ф от 2014-09-03КД 957-38502075-810/14ф от 2014-09-03, Судебный приказ от 2018-11-16 по делу 2-4475/2018</v>
      </c>
      <c r="C910" s="129">
        <v>170486.74</v>
      </c>
    </row>
    <row r="911" spans="1:3" ht="60" x14ac:dyDescent="0.25">
      <c r="A911" s="127">
        <v>906</v>
      </c>
      <c r="B911" s="128" t="str">
        <f>CONCATENATE([1]Лист1!H907,[1]Лист1!I907)</f>
        <v>Льнявина Людмила Владимировна, 705-39286855-810/15ф от 2015-07-06КД 705-39286855-810/15ф от 2015-07-06, Решение о частичном удовлетворении исковых требований от 2019-06-27 по делу 2-6306/2019, Судебный приказ от 2017-10-20 по делу 2-6306/2019</v>
      </c>
      <c r="C911" s="129">
        <v>163548.82</v>
      </c>
    </row>
    <row r="912" spans="1:3" ht="45" x14ac:dyDescent="0.25">
      <c r="A912" s="127">
        <v>907</v>
      </c>
      <c r="B912" s="128" t="str">
        <f>CONCATENATE([1]Лист1!H908,[1]Лист1!I908)</f>
        <v>Маркова Татьяна Геннадьевна, 767-35428579-810/12ф от 2012-11-08КД 767-35428579-810/12ф от 2012-11-08, Решение о частичном удовлетворении исковых требований от 2013-12-03 по делу 2-7430/2013</v>
      </c>
      <c r="C912" s="129">
        <v>97865.84</v>
      </c>
    </row>
    <row r="913" spans="1:3" ht="45" x14ac:dyDescent="0.25">
      <c r="A913" s="127">
        <v>908</v>
      </c>
      <c r="B913" s="128" t="str">
        <f>CONCATENATE([1]Лист1!H909,[1]Лист1!I909)</f>
        <v>Миллионщикова Надежда Владимировна, 788-36353599-810/13ф от 2013-04-15КД 788-36353599-810/13ф от 2013-04-15, Решение об удовлетворении исковых требований от 2013-10-10 по делу 2-5540/2013</v>
      </c>
      <c r="C913" s="129">
        <v>98047.85</v>
      </c>
    </row>
    <row r="914" spans="1:3" ht="30" x14ac:dyDescent="0.25">
      <c r="A914" s="127">
        <v>909</v>
      </c>
      <c r="B914" s="128" t="str">
        <f>CONCATENATE([1]Лист1!H910,[1]Лист1!I910)</f>
        <v>Моричев Антон Владимирович, 931-36518970-810/13ф от 2012-11-22КД 931-36518970-810/13ф от 2012-11-22, Судебный приказ от 2018-12-05 по делу 2-3944/2018</v>
      </c>
      <c r="C914" s="129">
        <v>27238.81</v>
      </c>
    </row>
    <row r="915" spans="1:3" ht="45" x14ac:dyDescent="0.25">
      <c r="A915" s="127">
        <v>910</v>
      </c>
      <c r="B915" s="128" t="str">
        <f>CONCATENATE([1]Лист1!H911,[1]Лист1!I911)</f>
        <v>Москвина Валентина Анатольевна, 774-38236833-810/14ф от 2014-06-18КД 774-38236833-810/14ф от 2014-06-18, Решение о частичном удовлетворении исковых требований от 2017-12-07 по делу 2-1697/2017</v>
      </c>
      <c r="C915" s="129">
        <v>206253.49999999997</v>
      </c>
    </row>
    <row r="916" spans="1:3" ht="30" x14ac:dyDescent="0.25">
      <c r="A916" s="127">
        <v>911</v>
      </c>
      <c r="B916" s="128" t="str">
        <f>CONCATENATE([1]Лист1!H912,[1]Лист1!I912)</f>
        <v>Назаров Леонид Викторович, 968-38843828-810/14ф от 2014-12-24КД 968-38843828-810/14ф от 2014-12-24, Судебный приказ от 2018-11-16 по делу 2-4741/2018</v>
      </c>
      <c r="C916" s="129">
        <v>138374.39999999999</v>
      </c>
    </row>
    <row r="917" spans="1:3" ht="30" x14ac:dyDescent="0.25">
      <c r="A917" s="127">
        <v>912</v>
      </c>
      <c r="B917" s="128" t="str">
        <f>CONCATENATE([1]Лист1!H913,[1]Лист1!I913)</f>
        <v>Новиков Андрей Владимирович, 776-38479601-810/14ф от 2014-08-29КД 776-38479601-810/14ф от 2014-08-29, Судебный приказ от 2018-03-16 по делу 2-697/2018</v>
      </c>
      <c r="C917" s="129">
        <v>349153.23</v>
      </c>
    </row>
    <row r="918" spans="1:3" ht="30" x14ac:dyDescent="0.25">
      <c r="A918" s="127">
        <v>913</v>
      </c>
      <c r="B918" s="128" t="str">
        <f>CONCATENATE([1]Лист1!H914,[1]Лист1!I914)</f>
        <v>Носков Игорь Николаевич, 774-37375415-810/13ф от 2013-11-14КД 774-37375415-810/13ф от 2013-11-14, Судебный приказ от 2018-08-31 по делу 2-3112/2018</v>
      </c>
      <c r="C918" s="129">
        <v>252806.66</v>
      </c>
    </row>
    <row r="919" spans="1:3" ht="30" x14ac:dyDescent="0.25">
      <c r="A919" s="127">
        <v>914</v>
      </c>
      <c r="B919" s="128" t="str">
        <f>CONCATENATE([1]Лист1!H915,[1]Лист1!I915)</f>
        <v>Овсянников Владимир Васильевич, 935-37888496-810/14ф от 2014-03-26КД 935-37888496-810/14ф от 2014-03-26, Судебный приказ от 2018-11-27 по делу 2-4897/2018</v>
      </c>
      <c r="C919" s="129">
        <v>247359.5</v>
      </c>
    </row>
    <row r="920" spans="1:3" ht="30" x14ac:dyDescent="0.25">
      <c r="A920" s="127">
        <v>915</v>
      </c>
      <c r="B920" s="128" t="str">
        <f>CONCATENATE([1]Лист1!H916,[1]Лист1!I916)</f>
        <v>Осенников Анатолий Иванович, 774-38583172-810/14ф от 2014-09-30КД 774-38583172-810/14ф от 2014-09-30, Судебный приказ от 2018-12-25 по делу 2-4141/2019</v>
      </c>
      <c r="C920" s="129">
        <v>192568.27</v>
      </c>
    </row>
    <row r="921" spans="1:3" ht="45" x14ac:dyDescent="0.25">
      <c r="A921" s="127">
        <v>916</v>
      </c>
      <c r="B921" s="128" t="str">
        <f>CONCATENATE([1]Лист1!H917,[1]Лист1!I917)</f>
        <v>Панова Марина Владимировна, 935-37929324-810/14ф от 2014-04-18КД 935-37929324-810/14ф от 2014-04-18, Решение об удовлетворении исковых требований от 2015-06-04 по делу 2-1537/2015</v>
      </c>
      <c r="C921" s="129">
        <v>18312.68</v>
      </c>
    </row>
    <row r="922" spans="1:3" ht="45" x14ac:dyDescent="0.25">
      <c r="A922" s="127">
        <v>917</v>
      </c>
      <c r="B922" s="128" t="str">
        <f>CONCATENATE([1]Лист1!H918,[1]Лист1!I918)</f>
        <v>Петров Егор Сергеевич, 788-35640139-810/12ф от 2012-12-13КД 788-35640139-810/12ф от 2012-12-13, Решение об удовлетворении исковых требований от 2015-04-29 по делу 2-513/2015</v>
      </c>
      <c r="C922" s="129">
        <v>169034.29</v>
      </c>
    </row>
    <row r="923" spans="1:3" ht="45" x14ac:dyDescent="0.25">
      <c r="A923" s="127">
        <v>918</v>
      </c>
      <c r="B923" s="128" t="str">
        <f>CONCATENATE([1]Лист1!H919,[1]Лист1!I919)</f>
        <v>Полетаев Андрей Сергеевич, 767-35588300-810/12ф от 2012-12-05КД 767-35588300-810/12ф от 2012-12-05, Решение о частичном удовлетворении исковых требований от 2017-09-19 по делу 2-4557/2018, Судебный приказ от 2018-09-07 по делу 2-4557/2018</v>
      </c>
      <c r="C923" s="129">
        <v>76942.59</v>
      </c>
    </row>
    <row r="924" spans="1:3" ht="45" x14ac:dyDescent="0.25">
      <c r="A924" s="127">
        <v>919</v>
      </c>
      <c r="B924" s="128" t="str">
        <f>CONCATENATE([1]Лист1!H920,[1]Лист1!I920)</f>
        <v>Полосухин Илья Михайлович, 776-35238878-810/12ф от 2012-10-19КД 776-35238878-810/12ф от 2012-10-19, Решение о частичном удовлетворении исковых требований от 2018-10-05 по делу 2-4589/2018 ~ М-4463/2018</v>
      </c>
      <c r="C924" s="129">
        <v>215765.06</v>
      </c>
    </row>
    <row r="925" spans="1:3" ht="45" x14ac:dyDescent="0.25">
      <c r="A925" s="127">
        <v>920</v>
      </c>
      <c r="B925" s="128" t="str">
        <f>CONCATENATE([1]Лист1!H921,[1]Лист1!I921)</f>
        <v>Попов Федор Александрович, 935-38143064-810/14ф от 2014-05-26КД 935-38143064-810/14ф от 2014-05-26, Решение о частичном удовлетворении исковых требований от 2018-09-24 по делу 2-8496/2018</v>
      </c>
      <c r="C925" s="129">
        <v>163080.56</v>
      </c>
    </row>
    <row r="926" spans="1:3" ht="45" x14ac:dyDescent="0.25">
      <c r="A926" s="127">
        <v>921</v>
      </c>
      <c r="B926" s="128" t="str">
        <f>CONCATENATE([1]Лист1!H922,[1]Лист1!I922)</f>
        <v>Путов Вячеслав Борисович, 935-37694596-810/14ф от 2014-02-06КД 935-37694596-810/14ф от 2014-02-06, Решение об удовлетворении исковых требований от 2014-10-13 по делу 2-735/2014</v>
      </c>
      <c r="C926" s="129">
        <v>26929.29</v>
      </c>
    </row>
    <row r="927" spans="1:3" ht="45" x14ac:dyDescent="0.25">
      <c r="A927" s="127">
        <v>922</v>
      </c>
      <c r="B927" s="128" t="str">
        <f>CONCATENATE([1]Лист1!H923,[1]Лист1!I923)</f>
        <v>Родионова Юлия Юрьевна, 774-38361542-810/14ф от 2014-07-22КД 774-38361542-810/14ф от 2014-07-22, Решение о частичном удовлетворении исковых требований от 2021-09-17 по делу 2-8211/2021, Судебный приказ от 2018-12-21 по делу 2-8211/2021</v>
      </c>
      <c r="C927" s="129">
        <v>372155.35000000003</v>
      </c>
    </row>
    <row r="928" spans="1:3" ht="45" x14ac:dyDescent="0.25">
      <c r="A928" s="127">
        <v>923</v>
      </c>
      <c r="B928" s="128" t="str">
        <f>CONCATENATE([1]Лист1!H924,[1]Лист1!I924)</f>
        <v>Рознер Дмитрий Юрьевич, 953-37525245-810/13ф от 2013-12-17КД 953-37525245-810/13ф от 2013-12-17, Решение об удовлетворении исковых требований от 2014-10-03 по делу 2-2634/2014</v>
      </c>
      <c r="C928" s="129">
        <v>1467.0400000000009</v>
      </c>
    </row>
    <row r="929" spans="1:3" ht="45" x14ac:dyDescent="0.25">
      <c r="A929" s="127">
        <v>924</v>
      </c>
      <c r="B929" s="128" t="str">
        <f>CONCATENATE([1]Лист1!H925,[1]Лист1!I925)</f>
        <v>Румянцев Максим Николаевич, 774-35141223-810/12ф от 2012-10-08КД 774-35141223-810/12ф от 2012-10-08, Решение об удовлетворении исковых требований от 2014-09-01 по делу 2-1204/2014</v>
      </c>
      <c r="C929" s="129">
        <v>258522.21</v>
      </c>
    </row>
    <row r="930" spans="1:3" ht="30" x14ac:dyDescent="0.25">
      <c r="A930" s="127">
        <v>925</v>
      </c>
      <c r="B930" s="128" t="str">
        <f>CONCATENATE([1]Лист1!H926,[1]Лист1!I926)</f>
        <v>Савченко Валерий Александрович, 958-38998668-810/15ф от 2015-03-16КД 958-38998668-810/15ф от 2015-03-16, Судебный приказ от 2018-11-02 по делу 2-4479/2018</v>
      </c>
      <c r="C930" s="129">
        <v>114445.89</v>
      </c>
    </row>
    <row r="931" spans="1:3" ht="45" x14ac:dyDescent="0.25">
      <c r="A931" s="127">
        <v>926</v>
      </c>
      <c r="B931" s="128" t="str">
        <f>CONCATENATE([1]Лист1!H927,[1]Лист1!I927)</f>
        <v>Семина Валентина Александровна, 774-31390256-810/08ф от 2008-10-09КД 774-31390256-810/08ф от 2008-10-09, Решение об удовлетворении исковых требований от 2012-10-01 по делу 2-9868/12</v>
      </c>
      <c r="C931" s="129">
        <v>213005.49</v>
      </c>
    </row>
    <row r="932" spans="1:3" ht="30" x14ac:dyDescent="0.25">
      <c r="A932" s="127">
        <v>927</v>
      </c>
      <c r="B932" s="128" t="str">
        <f>CONCATENATE([1]Лист1!H928,[1]Лист1!I928)</f>
        <v>Силинская Вероника Павловна, 960-38991986-810/15ф от 2015-03-13КД 960-38991986-810/15ф от 2015-03-13, Судебный приказ от 2017-11-10 по делу 2-947/2017</v>
      </c>
      <c r="C932" s="129">
        <v>229853.08999999997</v>
      </c>
    </row>
    <row r="933" spans="1:3" ht="45" x14ac:dyDescent="0.25">
      <c r="A933" s="127">
        <v>928</v>
      </c>
      <c r="B933" s="128" t="str">
        <f>CONCATENATE([1]Лист1!H929,[1]Лист1!I929)</f>
        <v>Сластин Александр Владимирович, 774-34396414-810/12ф от 2012-04-23КД 774-34396414-810/12ф от 2012-04-23, Решение о частичном удовлетворении исковых требований от 2018-05-14 по делу 2-4332/2018</v>
      </c>
      <c r="C933" s="129">
        <v>158409.31</v>
      </c>
    </row>
    <row r="934" spans="1:3" ht="45" x14ac:dyDescent="0.25">
      <c r="A934" s="127">
        <v>929</v>
      </c>
      <c r="B934" s="128" t="str">
        <f>CONCATENATE([1]Лист1!H930,[1]Лист1!I930)</f>
        <v>Смирнов Александр Владимирович, 774-36487307-810/13ф от 2013-05-14КД 774-36487307-810/13ф от 2013-05-14, Решение об удовлетворении исковых требований от 2015-02-25 по делу 2-272/15</v>
      </c>
      <c r="C934" s="129">
        <v>134209.20000000001</v>
      </c>
    </row>
    <row r="935" spans="1:3" ht="45" x14ac:dyDescent="0.25">
      <c r="A935" s="127">
        <v>930</v>
      </c>
      <c r="B935" s="128" t="str">
        <f>CONCATENATE([1]Лист1!H931,[1]Лист1!I931)</f>
        <v>Смирнов Олег Николаевич, 774-38090382-810/14ф от 2014-05-12КД 774-38090382-810/14ф от 2014-05-12, Решение о частичном удовлетворении исковых требований от 2020-07-15 по делу 2-4165/2020</v>
      </c>
      <c r="C935" s="129">
        <v>221341.26</v>
      </c>
    </row>
    <row r="936" spans="1:3" ht="45" x14ac:dyDescent="0.25">
      <c r="A936" s="127">
        <v>931</v>
      </c>
      <c r="B936" s="128" t="str">
        <f>CONCATENATE([1]Лист1!H932,[1]Лист1!I932)</f>
        <v>Смирнова Наталья Ивановна, 776-35427857-810/12ф от 2012-11-28КД 776-35427857-810/12ф от 2012-11-28, Решение о частичном удовлетворении исковых требований от 2021-11-12 по делу 2-9840/2021, Судебный приказ от 2019-10-09 по делу 2-9840/2021</v>
      </c>
      <c r="C936" s="129">
        <v>534047.11</v>
      </c>
    </row>
    <row r="937" spans="1:3" ht="60" x14ac:dyDescent="0.25">
      <c r="A937" s="127">
        <v>932</v>
      </c>
      <c r="B937" s="128" t="str">
        <f>CONCATENATE([1]Лист1!H933,[1]Лист1!I933)</f>
        <v>Снежуров Алексей Александрович, 701-38711893-810/14ф от 2014-11-20КД 701-38711893-810/14ф от 2014-11-20, Решение о частичном удовлетворении исковых требований от 2020-01-23 по делу 2-990/2020 (2-11914/2019), Судебный приказ от 2018-08-31 по делу 2-990/2020 (2-11914/2019)</v>
      </c>
      <c r="C937" s="129">
        <v>117814.35</v>
      </c>
    </row>
    <row r="938" spans="1:3" ht="30" x14ac:dyDescent="0.25">
      <c r="A938" s="127">
        <v>933</v>
      </c>
      <c r="B938" s="128" t="str">
        <f>CONCATENATE([1]Лист1!H934,[1]Лист1!I934)</f>
        <v>Собченко Лариса Анатольевна, 705-39243456-810/15ф от 2015-06-16КД 705-39243456-810/15ф от 2015-06-16, Судебный приказ от 2017-11-10 по делу 2-952/2017</v>
      </c>
      <c r="C938" s="129">
        <v>198030.01</v>
      </c>
    </row>
    <row r="939" spans="1:3" ht="30" x14ac:dyDescent="0.25">
      <c r="A939" s="127">
        <v>934</v>
      </c>
      <c r="B939" s="128" t="str">
        <f>CONCATENATE([1]Лист1!H935,[1]Лист1!I935)</f>
        <v>Соколова Ольга Викторовна, 705-39203250-810/15ф от 2015-05-25КД 705-39203250-810/15ф от 2015-05-25, Судебный приказ от 2022-02-07 по делу 2-478/2022</v>
      </c>
      <c r="C939" s="129">
        <v>81749.14</v>
      </c>
    </row>
    <row r="940" spans="1:3" ht="30" x14ac:dyDescent="0.25">
      <c r="A940" s="127">
        <v>935</v>
      </c>
      <c r="B940" s="128" t="str">
        <f>CONCATENATE([1]Лист1!H936,[1]Лист1!I936)</f>
        <v>Суслова Елена Васильевна, 788-35452237-810/12ф от 2012-11-14КД 788-35452237-810/12ф от 2012-11-14, Судебный приказ от 2019-01-25 по делу 2-193/2019</v>
      </c>
      <c r="C940" s="129">
        <v>34183.51</v>
      </c>
    </row>
    <row r="941" spans="1:3" ht="30" x14ac:dyDescent="0.25">
      <c r="A941" s="127">
        <v>936</v>
      </c>
      <c r="B941" s="128" t="str">
        <f>CONCATENATE([1]Лист1!H937,[1]Лист1!I937)</f>
        <v>Ткач Александр Викторович, 958-39247384-810/15ф от 2015-06-09КД 958-39247384-810/15ф от 2015-06-09, Судебный приказ от 2018-09-14 по делу 2-3634/2018</v>
      </c>
      <c r="C941" s="129">
        <v>194331.34</v>
      </c>
    </row>
    <row r="942" spans="1:3" ht="45" x14ac:dyDescent="0.25">
      <c r="A942" s="127">
        <v>937</v>
      </c>
      <c r="B942" s="128" t="str">
        <f>CONCATENATE([1]Лист1!H938,[1]Лист1!I938)</f>
        <v>Тюканов Леонид Николаевич, 776-34138432-810/12ф от 2012-03-06КД 776-34138432-810/12ф от 2012-03-06, Решение об удовлетворении исковых требований от 2014-07-02 по делу 2-998/2014</v>
      </c>
      <c r="C942" s="129">
        <v>682483.69</v>
      </c>
    </row>
    <row r="943" spans="1:3" ht="30" x14ac:dyDescent="0.25">
      <c r="A943" s="127">
        <v>938</v>
      </c>
      <c r="B943" s="128" t="str">
        <f>CONCATENATE([1]Лист1!H939,[1]Лист1!I939)</f>
        <v>Ульданова Лариса Петровна, 774-39076700-810/15ф от 2015-04-14КД 774-39076700-810/15ф от 2015-04-14, Судебный приказ от 2018-08-31 по делу 2-3137/2018</v>
      </c>
      <c r="C943" s="129">
        <v>256440.43</v>
      </c>
    </row>
    <row r="944" spans="1:3" ht="30" x14ac:dyDescent="0.25">
      <c r="A944" s="127">
        <v>939</v>
      </c>
      <c r="B944" s="128" t="str">
        <f>CONCATENATE([1]Лист1!H940,[1]Лист1!I940)</f>
        <v>Фомин Михаил Андреевич, 968-38399821-810/14ф от 2014-07-31КД 968-38399821-810/14ф от 2014-07-31, Судебный приказ от 2018-03-16 по делу 2-813/2018</v>
      </c>
      <c r="C944" s="129">
        <v>308820.42</v>
      </c>
    </row>
    <row r="945" spans="1:3" ht="45" x14ac:dyDescent="0.25">
      <c r="A945" s="127">
        <v>940</v>
      </c>
      <c r="B945" s="128" t="str">
        <f>CONCATENATE([1]Лист1!H941,[1]Лист1!I941)</f>
        <v>Хабарова Любовь Степановна, 774-35241141-810/12ф от 2012-10-09КД 774-35241141-810/12ф от 2012-10-09, Решение об удовлетворении исковых требований от 2018-05-23 по делу 2-564/2018</v>
      </c>
      <c r="C945" s="129">
        <v>270238.33999999997</v>
      </c>
    </row>
    <row r="946" spans="1:3" ht="30" x14ac:dyDescent="0.25">
      <c r="A946" s="127">
        <v>941</v>
      </c>
      <c r="B946" s="128" t="str">
        <f>CONCATENATE([1]Лист1!H942,[1]Лист1!I942)</f>
        <v>Хорольский Роман Михайлович, 957-38351813-810/14ф от 2014-07-21КД 957-38351813-810/14ф от 2014-07-21, Судебный приказ от 2019-11-29 по делу 2-3940/2019</v>
      </c>
      <c r="C946" s="129">
        <v>48759.46</v>
      </c>
    </row>
    <row r="947" spans="1:3" ht="45" x14ac:dyDescent="0.25">
      <c r="A947" s="127">
        <v>942</v>
      </c>
      <c r="B947" s="128" t="str">
        <f>CONCATENATE([1]Лист1!H943,[1]Лист1!I943)</f>
        <v>Челпанникова Светлана Александровна, 788-34373156-810/12ф от 2012-04-16КД 788-34373156-810/12ф от 2012-04-16, Решение об удовлетворении исковых требований от 2014-09-11 по делу 2-1287/2014</v>
      </c>
      <c r="C947" s="129">
        <v>119268.95</v>
      </c>
    </row>
    <row r="948" spans="1:3" ht="30" x14ac:dyDescent="0.25">
      <c r="A948" s="127">
        <v>943</v>
      </c>
      <c r="B948" s="128" t="str">
        <f>CONCATENATE([1]Лист1!H944,[1]Лист1!I944)</f>
        <v>Шананина Ирина Владимировна, 968-38380859-810/14ф от 2014-08-01КД 968-38380859-810/14ф от 2014-08-01, Судебный приказ от 2018-05-07 по делу 2-1412/2018</v>
      </c>
      <c r="C948" s="129">
        <v>227483.02</v>
      </c>
    </row>
    <row r="949" spans="1:3" ht="30" x14ac:dyDescent="0.25">
      <c r="A949" s="127">
        <v>944</v>
      </c>
      <c r="B949" s="128" t="str">
        <f>CONCATENATE([1]Лист1!H945,[1]Лист1!I945)</f>
        <v>Шевелева Екатерина Николаевна, 960-39185787-810/15ф от 2015-05-22КД 960-39185787-810/15ф от 2015-05-22, Судебный приказ от 2018-12-21 по делу 2-5345/2018</v>
      </c>
      <c r="C949" s="129">
        <v>237739.32</v>
      </c>
    </row>
    <row r="950" spans="1:3" ht="30" x14ac:dyDescent="0.25">
      <c r="A950" s="127">
        <v>945</v>
      </c>
      <c r="B950" s="128" t="str">
        <f>CONCATENATE([1]Лист1!H946,[1]Лист1!I946)</f>
        <v>Шибалова Галина Вениаминовна, 958-39257586-810/15ф от 2015-06-11КД 958-39257586-810/15ф от 2015-06-11, Судебный приказ от 2018-10-02 по делу 2-3667/2018</v>
      </c>
      <c r="C950" s="129">
        <v>169379.46</v>
      </c>
    </row>
    <row r="951" spans="1:3" ht="30" x14ac:dyDescent="0.25">
      <c r="A951" s="127">
        <v>946</v>
      </c>
      <c r="B951" s="128" t="str">
        <f>CONCATENATE([1]Лист1!H947,[1]Лист1!I947)</f>
        <v>Шкаденкова Ольга Елисеевна, 968-38488124-810/14ф от 2014-08-28КД 968-38488124-810/14ф от 2014-08-28, Судебный приказ от 2018-11-16 по делу 2-4473/2018</v>
      </c>
      <c r="C951" s="129">
        <v>243506.73</v>
      </c>
    </row>
    <row r="952" spans="1:3" ht="30" x14ac:dyDescent="0.25">
      <c r="A952" s="127">
        <v>947</v>
      </c>
      <c r="B952" s="128" t="str">
        <f>CONCATENATE([1]Лист1!H948,[1]Лист1!I948)</f>
        <v>Шумов Сергей Геннадьевич, 705-39297996-810/15ф от 2015-06-24КД 705-39297996-810/15ф от 2015-06-24, Судебный приказ от 2018-11-16 по делу 2-4487/2018</v>
      </c>
      <c r="C952" s="129">
        <v>178883.27</v>
      </c>
    </row>
    <row r="953" spans="1:3" ht="30" x14ac:dyDescent="0.25">
      <c r="A953" s="127">
        <v>948</v>
      </c>
      <c r="B953" s="128" t="str">
        <f>CONCATENATE([1]Лист1!H949,[1]Лист1!I949)</f>
        <v>Эктова Ольга Ивановна, 957-38913003-810/15ф от 2015-02-13КД 957-38913003-810/15ф от 2015-02-13, Судебный приказ от 2018-11-16 по делу 2-4490/2018</v>
      </c>
      <c r="C953" s="129">
        <v>20325.09</v>
      </c>
    </row>
    <row r="954" spans="1:3" ht="30" x14ac:dyDescent="0.25">
      <c r="A954" s="127">
        <v>949</v>
      </c>
      <c r="B954" s="128" t="str">
        <f>CONCATENATE([1]Лист1!H950,[1]Лист1!I950)</f>
        <v>Яковлева Галина Сергеевна, 774-38478944-810/14ф от 2014-08-29КД 774-38478944-810/14ф от 2014-08-29, Судебный приказ от 2017-10-20 по делу 2-2340/2017</v>
      </c>
      <c r="C954" s="129">
        <v>300270.15000000002</v>
      </c>
    </row>
    <row r="955" spans="1:3" ht="30" x14ac:dyDescent="0.25">
      <c r="A955" s="127">
        <v>950</v>
      </c>
      <c r="B955" s="128" t="str">
        <f>CONCATENATE([1]Лист1!H951,[1]Лист1!I951)</f>
        <v>Акулинкина Лариса Витальевна, 935-38135175-810/14ф от 2014-05-21КД 935-38135175-810/14ф от 2014-05-21, Судебный приказ от 2018-12-10 по делу 2-4514/2018</v>
      </c>
      <c r="C955" s="129">
        <v>141981.96</v>
      </c>
    </row>
    <row r="956" spans="1:3" ht="60" x14ac:dyDescent="0.25">
      <c r="A956" s="127">
        <v>951</v>
      </c>
      <c r="B956" s="128" t="str">
        <f>CONCATENATE([1]Лист1!H952,[1]Лист1!I952)</f>
        <v>Анискова Ольга Сергеевна, 935-38242287-810/14ф от 2014-06-17КД 935-38242287-810/14ф от 2014-06-17, Решение об удовлетворении исковых требований от 2021-11-10 по делу 2-5991/2021, Решение об удовлетворении исковых требований от 2021-12-01 по делу 2-5991/2021, Судебный приказ от 2018-12-17 по делу 2-5991/2021</v>
      </c>
      <c r="C956" s="129">
        <v>174736.82</v>
      </c>
    </row>
    <row r="957" spans="1:3" ht="30" x14ac:dyDescent="0.25">
      <c r="A957" s="127">
        <v>952</v>
      </c>
      <c r="B957" s="128" t="str">
        <f>CONCATENATE([1]Лист1!H953,[1]Лист1!I953)</f>
        <v>Архипова Лариса Викторовна, 705-39382703-810/15ф от 2015-07-20КД 705-39382703-810/15ф от 2015-07-20, Судебный приказ от 2019-01-30 по делу 2-131/2019</v>
      </c>
      <c r="C957" s="129">
        <v>268827.46000000002</v>
      </c>
    </row>
    <row r="958" spans="1:3" ht="30" x14ac:dyDescent="0.25">
      <c r="A958" s="127">
        <v>953</v>
      </c>
      <c r="B958" s="128" t="str">
        <f>CONCATENATE([1]Лист1!H954,[1]Лист1!I954)</f>
        <v>Баканова Марина Андреевна, 957-38520446-810/14ф от 2014-09-12КД 957-38520446-810/14ф от 2014-09-12, Судебный приказ от 2021-12-22 по делу 2-3737/2021</v>
      </c>
      <c r="C958" s="129">
        <v>314219.15999999997</v>
      </c>
    </row>
    <row r="959" spans="1:3" ht="45" x14ac:dyDescent="0.25">
      <c r="A959" s="127">
        <v>954</v>
      </c>
      <c r="B959" s="128" t="str">
        <f>CONCATENATE([1]Лист1!H955,[1]Лист1!I955)</f>
        <v>Банарь Иван Леонтьевич, 774-38600637-810/14ф от 2014-10-10КД 774-38600637-810/14ф от 2014-10-10, Решение о частичном удовлетворении исковых требований от 2017-09-06 по делу 2-3184/2017</v>
      </c>
      <c r="C959" s="129">
        <v>267207.75</v>
      </c>
    </row>
    <row r="960" spans="1:3" ht="60" x14ac:dyDescent="0.25">
      <c r="A960" s="127">
        <v>955</v>
      </c>
      <c r="B960" s="128" t="str">
        <f>CONCATENATE([1]Лист1!H956,[1]Лист1!I956)</f>
        <v>Бармута Евгения Евгеньевна, 955-37981671-810/14ф от 2014-04-18, Гасанова Наталья Картлосовна, 955-37981671-810/14фп от 2014-04-18КД 955-37981671-810/14ф от 2014-04-18, Решение о частичном удовлетворении исковых требований от 2018-09-27 по делу 2-383/2018</v>
      </c>
      <c r="C960" s="129">
        <v>319173.78999999998</v>
      </c>
    </row>
    <row r="961" spans="1:3" ht="45" x14ac:dyDescent="0.25">
      <c r="A961" s="127">
        <v>956</v>
      </c>
      <c r="B961" s="128" t="str">
        <f>CONCATENATE([1]Лист1!H957,[1]Лист1!I957)</f>
        <v>Бейляров Аллахяр Сайяб оглы, 774-34616646-810/12ф от 2012-06-15КД 774-34616646-810/12ф от 2012-06-15, Решение об удовлетворении исковых требований от 2016-11-15 по делу 2-2406/16</v>
      </c>
      <c r="C961" s="129">
        <v>410161.02</v>
      </c>
    </row>
    <row r="962" spans="1:3" ht="30" x14ac:dyDescent="0.25">
      <c r="A962" s="127">
        <v>957</v>
      </c>
      <c r="B962" s="128" t="str">
        <f>CONCATENATE([1]Лист1!H958,[1]Лист1!I958)</f>
        <v>Бобкова Лилия Михайловна, 975-38838388-810/14ф от 2014-12-31КД 975-38838388-810/14ф от 2014-12-31, Судебный приказ от 2018-09-26 по делу 2-2608/2018</v>
      </c>
      <c r="C962" s="129">
        <v>172690.11</v>
      </c>
    </row>
    <row r="963" spans="1:3" ht="30" x14ac:dyDescent="0.25">
      <c r="A963" s="127">
        <v>958</v>
      </c>
      <c r="B963" s="128" t="str">
        <f>CONCATENATE([1]Лист1!H959,[1]Лист1!I959)</f>
        <v>Борисова Валентина Андреевна, 705-39088594-810/15ф от 2015-04-20КД 705-39088594-810/15ф от 2015-04-20, Судебный приказ от 2018-02-01 по делу 2-543/2018</v>
      </c>
      <c r="C963" s="129">
        <v>215052.11</v>
      </c>
    </row>
    <row r="964" spans="1:3" ht="30" x14ac:dyDescent="0.25">
      <c r="A964" s="127">
        <v>959</v>
      </c>
      <c r="B964" s="128" t="str">
        <f>CONCATENATE([1]Лист1!H960,[1]Лист1!I960)</f>
        <v>Бражников Андрей Викторович, 957-38459771-810/14ф от 2014-08-20КД 957-38459771-810/14ф от 2014-08-20, Судебный приказ от 2018-12-17 по делу 2-2273/2018</v>
      </c>
      <c r="C964" s="129">
        <v>22999.86</v>
      </c>
    </row>
    <row r="965" spans="1:3" ht="30" x14ac:dyDescent="0.25">
      <c r="A965" s="127">
        <v>960</v>
      </c>
      <c r="B965" s="128" t="str">
        <f>CONCATENATE([1]Лист1!H961,[1]Лист1!I961)</f>
        <v>Васильченко Галина Лукьяновна, 788-35573055-810/12ф от 2012-12-02КД 788-35573055-810/12ф от 2012-12-02, Судебный приказ от 2019-01-29 по делу 2-367/2020</v>
      </c>
      <c r="C965" s="129">
        <v>65358.74</v>
      </c>
    </row>
    <row r="966" spans="1:3" ht="30" x14ac:dyDescent="0.25">
      <c r="A966" s="127">
        <v>961</v>
      </c>
      <c r="B966" s="128" t="str">
        <f>CONCATENATE([1]Лист1!H962,[1]Лист1!I962)</f>
        <v>Верютин Александр Семенович, 968-38828838-810/14ф от 2014-12-19КД 968-38828838-810/14ф от 2014-12-19, Судебный приказ от 2018-09-26 по делу 2-2753/2018</v>
      </c>
      <c r="C966" s="129">
        <v>229771.53000000003</v>
      </c>
    </row>
    <row r="967" spans="1:3" ht="45" x14ac:dyDescent="0.25">
      <c r="A967" s="127">
        <v>962</v>
      </c>
      <c r="B967" s="128" t="str">
        <f>CONCATENATE([1]Лист1!H963,[1]Лист1!I963)</f>
        <v>Володин Николай Викторович, 774-34091223-810/12ф от 2012-02-20КД 774-34091223-810/12ф от 2012-02-20, Решение об удовлетворении исковых требований от 2014-01-28 по делу 2-99/2014</v>
      </c>
      <c r="C967" s="129">
        <v>165742.98000000001</v>
      </c>
    </row>
    <row r="968" spans="1:3" ht="45" x14ac:dyDescent="0.25">
      <c r="A968" s="127">
        <v>963</v>
      </c>
      <c r="B968" s="128" t="str">
        <f>CONCATENATE([1]Лист1!H964,[1]Лист1!I964)</f>
        <v>Гайдукова Оксана Валериевна, 967-38496959-810/14ф от 2014-09-04КД 967-38496959-810/14ф от 2014-09-04, Решение об удовлетворении исковых требований от 2019-07-08 по делу 2-2655/2019</v>
      </c>
      <c r="C968" s="129">
        <v>97134.79</v>
      </c>
    </row>
    <row r="969" spans="1:3" ht="45" x14ac:dyDescent="0.25">
      <c r="A969" s="127">
        <v>964</v>
      </c>
      <c r="B969" s="128" t="str">
        <f>CONCATENATE([1]Лист1!H965,[1]Лист1!I965)</f>
        <v>Глебов Михаил Николаевич, 774-38670230-810/14ф от 2014-10-31КД 774-38670230-810/14ф от 2014-10-31, Решение о частичном удовлетворении исковых требований от 2017-06-19 по делу 2-2487/2017</v>
      </c>
      <c r="C969" s="129">
        <v>208171.27999999997</v>
      </c>
    </row>
    <row r="970" spans="1:3" ht="30" x14ac:dyDescent="0.25">
      <c r="A970" s="127">
        <v>965</v>
      </c>
      <c r="B970" s="128" t="str">
        <f>CONCATENATE([1]Лист1!H966,[1]Лист1!I966)</f>
        <v>Годунова Татьяна Валерьевна, 935-36683498-810/13ф от 2013-06-13КД 935-36683498-810/13ф от 2013-06-13, Судебный приказ от 2018-11-12 по делу 2-1343/2018</v>
      </c>
      <c r="C970" s="129">
        <v>99213.119999999995</v>
      </c>
    </row>
    <row r="971" spans="1:3" ht="45" x14ac:dyDescent="0.25">
      <c r="A971" s="127">
        <v>966</v>
      </c>
      <c r="B971" s="128" t="str">
        <f>CONCATENATE([1]Лист1!H967,[1]Лист1!I967)</f>
        <v>Горбунов Сергей Евдокимович, 774-36187495-810/13ф от 2013-03-21КД 774-36187495-810/13ф от 2013-03-21, Решение о частичном удовлетворении исковых требований от 2018-02-15 по делу 2-876/2018</v>
      </c>
      <c r="C971" s="129">
        <v>220607.41</v>
      </c>
    </row>
    <row r="972" spans="1:3" ht="60" x14ac:dyDescent="0.25">
      <c r="A972" s="127">
        <v>967</v>
      </c>
      <c r="B972" s="128" t="str">
        <f>CONCATENATE([1]Лист1!H968,[1]Лист1!I968)</f>
        <v>Грицынин Алексей Иванович, 776-34079361-810/12ф от 2012-03-07КД 776-34079361-810/12ф от 2012-03-07, Решение об удовлетворении исковых требований от 2017-07-24 по делу 2-826/2017, Решение о частичном удовлетворении исковых требований от 2017-07-24 по делу 2-826/2017</v>
      </c>
      <c r="C972" s="129">
        <v>140699.81</v>
      </c>
    </row>
    <row r="973" spans="1:3" ht="30" x14ac:dyDescent="0.25">
      <c r="A973" s="127">
        <v>968</v>
      </c>
      <c r="B973" s="128" t="str">
        <f>CONCATENATE([1]Лист1!H969,[1]Лист1!I969)</f>
        <v>Груздов Владимир Александрович, 943-37123552-810/13ф от 2013-09-27КД 943-37123552-810/13ф от 2013-09-27, Судебный приказ от 2018-11-07 по делу 2-892/2018</v>
      </c>
      <c r="C973" s="129">
        <v>155429.76999999999</v>
      </c>
    </row>
    <row r="974" spans="1:3" ht="30" x14ac:dyDescent="0.25">
      <c r="A974" s="127">
        <v>969</v>
      </c>
      <c r="B974" s="128" t="str">
        <f>CONCATENATE([1]Лист1!H970,[1]Лист1!I970)</f>
        <v>Дедков Владимир Владимирович, 957-38480734-810/14ф от 2014-08-26КД 957-38480734-810/14ф от 2014-08-26, Судебный приказ от 2018-12-10 по делу 2-4605/2018</v>
      </c>
      <c r="C974" s="129">
        <v>176969.8</v>
      </c>
    </row>
    <row r="975" spans="1:3" ht="30" x14ac:dyDescent="0.25">
      <c r="A975" s="127">
        <v>970</v>
      </c>
      <c r="B975" s="128" t="str">
        <f>CONCATENATE([1]Лист1!H971,[1]Лист1!I971)</f>
        <v>Добросоцких Марина Александровна, 957-38815282-810/14ф от 2014-12-18КД 957-38815282-810/14ф от 2014-12-18, Судебный приказ от 2018-12-10 по делу 2-4598/2018</v>
      </c>
      <c r="C975" s="129">
        <v>109642.27</v>
      </c>
    </row>
    <row r="976" spans="1:3" ht="30" x14ac:dyDescent="0.25">
      <c r="A976" s="127">
        <v>971</v>
      </c>
      <c r="B976" s="128" t="str">
        <f>CONCATENATE([1]Лист1!H972,[1]Лист1!I972)</f>
        <v>Дубакина Алина Владимировна, 968-38387351-810/14ф от 2014-09-10КД 968-38387351-810/14ф от 2014-09-10, Судебный приказ от 2018-12-10 по делу 2-4595/2018</v>
      </c>
      <c r="C976" s="129">
        <v>148161.51999999999</v>
      </c>
    </row>
    <row r="977" spans="1:3" ht="60" x14ac:dyDescent="0.25">
      <c r="A977" s="127">
        <v>972</v>
      </c>
      <c r="B977" s="128" t="str">
        <f>CONCATENATE([1]Лист1!H973,[1]Лист1!I973)</f>
        <v>Дунаева Галина Владимировна, 774-36176910-810/13ф от 2013-03-23КД 774-36176910-810/13ф от 2013-03-23, Решение об удовлетворении исковых требований от 2018-08-03 по делу 2-230/2018, Решение о частичном удовлетворении исковых требований от 2018-08-03 по делу 2-230/2018</v>
      </c>
      <c r="C977" s="129">
        <v>172193.08</v>
      </c>
    </row>
    <row r="978" spans="1:3" ht="30" x14ac:dyDescent="0.25">
      <c r="A978" s="127">
        <v>973</v>
      </c>
      <c r="B978" s="128" t="str">
        <f>CONCATENATE([1]Лист1!H974,[1]Лист1!I974)</f>
        <v>Епимахова Валентина Андреевна, 935-37933357-810/14ф от 2014-04-05КД 935-37933357-810/14ф от 2014-04-05, Судебный приказ от 2018-09-26 по делу 2-2773/18</v>
      </c>
      <c r="C978" s="129">
        <v>113482.7</v>
      </c>
    </row>
    <row r="979" spans="1:3" ht="30" x14ac:dyDescent="0.25">
      <c r="A979" s="127">
        <v>974</v>
      </c>
      <c r="B979" s="128" t="str">
        <f>CONCATENATE([1]Лист1!H975,[1]Лист1!I975)</f>
        <v>Жукова Татьяна Юрьевна, 968-38645307-810/14ф от 2014-10-24КД 968-38645307-810/14ф от 2014-10-24, Судебный приказ от 2017-12-04 по делу 2-2751/2017</v>
      </c>
      <c r="C979" s="129">
        <v>381145.23</v>
      </c>
    </row>
    <row r="980" spans="1:3" ht="30" x14ac:dyDescent="0.25">
      <c r="A980" s="127">
        <v>975</v>
      </c>
      <c r="B980" s="128" t="str">
        <f>CONCATENATE([1]Лист1!H976,[1]Лист1!I976)</f>
        <v>Зацепин Феликс Николаевич, 705-39299796-810/15ф от 2015-06-24КД 705-39299796-810/15ф от 2015-06-24, Судебный приказ от 2017-12-04 по делу 2-2752/2017</v>
      </c>
      <c r="C980" s="129">
        <v>246576.55000000002</v>
      </c>
    </row>
    <row r="981" spans="1:3" ht="45" x14ac:dyDescent="0.25">
      <c r="A981" s="127">
        <v>976</v>
      </c>
      <c r="B981" s="128" t="str">
        <f>CONCATENATE([1]Лист1!H977,[1]Лист1!I977)</f>
        <v>Золотарёва Валентина Владимировна, 774-37456163-810/13ф от 2013-11-29КД 774-37456163-810/13ф от 2013-11-29, Решение об удовлетворении исковых требований от 2015-07-17 по делу 2-245/2015</v>
      </c>
      <c r="C981" s="129">
        <v>298035.92999999993</v>
      </c>
    </row>
    <row r="982" spans="1:3" ht="30" x14ac:dyDescent="0.25">
      <c r="A982" s="127">
        <v>977</v>
      </c>
      <c r="B982" s="128" t="str">
        <f>CONCATENATE([1]Лист1!H978,[1]Лист1!I978)</f>
        <v>Игнатенко Наталья Николаевна, 788-36123966-810/13ф от 2013-03-12КД 788-36123966-810/13ф от 2013-03-12, Судебный приказ от 2018-08-31 по делу 2-606/2018</v>
      </c>
      <c r="C982" s="129">
        <v>60963.73</v>
      </c>
    </row>
    <row r="983" spans="1:3" ht="30" x14ac:dyDescent="0.25">
      <c r="A983" s="127">
        <v>978</v>
      </c>
      <c r="B983" s="128" t="str">
        <f>CONCATENATE([1]Лист1!H979,[1]Лист1!I979)</f>
        <v>Калашникова Наталья Евгеньевна, 774-38775820-810/14ф от 2014-12-04КД 774-38775820-810/14ф от 2014-12-04, Судебный приказ от 2017-06-13 по делу 2-1172/17</v>
      </c>
      <c r="C983" s="129">
        <v>216729.53</v>
      </c>
    </row>
    <row r="984" spans="1:3" ht="30" x14ac:dyDescent="0.25">
      <c r="A984" s="127">
        <v>979</v>
      </c>
      <c r="B984" s="128" t="str">
        <f>CONCATENATE([1]Лист1!H980,[1]Лист1!I980)</f>
        <v>Калугина Наталия Викторовна, 968-38358890-810/14ф от 2014-07-24КД 968-38358890-810/14ф от 2014-07-24, Судебный приказ от 2018-07-20 по делу 2-2182/2018</v>
      </c>
      <c r="C984" s="129">
        <v>274964.90000000002</v>
      </c>
    </row>
    <row r="985" spans="1:3" ht="45" x14ac:dyDescent="0.25">
      <c r="A985" s="127">
        <v>980</v>
      </c>
      <c r="B985" s="128" t="str">
        <f>CONCATENATE([1]Лист1!H981,[1]Лист1!I981)</f>
        <v>Киричек Галина Петровна, 788-35301065-810/12ф от 2012-10-22КД 788-35301065-810/12ф от 2012-10-22, Решение об удовлетворении исковых требований от 2015-07-06 по делу 2-950/2015</v>
      </c>
      <c r="C985" s="129">
        <v>164331.09</v>
      </c>
    </row>
    <row r="986" spans="1:3" ht="45" x14ac:dyDescent="0.25">
      <c r="A986" s="127">
        <v>981</v>
      </c>
      <c r="B986" s="128" t="str">
        <f>CONCATENATE([1]Лист1!H982,[1]Лист1!I982)</f>
        <v xml:space="preserve">Колганова Светлана Валерьевна, 788-35631830-810/12ф от 2012-12-17КД 788-35631830-810/12ф от 2012-12-17, Решение об удовлетворении исковых требований от 2013-12-16 по делу </v>
      </c>
      <c r="C986" s="129">
        <v>73337.83</v>
      </c>
    </row>
    <row r="987" spans="1:3" ht="30" x14ac:dyDescent="0.25">
      <c r="A987" s="127">
        <v>982</v>
      </c>
      <c r="B987" s="128" t="str">
        <f>CONCATENATE([1]Лист1!H983,[1]Лист1!I983)</f>
        <v>Кордюкова Лариса Александровна, 705-39218457-810/15ф от 2015-05-29КД 705-39218457-810/15ф от 2015-05-29, Судебный приказ от 2018-09-17 по делу 2-2573/2018</v>
      </c>
      <c r="C987" s="129">
        <v>28957</v>
      </c>
    </row>
    <row r="988" spans="1:3" ht="60" x14ac:dyDescent="0.25">
      <c r="A988" s="127">
        <v>983</v>
      </c>
      <c r="B988" s="128" t="str">
        <f>CONCATENATE([1]Лист1!H984,[1]Лист1!I984)</f>
        <v>Власенко Анна Викторовна, 705-39369016-810/15фп от 2015-07-16, Косинова Галина Николаевна, 705-39369016-810/15ф от 2015-07-16КД 705-39369016-810/15ф от 2015-07-16, Решение об удовлетворении исковых требований от 2020-08-10 по делу 2-2300/2020</v>
      </c>
      <c r="C988" s="129">
        <v>491031.98000000004</v>
      </c>
    </row>
    <row r="989" spans="1:3" ht="30" x14ac:dyDescent="0.25">
      <c r="A989" s="127">
        <v>984</v>
      </c>
      <c r="B989" s="128" t="str">
        <f>CONCATENATE([1]Лист1!H985,[1]Лист1!I985)</f>
        <v>Косырев Александр Владимирович, 959-38953159-810/15ф от 2015-02-27КД 959-38953159-810/15ф от 2015-02-27, Судебный приказ от 2018-04-16 по делу 2-1107/2018</v>
      </c>
      <c r="C989" s="129">
        <v>320223.05</v>
      </c>
    </row>
    <row r="990" spans="1:3" ht="30" x14ac:dyDescent="0.25">
      <c r="A990" s="127">
        <v>985</v>
      </c>
      <c r="B990" s="128" t="str">
        <f>CONCATENATE([1]Лист1!H986,[1]Лист1!I986)</f>
        <v>Котик Николай Александрович, 957-38301594-810/14ф от 2014-07-02КД 957-38301594-810/14ф от 2014-07-02, Судебный приказ от 2018-08-29 по делу 2-759/2018</v>
      </c>
      <c r="C990" s="129">
        <v>19258.740000000002</v>
      </c>
    </row>
    <row r="991" spans="1:3" ht="45" x14ac:dyDescent="0.25">
      <c r="A991" s="127">
        <v>986</v>
      </c>
      <c r="B991" s="128" t="str">
        <f>CONCATENATE([1]Лист1!H987,[1]Лист1!I987)</f>
        <v>Кравченкова Александра Николаевна, 940-36926120-810/13ф от 2013-08-06КД 940-36926120-810/13ф от 2013-08-06, Решение о частичном удовлетворении исковых требований от 2018-07-23 по делу 2-252/2018 ~ М-224/2018</v>
      </c>
      <c r="C991" s="129">
        <v>193322.19</v>
      </c>
    </row>
    <row r="992" spans="1:3" ht="45" x14ac:dyDescent="0.25">
      <c r="A992" s="127">
        <v>987</v>
      </c>
      <c r="B992" s="128" t="str">
        <f>CONCATENATE([1]Лист1!H988,[1]Лист1!I988)</f>
        <v>Крючкова Ольга Юрьевна, 774-35990832-810/13ф от 2013-03-18КД 774-35990832-810/13ф от 2013-03-18, Решение о частичном удовлетворении исковых требований от 2017-10-26 по делу 2-2012/2017</v>
      </c>
      <c r="C992" s="129">
        <v>186899.91</v>
      </c>
    </row>
    <row r="993" spans="1:3" ht="45" x14ac:dyDescent="0.25">
      <c r="A993" s="127">
        <v>988</v>
      </c>
      <c r="B993" s="128" t="str">
        <f>CONCATENATE([1]Лист1!H989,[1]Лист1!I989)</f>
        <v>Кульнев Геннадий Иванович, 960-39116838-810/15ф от 2015-04-25КД 960-39116838-810/15ф от 2015-04-25, Решение о частичном удовлетворении исковых требований от 2020-09-28 по делу 2-1101/2020, Судебный приказ от 2018-04-13 по делу 2-1101/2020</v>
      </c>
      <c r="C993" s="129">
        <v>334610.03999999998</v>
      </c>
    </row>
    <row r="994" spans="1:3" ht="30" x14ac:dyDescent="0.25">
      <c r="A994" s="127">
        <v>989</v>
      </c>
      <c r="B994" s="128" t="str">
        <f>CONCATENATE([1]Лист1!H990,[1]Лист1!I990)</f>
        <v>Кульнев Дмитрий Александрович, 958-39102103-810/15ф от 2015-04-17КД 958-39102103-810/15ф от 2015-04-17, Судебный приказ от 2018-12-10 по делу 2-4667/2018</v>
      </c>
      <c r="C994" s="129">
        <v>82649.62</v>
      </c>
    </row>
    <row r="995" spans="1:3" ht="30" x14ac:dyDescent="0.25">
      <c r="A995" s="127">
        <v>990</v>
      </c>
      <c r="B995" s="128" t="str">
        <f>CONCATENATE([1]Лист1!H991,[1]Лист1!I991)</f>
        <v>Кульнева Людмила Александровна, 705-39141684-810/15ф от 2015-04-30КД 705-39141684-810/15ф от 2015-04-30, Судебный приказ от 2018-04-13 по делу 2-1110/2018</v>
      </c>
      <c r="C995" s="129">
        <v>319162.20999999996</v>
      </c>
    </row>
    <row r="996" spans="1:3" ht="30" x14ac:dyDescent="0.25">
      <c r="A996" s="127">
        <v>991</v>
      </c>
      <c r="B996" s="128" t="str">
        <f>CONCATENATE([1]Лист1!H992,[1]Лист1!I992)</f>
        <v>Курганский Павел Иванович, 981-38902823-810/15ф от 2015-02-09КД 981-38902823-810/15ф от 2015-02-09, Судебный приказ от 2018-07-20 по делу 2-2221/2018</v>
      </c>
      <c r="C996" s="129">
        <v>422993.15</v>
      </c>
    </row>
    <row r="997" spans="1:3" ht="30" x14ac:dyDescent="0.25">
      <c r="A997" s="127">
        <v>992</v>
      </c>
      <c r="B997" s="128" t="str">
        <f>CONCATENATE([1]Лист1!H993,[1]Лист1!I993)</f>
        <v>Леденева Любовь Валентиновна, 958-38969604-810/15ф от 2015-03-05КД 958-38969604-810/15ф от 2015-03-05, Судебный приказ от 2018-12-10 по делу 2-4700/2018</v>
      </c>
      <c r="C997" s="129">
        <v>64804.21</v>
      </c>
    </row>
    <row r="998" spans="1:3" ht="30" x14ac:dyDescent="0.25">
      <c r="A998" s="127">
        <v>993</v>
      </c>
      <c r="B998" s="128" t="str">
        <f>CONCATENATE([1]Лист1!H994,[1]Лист1!I994)</f>
        <v>Лыкасова Светлана Ивановна, 788-35557409-810/12ф от 2012-11-30КД 788-35557409-810/12ф от 2012-11-30, Судебный приказ от 2018-06-22 по делу 2-345/2018</v>
      </c>
      <c r="C998" s="129">
        <v>49051.59</v>
      </c>
    </row>
    <row r="999" spans="1:3" ht="45" x14ac:dyDescent="0.25">
      <c r="A999" s="127">
        <v>994</v>
      </c>
      <c r="B999" s="128" t="str">
        <f>CONCATENATE([1]Лист1!H995,[1]Лист1!I995)</f>
        <v>Макеев Дмитрий Сергеевич, 774-38287667-810/14ф от 2014-07-01КД 774-38287667-810/14ф от 2014-07-01, Решение об удовлетворении исковых требований от 2015-05-15 по делу 2-636/2015</v>
      </c>
      <c r="C999" s="129">
        <v>250221.44</v>
      </c>
    </row>
    <row r="1000" spans="1:3" ht="45" x14ac:dyDescent="0.25">
      <c r="A1000" s="127">
        <v>995</v>
      </c>
      <c r="B1000" s="128" t="str">
        <f>CONCATENATE([1]Лист1!H996,[1]Лист1!I996)</f>
        <v>Максимов Александр Владимирович, 774-37932539-810/14ф от 2014-04-07КД 774-37932539-810/14ф от 2014-04-07, Решение о частичном удовлетворении исковых требований от 2017-01-13 по делу 2-29/2017</v>
      </c>
      <c r="C1000" s="129">
        <v>239075.25</v>
      </c>
    </row>
    <row r="1001" spans="1:3" ht="45" x14ac:dyDescent="0.25">
      <c r="A1001" s="127">
        <v>996</v>
      </c>
      <c r="B1001" s="128" t="str">
        <f>CONCATENATE([1]Лист1!H997,[1]Лист1!I997)</f>
        <v>Малашков Константин Геннадьевич, 788-36599002-810/13ф от 2013-05-27КД 788-36599002-810/13ф от 2013-05-27, Решение о частичном удовлетворении исковых требований от 2016-12-12 по делу 2-2043/2016</v>
      </c>
      <c r="C1001" s="129">
        <v>217968.03</v>
      </c>
    </row>
    <row r="1002" spans="1:3" ht="45" x14ac:dyDescent="0.25">
      <c r="A1002" s="127">
        <v>997</v>
      </c>
      <c r="B1002" s="128" t="str">
        <f>CONCATENATE([1]Лист1!H998,[1]Лист1!I998)</f>
        <v>Мальцев Павел Анатольевич, 776-35597658-810/12ф от 2012-12-07КД 776-35597658-810/12ф от 2012-12-07, Решение об удовлетворении исковых требований от 2016-09-29 по делу 2-1771/2016</v>
      </c>
      <c r="C1002" s="129">
        <v>882757</v>
      </c>
    </row>
    <row r="1003" spans="1:3" ht="30" x14ac:dyDescent="0.25">
      <c r="A1003" s="127">
        <v>998</v>
      </c>
      <c r="B1003" s="128" t="str">
        <f>CONCATENATE([1]Лист1!H999,[1]Лист1!I999)</f>
        <v>Матохин Валерий Павлович, 774-35174846-810/12ф от 2012-09-25КД 774-35174846-810/12ф от 2012-09-25, Судебный приказ от 2018-06-22 по делу 2-312/2018</v>
      </c>
      <c r="C1003" s="129">
        <v>74400.28</v>
      </c>
    </row>
    <row r="1004" spans="1:3" ht="45" x14ac:dyDescent="0.25">
      <c r="A1004" s="127">
        <v>999</v>
      </c>
      <c r="B1004" s="128" t="str">
        <f>CONCATENATE([1]Лист1!H1000,[1]Лист1!I1000)</f>
        <v>Мешков Андрей Николаевич, 931-35083280-810/12ф от 2011-12-06КД 931-35083280-810/12ф от 2011-12-06, Решение об удовлетворении исковых требований от 2015-06-25 по делу 2-426/2015</v>
      </c>
      <c r="C1004" s="129">
        <v>104695.66</v>
      </c>
    </row>
    <row r="1005" spans="1:3" ht="60" x14ac:dyDescent="0.25">
      <c r="A1005" s="127">
        <v>1000</v>
      </c>
      <c r="B1005" s="128" t="str">
        <f>CONCATENATE([1]Лист1!H1001,[1]Лист1!I1001)</f>
        <v>Моисеенко Ирина Викторовна, 789-37069421-810/13ф от 2013-09-12КД 789-37069421-810/13ф от 2013-09-12, Решение об удовлетворении исковых требований от 2018-07-17 по делу 2-248/2018 ~ М-225/2018, Решение о частичном удовлетворении исковых требований от 2018-07-17 по делу 2-248/2018 ~ М-225/2018</v>
      </c>
      <c r="C1005" s="129">
        <v>231506.8</v>
      </c>
    </row>
    <row r="1006" spans="1:3" ht="30" x14ac:dyDescent="0.25">
      <c r="A1006" s="127">
        <v>1001</v>
      </c>
      <c r="B1006" s="128" t="str">
        <f>CONCATENATE([1]Лист1!H1002,[1]Лист1!I1002)</f>
        <v>Мудровская Наталья Александровна, 960-39227984-810/15ф от 2015-06-05КД 960-39227984-810/15ф от 2015-06-05, Судебный приказ от 2018-04-13 по делу 2-1091/2018</v>
      </c>
      <c r="C1006" s="129">
        <v>316484.83</v>
      </c>
    </row>
    <row r="1007" spans="1:3" ht="30" x14ac:dyDescent="0.25">
      <c r="A1007" s="127">
        <v>1002</v>
      </c>
      <c r="B1007" s="128" t="str">
        <f>CONCATENATE([1]Лист1!H1003,[1]Лист1!I1003)</f>
        <v>Мызников Дмитрий Николаевич, 774-36133961-810/13ф от 2013-03-14КД 774-36133961-810/13ф от 2013-03-14, Судебный приказ от 2018-09-04 по делу 2-483/2018</v>
      </c>
      <c r="C1007" s="129">
        <v>162500.51</v>
      </c>
    </row>
    <row r="1008" spans="1:3" ht="45" x14ac:dyDescent="0.25">
      <c r="A1008" s="127">
        <v>1003</v>
      </c>
      <c r="B1008" s="128" t="str">
        <f>CONCATENATE([1]Лист1!H1004,[1]Лист1!I1004)</f>
        <v>Нагорный Виктор Николаевич, 774-36187301-810/13ф от 2013-03-21КД 774-36187301-810/13ф от 2013-03-21, Решение об удовлетворении исковых требований от 2018-07-30 по делу 2-341/2018 ~ М-330/2018</v>
      </c>
      <c r="C1008" s="129">
        <v>139762.42999999996</v>
      </c>
    </row>
    <row r="1009" spans="1:3" ht="45" x14ac:dyDescent="0.25">
      <c r="A1009" s="127">
        <v>1004</v>
      </c>
      <c r="B1009" s="128" t="str">
        <f>CONCATENATE([1]Лист1!H1005,[1]Лист1!I1005)</f>
        <v>Нефедов Павел Анатольевич, 955-38265669-810/14ф от 2014-06-23КД 955-38265669-810/14ф от 2014-06-23, Решение о частичном удовлетворении исковых требований от 2018-07-23 по делу 2-2618/2018 ~ М-2229/2018</v>
      </c>
      <c r="C1009" s="129">
        <v>249750.82</v>
      </c>
    </row>
    <row r="1010" spans="1:3" ht="45" x14ac:dyDescent="0.25">
      <c r="A1010" s="127">
        <v>1005</v>
      </c>
      <c r="B1010" s="128" t="str">
        <f>CONCATENATE([1]Лист1!H1006,[1]Лист1!I1006)</f>
        <v>Никитин Виталий Валерьевич, 774-38206114-810/14ф от 2014-06-10КД 774-38206114-810/14ф от 2014-06-10, Решение о частичном удовлетворении исковых требований от 2018-05-10 по делу 2-1214/2018</v>
      </c>
      <c r="C1010" s="129">
        <v>488768.08</v>
      </c>
    </row>
    <row r="1011" spans="1:3" ht="45" x14ac:dyDescent="0.25">
      <c r="A1011" s="127">
        <v>1006</v>
      </c>
      <c r="B1011" s="128" t="str">
        <f>CONCATENATE([1]Лист1!H1007,[1]Лист1!I1007)</f>
        <v>Носов Анатолий Дмитриевич, 774-34985671-810/12ф от 2012-08-29КД 774-34985671-810/12ф от 2012-08-29, Решение об удовлетворении исковых требований от 2016-12-01 по делу 2-845/2016</v>
      </c>
      <c r="C1011" s="129">
        <v>481866.43</v>
      </c>
    </row>
    <row r="1012" spans="1:3" ht="45" x14ac:dyDescent="0.25">
      <c r="A1012" s="127">
        <v>1007</v>
      </c>
      <c r="B1012" s="128" t="str">
        <f>CONCATENATE([1]Лист1!H1008,[1]Лист1!I1008)</f>
        <v>Отводенко Любовь Ивановна, 774-37680486-810/14ф от 2014-02-10КД 774-37680486-810/14ф от 2014-02-10, Решение об удовлетворении исковых требований от 2018-08-07 по делу 2-3346/2018</v>
      </c>
      <c r="C1012" s="129">
        <v>270107.46000000002</v>
      </c>
    </row>
    <row r="1013" spans="1:3" ht="30" x14ac:dyDescent="0.25">
      <c r="A1013" s="127">
        <v>1008</v>
      </c>
      <c r="B1013" s="128" t="str">
        <f>CONCATENATE([1]Лист1!H1009,[1]Лист1!I1009)</f>
        <v>Падалка Любовь Николаевна, 957-38530134-810/14ф от 2014-09-11КД 957-38530134-810/14ф от 2014-09-11, Судебный приказ от 2018-12-10 по делу 2-4776/2018</v>
      </c>
      <c r="C1013" s="129">
        <v>109295.76</v>
      </c>
    </row>
    <row r="1014" spans="1:3" ht="45" x14ac:dyDescent="0.25">
      <c r="A1014" s="127">
        <v>1009</v>
      </c>
      <c r="B1014" s="128" t="str">
        <f>CONCATENATE([1]Лист1!H1010,[1]Лист1!I1010)</f>
        <v>Петищева Диана Ивановна, 774-38145447-810/14ф от 2014-05-23КД 774-38145447-810/14ф от 2014-05-23, Решение о частичном удовлетворении исковых требований от 2020-09-29 по делу 02-1904/2020</v>
      </c>
      <c r="C1014" s="129">
        <v>246864.89</v>
      </c>
    </row>
    <row r="1015" spans="1:3" ht="30" x14ac:dyDescent="0.25">
      <c r="A1015" s="127">
        <v>1010</v>
      </c>
      <c r="B1015" s="128" t="str">
        <f>CONCATENATE([1]Лист1!H1011,[1]Лист1!I1011)</f>
        <v>Петренко Надежда Васильевна, 957-38509630-810/14ф от 2014-09-08КД 957-38509630-810/14ф от 2014-09-08, Судебный приказ от 2018-09-26 по делу 2-3850/2018</v>
      </c>
      <c r="C1015" s="129">
        <v>15294.55</v>
      </c>
    </row>
    <row r="1016" spans="1:3" ht="45" x14ac:dyDescent="0.25">
      <c r="A1016" s="127">
        <v>1011</v>
      </c>
      <c r="B1016" s="128" t="str">
        <f>CONCATENATE([1]Лист1!H1012,[1]Лист1!I1012)</f>
        <v>Польская Людмила Ивановна, 774-36154821-810/13ф от 2013-03-19КД 774-36154821-810/13ф от 2013-03-19, Решение об удовлетворении исковых требований от 2016-11-08 по делу 2-806/2016</v>
      </c>
      <c r="C1016" s="129">
        <v>192352.66</v>
      </c>
    </row>
    <row r="1017" spans="1:3" ht="45" x14ac:dyDescent="0.25">
      <c r="A1017" s="127">
        <v>1012</v>
      </c>
      <c r="B1017" s="128" t="str">
        <f>CONCATENATE([1]Лист1!H1013,[1]Лист1!I1013)</f>
        <v>Постовалова Елена Сергеевна, 788-36595125-810/13ф от 2013-05-27КД 788-36595125-810/13ф от 2013-05-27, Решение о частичном удовлетворении исковых требований от 2017-03-07 по делу 2-303/2017</v>
      </c>
      <c r="C1017" s="129">
        <v>95873.87</v>
      </c>
    </row>
    <row r="1018" spans="1:3" ht="45" x14ac:dyDescent="0.25">
      <c r="A1018" s="127">
        <v>1013</v>
      </c>
      <c r="B1018" s="128" t="str">
        <f>CONCATENATE([1]Лист1!H1014,[1]Лист1!I1014)</f>
        <v>Пустоветова Людмила Николаевна, 701-38716928-810/14ф от 2014-11-18КД 701-38716928-810/14ф от 2014-11-18, Решение об удовлетворении исковых требований от 2016-12-01 по делу 2-2240/16</v>
      </c>
      <c r="C1018" s="129">
        <v>71420.22</v>
      </c>
    </row>
    <row r="1019" spans="1:3" ht="45" x14ac:dyDescent="0.25">
      <c r="A1019" s="127">
        <v>1014</v>
      </c>
      <c r="B1019" s="128" t="str">
        <f>CONCATENATE([1]Лист1!H1015,[1]Лист1!I1015)</f>
        <v>Романов Юрий Сысоевич, 958-38978004-810/15ф от 2015-03-13КД 958-38978004-810/15ф от 2015-03-13, Решение об удовлетворении исковых требований от 2021-03-23 по делу 2-384/2021</v>
      </c>
      <c r="C1019" s="129">
        <v>71637.72</v>
      </c>
    </row>
    <row r="1020" spans="1:3" ht="60" x14ac:dyDescent="0.25">
      <c r="A1020" s="127">
        <v>1015</v>
      </c>
      <c r="B1020" s="128" t="str">
        <f>CONCATENATE([1]Лист1!H1016,[1]Лист1!I1016)</f>
        <v>Рыжков Вячеслав Викторович, 775-34016877-810/12ф от 2012-02-13, Уманцева Галина Вячеславовна, 775-34016877-810/12фп от 2012-02-13КД 775-34016877-810/12ф от 2012-02-13, Решение об удовлетворении исковых требований от 2018-11-19 по делу 2-2127/2018</v>
      </c>
      <c r="C1020" s="129">
        <v>182279.09999999998</v>
      </c>
    </row>
    <row r="1021" spans="1:3" ht="30" x14ac:dyDescent="0.25">
      <c r="A1021" s="127">
        <v>1016</v>
      </c>
      <c r="B1021" s="128" t="str">
        <f>CONCATENATE([1]Лист1!H1017,[1]Лист1!I1017)</f>
        <v>Ряскин Павел Олегович, 935-37621993-810/14ф от 2014-01-15КД 935-37621993-810/14ф от 2014-01-15, Судебный приказ от 2018-12-10 по делу 2-4817/2018</v>
      </c>
      <c r="C1021" s="129">
        <v>129982.56</v>
      </c>
    </row>
    <row r="1022" spans="1:3" ht="30" x14ac:dyDescent="0.25">
      <c r="A1022" s="127">
        <v>1017</v>
      </c>
      <c r="B1022" s="128" t="str">
        <f>CONCATENATE([1]Лист1!H1018,[1]Лист1!I1018)</f>
        <v>Самсонов Александр Васильевич, 985-39412157-810/15ф от 2015-07-24КД 985-39412157-810/15ф от 2015-07-24, Судебный приказ от 2020-09-02 по делу 2-1865/2020</v>
      </c>
      <c r="C1022" s="129">
        <v>56478.55</v>
      </c>
    </row>
    <row r="1023" spans="1:3" ht="30" x14ac:dyDescent="0.25">
      <c r="A1023" s="127">
        <v>1018</v>
      </c>
      <c r="B1023" s="128" t="str">
        <f>CONCATENATE([1]Лист1!H1019,[1]Лист1!I1019)</f>
        <v>Сарычева Валентина Николаевна, 705-39193031-810/15ф от 2015-05-21КД 705-39193031-810/15ф от 2015-05-21, Судебный приказ от 2018-12-10 по делу 2-4876/2018</v>
      </c>
      <c r="C1023" s="129">
        <v>229358.65999999997</v>
      </c>
    </row>
    <row r="1024" spans="1:3" ht="45" x14ac:dyDescent="0.25">
      <c r="A1024" s="127">
        <v>1019</v>
      </c>
      <c r="B1024" s="128" t="str">
        <f>CONCATENATE([1]Лист1!H1020,[1]Лист1!I1020)</f>
        <v>Бунин Александр Сергеевич, 775-34009691-810/12фп от 2012-02-13, Серебрякова Ирина Владимировна, 775-34009691-810/12ф от 2012-02-13КД 775-34009691-810/12ф от 2012-02-13, Судебный приказ от 2016-12-23 по делу 2-1512-16/9</v>
      </c>
      <c r="C1024" s="129">
        <v>446867.96</v>
      </c>
    </row>
    <row r="1025" spans="1:3" ht="45" x14ac:dyDescent="0.25">
      <c r="A1025" s="127">
        <v>1020</v>
      </c>
      <c r="B1025" s="128" t="str">
        <f>CONCATENATE([1]Лист1!H1021,[1]Лист1!I1021)</f>
        <v>Сидоров Николай Михайлович, 940-36726017-810/13ф от 2013-06-21КД 940-36726017-810/13ф от 2013-06-21, Решение об удовлетворении исковых требований от 2018-07-24 по делу 2-260/2018</v>
      </c>
      <c r="C1025" s="129">
        <v>120487.72</v>
      </c>
    </row>
    <row r="1026" spans="1:3" ht="60" x14ac:dyDescent="0.25">
      <c r="A1026" s="127">
        <v>1021</v>
      </c>
      <c r="B1026" s="128" t="str">
        <f>CONCATENATE([1]Лист1!H1022,[1]Лист1!I1022)</f>
        <v>Слабоусов Юрий Сергеевич, 774-35427571-810/12ф от 2012-11-08КД 774-35427571-810/12ф от 2012-11-08, Решение о частичном удовлетворении исковых требований от 2018-05-16 по делу 2-197/2018, Решение об удовлетворении исковых требований от 2018-05-16 по делу 2-197/2018</v>
      </c>
      <c r="C1026" s="129">
        <v>397333.74000000005</v>
      </c>
    </row>
    <row r="1027" spans="1:3" ht="30" x14ac:dyDescent="0.25">
      <c r="A1027" s="127">
        <v>1022</v>
      </c>
      <c r="B1027" s="128" t="str">
        <f>CONCATENATE([1]Лист1!H1023,[1]Лист1!I1023)</f>
        <v>Сличенко Вячеслав Александрович, 935-36848910-810/13ф от 2013-07-18КД 935-36848910-810/13ф от 2013-07-18, Судебный приказ от 2018-11-16 по делу 2-980/2018</v>
      </c>
      <c r="C1027" s="129">
        <v>39058.410000000003</v>
      </c>
    </row>
    <row r="1028" spans="1:3" ht="30" x14ac:dyDescent="0.25">
      <c r="A1028" s="127">
        <v>1023</v>
      </c>
      <c r="B1028" s="128" t="str">
        <f>CONCATENATE([1]Лист1!H1024,[1]Лист1!I1024)</f>
        <v>Солодунова Любовь Васильевна, 957-38920489-810/15ф от 2015-02-19КД 957-38920489-810/15ф от 2015-02-19, Судебный приказ от 2018-12-10 по делу 2-4861/2018</v>
      </c>
      <c r="C1028" s="129">
        <v>70308.42</v>
      </c>
    </row>
    <row r="1029" spans="1:3" ht="45" x14ac:dyDescent="0.25">
      <c r="A1029" s="127">
        <v>1024</v>
      </c>
      <c r="B1029" s="128" t="str">
        <f>CONCATENATE([1]Лист1!H1025,[1]Лист1!I1025)</f>
        <v>Спесивцева Ирина Александровна, 959-38304224-810/14ф от 2014-07-03КД 959-38304224-810/14ф от 2014-07-03, Решение об удовлетворении исковых требований от 2019-01-29 по делу 2-4685/2018</v>
      </c>
      <c r="C1029" s="129">
        <v>273418.65999999997</v>
      </c>
    </row>
    <row r="1030" spans="1:3" ht="30" x14ac:dyDescent="0.25">
      <c r="A1030" s="127">
        <v>1025</v>
      </c>
      <c r="B1030" s="128" t="str">
        <f>CONCATENATE([1]Лист1!H1026,[1]Лист1!I1026)</f>
        <v>Сухочев Александр Вячеславович, 957-38329605-810/14ф от 2014-07-10КД 957-38329605-810/14ф от 2014-07-10, Судебный приказ от 2018-12-12 по делу 2-2181/2018</v>
      </c>
      <c r="C1030" s="129">
        <v>142997.43</v>
      </c>
    </row>
    <row r="1031" spans="1:3" ht="45" x14ac:dyDescent="0.25">
      <c r="A1031" s="127">
        <v>1026</v>
      </c>
      <c r="B1031" s="128" t="str">
        <f>CONCATENATE([1]Лист1!H1027,[1]Лист1!I1027)</f>
        <v>Титаренко Елена Стефановна, 776-34847031-810/12ф от 2012-07-25КД 776-34847031-810/12ф от 2012-07-25, Решение об удовлетворении исковых требований от 2015-06-09 по делу 2-о274/2015 ~ М-о259/2015</v>
      </c>
      <c r="C1031" s="129">
        <v>204407.98</v>
      </c>
    </row>
    <row r="1032" spans="1:3" ht="45" x14ac:dyDescent="0.25">
      <c r="A1032" s="127">
        <v>1027</v>
      </c>
      <c r="B1032" s="128" t="str">
        <f>CONCATENATE([1]Лист1!H1028,[1]Лист1!I1028)</f>
        <v>Тормосов Виктор Николаевич, 774-37557298-810/13ф от 2013-12-27КД 774-37557298-810/13ф от 2013-12-27, Решение о частичном удовлетворении исковых требований от 2018-03-27 по делу 2-1326/2018 (М-723/2018)</v>
      </c>
      <c r="C1032" s="129">
        <v>257107.51</v>
      </c>
    </row>
    <row r="1033" spans="1:3" ht="30" x14ac:dyDescent="0.25">
      <c r="A1033" s="127">
        <v>1028</v>
      </c>
      <c r="B1033" s="128" t="str">
        <f>CONCATENATE([1]Лист1!H1029,[1]Лист1!I1029)</f>
        <v>Трушин Александр Анатольевич, 774-36022396-810/13ф от 2013-02-27КД 774-36022396-810/13ф от 2013-02-27, Судебный приказ от 2018-10-09 по делу 2-803/2018</v>
      </c>
      <c r="C1033" s="129">
        <v>82194.78</v>
      </c>
    </row>
    <row r="1034" spans="1:3" ht="30" x14ac:dyDescent="0.25">
      <c r="A1034" s="127">
        <v>1029</v>
      </c>
      <c r="B1034" s="128" t="str">
        <f>CONCATENATE([1]Лист1!H1030,[1]Лист1!I1030)</f>
        <v>Углова Ирина Витальевна, 975-38849114-810/14ф от 2014-12-26КД 975-38849114-810/14ф от 2014-12-26, Судебный приказ от 2018-12-10 по делу 2-4899/2018</v>
      </c>
      <c r="C1034" s="129">
        <v>321776.90999999997</v>
      </c>
    </row>
    <row r="1035" spans="1:3" ht="45" x14ac:dyDescent="0.25">
      <c r="A1035" s="127">
        <v>1030</v>
      </c>
      <c r="B1035" s="128" t="str">
        <f>CONCATENATE([1]Лист1!H1031,[1]Лист1!I1031)</f>
        <v>Феофанов Алексей Васильевич, 774-34835006-810/12ф от 2012-07-30КД 774-34835006-810/12ф от 2012-07-30, Решение об удовлетворении исковых требований от 2013-08-02 по делу 2-4869/2013</v>
      </c>
      <c r="C1035" s="129">
        <v>120897</v>
      </c>
    </row>
    <row r="1036" spans="1:3" ht="30" x14ac:dyDescent="0.25">
      <c r="A1036" s="127">
        <v>1031</v>
      </c>
      <c r="B1036" s="128" t="str">
        <f>CONCATENATE([1]Лист1!H1032,[1]Лист1!I1032)</f>
        <v>Хитрова Наталия Владимировна, 968-38335677-810/14ф от 2014-07-23КД 968-38335677-810/14ф от 2014-07-23, Судебный приказ от 2018-04-13 по делу 2-1112/2018</v>
      </c>
      <c r="C1036" s="129">
        <v>463778.02</v>
      </c>
    </row>
    <row r="1037" spans="1:3" ht="30" x14ac:dyDescent="0.25">
      <c r="A1037" s="127">
        <v>1032</v>
      </c>
      <c r="B1037" s="128" t="str">
        <f>CONCATENATE([1]Лист1!H1033,[1]Лист1!I1033)</f>
        <v>Хоренко Людмила Николаевна, 968-38368108-810/14ф от 2014-07-23КД 968-38368108-810/14ф от 2014-07-23, Судебный приказ от 2018-04-13 по делу 2-1096/2018</v>
      </c>
      <c r="C1037" s="129">
        <v>426781.34</v>
      </c>
    </row>
    <row r="1038" spans="1:3" ht="30" x14ac:dyDescent="0.25">
      <c r="A1038" s="127">
        <v>1033</v>
      </c>
      <c r="B1038" s="128" t="str">
        <f>CONCATENATE([1]Лист1!H1034,[1]Лист1!I1034)</f>
        <v>Чекалин Вячеслав Сергеевич, 981-39019030-810/15ф от 2015-04-02КД 981-39019030-810/15ф от 2015-04-02, Судебный приказ от 2018-12-10 по делу 2-4936/2018</v>
      </c>
      <c r="C1038" s="129">
        <v>120403.49</v>
      </c>
    </row>
    <row r="1039" spans="1:3" ht="30" x14ac:dyDescent="0.25">
      <c r="A1039" s="127">
        <v>1034</v>
      </c>
      <c r="B1039" s="128" t="str">
        <f>CONCATENATE([1]Лист1!H1035,[1]Лист1!I1035)</f>
        <v>Чечулина Елена Александровна, 957-38747637-810/14ф от 2014-11-26КД 957-38747637-810/14ф от 2014-11-26, Судебный приказ от 2018-12-10 по делу 2-4941/2018</v>
      </c>
      <c r="C1039" s="129">
        <v>57037.31</v>
      </c>
    </row>
    <row r="1040" spans="1:3" ht="30" x14ac:dyDescent="0.25">
      <c r="A1040" s="127">
        <v>1035</v>
      </c>
      <c r="B1040" s="128" t="str">
        <f>CONCATENATE([1]Лист1!H1036,[1]Лист1!I1036)</f>
        <v>Шаталов Евгений Сергеевич, 788-36156221-810/13ф от 2013-03-19КД 788-36156221-810/13ф от 2013-03-19, Судебный приказ от 2018-08-10 по делу 2-2289/2018</v>
      </c>
      <c r="C1040" s="129">
        <v>156146.81</v>
      </c>
    </row>
    <row r="1041" spans="1:3" ht="30" x14ac:dyDescent="0.25">
      <c r="A1041" s="127">
        <v>1036</v>
      </c>
      <c r="B1041" s="128" t="str">
        <f>CONCATENATE([1]Лист1!H1037,[1]Лист1!I1037)</f>
        <v>Шестаков Николай Николаевич, 968-38533867-810/14ф от 2014-09-16КД 968-38533867-810/14ф от 2014-09-16, Судебный приказ от 2019-01-15 по делу 2-173/2019</v>
      </c>
      <c r="C1041" s="129">
        <v>28519.24</v>
      </c>
    </row>
    <row r="1042" spans="1:3" ht="45" x14ac:dyDescent="0.25">
      <c r="A1042" s="127">
        <v>1037</v>
      </c>
      <c r="B1042" s="128" t="str">
        <f>CONCATENATE([1]Лист1!H1038,[1]Лист1!I1038)</f>
        <v>Шляхтин Александр Евгеньевич, 774-34969618-810/12ф от 2012-08-29КД 774-34969618-810/12ф от 2012-08-29, Решение о частичном удовлетворении исковых требований от 2018-03-15 по делу 2-310/2018</v>
      </c>
      <c r="C1042" s="129">
        <v>364512.63</v>
      </c>
    </row>
    <row r="1043" spans="1:3" ht="60" x14ac:dyDescent="0.25">
      <c r="A1043" s="127">
        <v>1038</v>
      </c>
      <c r="B1043" s="128" t="str">
        <f>CONCATENATE([1]Лист1!H1039,[1]Лист1!I1039)</f>
        <v>Зенков Александр Юрьевич, 775-38085657-810/14фп от 2014-05-20, Шорох Евгений Александрович, 775-38085657-810/14ф от 2014-05-20КД 775-38085657-810/14ф от 2014-05-20, Решение о частичном удовлетворении исковых требований от 2018-09-17 по делу 2-3870/2018</v>
      </c>
      <c r="C1043" s="129">
        <v>529009.19999999995</v>
      </c>
    </row>
    <row r="1044" spans="1:3" ht="45" x14ac:dyDescent="0.25">
      <c r="A1044" s="127">
        <v>1039</v>
      </c>
      <c r="B1044" s="128" t="str">
        <f>CONCATENATE([1]Лист1!H1040,[1]Лист1!I1040)</f>
        <v>Щеголев Юрий Иванович, 931-36544476-810/13ф от 2012-08-21КД 931-36544476-810/13ф от 2012-08-21, Решение о частичном удовлетворении исковых требований от 2017-08-21 по делу 2-388/2017</v>
      </c>
      <c r="C1044" s="129">
        <v>75295.09</v>
      </c>
    </row>
    <row r="1045" spans="1:3" ht="45" x14ac:dyDescent="0.25">
      <c r="A1045" s="127">
        <v>1040</v>
      </c>
      <c r="B1045" s="128" t="str">
        <f>CONCATENATE([1]Лист1!H1041,[1]Лист1!I1041)</f>
        <v>Юрин Виктор Константинович, 968-38363933-810/14ф от 2014-07-23КД 968-38363933-810/14ф от 2014-07-23, Решение об удовлетворении исковых требований от 2019-10-03 по делу 2-2162/2019</v>
      </c>
      <c r="C1045" s="129">
        <v>200908.89999999997</v>
      </c>
    </row>
    <row r="1046" spans="1:3" ht="45" x14ac:dyDescent="0.25">
      <c r="A1046" s="127">
        <v>1041</v>
      </c>
      <c r="B1046" s="128" t="str">
        <f>CONCATENATE([1]Лист1!H1042,[1]Лист1!I1042)</f>
        <v>Юршин Пётр Васильевич, 774-35461848-810/12ф от 2012-11-15КД 774-35461848-810/12ф от 2012-11-15, Решение об удовлетворении исковых требований от 2013-12-23 по делу 2-1905/13</v>
      </c>
      <c r="C1046" s="129">
        <v>89195.209999999977</v>
      </c>
    </row>
    <row r="1047" spans="1:3" ht="30" x14ac:dyDescent="0.25">
      <c r="A1047" s="127">
        <v>1042</v>
      </c>
      <c r="B1047" s="128" t="str">
        <f>CONCATENATE([1]Лист1!H1043,[1]Лист1!I1043)</f>
        <v>Ященко Артем Алексеевич, 984-39330308-810/15ф от 2015-07-02КД 984-39330308-810/15ф от 2015-07-02, Судебный приказ от 2018-08-20 по делу 2-2503/2018</v>
      </c>
      <c r="C1047" s="129">
        <v>357159.16</v>
      </c>
    </row>
    <row r="1048" spans="1:3" ht="45" x14ac:dyDescent="0.25">
      <c r="A1048" s="127">
        <v>1043</v>
      </c>
      <c r="B1048" s="128" t="str">
        <f>CONCATENATE([1]Лист1!H1044,[1]Лист1!I1044)</f>
        <v>Акатова Анастасия Сергеевна, 774-32196743-810/10ф от 2010-07-28КД 774-32196743-810/10ф от 2010-07-28, Решение о частичном удовлетворении исковых требований от 2019-01-14 по делу 2-734/2018</v>
      </c>
      <c r="C1048" s="129">
        <v>46332.25</v>
      </c>
    </row>
    <row r="1049" spans="1:3" ht="60" x14ac:dyDescent="0.25">
      <c r="A1049" s="127">
        <v>1044</v>
      </c>
      <c r="B1049" s="128" t="str">
        <f>CONCATENATE([1]Лист1!H1045,[1]Лист1!I1045)</f>
        <v>Андреев Василий Иванович, 169686-1419-810-13-ФИ от 2013-03-05, Андреева Вера Леонидовна, 169686-1419-810-13-ФИ-ДП-1 от 2013-03-05КД 169686-1419-810-13-ФИ от 2013-03-05, Решение об удовлетворении исковых требований от 2014-12-15 по делу 2-4911/2014</v>
      </c>
      <c r="C1049" s="129">
        <v>328147.09999999998</v>
      </c>
    </row>
    <row r="1050" spans="1:3" ht="30" x14ac:dyDescent="0.25">
      <c r="A1050" s="127">
        <v>1045</v>
      </c>
      <c r="B1050" s="128" t="str">
        <f>CONCATENATE([1]Лист1!H1046,[1]Лист1!I1046)</f>
        <v>Бабко Наталья Сергеевна, 951-37370980-810/13ф от 2013-11-12КД 951-37370980-810/13ф от 2013-11-12, Судебный приказ от 2018-11-07 по делу 2-4801/18</v>
      </c>
      <c r="C1050" s="129">
        <v>60868.25</v>
      </c>
    </row>
    <row r="1051" spans="1:3" ht="45" x14ac:dyDescent="0.25">
      <c r="A1051" s="127">
        <v>1046</v>
      </c>
      <c r="B1051" s="128" t="str">
        <f>CONCATENATE([1]Лист1!H1047,[1]Лист1!I1047)</f>
        <v>Батраков Алексей Юрьевич, 774-34719706-810/12ф от 2012-06-29КД 774-34719706-810/12ф от 2012-06-29, Решение об удовлетворении исковых требований от 2018-11-29 по делу 2-416/2018</v>
      </c>
      <c r="C1051" s="129">
        <v>426207.92000000004</v>
      </c>
    </row>
    <row r="1052" spans="1:3" ht="60" x14ac:dyDescent="0.25">
      <c r="A1052" s="127">
        <v>1047</v>
      </c>
      <c r="B1052" s="128" t="str">
        <f>CONCATENATE([1]Лист1!H1048,[1]Лист1!I1048)</f>
        <v>Батракова Татьяна Александровна, 774-34719028-810/12ф от 2012-06-29КД 774-34719028-810/12ф от 2012-06-29, Решение о частичном удовлетворении исковых требований от 2019-09-23 по делу 2-1661/2019, Решение об удовлетворении исковых требований от 2018-12-06 по делу 2-1661/2019</v>
      </c>
      <c r="C1052" s="129">
        <v>179134.90999999997</v>
      </c>
    </row>
    <row r="1053" spans="1:3" ht="30" x14ac:dyDescent="0.25">
      <c r="A1053" s="127">
        <v>1048</v>
      </c>
      <c r="B1053" s="128" t="str">
        <f>CONCATENATE([1]Лист1!H1049,[1]Лист1!I1049)</f>
        <v>Белов Илья Сергеевич, 931-34716769-810/12ф от 2011-12-06КД 931-34716769-810/12ф от 2011-12-06, Судебный приказ от 2019-06-18 по делу 2-854/2019</v>
      </c>
      <c r="C1053" s="129">
        <v>43459.01</v>
      </c>
    </row>
    <row r="1054" spans="1:3" ht="30" x14ac:dyDescent="0.25">
      <c r="A1054" s="127">
        <v>1049</v>
      </c>
      <c r="B1054" s="128" t="str">
        <f>CONCATENATE([1]Лист1!H1050,[1]Лист1!I1050)</f>
        <v>Бубнов Алексей Владимирович, 968-38352647-810/14ф от 2014-07-22КД 968-38352647-810/14ф от 2014-07-22, Судебный приказ от 2018-10-25 по делу 2-3751/18</v>
      </c>
      <c r="C1054" s="129">
        <v>101791.1</v>
      </c>
    </row>
    <row r="1055" spans="1:3" ht="45" x14ac:dyDescent="0.25">
      <c r="A1055" s="127">
        <v>1050</v>
      </c>
      <c r="B1055" s="128" t="str">
        <f>CONCATENATE([1]Лист1!H1051,[1]Лист1!I1051)</f>
        <v>Бусыгина Светлана Геннадьевна, 774-38059885-810/14ф от 2014-05-14КД 774-38059885-810/14ф от 2014-05-14, Решение о частичном удовлетворении исковых требований от 2021-03-09 по делу 2-445/2021, Судебный приказ от 2019-07-09 по делу 2-445/2021</v>
      </c>
      <c r="C1055" s="129">
        <v>367688.58999999997</v>
      </c>
    </row>
    <row r="1056" spans="1:3" ht="45" x14ac:dyDescent="0.25">
      <c r="A1056" s="127">
        <v>1051</v>
      </c>
      <c r="B1056" s="128" t="str">
        <f>CONCATENATE([1]Лист1!H1052,[1]Лист1!I1052)</f>
        <v>Быкова Надежда Владимировна, 788-35850788-810/13фл от 2013-01-26КД 788-35850788-810/13фл от 2013-01-26, Решение об удовлетворении исковых требований от 2014-06-02 по делу 2-941/2014</v>
      </c>
      <c r="C1056" s="129">
        <v>170142.37</v>
      </c>
    </row>
    <row r="1057" spans="1:3" ht="30" x14ac:dyDescent="0.25">
      <c r="A1057" s="127">
        <v>1052</v>
      </c>
      <c r="B1057" s="128" t="str">
        <f>CONCATENATE([1]Лист1!H1053,[1]Лист1!I1053)</f>
        <v>Вакурин Александр Юрьевич, 960-39321058-810/15ф от 2015-06-30КД 960-39321058-810/15ф от 2015-06-30, Судебный приказ от 2018-11-26 по делу 2-3554/2019</v>
      </c>
      <c r="C1057" s="129">
        <v>412347.2</v>
      </c>
    </row>
    <row r="1058" spans="1:3" ht="30" x14ac:dyDescent="0.25">
      <c r="A1058" s="127">
        <v>1053</v>
      </c>
      <c r="B1058" s="128" t="str">
        <f>CONCATENATE([1]Лист1!H1054,[1]Лист1!I1054)</f>
        <v>Васильев Павел Иванович, 773-21171267-810/08фЦ от 2008-06-24КД 773-21171267-810/08фЦ от 2008-06-24, Судебный приказ от 2018-10-31 по делу 2-2902/2018</v>
      </c>
      <c r="C1058" s="129">
        <v>442840.35</v>
      </c>
    </row>
    <row r="1059" spans="1:3" ht="45" x14ac:dyDescent="0.25">
      <c r="A1059" s="127">
        <v>1054</v>
      </c>
      <c r="B1059" s="128" t="str">
        <f>CONCATENATE([1]Лист1!H1055,[1]Лист1!I1055)</f>
        <v>Витанова Александра Сергеевна, 978-39050158-810/15ф от 2015-03-31КД 978-39050158-810/15ф от 2015-03-31, Решение о частичном удовлетворении исковых требований от 2019-10-24 по делу 2-3518/2019, Судебный приказ от 2019-01-09 по делу 2-3518/2019</v>
      </c>
      <c r="C1059" s="129">
        <v>42447.89</v>
      </c>
    </row>
    <row r="1060" spans="1:3" ht="135" x14ac:dyDescent="0.25">
      <c r="A1060" s="127">
        <v>1055</v>
      </c>
      <c r="B1060" s="128" t="str">
        <f>CONCATENATE([1]Лист1!H1056,[1]Лист1!I1056)</f>
        <v>Бритвина Наталья Александровна, 156311-1419-810-12-ФИ-ДЗ-3 от 2012-12-29, Бритвина Наталья Александровна, 156311-1419-810-12-ФИ-ДП-1 от 2012-12-29, Волков Олег Александрович, 156311-1419-810-12-ФИ от 2012-12-29, Волков Олег Александрович, 156311-1419-810-12-ФИ-ДЗ-2 от 2012-12-29, Волкова Татьяна Анатольевна, 156311-1419-810-12-ФИ-ДП-2 от 2012-12-29, ИП Волков Олег Александрович, 156311-1419-810-12-ФИ-ДЗ-1 от 2012-12-29, ИП Волков Олег Александрович, 156311-1419-810-12-ФИ-ДЗ-4 от 2012-12-29КД 156311-1419-810-12-ФИ от 2012-12-29, Решение об удовлетворении исковых требований от 2021-05-13 по делу 2-1385/2021</v>
      </c>
      <c r="C1060" s="129">
        <v>2470865.15</v>
      </c>
    </row>
    <row r="1061" spans="1:3" ht="30" x14ac:dyDescent="0.25">
      <c r="A1061" s="127">
        <v>1056</v>
      </c>
      <c r="B1061" s="128" t="str">
        <f>CONCATENATE([1]Лист1!H1057,[1]Лист1!I1057)</f>
        <v>Выборнова Юлия Владимировна, 957-38668222-810/14ф от 2014-11-01КД 957-38668222-810/14ф от 2014-11-01, Судебный приказ от 2018-11-02 по делу 2-4125/18</v>
      </c>
      <c r="C1061" s="129">
        <v>89033.13</v>
      </c>
    </row>
    <row r="1062" spans="1:3" ht="45" x14ac:dyDescent="0.25">
      <c r="A1062" s="127">
        <v>1057</v>
      </c>
      <c r="B1062" s="128" t="str">
        <f>CONCATENATE([1]Лист1!H1058,[1]Лист1!I1058)</f>
        <v>Гаманина Виктория Александровна, 788-35299789-810/12ф от 2012-10-18КД 788-35299789-810/12ф от 2012-10-18, Решение об удовлетворении исковых требований от 2013-09-26 по делу 2-499/2013</v>
      </c>
      <c r="C1062" s="129">
        <v>88500.25</v>
      </c>
    </row>
    <row r="1063" spans="1:3" ht="45" x14ac:dyDescent="0.25">
      <c r="A1063" s="127">
        <v>1058</v>
      </c>
      <c r="B1063" s="128" t="str">
        <f>CONCATENATE([1]Лист1!H1059,[1]Лист1!I1059)</f>
        <v>Горбашов Андрей Дмитриевич, 774-34849505-810/12ф от 2012-07-27КД 774-34849505-810/12ф от 2012-07-27, Решение об удовлетворении исковых требований от 2017-09-07 по делу 2-1113/2017</v>
      </c>
      <c r="C1063" s="129">
        <v>734625.59</v>
      </c>
    </row>
    <row r="1064" spans="1:3" ht="45" x14ac:dyDescent="0.25">
      <c r="A1064" s="127">
        <v>1059</v>
      </c>
      <c r="B1064" s="128" t="str">
        <f>CONCATENATE([1]Лист1!H1060,[1]Лист1!I1060)</f>
        <v>Грибков Виктор Анатольевич, 774-36576010-810/13ф от 2013-05-27КД 774-36576010-810/13ф от 2013-05-27, Решение о частичном удовлетворении исковых требований от 2017-10-31 по делу 2-1554/2017</v>
      </c>
      <c r="C1064" s="129">
        <v>163760.39000000001</v>
      </c>
    </row>
    <row r="1065" spans="1:3" ht="30" x14ac:dyDescent="0.25">
      <c r="A1065" s="127">
        <v>1060</v>
      </c>
      <c r="B1065" s="128" t="str">
        <f>CONCATENATE([1]Лист1!H1061,[1]Лист1!I1061)</f>
        <v>Грибкова Ольга Владимировна, 968-38747739-810/14ф от 2014-11-25КД 968-38747739-810/14ф от 2014-11-25, Судебный приказ от 2018-10-25 по делу 2-3805/18</v>
      </c>
      <c r="C1065" s="129">
        <v>57805.49</v>
      </c>
    </row>
    <row r="1066" spans="1:3" ht="45" x14ac:dyDescent="0.25">
      <c r="A1066" s="127">
        <v>1061</v>
      </c>
      <c r="B1066" s="128" t="str">
        <f>CONCATENATE([1]Лист1!H1062,[1]Лист1!I1062)</f>
        <v>Громов Александр Сергеевич, 774-35730201-810/13ф от 2013-01-21КД 774-35730201-810/13ф от 2013-01-21, Решение об удовлетворении исковых требований от 2017-09-04 по делу 2-1297/2017</v>
      </c>
      <c r="C1066" s="129">
        <v>180598.58</v>
      </c>
    </row>
    <row r="1067" spans="1:3" ht="45" x14ac:dyDescent="0.25">
      <c r="A1067" s="127">
        <v>1062</v>
      </c>
      <c r="B1067" s="128" t="str">
        <f>CONCATENATE([1]Лист1!H1063,[1]Лист1!I1063)</f>
        <v>Грязнов Сергей Васильевич, 774-34615192-810/12ф от 2012-06-19КД 774-34615192-810/12ф от 2012-06-19, Решение о частичном удовлетворении исковых требований от 2017-11-14 по делу 2-1146/2017</v>
      </c>
      <c r="C1067" s="129">
        <v>188927.05</v>
      </c>
    </row>
    <row r="1068" spans="1:3" ht="30" x14ac:dyDescent="0.25">
      <c r="A1068" s="127">
        <v>1063</v>
      </c>
      <c r="B1068" s="128" t="str">
        <f>CONCATENATE([1]Лист1!H1064,[1]Лист1!I1064)</f>
        <v>Гуляева Надежда Николаевна, 976-39218666-810/15ф от 2015-05-29КД 976-39218666-810/15ф от 2015-05-29, Судебный приказ от 2018-08-16 по делу 2-2311/2018</v>
      </c>
      <c r="C1068" s="129">
        <v>175596.08</v>
      </c>
    </row>
    <row r="1069" spans="1:3" ht="30" x14ac:dyDescent="0.25">
      <c r="A1069" s="127">
        <v>1064</v>
      </c>
      <c r="B1069" s="128" t="str">
        <f>CONCATENATE([1]Лист1!H1065,[1]Лист1!I1065)</f>
        <v>Данилов Евгений Адольфович, 788-35798227-810/13фл от 2013-01-17КД 788-35798227-810/13фл от 2013-01-17, Судебный приказ от 2018-09-07 по делу 2-1347/2018</v>
      </c>
      <c r="C1069" s="129">
        <v>47273.02</v>
      </c>
    </row>
    <row r="1070" spans="1:3" ht="45" x14ac:dyDescent="0.25">
      <c r="A1070" s="127">
        <v>1065</v>
      </c>
      <c r="B1070" s="128" t="str">
        <f>CONCATENATE([1]Лист1!H1066,[1]Лист1!I1066)</f>
        <v>Дибаева Рукият Рамазановна, 779/19-810/08эпЦ от 2008-04-22КД 779/19-810/08эпЦ от 2008-04-22, Решение об удовлетворении исковых требований от 2009-12-29 по делу 2-886/2009</v>
      </c>
      <c r="C1070" s="129">
        <v>441271.44</v>
      </c>
    </row>
    <row r="1071" spans="1:3" ht="30" x14ac:dyDescent="0.25">
      <c r="A1071" s="127">
        <v>1066</v>
      </c>
      <c r="B1071" s="128" t="str">
        <f>CONCATENATE([1]Лист1!H1067,[1]Лист1!I1067)</f>
        <v>Донцова Елена Владимировна, 788-36191174-810/13ф от 2013-03-22КД 788-36191174-810/13ф от 2013-03-22, Судебный приказ от 2018-11-08 по делу 2-3355/2018</v>
      </c>
      <c r="C1071" s="129">
        <v>89118.14</v>
      </c>
    </row>
    <row r="1072" spans="1:3" ht="45" x14ac:dyDescent="0.25">
      <c r="A1072" s="127">
        <v>1067</v>
      </c>
      <c r="B1072" s="128" t="str">
        <f>CONCATENATE([1]Лист1!H1068,[1]Лист1!I1068)</f>
        <v>Ермолаева Татьяна Владимировна, 774-34919008-810/12ф от 2012-08-14КД 774-34919008-810/12ф от 2012-08-14, Решение об удовлетворении исковых требований от 2015-03-30 по делу 2-198/2015</v>
      </c>
      <c r="C1072" s="129">
        <v>107002.46</v>
      </c>
    </row>
    <row r="1073" spans="1:3" ht="45" x14ac:dyDescent="0.25">
      <c r="A1073" s="127">
        <v>1068</v>
      </c>
      <c r="B1073" s="128" t="str">
        <f>CONCATENATE([1]Лист1!H1069,[1]Лист1!I1069)</f>
        <v>Желнин Виктор Аркадьевич, 705-39169791-810/15ф от 2015-05-14КД 705-39169791-810/15ф от 2015-05-14, Решение о частичном удовлетворении исковых требований от 2018-11-23 по делу 2-2663/2018</v>
      </c>
      <c r="C1073" s="129">
        <v>60840.090000000084</v>
      </c>
    </row>
    <row r="1074" spans="1:3" ht="60" x14ac:dyDescent="0.25">
      <c r="A1074" s="127">
        <v>1069</v>
      </c>
      <c r="B1074" s="128" t="str">
        <f>CONCATENATE([1]Лист1!H1070,[1]Лист1!I1070)</f>
        <v>Жирнова Нина Францевна, 775-34976699-810/12ф от 2012-08-22, Тюмакова Марина Вячеславовна, 775-34976699-810/12фп от 2012-08-22КД 775-34976699-810/12ф от 2012-08-22, Решение о частичном удовлетворении исковых требований от 2018-06-18 по делу 2-262/2018</v>
      </c>
      <c r="C1074" s="129">
        <v>94971.110000000015</v>
      </c>
    </row>
    <row r="1075" spans="1:3" ht="60" x14ac:dyDescent="0.25">
      <c r="A1075" s="127">
        <v>1070</v>
      </c>
      <c r="B1075" s="128" t="str">
        <f>CONCATENATE([1]Лист1!H1071,[1]Лист1!I1071)</f>
        <v>Жорин Андрей Юрьевич, 960-39030492-810/15ф от 2015-03-28, Жорин Юрий Валентинович, 960-39030492-810/15фп от 2015-03-28КД 960-39030492-810/15ф от 2015-03-28, Решение об удовлетворении исковых требований от 2019-05-17 по делу 2-1256/2019</v>
      </c>
      <c r="C1075" s="129">
        <v>244305.38</v>
      </c>
    </row>
    <row r="1076" spans="1:3" ht="45" x14ac:dyDescent="0.25">
      <c r="A1076" s="127">
        <v>1071</v>
      </c>
      <c r="B1076" s="128" t="str">
        <f>CONCATENATE([1]Лист1!H1072,[1]Лист1!I1072)</f>
        <v>Загоровский Петр Леонидович, 968-38647593-810/14ф от 2014-10-24КД 968-38647593-810/14ф от 2014-10-24, Решение об удовлетворении исковых требований от 2017-11-16 по делу 2-2541/2017</v>
      </c>
      <c r="C1076" s="129">
        <v>959574.03</v>
      </c>
    </row>
    <row r="1077" spans="1:3" ht="30" x14ac:dyDescent="0.25">
      <c r="A1077" s="127">
        <v>1072</v>
      </c>
      <c r="B1077" s="128" t="str">
        <f>CONCATENATE([1]Лист1!H1073,[1]Лист1!I1073)</f>
        <v>Зайцев Александр Александрович, 976-39131629-810/15ф от 2015-04-27КД 976-39131629-810/15ф от 2015-04-27, Судебный приказ от 2018-04-24 по делу 2-780/2020</v>
      </c>
      <c r="C1077" s="129">
        <v>223683.54</v>
      </c>
    </row>
    <row r="1078" spans="1:3" ht="30" x14ac:dyDescent="0.25">
      <c r="A1078" s="127">
        <v>1073</v>
      </c>
      <c r="B1078" s="128" t="str">
        <f>CONCATENATE([1]Лист1!H1074,[1]Лист1!I1074)</f>
        <v>Зерзин Анатолий Александрович, 212267-1421-810-13-ФИ от 2013-10-24КД 212267-1421-810-13-ФИ от 2013-10-24, Судебный приказ от 2018-09-28 по делу 2-3313/18</v>
      </c>
      <c r="C1078" s="129">
        <v>490376.76</v>
      </c>
    </row>
    <row r="1079" spans="1:3" ht="45" x14ac:dyDescent="0.25">
      <c r="A1079" s="127">
        <v>1074</v>
      </c>
      <c r="B1079" s="128" t="str">
        <f>CONCATENATE([1]Лист1!H1075,[1]Лист1!I1075)</f>
        <v>Ивайловская Надежда Николаевна, 959-38347269-810/14ф от 2014-07-21КД 959-38347269-810/14ф от 2014-07-21, Решение о частичном удовлетворении исковых требований от 2019-02-27 по делу 2-3092/2018</v>
      </c>
      <c r="C1079" s="129">
        <v>216316.16000000003</v>
      </c>
    </row>
    <row r="1080" spans="1:3" ht="45" x14ac:dyDescent="0.25">
      <c r="A1080" s="127">
        <v>1075</v>
      </c>
      <c r="B1080" s="128" t="str">
        <f>CONCATENATE([1]Лист1!H1076,[1]Лист1!I1076)</f>
        <v>Изотов Антон Семенович, 774-38637787-810/14ф от 2014-11-13КД 774-38637787-810/14ф от 2014-11-13, Решение о частичном удовлетворении исковых требований от 2018-04-23 по делу 2-1018/2018</v>
      </c>
      <c r="C1080" s="129">
        <v>457717.01</v>
      </c>
    </row>
    <row r="1081" spans="1:3" ht="45" x14ac:dyDescent="0.25">
      <c r="A1081" s="127">
        <v>1076</v>
      </c>
      <c r="B1081" s="128" t="str">
        <f>CONCATENATE([1]Лист1!H1077,[1]Лист1!I1077)</f>
        <v>Ионов Дмитрий Николаевич, 855/19-810/08эпЦ от 2008-05-26КД 855/19-810/08эпЦ от 2008-05-26, Решение о частичном удовлетворении исковых требований от 2010-07-01 по делу 2-599/2010</v>
      </c>
      <c r="C1081" s="129">
        <v>437680.82</v>
      </c>
    </row>
    <row r="1082" spans="1:3" ht="45" x14ac:dyDescent="0.25">
      <c r="A1082" s="127">
        <v>1077</v>
      </c>
      <c r="B1082" s="128" t="str">
        <f>CONCATENATE([1]Лист1!H1078,[1]Лист1!I1078)</f>
        <v>Калужин Андрей Сергеевич, 788-35655015-810/12ф от 2012-12-16КД 788-35655015-810/12ф от 2012-12-16, Решение об удовлетворении исковых требований от 2013-11-07 по делу 2-1113/2013</v>
      </c>
      <c r="C1082" s="129">
        <v>28044.69</v>
      </c>
    </row>
    <row r="1083" spans="1:3" ht="30" x14ac:dyDescent="0.25">
      <c r="A1083" s="127">
        <v>1078</v>
      </c>
      <c r="B1083" s="128" t="str">
        <f>CONCATENATE([1]Лист1!H1079,[1]Лист1!I1079)</f>
        <v>Карпова Анна Игоревна, 967-38595426-810/14ф от 2014-10-06КД 967-38595426-810/14ф от 2014-10-06, Судебный приказ от 2018-11-07 по делу 2-4293/18</v>
      </c>
      <c r="C1083" s="129">
        <v>42320.1</v>
      </c>
    </row>
    <row r="1084" spans="1:3" ht="45" x14ac:dyDescent="0.25">
      <c r="A1084" s="127">
        <v>1079</v>
      </c>
      <c r="B1084" s="128" t="str">
        <f>CONCATENATE([1]Лист1!H1080,[1]Лист1!I1080)</f>
        <v>Кикин Игорь Андреевич, 774-38135334-810/14ф от 2014-06-04КД 774-38135334-810/14ф от 2014-06-04, Решение о частичном удовлетворении исковых требований от 2017-09-27 по делу 2-2387/2017</v>
      </c>
      <c r="C1084" s="129">
        <v>550950.86</v>
      </c>
    </row>
    <row r="1085" spans="1:3" ht="45" x14ac:dyDescent="0.25">
      <c r="A1085" s="127">
        <v>1080</v>
      </c>
      <c r="B1085" s="128" t="str">
        <f>CONCATENATE([1]Лист1!H1081,[1]Лист1!I1081)</f>
        <v>Киркина Екатерина Альбертовна, 932-35821437-810/13ф от 2013-01-25КД 932-35821437-810/13ф от 2013-01-25, Решение об удовлетворении исковых требований от 2019-04-10 по делу 2-147/2019, Судебный приказ от 2018-11-02 по делу 2-147/2019</v>
      </c>
      <c r="C1085" s="129">
        <v>198184.43</v>
      </c>
    </row>
    <row r="1086" spans="1:3" ht="30" x14ac:dyDescent="0.25">
      <c r="A1086" s="127">
        <v>1081</v>
      </c>
      <c r="B1086" s="128" t="str">
        <f>CONCATENATE([1]Лист1!H1082,[1]Лист1!I1082)</f>
        <v>Клюкин Андрей Леонардович, 943-37345458-810/13ф от 2013-11-09КД 943-37345458-810/13ф от 2013-11-09, Судебный приказ от 2018-11-01 по делу 2-4080/2018</v>
      </c>
      <c r="C1086" s="129">
        <v>141802.53</v>
      </c>
    </row>
    <row r="1087" spans="1:3" ht="45" x14ac:dyDescent="0.25">
      <c r="A1087" s="127">
        <v>1082</v>
      </c>
      <c r="B1087" s="128" t="str">
        <f>CONCATENATE([1]Лист1!H1083,[1]Лист1!I1083)</f>
        <v>Клюкин Валерий Борисович, 705-39322589-810/15ф от 2015-07-02КД 705-39322589-810/15ф от 2015-07-02, Решение о частичном удовлетворении исковых требований от 2019-05-21 по делу 2-1698/2019 ~ М-923/2019</v>
      </c>
      <c r="C1087" s="129">
        <v>189031.26</v>
      </c>
    </row>
    <row r="1088" spans="1:3" ht="45" x14ac:dyDescent="0.25">
      <c r="A1088" s="127">
        <v>1083</v>
      </c>
      <c r="B1088" s="128" t="str">
        <f>CONCATENATE([1]Лист1!H1084,[1]Лист1!I1084)</f>
        <v>Ковалева Людмила Николаевна, 774-36564977-810/13ф от 2013-05-22КД 774-36564977-810/13ф от 2013-05-22, Решение о частичном удовлетворении исковых требований от 2020-06-25 по делу 2-233/2020, Судебный приказ от 2018-09-11 по делу 2-233/2020</v>
      </c>
      <c r="C1088" s="129">
        <v>5494.8600000000006</v>
      </c>
    </row>
    <row r="1089" spans="1:3" ht="45" x14ac:dyDescent="0.25">
      <c r="A1089" s="127">
        <v>1084</v>
      </c>
      <c r="B1089" s="128" t="str">
        <f>CONCATENATE([1]Лист1!H1085,[1]Лист1!I1085)</f>
        <v>Козлов Вячеслав Николаевич, 774-34481068-810/12ф от 2012-05-15КД 774-34481068-810/12ф от 2012-05-15, Решение об удовлетворении исковых требований от 2014-08-28 по делу 2-3011/2014</v>
      </c>
      <c r="C1089" s="129">
        <v>171709.18</v>
      </c>
    </row>
    <row r="1090" spans="1:3" ht="45" x14ac:dyDescent="0.25">
      <c r="A1090" s="127">
        <v>1085</v>
      </c>
      <c r="B1090" s="128" t="str">
        <f>CONCATENATE([1]Лист1!H1086,[1]Лист1!I1086)</f>
        <v>Козловская Ирина Сергеевна, 774-38008760-810/14ф от 2014-04-29КД 774-38008760-810/14ф от 2014-04-29, Решение о частичном удовлетворении исковых требований от 2018-07-16 по делу 2-1861/2018</v>
      </c>
      <c r="C1090" s="129">
        <v>351422.52</v>
      </c>
    </row>
    <row r="1091" spans="1:3" ht="45" x14ac:dyDescent="0.25">
      <c r="A1091" s="127">
        <v>1086</v>
      </c>
      <c r="B1091" s="128" t="str">
        <f>CONCATENATE([1]Лист1!H1087,[1]Лист1!I1087)</f>
        <v>Колесова Надежда Николаевна, 776-34334984-810/12ф от 2012-04-12КД 776-34334984-810/12ф от 2012-04-12, Решение о частичном удовлетворении исковых требований от 2018-06-19 по делу 2-542/2018</v>
      </c>
      <c r="C1091" s="129">
        <v>510069.97</v>
      </c>
    </row>
    <row r="1092" spans="1:3" ht="30" x14ac:dyDescent="0.25">
      <c r="A1092" s="127">
        <v>1087</v>
      </c>
      <c r="B1092" s="128" t="str">
        <f>CONCATENATE([1]Лист1!H1088,[1]Лист1!I1088)</f>
        <v>Коломицева Марина Жораевна, 933-37467669-810/13ф от 2013-12-04КД 933-37467669-810/13ф от 2013-12-04, Судебный приказ от 2018-11-06 по делу 2-4607/18</v>
      </c>
      <c r="C1092" s="129">
        <v>122154.62</v>
      </c>
    </row>
    <row r="1093" spans="1:3" ht="45" x14ac:dyDescent="0.25">
      <c r="A1093" s="127">
        <v>1088</v>
      </c>
      <c r="B1093" s="128" t="str">
        <f>CONCATENATE([1]Лист1!H1089,[1]Лист1!I1089)</f>
        <v>Конев Алексей Романович, 774-38694695-810/14ф от 2014-11-11КД 774-38694695-810/14ф от 2014-11-11, Решение о частичном удовлетворении исковых требований от 2021-08-03 по делу 2-2295/2021, Судебный приказ от 2019-10-03 по делу 2-2295/2021</v>
      </c>
      <c r="C1093" s="129">
        <v>351018.75999999995</v>
      </c>
    </row>
    <row r="1094" spans="1:3" ht="30" x14ac:dyDescent="0.25">
      <c r="A1094" s="127">
        <v>1089</v>
      </c>
      <c r="B1094" s="128" t="str">
        <f>CONCATENATE([1]Лист1!H1090,[1]Лист1!I1090)</f>
        <v>Константинов Александр Анатольевич, 975-38955860-810/15ф от 2015-03-03КД 975-38955860-810/15ф от 2015-03-03, Судебный приказ от 2018-10-30 по делу 2-3143/2019</v>
      </c>
      <c r="C1094" s="129">
        <v>57266.06</v>
      </c>
    </row>
    <row r="1095" spans="1:3" ht="30" x14ac:dyDescent="0.25">
      <c r="A1095" s="127">
        <v>1090</v>
      </c>
      <c r="B1095" s="128" t="str">
        <f>CONCATENATE([1]Лист1!H1091,[1]Лист1!I1091)</f>
        <v>Королева Ирина Юрьевна, 788-35218192-810/12ф от 2012-10-02КД 788-35218192-810/12ф от 2012-10-02, Судебный приказ от 2018-08-27 по делу 2-1146/18</v>
      </c>
      <c r="C1095" s="129">
        <v>143616.93</v>
      </c>
    </row>
    <row r="1096" spans="1:3" ht="30" x14ac:dyDescent="0.25">
      <c r="A1096" s="127">
        <v>1091</v>
      </c>
      <c r="B1096" s="128" t="str">
        <f>CONCATENATE([1]Лист1!H1092,[1]Лист1!I1092)</f>
        <v>Красильников Андрей Рафаилович, 957-39277667-810/15ф от 2015-06-18КД 957-39277667-810/15ф от 2015-06-18, Судебный приказ от 2017-10-11 по делу 2-1887/2017</v>
      </c>
      <c r="C1096" s="129">
        <v>320044.92</v>
      </c>
    </row>
    <row r="1097" spans="1:3" ht="45" x14ac:dyDescent="0.25">
      <c r="A1097" s="127">
        <v>1092</v>
      </c>
      <c r="B1097" s="128" t="str">
        <f>CONCATENATE([1]Лист1!H1093,[1]Лист1!I1093)</f>
        <v>Крылов Сергей Витальевич, 937-38259259-810/14ф от 2014-06-23КД 937-38259259-810/14ф от 2014-06-23, Решение о частичном удовлетворении исковых требований от 2018-10-09 по делу 2-2352/2018</v>
      </c>
      <c r="C1097" s="129">
        <v>110446.12</v>
      </c>
    </row>
    <row r="1098" spans="1:3" ht="45" x14ac:dyDescent="0.25">
      <c r="A1098" s="127">
        <v>1093</v>
      </c>
      <c r="B1098" s="128" t="str">
        <f>CONCATENATE([1]Лист1!H1094,[1]Лист1!I1094)</f>
        <v>Кузнецов Андрей Борисович, 788-34919842-810/12фл от 2012-08-09КД 788-34919842-810/12фл от 2012-08-09, Решение об удовлетворении исковых требований от 2014-01-27 по делу 2-34/2014</v>
      </c>
      <c r="C1098" s="129">
        <v>139088.78</v>
      </c>
    </row>
    <row r="1099" spans="1:3" ht="45" x14ac:dyDescent="0.25">
      <c r="A1099" s="127">
        <v>1094</v>
      </c>
      <c r="B1099" s="128" t="str">
        <f>CONCATENATE([1]Лист1!H1095,[1]Лист1!I1095)</f>
        <v>Курдюков Константин Николаевич, 774-35838171-810/13ф от 2013-01-25КД 774-35838171-810/13ф от 2013-01-25, Решение об удовлетворении исковых требований от 2018-05-17 по делу 2-503/2018</v>
      </c>
      <c r="C1099" s="129">
        <v>241728.97000000003</v>
      </c>
    </row>
    <row r="1100" spans="1:3" ht="45" x14ac:dyDescent="0.25">
      <c r="A1100" s="127">
        <v>1095</v>
      </c>
      <c r="B1100" s="128" t="str">
        <f>CONCATENATE([1]Лист1!H1096,[1]Лист1!I1096)</f>
        <v>Курицин Игорь Игоревич, 788-34454496-810/12фл от 2012-05-03КД 788-34454496-810/12фл от 2012-05-03, Решение об удовлетворении исковых требований от 2014-02-10 по делу 2-214/2014</v>
      </c>
      <c r="C1100" s="129">
        <v>87333.440000000002</v>
      </c>
    </row>
    <row r="1101" spans="1:3" ht="45" x14ac:dyDescent="0.25">
      <c r="A1101" s="127">
        <v>1096</v>
      </c>
      <c r="B1101" s="128" t="str">
        <f>CONCATENATE([1]Лист1!H1097,[1]Лист1!I1097)</f>
        <v>Лабуткина Нина Александровна, 788-36192410-810/13ф от 2013-03-21КД 788-36192410-810/13ф от 2013-03-21, Решение об удовлетворении исковых требований от 2013-12-11 по делу 2-1475/2013, Судебный приказ от 2013-12-11 по делу 2-1475/13</v>
      </c>
      <c r="C1101" s="129">
        <v>24248.01</v>
      </c>
    </row>
    <row r="1102" spans="1:3" ht="75" x14ac:dyDescent="0.25">
      <c r="A1102" s="127">
        <v>1097</v>
      </c>
      <c r="B1102" s="128" t="str">
        <f>CONCATENATE([1]Лист1!H1098,[1]Лист1!I1098)</f>
        <v>ИП Лепилова Ольга Николаевна, 152287-1419-810-12-ФИ-ДЗ-1 от 2012-12-10, Лепилов Анатолий Борисович, 152287-1419-810-12-ФИ-ДП-1 от 2012-12-10, Лепилова Ольга Николаевна, 152287-1419-810-12-ФИ от 2012-12-10КД 152287-1419-810-12-ФИ от 2012-12-10, Решение о частичном удовлетворении исковых требований от 2018-04-17 по делу 2-422/15</v>
      </c>
      <c r="C1102" s="129">
        <v>815389.06</v>
      </c>
    </row>
    <row r="1103" spans="1:3" ht="45" x14ac:dyDescent="0.25">
      <c r="A1103" s="127">
        <v>1098</v>
      </c>
      <c r="B1103" s="128" t="str">
        <f>CONCATENATE([1]Лист1!H1099,[1]Лист1!I1099)</f>
        <v>Лозинская Светлана Вадимовна, 935-37757312-810/14ф от 2014-02-22КД 935-37757312-810/14ф от 2014-02-22, Решение об удовлетворении исковых требований от 2019-03-14 по делу № 2-510/2019</v>
      </c>
      <c r="C1103" s="129">
        <v>34357.78</v>
      </c>
    </row>
    <row r="1104" spans="1:3" ht="30" x14ac:dyDescent="0.25">
      <c r="A1104" s="127">
        <v>1099</v>
      </c>
      <c r="B1104" s="128" t="str">
        <f>CONCATENATE([1]Лист1!H1100,[1]Лист1!I1100)</f>
        <v>Львова Ирина Николаевна, 960-39000005-810/15ф от 2015-03-18КД 960-39000005-810/15ф от 2015-03-18, Судебный приказ от 2018-06-09 по делу 2-977/2020</v>
      </c>
      <c r="C1104" s="129">
        <v>402260.11</v>
      </c>
    </row>
    <row r="1105" spans="1:3" ht="45" x14ac:dyDescent="0.25">
      <c r="A1105" s="127">
        <v>1100</v>
      </c>
      <c r="B1105" s="128" t="str">
        <f>CONCATENATE([1]Лист1!H1101,[1]Лист1!I1101)</f>
        <v>Лятуев Сергей Михайлович, 987-39401453-810/15ф от 2015-07-23КД 987-39401453-810/15ф от 2015-07-23, Судебный приказ от 2017-10-11 по делу 2-806/2020, Решение о частичном удовлетворении исковых требований от 2020-03-05 по делу 2-806/2020</v>
      </c>
      <c r="C1105" s="129">
        <v>336309.98</v>
      </c>
    </row>
    <row r="1106" spans="1:3" ht="45" x14ac:dyDescent="0.25">
      <c r="A1106" s="127">
        <v>1101</v>
      </c>
      <c r="B1106" s="128" t="str">
        <f>CONCATENATE([1]Лист1!H1102,[1]Лист1!I1102)</f>
        <v>Макарова Марина Анатольевна, 771-2146084-810/07фЦ от 2007-12-12КД 771-2146084-810/07фЦ от 2007-12-12, Решение об удовлетворении исковых требований от 2021-01-27 по делу 2-224/2022</v>
      </c>
      <c r="C1106" s="129">
        <v>714307.10000000009</v>
      </c>
    </row>
    <row r="1107" spans="1:3" ht="30" x14ac:dyDescent="0.25">
      <c r="A1107" s="127">
        <v>1102</v>
      </c>
      <c r="B1107" s="128" t="str">
        <f>CONCATENATE([1]Лист1!H1103,[1]Лист1!I1103)</f>
        <v>Маргвелиани Константин Эдуардович, 968-38422014-810/14ф от 2014-08-08КД 968-38422014-810/14ф от 2014-08-08, Судебный приказ от 2018-04-18 по делу 2-683/2018</v>
      </c>
      <c r="C1107" s="129">
        <v>299740.08</v>
      </c>
    </row>
    <row r="1108" spans="1:3" ht="30" x14ac:dyDescent="0.25">
      <c r="A1108" s="127">
        <v>1103</v>
      </c>
      <c r="B1108" s="128" t="str">
        <f>CONCATENATE([1]Лист1!H1104,[1]Лист1!I1104)</f>
        <v>Матвеичев Алексей Владимирович, 788-35905773-810/13ф от 2013-02-06КД 788-35905773-810/13ф от 2013-02-06, Судебный приказ от 2018-10-22 по делу 2-2000/2018</v>
      </c>
      <c r="C1108" s="129">
        <v>98757.26</v>
      </c>
    </row>
    <row r="1109" spans="1:3" ht="30" x14ac:dyDescent="0.25">
      <c r="A1109" s="127">
        <v>1104</v>
      </c>
      <c r="B1109" s="128" t="str">
        <f>CONCATENATE([1]Лист1!H1105,[1]Лист1!I1105)</f>
        <v>Модин Сергей Евгеньевич, 933-37174836-810/13ф от 2013-10-09КД 933-37174836-810/13ф от 2013-10-09, Судебный приказ от 2018-05-18 по делу 2-520/2018</v>
      </c>
      <c r="C1109" s="129">
        <v>144986.20000000001</v>
      </c>
    </row>
    <row r="1110" spans="1:3" ht="45" x14ac:dyDescent="0.25">
      <c r="A1110" s="127">
        <v>1105</v>
      </c>
      <c r="B1110" s="128" t="str">
        <f>CONCATENATE([1]Лист1!H1106,[1]Лист1!I1106)</f>
        <v>Молдовану Виталие Григоре, 774-38482638-810/14ф от 2014-09-01КД 774-38482638-810/14ф от 2014-09-01, Решение об удовлетворении исковых требований от 2017-12-07 по делу 2-2678/2017</v>
      </c>
      <c r="C1110" s="129">
        <v>263194.63</v>
      </c>
    </row>
    <row r="1111" spans="1:3" ht="30" x14ac:dyDescent="0.25">
      <c r="A1111" s="127">
        <v>1106</v>
      </c>
      <c r="B1111" s="128" t="str">
        <f>CONCATENATE([1]Лист1!H1107,[1]Лист1!I1107)</f>
        <v>Морозов Дмитрий Витальевич, 957-38711865-810/14ф от 2014-11-17КД 957-38711865-810/14ф от 2014-11-17, Судебный приказ от 2018-11-07 по делу 2-4299/18</v>
      </c>
      <c r="C1111" s="129">
        <v>22066.35</v>
      </c>
    </row>
    <row r="1112" spans="1:3" ht="30" x14ac:dyDescent="0.25">
      <c r="A1112" s="127">
        <v>1107</v>
      </c>
      <c r="B1112" s="128" t="str">
        <f>CONCATENATE([1]Лист1!H1108,[1]Лист1!I1108)</f>
        <v>Морозова Любовь Петровна, 963-38297763-810/14ф от 2014-07-09КД 963-38297763-810/14ф от 2014-07-09, Судебный приказ от 2017-10-09 по делу 2-1174/2017</v>
      </c>
      <c r="C1112" s="129">
        <v>235186.31</v>
      </c>
    </row>
    <row r="1113" spans="1:3" ht="30" x14ac:dyDescent="0.25">
      <c r="A1113" s="127">
        <v>1108</v>
      </c>
      <c r="B1113" s="128" t="str">
        <f>CONCATENATE([1]Лист1!H1109,[1]Лист1!I1109)</f>
        <v>Морякова Ольга Владимировна, 960-39292032-810/15ф от 2015-06-30КД 960-39292032-810/15ф от 2015-06-30, Судебный приказ от 2018-05-14 по делу 2-793/2020</v>
      </c>
      <c r="C1113" s="129">
        <v>368156.72</v>
      </c>
    </row>
    <row r="1114" spans="1:3" ht="45" x14ac:dyDescent="0.25">
      <c r="A1114" s="127">
        <v>1109</v>
      </c>
      <c r="B1114" s="128" t="str">
        <f>CONCATENATE([1]Лист1!H1110,[1]Лист1!I1110)</f>
        <v>Муравьев Николай Александрович, 788-36653515-810/13ф от 2013-06-13КД 788-36653515-810/13ф от 2013-06-13, Решение о частичном удовлетворении исковых требований от 2019-01-23 по делу 2-1822/2018</v>
      </c>
      <c r="C1114" s="129">
        <v>555429.71</v>
      </c>
    </row>
    <row r="1115" spans="1:3" ht="45" x14ac:dyDescent="0.25">
      <c r="A1115" s="127">
        <v>1110</v>
      </c>
      <c r="B1115" s="128" t="str">
        <f>CONCATENATE([1]Лист1!H1111,[1]Лист1!I1111)</f>
        <v>Муравьева Надежда Павловна, 705-39161613-810/15ф от 2015-05-13КД 705-39161613-810/15ф от 2015-05-13, Решение о частичном удовлетворении исковых требований от 2019-07-03 по делу 2-1664/2019</v>
      </c>
      <c r="C1115" s="129">
        <v>214016.03999999998</v>
      </c>
    </row>
    <row r="1116" spans="1:3" ht="45" x14ac:dyDescent="0.25">
      <c r="A1116" s="127">
        <v>1111</v>
      </c>
      <c r="B1116" s="128" t="str">
        <f>CONCATENATE([1]Лист1!H1112,[1]Лист1!I1112)</f>
        <v>Муратова Дина Юрьевна, 960-39019533-810/15ф от 2015-03-23КД 960-39019533-810/15ф от 2015-03-23, Судебный приказ от 2018-05-03 по делу 2-3267/2021, Решение о частичном удовлетворении исковых требований от 2021-11-29 по делу 2-3267/2021</v>
      </c>
      <c r="C1116" s="129">
        <v>186274.57</v>
      </c>
    </row>
    <row r="1117" spans="1:3" ht="30" x14ac:dyDescent="0.25">
      <c r="A1117" s="127">
        <v>1112</v>
      </c>
      <c r="B1117" s="128" t="str">
        <f>CONCATENATE([1]Лист1!H1113,[1]Лист1!I1113)</f>
        <v>Муслумов Зияфетдин Муслум оглы, 960-39260981-810/15ф от 2015-06-15КД 960-39260981-810/15ф от 2015-06-15, Судебный приказ от 2017-12-22 по делу 2-2004/2020</v>
      </c>
      <c r="C1117" s="129">
        <v>345707.14</v>
      </c>
    </row>
    <row r="1118" spans="1:3" ht="60" x14ac:dyDescent="0.25">
      <c r="A1118" s="127">
        <v>1113</v>
      </c>
      <c r="B1118" s="128" t="str">
        <f>CONCATENATE([1]Лист1!H1114,[1]Лист1!I1114)</f>
        <v>Нашира Вера Михайловна, 744-2677255-810/08фп1Ц от 2008-01-25, Нашира Владимир Иванович, 744-2677255-810/08фЦ от 2008-01-25, Нашира Федор Владимирович, 744-2677255-810/08фп2Ц от 2008-01-25КД 744-2677255-810/08фЦ от 2008-01-25, Судебный приказ от 2017-12-13 по делу 02-6692/2017</v>
      </c>
      <c r="C1118" s="129">
        <v>7698448</v>
      </c>
    </row>
    <row r="1119" spans="1:3" ht="30" x14ac:dyDescent="0.25">
      <c r="A1119" s="127">
        <v>1114</v>
      </c>
      <c r="B1119" s="128" t="str">
        <f>CONCATENATE([1]Лист1!H1115,[1]Лист1!I1115)</f>
        <v>Никифоров Михаил Витальевич, 957-38438036-810/14ф от 2014-08-14КД 957-38438036-810/14ф от 2014-08-14, Судебный приказ от 2018-08-14 по делу 2-2281/2018</v>
      </c>
      <c r="C1119" s="129">
        <v>71896.259999999995</v>
      </c>
    </row>
    <row r="1120" spans="1:3" ht="45" x14ac:dyDescent="0.25">
      <c r="A1120" s="127">
        <v>1115</v>
      </c>
      <c r="B1120" s="128" t="str">
        <f>CONCATENATE([1]Лист1!H1116,[1]Лист1!I1116)</f>
        <v>Нуриев Физули Балахан-Оглы, 517/19-810/08эпЦ от 2008-01-22КД 517/19-810/08эпЦ от 2008-01-22, Решение о частичном удовлетворении исковых требований от 2013-01-15 по делу 2-518/2013</v>
      </c>
      <c r="C1120" s="129">
        <v>131341.26999999999</v>
      </c>
    </row>
    <row r="1121" spans="1:3" ht="60" x14ac:dyDescent="0.25">
      <c r="A1121" s="127">
        <v>1116</v>
      </c>
      <c r="B1121" s="128" t="str">
        <f>CONCATENATE([1]Лист1!H1117,[1]Лист1!I1117)</f>
        <v>Миронова Юлия Сергеевна, 775-37953639-810/14фп от 2014-04-24, Олесиюк Анатолий Федосеевич, 775-37953639-810/14ф от 2014-04-24КД 775-37953639-810/14ф от 2014-04-24, Решение об удовлетворении исковых требований от 2015-07-22 по делу 2-1402/2015</v>
      </c>
      <c r="C1121" s="129">
        <v>176874.93</v>
      </c>
    </row>
    <row r="1122" spans="1:3" ht="45" x14ac:dyDescent="0.25">
      <c r="A1122" s="127">
        <v>1117</v>
      </c>
      <c r="B1122" s="128" t="str">
        <f>CONCATENATE([1]Лист1!H1118,[1]Лист1!I1118)</f>
        <v>Осокин Валерий Вячеславович, 788-33652547-810/11ф от 2011-10-17КД 788-33652547-810/11ф от 2011-10-17, Решение об удовлетворении исковых требований от 2013-07-26 по делу 2-882/2013</v>
      </c>
      <c r="C1122" s="129">
        <v>40145.800000000003</v>
      </c>
    </row>
    <row r="1123" spans="1:3" ht="45" x14ac:dyDescent="0.25">
      <c r="A1123" s="127">
        <v>1118</v>
      </c>
      <c r="B1123" s="128" t="str">
        <f>CONCATENATE([1]Лист1!H1119,[1]Лист1!I1119)</f>
        <v>Пакина Галина Петровна, 774-35992576-810/13ф от 2013-02-27КД 774-35992576-810/13ф от 2013-02-27, Решение о частичном удовлетворении исковых требований от 2017-10-16 по делу 2-2644/2017</v>
      </c>
      <c r="C1123" s="129">
        <v>1008459.38</v>
      </c>
    </row>
    <row r="1124" spans="1:3" ht="30" x14ac:dyDescent="0.25">
      <c r="A1124" s="127">
        <v>1119</v>
      </c>
      <c r="B1124" s="128" t="str">
        <f>CONCATENATE([1]Лист1!H1120,[1]Лист1!I1120)</f>
        <v>Парфенов Сергей Владимирович, 776-36334645-810/13ф от 2013-04-11КД 776-36334645-810/13ф от 2013-04-11, Судебный приказ от 2018-10-01 по делу 2-1980/2018</v>
      </c>
      <c r="C1124" s="129">
        <v>156308.01999999999</v>
      </c>
    </row>
    <row r="1125" spans="1:3" ht="60" x14ac:dyDescent="0.25">
      <c r="A1125" s="127">
        <v>1120</v>
      </c>
      <c r="B1125" s="128" t="str">
        <f>CONCATENATE([1]Лист1!H1121,[1]Лист1!I1121)</f>
        <v>Парыгина Ирина Гафуровна, 799-37889498-810/14ф от 2014-03-31КД 799-37889498-810/14ф от 2014-03-31, Решение о частичном удовлетворении исковых требований от 2018-08-30 по делу 2-3267/2018, Решение о частичном удовлетворении исковых требований от 2018-11-26 по делу 2-3267/2018</v>
      </c>
      <c r="C1125" s="129">
        <v>473795.07999999996</v>
      </c>
    </row>
    <row r="1126" spans="1:3" ht="60" x14ac:dyDescent="0.25">
      <c r="A1126" s="127">
        <v>1121</v>
      </c>
      <c r="B1126" s="128" t="str">
        <f>CONCATENATE([1]Лист1!H1122,[1]Лист1!I1122)</f>
        <v>Петенкова Ольга Викторовна, 947-38251833-810/14ф от 2014-06-24КД 947-38251833-810/14ф от 2014-06-24, Решение о частичном удовлетворении исковых требований от 2018-07-18 по делу 2-1624/2018, Решение о частичном удовлетворении исковых требований от 2018-06-18 по делу 2-1624/2018</v>
      </c>
      <c r="C1126" s="129">
        <v>300987.88</v>
      </c>
    </row>
    <row r="1127" spans="1:3" ht="45" x14ac:dyDescent="0.25">
      <c r="A1127" s="127">
        <v>1122</v>
      </c>
      <c r="B1127" s="128" t="str">
        <f>CONCATENATE([1]Лист1!H1123,[1]Лист1!I1123)</f>
        <v>Петров Вадим Эдуардович, 774-34675836-810/12ф от 2012-07-12КД 774-34675836-810/12ф от 2012-07-12, Решение о частичном удовлетворении исковых требований от 2018-05-28 по делу 2-812/2018</v>
      </c>
      <c r="C1127" s="129">
        <v>574449.61</v>
      </c>
    </row>
    <row r="1128" spans="1:3" ht="45" x14ac:dyDescent="0.25">
      <c r="A1128" s="127">
        <v>1123</v>
      </c>
      <c r="B1128" s="128" t="str">
        <f>CONCATENATE([1]Лист1!H1124,[1]Лист1!I1124)</f>
        <v>Попиков Алексей Геннадьевич, 955-38197919-810/14ф от 2014-06-05КД 955-38197919-810/14ф от 2014-06-05, Решение о частичном удовлетворении исковых требований от 2018-06-13 по делу 2-1589/2018</v>
      </c>
      <c r="C1128" s="129">
        <v>502104.34</v>
      </c>
    </row>
    <row r="1129" spans="1:3" ht="30" x14ac:dyDescent="0.25">
      <c r="A1129" s="127">
        <v>1124</v>
      </c>
      <c r="B1129" s="128" t="str">
        <f>CONCATENATE([1]Лист1!H1125,[1]Лист1!I1125)</f>
        <v>Потемкина Елена Владимировна, 960-38492720-810/14ф от 2014-09-02КД 960-38492720-810/14ф от 2014-09-02, Судебный приказ от 2018-05-16 по делу 2-1195/2018</v>
      </c>
      <c r="C1129" s="129">
        <v>348939.08</v>
      </c>
    </row>
    <row r="1130" spans="1:3" ht="30" x14ac:dyDescent="0.25">
      <c r="A1130" s="127">
        <v>1125</v>
      </c>
      <c r="B1130" s="128" t="str">
        <f>CONCATENATE([1]Лист1!H1126,[1]Лист1!I1126)</f>
        <v>Преснова Антонина Николаевна, 968-38483504-810/14ф от 2014-08-27КД 968-38483504-810/14ф от 2014-08-27, Судебный приказ от 2017-11-09 по делу 2-2100/2017</v>
      </c>
      <c r="C1130" s="129">
        <v>234817.47999999998</v>
      </c>
    </row>
    <row r="1131" spans="1:3" ht="30" x14ac:dyDescent="0.25">
      <c r="A1131" s="127">
        <v>1126</v>
      </c>
      <c r="B1131" s="128" t="str">
        <f>CONCATENATE([1]Лист1!H1127,[1]Лист1!I1127)</f>
        <v>Проничева Елена Владимировна, 774-34306131-810/12ф от 2012-04-03КД 774-34306131-810/12ф от 2012-04-03, Судебный приказ от 2020-01-22 по делу 2-114/2020</v>
      </c>
      <c r="C1131" s="129">
        <v>54079.98</v>
      </c>
    </row>
    <row r="1132" spans="1:3" ht="30" x14ac:dyDescent="0.25">
      <c r="A1132" s="127">
        <v>1127</v>
      </c>
      <c r="B1132" s="128" t="str">
        <f>CONCATENATE([1]Лист1!H1128,[1]Лист1!I1128)</f>
        <v>Разумов Геннадий Владимирович, 981-39123824-810/15ф от 2015-04-24КД 981-39123824-810/15ф от 2015-04-24, Судебный приказ от 2018-10-26 по делу 2-3850/18</v>
      </c>
      <c r="C1132" s="129">
        <v>154742.65</v>
      </c>
    </row>
    <row r="1133" spans="1:3" ht="30" x14ac:dyDescent="0.25">
      <c r="A1133" s="127">
        <v>1128</v>
      </c>
      <c r="B1133" s="128" t="str">
        <f>CONCATENATE([1]Лист1!H1129,[1]Лист1!I1129)</f>
        <v>Разумовский Вячеслав Владимирович, 957-38998557-810/15ф от 2015-03-23КД 957-38998557-810/15ф от 2015-03-23, Судебный приказ от 2017-11-13 по делу 2-2165/2017</v>
      </c>
      <c r="C1133" s="129">
        <v>260168.14</v>
      </c>
    </row>
    <row r="1134" spans="1:3" ht="45" x14ac:dyDescent="0.25">
      <c r="A1134" s="127">
        <v>1129</v>
      </c>
      <c r="B1134" s="128" t="str">
        <f>CONCATENATE([1]Лист1!H1130,[1]Лист1!I1130)</f>
        <v>Родионов Николай Геннадьевич, 788-35195763-810/12ф от 2012-09-28КД 788-35195763-810/12ф от 2012-09-28, Решение об удовлетворении исковых требований от 2013-06-17 по делу 2-1786/2013</v>
      </c>
      <c r="C1134" s="129">
        <v>106439.59</v>
      </c>
    </row>
    <row r="1135" spans="1:3" ht="60" x14ac:dyDescent="0.25">
      <c r="A1135" s="127">
        <v>1130</v>
      </c>
      <c r="B1135" s="128" t="str">
        <f>CONCATENATE([1]Лист1!H1131,[1]Лист1!I1131)</f>
        <v>Рожков Андрей Михайлович, 775-36716186-810/13фп от 2013-06-28, Рожкова Вера Григорьевна, 775-36716186-810/13ф от 2013-06-28КД 775-36716186-810/13ф от 2013-06-28, Решение о частичном удовлетворении исковых требований от 2017-09-12 по делу 2-1454/2017</v>
      </c>
      <c r="C1135" s="129">
        <v>309522.13000000012</v>
      </c>
    </row>
    <row r="1136" spans="1:3" ht="45" x14ac:dyDescent="0.25">
      <c r="A1136" s="127">
        <v>1131</v>
      </c>
      <c r="B1136" s="128" t="str">
        <f>CONCATENATE([1]Лист1!H1132,[1]Лист1!I1132)</f>
        <v>Румянцев Андрей Сергеевич, 978-39318331-810/15ф от 2015-06-29КД 978-39318331-810/15ф от 2015-06-29, Решение об удовлетворении исковых требований от 2019-06-10 по делу 2-651/2019</v>
      </c>
      <c r="C1136" s="129">
        <v>44912.83</v>
      </c>
    </row>
    <row r="1137" spans="1:3" ht="30" x14ac:dyDescent="0.25">
      <c r="A1137" s="127">
        <v>1132</v>
      </c>
      <c r="B1137" s="128" t="str">
        <f>CONCATENATE([1]Лист1!H1133,[1]Лист1!I1133)</f>
        <v>Рязанов Юрий Владимирович, 961-38609213-810/14ф от 2014-10-13КД 961-38609213-810/14ф от 2014-10-13, Судебный приказ от 2018-10-30 по делу 2-3949/18</v>
      </c>
      <c r="C1137" s="129">
        <v>145767.67999999999</v>
      </c>
    </row>
    <row r="1138" spans="1:3" ht="60" x14ac:dyDescent="0.25">
      <c r="A1138" s="127">
        <v>1133</v>
      </c>
      <c r="B1138" s="128" t="str">
        <f>CONCATENATE([1]Лист1!H1134,[1]Лист1!I1134)</f>
        <v>Самарина Анастасия Александровна, 774-36361991-810/13ф от 2013-04-17КД 774-36361991-810/13ф от 2013-04-17, Решение о частичном удовлетворении исковых требований от 2019-03-07 по делу 2-752/2019, Решение об удовлетворении исковых требований от 2017-04-18 по делу 2-752/2019</v>
      </c>
      <c r="C1138" s="129">
        <v>1419794.63</v>
      </c>
    </row>
    <row r="1139" spans="1:3" ht="45" x14ac:dyDescent="0.25">
      <c r="A1139" s="127">
        <v>1134</v>
      </c>
      <c r="B1139" s="128" t="str">
        <f>CONCATENATE([1]Лист1!H1135,[1]Лист1!I1135)</f>
        <v>Самохвалова Ольга Эдуардовна, 774-34542361-810/12ф от 2012-06-01КД 774-34542361-810/12ф от 2012-06-01, Решение о частичном удовлетворении исковых требований от 2017-11-27 по делу 2-822/2017</v>
      </c>
      <c r="C1139" s="129">
        <v>163597.38999999998</v>
      </c>
    </row>
    <row r="1140" spans="1:3" ht="45" x14ac:dyDescent="0.25">
      <c r="A1140" s="127">
        <v>1135</v>
      </c>
      <c r="B1140" s="128" t="str">
        <f>CONCATENATE([1]Лист1!H1136,[1]Лист1!I1136)</f>
        <v>Свободина Ольга Анатольевна, 774-33473111-810/11ф от 2011-08-29КД 774-33473111-810/11ф от 2011-08-29, Решение об удовлетворении исковых требований от 2013-06-07 по делу 2-871/2013</v>
      </c>
      <c r="C1140" s="129">
        <v>63920.25</v>
      </c>
    </row>
    <row r="1141" spans="1:3" ht="30" x14ac:dyDescent="0.25">
      <c r="A1141" s="127">
        <v>1136</v>
      </c>
      <c r="B1141" s="128" t="str">
        <f>CONCATENATE([1]Лист1!H1137,[1]Лист1!I1137)</f>
        <v>Симагин Дмитрий Сергеевич, 774-38590122-810/14ф от 2014-10-02КД 774-38590122-810/14ф от 2014-10-02, Судебный приказ от 2018-06-22 по делу 2-2033/2018</v>
      </c>
      <c r="C1141" s="129">
        <v>308667.54000000004</v>
      </c>
    </row>
    <row r="1142" spans="1:3" ht="75" x14ac:dyDescent="0.25">
      <c r="A1142" s="127">
        <v>1137</v>
      </c>
      <c r="B1142" s="128" t="str">
        <f>CONCATENATE([1]Лист1!H1138,[1]Лист1!I1138)</f>
        <v>Синицын Евгений Николаевич, 30554-1411-1-810-09-ФИ-ДП-2 от 2009-04-30, Синицына Елена Юрьевна, 30554-1411-1-810-09-ФИ от 2009-04-30, Цветкова Марина Константиновна, 30554-1411-1-810-09-ФИ-ДП-1 от 2009-04-30КД 30554-1411-1-810-09-ФИ от 2009-04-30, Решение об удовлетворении исковых требований от 2011-04-15 по делу № 2-415/2011</v>
      </c>
      <c r="C1142" s="129">
        <v>519193.32</v>
      </c>
    </row>
    <row r="1143" spans="1:3" ht="60" x14ac:dyDescent="0.25">
      <c r="A1143" s="127">
        <v>1138</v>
      </c>
      <c r="B1143" s="128" t="str">
        <f>CONCATENATE([1]Лист1!H1139,[1]Лист1!I1139)</f>
        <v>Скороходова Галина Павловна, 705-39403894-810/15ф от 2015-07-22КД 705-39403894-810/15ф от 2015-07-22, Решение о частичном удовлетворении исковых требований от 2020-12-14 по делу 2-3466/2021, Судебный приказ от 2018-06-22 по делу 2-3466/2021, Решение об удовлетворении исковых требований от 2021-12-05 по делу 2-3466/2021</v>
      </c>
      <c r="C1143" s="129">
        <v>63504.969999999987</v>
      </c>
    </row>
    <row r="1144" spans="1:3" ht="30" x14ac:dyDescent="0.25">
      <c r="A1144" s="127">
        <v>1139</v>
      </c>
      <c r="B1144" s="128" t="str">
        <f>CONCATENATE([1]Лист1!H1140,[1]Лист1!I1140)</f>
        <v>Смирнов Алексей Владимирович, 981-39137990-810/15ф от 2015-04-29КД 981-39137990-810/15ф от 2015-04-29, Судебный приказ от 2018-11-08 по делу 2-4329/18</v>
      </c>
      <c r="C1144" s="129">
        <v>138221.25</v>
      </c>
    </row>
    <row r="1145" spans="1:3" ht="45" x14ac:dyDescent="0.25">
      <c r="A1145" s="127">
        <v>1140</v>
      </c>
      <c r="B1145" s="128" t="str">
        <f>CONCATENATE([1]Лист1!H1141,[1]Лист1!I1141)</f>
        <v>Смирнова Елена Владимировна, 935-36721128-810/13ф от 2013-06-20КД 935-36721128-810/13ф от 2013-06-20, Решение об удовлетворении исковых требований от 2021-09-09 по делу 2-1131/2021, Судебный приказ от 2018-08-17 по делу 2-1131/2021</v>
      </c>
      <c r="C1145" s="129">
        <v>7129.48</v>
      </c>
    </row>
    <row r="1146" spans="1:3" ht="30" x14ac:dyDescent="0.25">
      <c r="A1146" s="127">
        <v>1141</v>
      </c>
      <c r="B1146" s="128" t="str">
        <f>CONCATENATE([1]Лист1!H1142,[1]Лист1!I1142)</f>
        <v>Соколова Наталия Владимировна, 788-33620144-810/11ф от 2011-10-12КД 788-33620144-810/11ф от 2011-10-12, Судебный приказ от 2018-10-26 по делу 2-2009/18</v>
      </c>
      <c r="C1146" s="129">
        <v>148987.78</v>
      </c>
    </row>
    <row r="1147" spans="1:3" ht="45" x14ac:dyDescent="0.25">
      <c r="A1147" s="127">
        <v>1142</v>
      </c>
      <c r="B1147" s="128" t="str">
        <f>CONCATENATE([1]Лист1!H1143,[1]Лист1!I1143)</f>
        <v>Соколова Раида Сергеевна, 774-38620536-810/14ф от 2014-10-21КД 774-38620536-810/14ф от 2014-10-21, Решение о частичном удовлетворении исковых требований от 2019-11-19 по делу 2-3431/2019 (М-2862/2019)</v>
      </c>
      <c r="C1147" s="129">
        <v>175427.69</v>
      </c>
    </row>
    <row r="1148" spans="1:3" ht="30" x14ac:dyDescent="0.25">
      <c r="A1148" s="127">
        <v>1143</v>
      </c>
      <c r="B1148" s="128" t="str">
        <f>CONCATENATE([1]Лист1!H1144,[1]Лист1!I1144)</f>
        <v>Сорокин Александр Николаевич, 975-38959497-810/15ф от 2015-03-03КД 975-38959497-810/15ф от 2015-03-03, Судебный приказ от 2018-11-06 по делу 2-4211/18</v>
      </c>
      <c r="C1148" s="129">
        <v>169780.88</v>
      </c>
    </row>
    <row r="1149" spans="1:3" ht="45" x14ac:dyDescent="0.25">
      <c r="A1149" s="127">
        <v>1144</v>
      </c>
      <c r="B1149" s="128" t="str">
        <f>CONCATENATE([1]Лист1!H1145,[1]Лист1!I1145)</f>
        <v>Степанова Тамара Ивановна, 788-36150201-810/13ф от 2013-03-16КД 788-36150201-810/13ф от 2013-03-16, Решение об удовлетворении исковых требований от 2014-08-26 по делу 2-3252/2014</v>
      </c>
      <c r="C1149" s="129">
        <v>54640</v>
      </c>
    </row>
    <row r="1150" spans="1:3" ht="75" x14ac:dyDescent="0.25">
      <c r="A1150" s="127">
        <v>1145</v>
      </c>
      <c r="B1150" s="128" t="str">
        <f>CONCATENATE([1]Лист1!H1146,[1]Лист1!I1146)</f>
        <v>Ефимова Елена Юрьевна, 142644-1419-810-12-ФИ-ДП-1 от 2012-10-25, Сухарев Денис Владимирович, 142644-1419-810-12-ФИ от 2012-10-25КД 142644-1419-810-12-ФИ от 2012-10-25, Решение об удовлетворении исковых требований от 2013-12-03 по делу 2-3577/2013, Решение об удовлетворении исковых требований от 2014-01-31 по делу 2-3577/2013</v>
      </c>
      <c r="C1150" s="129">
        <v>316958.72000000003</v>
      </c>
    </row>
    <row r="1151" spans="1:3" ht="45" x14ac:dyDescent="0.25">
      <c r="A1151" s="127">
        <v>1146</v>
      </c>
      <c r="B1151" s="128" t="str">
        <f>CONCATENATE([1]Лист1!H1147,[1]Лист1!I1147)</f>
        <v>Сыровегина Ирина Валентиновна, 788-34807685-810/12фл от 2012-07-23КД 788-34807685-810/12фл от 2012-07-23, Решение об удовлетворении исковых требований от 2015-04-09 по делу 2-817/2015</v>
      </c>
      <c r="C1151" s="129">
        <v>70129.95</v>
      </c>
    </row>
    <row r="1152" spans="1:3" ht="60" x14ac:dyDescent="0.25">
      <c r="A1152" s="127">
        <v>1147</v>
      </c>
      <c r="B1152" s="128" t="str">
        <f>CONCATENATE([1]Лист1!H1148,[1]Лист1!I1148)</f>
        <v>Талаков Вадим Вячеславович, 953-37590398-810/13ф от 2013-12-30КД 953-37590398-810/13ф от 2013-12-30, Решение о частичном удовлетворении исковых требований от 2018-05-31 по делу 2-1177/2018 (2-910/2018), Решение о частичном удовлетворении исковых требований от 2018-07-03 по делу 2-1177/2018 (2-910/2018)</v>
      </c>
      <c r="C1152" s="129">
        <v>130629.10000000003</v>
      </c>
    </row>
    <row r="1153" spans="1:3" ht="60" x14ac:dyDescent="0.25">
      <c r="A1153" s="127">
        <v>1148</v>
      </c>
      <c r="B1153" s="128" t="str">
        <f>CONCATENATE([1]Лист1!H1149,[1]Лист1!I1149)</f>
        <v>Тимофеев Леонид Сергеевич, 774-37416862-810/13ф от 2013-11-25КД 774-37416862-810/13ф от 2013-11-25, Решение о частичном удовлетворении исковых требований от 2018-05-07 по делу 2-1014/2018, Решение об удовлетворении исковых требований от 2018-05-07 по делу 2-1014/2018</v>
      </c>
      <c r="C1153" s="129">
        <v>457956.55</v>
      </c>
    </row>
    <row r="1154" spans="1:3" ht="45" x14ac:dyDescent="0.25">
      <c r="A1154" s="127">
        <v>1149</v>
      </c>
      <c r="B1154" s="128" t="str">
        <f>CONCATENATE([1]Лист1!H1150,[1]Лист1!I1150)</f>
        <v>Третьякова Наталья Валерьевна, 705-39313729-810/15ф от 2015-07-10КД 705-39313729-810/15ф от 2015-07-10, Решение о частичном удовлетворении исковых требований от 2021-09-02 по делу 2-2841/2021, Судебный приказ от 2018-09-03 по делу 2-2841/2021</v>
      </c>
      <c r="C1154" s="129">
        <v>82183.719999999972</v>
      </c>
    </row>
    <row r="1155" spans="1:3" ht="30" x14ac:dyDescent="0.25">
      <c r="A1155" s="127">
        <v>1150</v>
      </c>
      <c r="B1155" s="128" t="str">
        <f>CONCATENATE([1]Лист1!H1151,[1]Лист1!I1151)</f>
        <v>Трубай Татьяна Владимировна, 788-36380279-810/13ф от 2013-04-17КД 788-36380279-810/13ф от 2013-04-17, Судебный приказ от 2018-08-22 по делу 2-1418/2018</v>
      </c>
      <c r="C1155" s="129">
        <v>474235.43</v>
      </c>
    </row>
    <row r="1156" spans="1:3" ht="30" x14ac:dyDescent="0.25">
      <c r="A1156" s="127">
        <v>1151</v>
      </c>
      <c r="B1156" s="128" t="str">
        <f>CONCATENATE([1]Лист1!H1152,[1]Лист1!I1152)</f>
        <v>Удовидчик Антонина Анатольевна, 958-39303216-810/15ф от 2015-06-26КД 958-39303216-810/15ф от 2015-06-26, Судебный приказ от 2018-10-31 по делу 2-4984/18</v>
      </c>
      <c r="C1156" s="129">
        <v>81029.42</v>
      </c>
    </row>
    <row r="1157" spans="1:3" ht="45" x14ac:dyDescent="0.25">
      <c r="A1157" s="127">
        <v>1152</v>
      </c>
      <c r="B1157" s="128" t="str">
        <f>CONCATENATE([1]Лист1!H1153,[1]Лист1!I1153)</f>
        <v>Фадеева Жанна Николаевна, 776-34293300-810/12ф от 2012-03-30КД 776-34293300-810/12ф от 2012-03-30, Решение о частичном удовлетворении исковых требований от 2018-05-24 по делу 2-729/2018</v>
      </c>
      <c r="C1157" s="129">
        <v>304289.65000000002</v>
      </c>
    </row>
    <row r="1158" spans="1:3" ht="30" x14ac:dyDescent="0.25">
      <c r="A1158" s="127">
        <v>1153</v>
      </c>
      <c r="B1158" s="128" t="str">
        <f>CONCATENATE([1]Лист1!H1154,[1]Лист1!I1154)</f>
        <v>Харшиладзе Елена Борисовна, 935-36768815-810/13ф от 2013-07-02КД 935-36768815-810/13ф от 2013-07-02, Судебный приказ от 2018-10-26 по делу 2-2021/18</v>
      </c>
      <c r="C1158" s="129">
        <v>113119.48</v>
      </c>
    </row>
    <row r="1159" spans="1:3" ht="60" x14ac:dyDescent="0.25">
      <c r="A1159" s="127">
        <v>1154</v>
      </c>
      <c r="B1159" s="128" t="str">
        <f>CONCATENATE([1]Лист1!H1155,[1]Лист1!I1155)</f>
        <v>Власова Ирина Анатольевна, 728-21157363-810/08фпЦ от 2008-06-11, Худяков Алексей Юрьевич, 728-21157363-810/08фЦ от 2008-06-11КД 728-21157363-810/08фЦ от 2008-06-11, определение Тейковского районного суда Иваноской области об утверждении мироввого соглашенияот 26.03.2014 по делу №2-340/2014</v>
      </c>
      <c r="C1159" s="129">
        <v>372255.36</v>
      </c>
    </row>
    <row r="1160" spans="1:3" ht="30" x14ac:dyDescent="0.25">
      <c r="A1160" s="127">
        <v>1155</v>
      </c>
      <c r="B1160" s="128" t="str">
        <f>CONCATENATE([1]Лист1!H1156,[1]Лист1!I1156)</f>
        <v>Царева Фаина Петровна, 705-39432786-810/15ф от 2015-07-29КД 705-39432786-810/15ф от 2015-07-29, Судебный приказ от 2018-09-07 по делу 2-3170/2019</v>
      </c>
      <c r="C1160" s="129">
        <v>315440.92</v>
      </c>
    </row>
    <row r="1161" spans="1:3" ht="45" x14ac:dyDescent="0.25">
      <c r="A1161" s="127">
        <v>1156</v>
      </c>
      <c r="B1161" s="128" t="str">
        <f>CONCATENATE([1]Лист1!H1157,[1]Лист1!I1157)</f>
        <v>Чащин Анатолий Владимирович, 776-35294683-810/12ф от 2012-10-16КД 776-35294683-810/12ф от 2012-10-16, Решение об удовлетворении исковых требований от 2015-04-14 по делу 2-356/2015</v>
      </c>
      <c r="C1161" s="129">
        <v>100888.18</v>
      </c>
    </row>
    <row r="1162" spans="1:3" ht="45" x14ac:dyDescent="0.25">
      <c r="A1162" s="127">
        <v>1157</v>
      </c>
      <c r="B1162" s="128" t="str">
        <f>CONCATENATE([1]Лист1!H1158,[1]Лист1!I1158)</f>
        <v>Шарипов Александр Юсупович, 940-36886042-810/13ф от 2013-07-26КД 940-36886042-810/13ф от 2013-07-26, Решение о частичном удовлетворении исковых требований от 2017-11-20 по делу 2-1712/2017</v>
      </c>
      <c r="C1162" s="129">
        <v>200994.19000000003</v>
      </c>
    </row>
    <row r="1163" spans="1:3" ht="30" x14ac:dyDescent="0.25">
      <c r="A1163" s="127">
        <v>1158</v>
      </c>
      <c r="B1163" s="128" t="str">
        <f>CONCATENATE([1]Лист1!H1159,[1]Лист1!I1159)</f>
        <v>Шаронова Елена Александровна, 788-34728433-810/12ф от 2012-07-03КД 788-34728433-810/12ф от 2012-07-03, Судебный приказ от 2018-08-17 по делу 2-1258/2018</v>
      </c>
      <c r="C1163" s="129">
        <v>108771.17</v>
      </c>
    </row>
    <row r="1164" spans="1:3" ht="30" x14ac:dyDescent="0.25">
      <c r="A1164" s="127">
        <v>1159</v>
      </c>
      <c r="B1164" s="128" t="str">
        <f>CONCATENATE([1]Лист1!H1160,[1]Лист1!I1160)</f>
        <v>Шибаева Марина Анатольевна, 935-36759810-810/13ф от 2013-06-28КД 935-36759810-810/13ф от 2013-06-28, Судебный приказ от 2018-10-23 по делу 2-2110/2018</v>
      </c>
      <c r="C1164" s="129">
        <v>166196.26</v>
      </c>
    </row>
    <row r="1165" spans="1:3" ht="45" x14ac:dyDescent="0.25">
      <c r="A1165" s="127">
        <v>1160</v>
      </c>
      <c r="B1165" s="128" t="str">
        <f>CONCATENATE([1]Лист1!H1161,[1]Лист1!I1161)</f>
        <v>Ширяев Михаил Витальевич, 774-35916371-810/13ф от 2013-02-07КД 774-35916371-810/13ф от 2013-02-07, Решение о частичном удовлетворении исковых требований от 2018-05-28 по делу 2-1098/2018</v>
      </c>
      <c r="C1165" s="129">
        <v>401266.44</v>
      </c>
    </row>
    <row r="1166" spans="1:3" ht="45" x14ac:dyDescent="0.25">
      <c r="A1166" s="127">
        <v>1161</v>
      </c>
      <c r="B1166" s="128" t="str">
        <f>CONCATENATE([1]Лист1!H1162,[1]Лист1!I1162)</f>
        <v>Шульдякова Любовь Алексеевна, 774-37722932-810/14ф от 2014-02-26КД 774-37722932-810/14ф от 2014-02-26, Решение о частичном удовлетворении исковых требований от 2018-04-27 по делу 2-933/2018</v>
      </c>
      <c r="C1166" s="129">
        <v>458232.04</v>
      </c>
    </row>
    <row r="1167" spans="1:3" ht="30" x14ac:dyDescent="0.25">
      <c r="A1167" s="127">
        <v>1162</v>
      </c>
      <c r="B1167" s="128" t="str">
        <f>CONCATENATE([1]Лист1!H1163,[1]Лист1!I1163)</f>
        <v>Эпанаева Оксана Владимировна, 933-34915008-810/12ф от 2012-08-08КД 933-34915008-810/12ф от 2012-08-08, Судебный приказ от 2018-09-03 по делу 2-054/2018</v>
      </c>
      <c r="C1167" s="129">
        <v>223196.84</v>
      </c>
    </row>
    <row r="1168" spans="1:3" ht="30" x14ac:dyDescent="0.25">
      <c r="A1168" s="127">
        <v>1163</v>
      </c>
      <c r="B1168" s="128" t="str">
        <f>CONCATENATE([1]Лист1!H1164,[1]Лист1!I1164)</f>
        <v xml:space="preserve">Якунин Александр Иванович, 935-37728526-810/14ф от 2014-02-15КД 935-37728526-810/14ф от 2014-02-15, Судебный приказ от 2019-06-03 по делу </v>
      </c>
      <c r="C1168" s="129">
        <v>155548.76</v>
      </c>
    </row>
    <row r="1169" spans="1:3" ht="45" x14ac:dyDescent="0.25">
      <c r="A1169" s="127">
        <v>1164</v>
      </c>
      <c r="B1169" s="128" t="str">
        <f>CONCATENATE([1]Лист1!H1165,[1]Лист1!I1165)</f>
        <v>Авдонин Вячеслав Валентинович, 776-34860076-810/12ф от 2012-07-30КД 776-34860076-810/12ф от 2012-07-30, Решение о частичном удовлетворении исковых требований от 2018-11-27 по делу 2-924/2018</v>
      </c>
      <c r="C1169" s="129">
        <v>483911.67999999999</v>
      </c>
    </row>
    <row r="1170" spans="1:3" ht="30" x14ac:dyDescent="0.25">
      <c r="A1170" s="127">
        <v>1165</v>
      </c>
      <c r="B1170" s="128" t="str">
        <f>CONCATENATE([1]Лист1!H1166,[1]Лист1!I1166)</f>
        <v>Алексеев Дмитрий Андреевич, 940-37083332-810/13ф от 2013-09-17КД 940-37083332-810/13ф от 2013-09-17, Судебный приказ от 2015-01-26 по делу 2-24/2015</v>
      </c>
      <c r="C1170" s="129">
        <v>27684.06</v>
      </c>
    </row>
    <row r="1171" spans="1:3" ht="30" x14ac:dyDescent="0.25">
      <c r="A1171" s="127">
        <v>1166</v>
      </c>
      <c r="B1171" s="128" t="str">
        <f>CONCATENATE([1]Лист1!H1167,[1]Лист1!I1167)</f>
        <v>Алексеенко Светлана Александровна, 774-38897206-810/15ф от 2015-02-04КД 774-38897206-810/15ф от 2015-02-04, Судебный приказ от 2018-03-30 по делу 2-850/2018</v>
      </c>
      <c r="C1171" s="129">
        <v>452702.12</v>
      </c>
    </row>
    <row r="1172" spans="1:3" ht="45" x14ac:dyDescent="0.25">
      <c r="A1172" s="127">
        <v>1167</v>
      </c>
      <c r="B1172" s="128" t="str">
        <f>CONCATENATE([1]Лист1!H1168,[1]Лист1!I1168)</f>
        <v>Алиев Амрах Фахрад оглы, 968-38326447-810/14ф от 2014-07-30КД 968-38326447-810/14ф от 2014-07-30, Решение об удовлетворении исковых требований от 2017-10-02 по делу 2-4409/2017</v>
      </c>
      <c r="C1172" s="129">
        <v>485459.19</v>
      </c>
    </row>
    <row r="1173" spans="1:3" ht="45" x14ac:dyDescent="0.25">
      <c r="A1173" s="127">
        <v>1168</v>
      </c>
      <c r="B1173" s="128" t="str">
        <f>CONCATENATE([1]Лист1!H1169,[1]Лист1!I1169)</f>
        <v>Алиев Шолят Аваз оглы, 774-38311804-810/14ф от 2014-07-08КД 774-38311804-810/14ф от 2014-07-08, Решение о частичном удовлетворении исковых требований от 2018-11-26 по делу 2-3774/2018</v>
      </c>
      <c r="C1173" s="129">
        <v>583789.27</v>
      </c>
    </row>
    <row r="1174" spans="1:3" ht="30" x14ac:dyDescent="0.25">
      <c r="A1174" s="127">
        <v>1169</v>
      </c>
      <c r="B1174" s="128" t="str">
        <f>CONCATENATE([1]Лист1!H1170,[1]Лист1!I1170)</f>
        <v>Анпилова Наталья Васильевна, 774-38817277-810/14ф от 2014-12-16КД 774-38817277-810/14ф от 2014-12-16, Судебный приказ от 2017-12-01 по делу 2-3591/2017</v>
      </c>
      <c r="C1174" s="129">
        <v>243329.73</v>
      </c>
    </row>
    <row r="1175" spans="1:3" ht="30" x14ac:dyDescent="0.25">
      <c r="A1175" s="127">
        <v>1170</v>
      </c>
      <c r="B1175" s="128" t="str">
        <f>CONCATENATE([1]Лист1!H1171,[1]Лист1!I1171)</f>
        <v>Бадалов Омадбек Шавкатович, 985-39438709-810/15ф от 2015-07-30КД 985-39438709-810/15ф от 2015-07-30, Судебный приказ от 2018-08-27 по делу 2-3913/2018</v>
      </c>
      <c r="C1175" s="129">
        <v>73685.850000000006</v>
      </c>
    </row>
    <row r="1176" spans="1:3" ht="30" x14ac:dyDescent="0.25">
      <c r="A1176" s="127">
        <v>1171</v>
      </c>
      <c r="B1176" s="128" t="str">
        <f>CONCATENATE([1]Лист1!H1172,[1]Лист1!I1172)</f>
        <v>Балтрушайтене Александра Викторовна, 987-39333873-810/15ф от 2015-07-03КД 987-39333873-810/15ф от 2015-07-03, Судебный приказ от 2018-12-22 по делу 2-6756/18</v>
      </c>
      <c r="C1176" s="129">
        <v>286556.19</v>
      </c>
    </row>
    <row r="1177" spans="1:3" ht="45" x14ac:dyDescent="0.25">
      <c r="A1177" s="127">
        <v>1172</v>
      </c>
      <c r="B1177" s="128" t="str">
        <f>CONCATENATE([1]Лист1!H1173,[1]Лист1!I1173)</f>
        <v>Бармина Светлана Анатольевна, 776-34460138-810/12ф от 2012-05-05КД 776-34460138-810/12ф от 2012-05-05, Решение об удовлетворении исковых требований от 2021-07-20 по делу 2-268/2021, Судебный приказ от 2019-01-28 по делу 2-268/2021</v>
      </c>
      <c r="C1177" s="129">
        <v>561228.63</v>
      </c>
    </row>
    <row r="1178" spans="1:3" ht="30" x14ac:dyDescent="0.25">
      <c r="A1178" s="127">
        <v>1173</v>
      </c>
      <c r="B1178" s="128" t="str">
        <f>CONCATENATE([1]Лист1!H1174,[1]Лист1!I1174)</f>
        <v>Батюк Виктория Николаевна, 957-38760286-810/14ф от 2014-12-02КД 957-38760286-810/14ф от 2014-12-02, Судебный приказ от 2018-12-20 по делу 2-5885/18</v>
      </c>
      <c r="C1178" s="129">
        <v>109947.51</v>
      </c>
    </row>
    <row r="1179" spans="1:3" ht="60" x14ac:dyDescent="0.25">
      <c r="A1179" s="127">
        <v>1174</v>
      </c>
      <c r="B1179" s="128" t="str">
        <f>CONCATENATE([1]Лист1!H1175,[1]Лист1!I1175)</f>
        <v>Бехтольд Оксана Геннадьевна, 775-36539379-810/13ф от 2013-06-07, Гуща Лариса Бариевна, 775-36539379-810/13фп от 2013-06-07КД 775-36539379-810/13ф от 2013-06-07, Решение о частичном удовлетворении исковых требований от 2017-09-12 по делу 2-472/2017 ~ М-429/2017</v>
      </c>
      <c r="C1179" s="129">
        <v>693216.23</v>
      </c>
    </row>
    <row r="1180" spans="1:3" ht="60" x14ac:dyDescent="0.25">
      <c r="A1180" s="127">
        <v>1175</v>
      </c>
      <c r="B1180" s="128" t="str">
        <f>CONCATENATE([1]Лист1!H1176,[1]Лист1!I1176)</f>
        <v>Бобкова Анастасия Юрьевна, 958-39103818-810/15ф от 2015-04-20КД 958-39103818-810/15ф от 2015-04-20, Решение о частичном удовлетворении исковых требований от 2019-02-27 по делу 13-124/2019, Решение об удовлетворении исковых требований от 2019-09-03 по делу 13-124/2019</v>
      </c>
      <c r="C1180" s="129">
        <v>90156.2</v>
      </c>
    </row>
    <row r="1181" spans="1:3" ht="45" x14ac:dyDescent="0.25">
      <c r="A1181" s="127">
        <v>1176</v>
      </c>
      <c r="B1181" s="128" t="str">
        <f>CONCATENATE([1]Лист1!H1177,[1]Лист1!I1177)</f>
        <v>Бунда Наталья Борисовна, 774-38119092-810/14ф от 2014-05-21КД 774-38119092-810/14ф от 2014-05-21, Решение об удовлетворении исковых требований от 2018-10-01 по делу 2-3321/2018</v>
      </c>
      <c r="C1181" s="129">
        <v>219532.60000000003</v>
      </c>
    </row>
    <row r="1182" spans="1:3" ht="60" x14ac:dyDescent="0.25">
      <c r="A1182" s="127">
        <v>1177</v>
      </c>
      <c r="B1182" s="128" t="str">
        <f>CONCATENATE([1]Лист1!H1178,[1]Лист1!I1178)</f>
        <v>Бурин Валерий Юрьевич, 774-38815560-810/14ф от 2014-12-17КД 774-38815560-810/14ф от 2014-12-17, Решение о частичном удовлетворении исковых требований от 2021-01-15 по делу 2-137/2020, Решение о частичном удовлетворении исковых требований от 2020-01-15 по делу 2-137/2020, Судебный приказ от 2018-04-18 по делу 2-137/2020</v>
      </c>
      <c r="C1182" s="129">
        <v>367702.94</v>
      </c>
    </row>
    <row r="1183" spans="1:3" ht="45" x14ac:dyDescent="0.25">
      <c r="A1183" s="127">
        <v>1178</v>
      </c>
      <c r="B1183" s="128" t="str">
        <f>CONCATENATE([1]Лист1!H1179,[1]Лист1!I1179)</f>
        <v>Быков Леонид Михайлович, 788-35571401-810/12фл от 2012-12-03КД 788-35571401-810/12фл от 2012-12-03, Решение об удовлетворении исковых требований от 2015-02-25 по делу 2-123/2015</v>
      </c>
      <c r="C1183" s="129">
        <v>44883.47</v>
      </c>
    </row>
    <row r="1184" spans="1:3" ht="45" x14ac:dyDescent="0.25">
      <c r="A1184" s="127">
        <v>1179</v>
      </c>
      <c r="B1184" s="128" t="str">
        <f>CONCATENATE([1]Лист1!H1180,[1]Лист1!I1180)</f>
        <v>Вичканов Виталий Викторович, 933-37414604-810/13ф от 2013-11-28КД 933-37414604-810/13ф от 2013-11-28, Решение об удовлетворении исковых требований от 2015-10-15 по делу 2-473/2015</v>
      </c>
      <c r="C1184" s="129">
        <v>106157.51</v>
      </c>
    </row>
    <row r="1185" spans="1:3" ht="30" x14ac:dyDescent="0.25">
      <c r="A1185" s="127">
        <v>1180</v>
      </c>
      <c r="B1185" s="128" t="str">
        <f>CONCATENATE([1]Лист1!H1181,[1]Лист1!I1181)</f>
        <v>Воробьёва Зоя Михайловна, 968-38606472-810/14ф от 2014-10-09КД 968-38606472-810/14ф от 2014-10-09, Судебный приказ от 2018-04-17 по делу 2-1079/2018</v>
      </c>
      <c r="C1185" s="129">
        <v>219268.31</v>
      </c>
    </row>
    <row r="1186" spans="1:3" ht="45" x14ac:dyDescent="0.25">
      <c r="A1186" s="127">
        <v>1181</v>
      </c>
      <c r="B1186" s="128" t="str">
        <f>CONCATENATE([1]Лист1!H1182,[1]Лист1!I1182)</f>
        <v>Воронина Ольга Викторовна, 774-37709679-810/14ф от 2014-02-12КД 774-37709679-810/14ф от 2014-02-12, Решение о частичном удовлетворении исковых требований от 2018-09-04 по делу 2-2784/2018</v>
      </c>
      <c r="C1186" s="129">
        <v>510529.58</v>
      </c>
    </row>
    <row r="1187" spans="1:3" ht="30" x14ac:dyDescent="0.25">
      <c r="A1187" s="127">
        <v>1182</v>
      </c>
      <c r="B1187" s="128" t="str">
        <f>CONCATENATE([1]Лист1!H1183,[1]Лист1!I1183)</f>
        <v>Гималетдинов Алик Тагирович, 957-38509176-810/14ф от 2014-09-09КД 957-38509176-810/14ф от 2014-09-09, Судебный приказ от 2019-08-05 по делу 2-2551/2019</v>
      </c>
      <c r="C1187" s="129">
        <v>202569.91</v>
      </c>
    </row>
    <row r="1188" spans="1:3" ht="30" x14ac:dyDescent="0.25">
      <c r="A1188" s="127">
        <v>1183</v>
      </c>
      <c r="B1188" s="128" t="str">
        <f>CONCATENATE([1]Лист1!H1184,[1]Лист1!I1184)</f>
        <v>Голбан Федор Георгиевич, 776-35841959-810/13ф от 2013-01-28КД 776-35841959-810/13ф от 2013-01-28, Судебный приказ от 2019-07-05 по делу 2-1302/2019</v>
      </c>
      <c r="C1188" s="129">
        <v>175674.67</v>
      </c>
    </row>
    <row r="1189" spans="1:3" ht="30" x14ac:dyDescent="0.25">
      <c r="A1189" s="127">
        <v>1184</v>
      </c>
      <c r="B1189" s="128" t="str">
        <f>CONCATENATE([1]Лист1!H1185,[1]Лист1!I1185)</f>
        <v>Григорьева Вероника Игоревна, 776-34562636-810/12ф от 2012-05-30КД 776-34562636-810/12ф от 2012-05-30, Судебный приказ от 2018-09-13 по делу 2-3624/18</v>
      </c>
      <c r="C1189" s="129">
        <v>66568.55</v>
      </c>
    </row>
    <row r="1190" spans="1:3" ht="30" x14ac:dyDescent="0.25">
      <c r="A1190" s="127">
        <v>1185</v>
      </c>
      <c r="B1190" s="128" t="str">
        <f>CONCATENATE([1]Лист1!H1186,[1]Лист1!I1186)</f>
        <v>Данилова Елена Михайловна, 968-38425150-810/14ф от 2014-08-12КД 968-38425150-810/14ф от 2014-08-12, Судебный приказ от 2018-12-20 по делу 2-5929/18</v>
      </c>
      <c r="C1190" s="129">
        <v>33796.51</v>
      </c>
    </row>
    <row r="1191" spans="1:3" ht="45" x14ac:dyDescent="0.25">
      <c r="A1191" s="127">
        <v>1186</v>
      </c>
      <c r="B1191" s="128" t="str">
        <f>CONCATENATE([1]Лист1!H1187,[1]Лист1!I1187)</f>
        <v>Дидык Виктор Владимирович, 776-36244814-810/13ф от 2013-04-11КД 776-36244814-810/13ф от 2013-04-11, Решение о частичном удовлетворении исковых требований от 2018-05-17 по делу 2-153/2018</v>
      </c>
      <c r="C1191" s="129">
        <v>178825.65</v>
      </c>
    </row>
    <row r="1192" spans="1:3" ht="30" x14ac:dyDescent="0.25">
      <c r="A1192" s="127">
        <v>1187</v>
      </c>
      <c r="B1192" s="128" t="str">
        <f>CONCATENATE([1]Лист1!H1188,[1]Лист1!I1188)</f>
        <v>Дикусар Ирина Александровна, 931-35541105-810/12ф от 2012-09-06КД 931-35541105-810/12ф от 2012-09-06, Судебный приказ от 2018-11-16 по делу 2-4891/2018</v>
      </c>
      <c r="C1192" s="129">
        <v>95255.26</v>
      </c>
    </row>
    <row r="1193" spans="1:3" ht="45" x14ac:dyDescent="0.25">
      <c r="A1193" s="127">
        <v>1188</v>
      </c>
      <c r="B1193" s="128" t="str">
        <f>CONCATENATE([1]Лист1!H1189,[1]Лист1!I1189)</f>
        <v>Дорожинская Юлия Викторовна, 774-39021502-810/15ф от 2015-03-24КД 774-39021502-810/15ф от 2015-03-24, Решение о частичном удовлетворении исковых требований от 2018-07-11 по делу 2-2422/2018</v>
      </c>
      <c r="C1193" s="129">
        <v>246292.05000000002</v>
      </c>
    </row>
    <row r="1194" spans="1:3" ht="45" x14ac:dyDescent="0.25">
      <c r="A1194" s="127">
        <v>1189</v>
      </c>
      <c r="B1194" s="128" t="str">
        <f>CONCATENATE([1]Лист1!H1190,[1]Лист1!I1190)</f>
        <v>Дугина Евгения Владимировна, 960-39310268-810/15ф от 2015-06-29КД 960-39310268-810/15ф от 2015-06-29, Решение об удовлетворении исковых требований от 2020-09-24 по делу 2-3984/2020, Судебный приказ от 2018-11-16 по делу 2-3984/2020</v>
      </c>
      <c r="C1194" s="129">
        <v>262271.52999999997</v>
      </c>
    </row>
    <row r="1195" spans="1:3" ht="45" x14ac:dyDescent="0.25">
      <c r="A1195" s="127">
        <v>1190</v>
      </c>
      <c r="B1195" s="128" t="str">
        <f>CONCATENATE([1]Лист1!H1191,[1]Лист1!I1191)</f>
        <v>Дычкова Тамара Львовна, 968-38668454-810/14ф от 2014-11-13КД 968-38668454-810/14ф от 2014-11-13, Решение о частичном удовлетворении исковых требований от 2020-10-01 по делу 2-918/2020, Судебный приказ от 2019-03-18 по делу 2-918/2020</v>
      </c>
      <c r="C1195" s="129">
        <v>221321.29</v>
      </c>
    </row>
    <row r="1196" spans="1:3" ht="30" x14ac:dyDescent="0.25">
      <c r="A1196" s="127">
        <v>1191</v>
      </c>
      <c r="B1196" s="128" t="str">
        <f>CONCATENATE([1]Лист1!H1192,[1]Лист1!I1192)</f>
        <v>Емельянов Александр Валерьевич, 968-38360071-810/14ф от 2014-07-30КД 968-38360071-810/14ф от 2014-07-30, Судебный приказ от 2018-04-18 по делу 2-1350/2018</v>
      </c>
      <c r="C1196" s="129">
        <v>268576.73</v>
      </c>
    </row>
    <row r="1197" spans="1:3" ht="30" x14ac:dyDescent="0.25">
      <c r="A1197" s="127">
        <v>1192</v>
      </c>
      <c r="B1197" s="128" t="str">
        <f>CONCATENATE([1]Лист1!H1193,[1]Лист1!I1193)</f>
        <v>Ермишин Игорь Игоревич, 940-37814981-810/14ф от 2014-03-14КД 940-37814981-810/14ф от 2014-03-14, Судебный приказ от 2018-11-16 по делу 2-5310/18</v>
      </c>
      <c r="C1197" s="129">
        <v>355704.61</v>
      </c>
    </row>
    <row r="1198" spans="1:3" ht="60" x14ac:dyDescent="0.25">
      <c r="A1198" s="127">
        <v>1193</v>
      </c>
      <c r="B1198" s="128" t="str">
        <f>CONCATENATE([1]Лист1!H1194,[1]Лист1!I1194)</f>
        <v>Жиркин Виталий Михайлович, 776-35342342-810/12ф от 2012-10-26, Жиркина Валентина Михайловна, 776-35342342-810/12фп от 2012-10-26КД 776-35342342-810/12ф от 2012-10-26, Решение о частичном удовлетворении исковых требований от 2017-08-09 по делу 2-586/2017 ~ M625/2017</v>
      </c>
      <c r="C1198" s="129">
        <v>242058.70999999996</v>
      </c>
    </row>
    <row r="1199" spans="1:3" ht="45" x14ac:dyDescent="0.25">
      <c r="A1199" s="127">
        <v>1194</v>
      </c>
      <c r="B1199" s="128" t="str">
        <f>CONCATENATE([1]Лист1!H1195,[1]Лист1!I1195)</f>
        <v>Жуков Игорь Игоревич, 774-38382925-810/14ф от 2014-08-04КД 774-38382925-810/14ф от 2014-08-04, Решение о частичном удовлетворении исковых требований от 2017-06-06 по делу 2-2626/2017</v>
      </c>
      <c r="C1199" s="129">
        <v>762549.79</v>
      </c>
    </row>
    <row r="1200" spans="1:3" ht="45" x14ac:dyDescent="0.25">
      <c r="A1200" s="127">
        <v>1195</v>
      </c>
      <c r="B1200" s="128" t="str">
        <f>CONCATENATE([1]Лист1!H1196,[1]Лист1!I1196)</f>
        <v>Жусупбаев Тимур Русланович, 774-36537990-810/13ф от 2013-05-17КД 774-36537990-810/13ф от 2013-05-17, Решение о частичном удовлетворении исковых требований от 2018-06-13 по делу 2-417/2018</v>
      </c>
      <c r="C1200" s="129">
        <v>309750.88</v>
      </c>
    </row>
    <row r="1201" spans="1:3" ht="45" x14ac:dyDescent="0.25">
      <c r="A1201" s="127">
        <v>1196</v>
      </c>
      <c r="B1201" s="128" t="str">
        <f>CONCATENATE([1]Лист1!H1197,[1]Лист1!I1197)</f>
        <v>Захарова Надежда Алексеевна, 774-37425811-810/13ф от 2013-11-26КД 774-37425811-810/13ф от 2013-11-26, Решение о частичном удовлетворении исковых требований от 2018-06-21 по делу 2-2819/2018</v>
      </c>
      <c r="C1201" s="129">
        <v>687855.78</v>
      </c>
    </row>
    <row r="1202" spans="1:3" ht="45" x14ac:dyDescent="0.25">
      <c r="A1202" s="127">
        <v>1197</v>
      </c>
      <c r="B1202" s="128" t="str">
        <f>CONCATENATE([1]Лист1!H1198,[1]Лист1!I1198)</f>
        <v>Золин Николай Васильевич, 774-39363601-810/15ф от 2015-07-17КД 774-39363601-810/15ф от 2015-07-17, Судебный приказ от 2017-08-23 по делу 2-1790/2017, Судебный приказ от 2017-08-22 по делу 2-1790/2017</v>
      </c>
      <c r="C1202" s="129">
        <v>482460.56</v>
      </c>
    </row>
    <row r="1203" spans="1:3" ht="30" x14ac:dyDescent="0.25">
      <c r="A1203" s="127">
        <v>1198</v>
      </c>
      <c r="B1203" s="128" t="str">
        <f>CONCATENATE([1]Лист1!H1199,[1]Лист1!I1199)</f>
        <v>Зыков Алексей Владимирович, 774-38686315-810/14ф от 2014-11-15КД 774-38686315-810/14ф от 2014-11-15, Судебный приказ от 2018-04-18 по делу 2-1345/2018</v>
      </c>
      <c r="C1203" s="129">
        <v>411400.54</v>
      </c>
    </row>
    <row r="1204" spans="1:3" ht="45" x14ac:dyDescent="0.25">
      <c r="A1204" s="127">
        <v>1199</v>
      </c>
      <c r="B1204" s="128" t="str">
        <f>CONCATENATE([1]Лист1!H1200,[1]Лист1!I1200)</f>
        <v>Иванов Алексей Алексеевич, 788-35079556-810/12ф от 2012-09-06КД 788-35079556-810/12ф от 2012-09-06, Решение об удовлетворении исковых требований от 2019-02-13 по делу 2-67/2019</v>
      </c>
      <c r="C1204" s="129">
        <v>6928.4</v>
      </c>
    </row>
    <row r="1205" spans="1:3" ht="45" x14ac:dyDescent="0.25">
      <c r="A1205" s="127">
        <v>1200</v>
      </c>
      <c r="B1205" s="128" t="str">
        <f>CONCATENATE([1]Лист1!H1201,[1]Лист1!I1201)</f>
        <v>Иванов Виталий Александрович, 774-38812630-810/14ф от 2014-12-23КД 774-38812630-810/14ф от 2014-12-23, Решение о частичном удовлетворении исковых требований от 2017-10-05 по делу 2-3678/2017</v>
      </c>
      <c r="C1205" s="129">
        <v>664009.76</v>
      </c>
    </row>
    <row r="1206" spans="1:3" ht="60" x14ac:dyDescent="0.25">
      <c r="A1206" s="127">
        <v>1201</v>
      </c>
      <c r="B1206" s="128" t="str">
        <f>CONCATENATE([1]Лист1!H1202,[1]Лист1!I1202)</f>
        <v>Иермонахов Константин Павлович, 957-39067484-810/15ф от 2015-04-08КД 957-39067484-810/15ф от 2015-04-08, Судебный приказ от 2018-04-18 по делу 2-1558/2020, Решение о частичном удовлетворении исковых требований от 2020-09-01 по делу 2-1558/2020</v>
      </c>
      <c r="C1206" s="129">
        <v>198802.64</v>
      </c>
    </row>
    <row r="1207" spans="1:3" ht="45" x14ac:dyDescent="0.25">
      <c r="A1207" s="127">
        <v>1202</v>
      </c>
      <c r="B1207" s="128" t="str">
        <f>CONCATENATE([1]Лист1!H1203,[1]Лист1!I1203)</f>
        <v>Исаченко Алексей Андреевич, 774-35833509-810/13ф от 2013-02-19КД 774-35833509-810/13ф от 2013-02-19, Решение о частичном удовлетворении исковых требований от 2018-07-09 по делу 2-339/2018</v>
      </c>
      <c r="C1207" s="129">
        <v>416514.21</v>
      </c>
    </row>
    <row r="1208" spans="1:3" ht="45" x14ac:dyDescent="0.25">
      <c r="A1208" s="127">
        <v>1203</v>
      </c>
      <c r="B1208" s="128" t="str">
        <f>CONCATENATE([1]Лист1!H1204,[1]Лист1!I1204)</f>
        <v>Кабалинене Ирина Анатольевна, 774-34997629-810/12ф от 2012-08-27КД 774-34997629-810/12ф от 2012-08-27, Решение о частичном удовлетворении исковых требований от 2018-06-05 по делу 2-2532/2018</v>
      </c>
      <c r="C1208" s="129">
        <v>389351.51</v>
      </c>
    </row>
    <row r="1209" spans="1:3" ht="45" x14ac:dyDescent="0.25">
      <c r="A1209" s="127">
        <v>1204</v>
      </c>
      <c r="B1209" s="128" t="str">
        <f>CONCATENATE([1]Лист1!H1205,[1]Лист1!I1205)</f>
        <v>Казаков Юрий Николаевич, 774-37969631-810/14ф от 2014-04-15КД 774-37969631-810/14ф от 2014-04-15, Решение о частичном удовлетворении исковых требований от 2018-07-13 по делу 2-115/2018</v>
      </c>
      <c r="C1209" s="129">
        <v>527536.55000000005</v>
      </c>
    </row>
    <row r="1210" spans="1:3" ht="45" x14ac:dyDescent="0.25">
      <c r="A1210" s="127">
        <v>1205</v>
      </c>
      <c r="B1210" s="128" t="str">
        <f>CONCATENATE([1]Лист1!H1206,[1]Лист1!I1206)</f>
        <v>Калиниченко Юлия Анатольевна, 774-32990446-810/11ф от 2011-04-19КД 774-32990446-810/11ф от 2011-04-19, Решение об удовлетворении исковых требований от 2014-05-14 по делу 2-453/2014</v>
      </c>
      <c r="C1210" s="129">
        <v>85073.53</v>
      </c>
    </row>
    <row r="1211" spans="1:3" ht="45" x14ac:dyDescent="0.25">
      <c r="A1211" s="127">
        <v>1206</v>
      </c>
      <c r="B1211" s="128" t="str">
        <f>CONCATENATE([1]Лист1!H1207,[1]Лист1!I1207)</f>
        <v>Каширина Елена Леонидовна, 701-38685206-810/14ф от 2014-11-28КД 701-38685206-810/14ф от 2014-11-28, Решение о частичном удовлетворении исковых требований от 2019-11-14 по делу 2-436/2019</v>
      </c>
      <c r="C1211" s="129">
        <v>294856.81000000006</v>
      </c>
    </row>
    <row r="1212" spans="1:3" ht="30" x14ac:dyDescent="0.25">
      <c r="A1212" s="127">
        <v>1207</v>
      </c>
      <c r="B1212" s="128" t="str">
        <f>CONCATENATE([1]Лист1!H1208,[1]Лист1!I1208)</f>
        <v>Кибальченко Людмила Андреевна, 951-37229688-810/13ф от 2013-10-26КД 951-37229688-810/13ф от 2013-10-26, Судебный приказ от 2018-10-24 по делу 2-3109/18</v>
      </c>
      <c r="C1212" s="129">
        <v>86523.26</v>
      </c>
    </row>
    <row r="1213" spans="1:3" ht="45" x14ac:dyDescent="0.25">
      <c r="A1213" s="127">
        <v>1208</v>
      </c>
      <c r="B1213" s="128" t="str">
        <f>CONCATENATE([1]Лист1!H1209,[1]Лист1!I1209)</f>
        <v>Китаев Михаил Анатольевич, 774-39284981-810/15ф от 2015-06-30КД 774-39284981-810/15ф от 2015-06-30, Решение об удовлетворении исковых требований от 2017-10-04 по делу 2-4425/2017</v>
      </c>
      <c r="C1213" s="129">
        <v>495014.57</v>
      </c>
    </row>
    <row r="1214" spans="1:3" ht="30" x14ac:dyDescent="0.25">
      <c r="A1214" s="127">
        <v>1209</v>
      </c>
      <c r="B1214" s="128" t="str">
        <f>CONCATENATE([1]Лист1!H1210,[1]Лист1!I1210)</f>
        <v>Кожаев Александр Александрович, 968-38731451-810/14ф от 2014-11-24КД 968-38731451-810/14ф от 2014-11-24, Судебный приказ от 2018-04-17 по делу 2-1061/2018</v>
      </c>
      <c r="C1214" s="129">
        <v>371524.85</v>
      </c>
    </row>
    <row r="1215" spans="1:3" ht="45" x14ac:dyDescent="0.25">
      <c r="A1215" s="127">
        <v>1210</v>
      </c>
      <c r="B1215" s="128" t="str">
        <f>CONCATENATE([1]Лист1!H1211,[1]Лист1!I1211)</f>
        <v>Кожанова Татьяна Кирилловна, 774-38959835-810/15ф от 2015-03-11КД 774-38959835-810/15ф от 2015-03-11, Решение о частичном удовлетворении исковых требований от 2017-10-24 по делу 2-3346/2017</v>
      </c>
      <c r="C1215" s="129">
        <v>794425.64</v>
      </c>
    </row>
    <row r="1216" spans="1:3" ht="45" x14ac:dyDescent="0.25">
      <c r="A1216" s="127">
        <v>1211</v>
      </c>
      <c r="B1216" s="128" t="str">
        <f>CONCATENATE([1]Лист1!H1212,[1]Лист1!I1212)</f>
        <v>Колдунов Александр Эдуардович, 774-39291708-810/15ф от 2015-06-30КД 774-39291708-810/15ф от 2015-06-30, Решение об удовлетворении исковых требований от 2017-11-15 по делу 2-4321/2017</v>
      </c>
      <c r="C1216" s="129">
        <v>568261.52</v>
      </c>
    </row>
    <row r="1217" spans="1:3" ht="45" x14ac:dyDescent="0.25">
      <c r="A1217" s="127">
        <v>1212</v>
      </c>
      <c r="B1217" s="128" t="str">
        <f>CONCATENATE([1]Лист1!H1213,[1]Лист1!I1213)</f>
        <v>Конева Елена Николаевна, 776-32763147-810/11ф от 2011-02-07КД 776-32763147-810/11ф от 2011-02-07, Решение о частичном удовлетворении исковых требований от 2018-12-03 по делу 2-5122/2018</v>
      </c>
      <c r="C1217" s="129">
        <v>271918.45</v>
      </c>
    </row>
    <row r="1218" spans="1:3" ht="45" x14ac:dyDescent="0.25">
      <c r="A1218" s="127">
        <v>1213</v>
      </c>
      <c r="B1218" s="128" t="str">
        <f>CONCATENATE([1]Лист1!H1214,[1]Лист1!I1214)</f>
        <v>Костромин Сергей Александрович, 774-39412450-810/15ф от 2015-07-27КД 774-39412450-810/15ф от 2015-07-27, Решение о частичном удовлетворении исковых требований от 2018-05-21 по делу 2-290/2018</v>
      </c>
      <c r="C1218" s="129">
        <v>483881.03</v>
      </c>
    </row>
    <row r="1219" spans="1:3" ht="30" x14ac:dyDescent="0.25">
      <c r="A1219" s="127">
        <v>1214</v>
      </c>
      <c r="B1219" s="128" t="str">
        <f>CONCATENATE([1]Лист1!H1215,[1]Лист1!I1215)</f>
        <v>Котельникова Наталья Вячеславовна, 968-38356199-810/14ф от 2014-07-19КД 968-38356199-810/14ф от 2014-07-19, Судебный приказ от 2018-12-20 по делу 2-5994/18</v>
      </c>
      <c r="C1219" s="129">
        <v>176928.27</v>
      </c>
    </row>
    <row r="1220" spans="1:3" ht="45" x14ac:dyDescent="0.25">
      <c r="A1220" s="127">
        <v>1215</v>
      </c>
      <c r="B1220" s="128" t="str">
        <f>CONCATENATE([1]Лист1!H1216,[1]Лист1!I1216)</f>
        <v>Кротова Светлана Валентиновна, 774-39150011-810/15ф от 2015-05-05КД 774-39150011-810/15ф от 2015-05-05, Решение о частичном удовлетворении исковых требований от 2019-03-05 по делу 2-99/2019, Судебный приказ от 2018-04-19 по делу 2-99/2019</v>
      </c>
      <c r="C1220" s="129">
        <v>318036.66000000003</v>
      </c>
    </row>
    <row r="1221" spans="1:3" ht="45" x14ac:dyDescent="0.25">
      <c r="A1221" s="127">
        <v>1216</v>
      </c>
      <c r="B1221" s="128" t="str">
        <f>CONCATENATE([1]Лист1!H1217,[1]Лист1!I1217)</f>
        <v>Круглик Маргарита Васильевна, 774-38238848-810/14ф от 2014-06-23КД 774-38238848-810/14ф от 2014-06-23, Решение о частичном удовлетворении исковых требований от 2018-12-06 по делу 2-3685/2018</v>
      </c>
      <c r="C1221" s="129">
        <v>388158.02</v>
      </c>
    </row>
    <row r="1222" spans="1:3" ht="30" x14ac:dyDescent="0.25">
      <c r="A1222" s="127">
        <v>1217</v>
      </c>
      <c r="B1222" s="128" t="str">
        <f>CONCATENATE([1]Лист1!H1218,[1]Лист1!I1218)</f>
        <v>Крутько Олег Викторович, 774-38831327-810/14ф от 2014-12-19КД 774-38831327-810/14ф от 2014-12-19, Судебный приказ от 2018-08-27 по делу 2-3325/18</v>
      </c>
      <c r="C1222" s="129">
        <v>179539.84</v>
      </c>
    </row>
    <row r="1223" spans="1:3" ht="60" x14ac:dyDescent="0.25">
      <c r="A1223" s="127">
        <v>1218</v>
      </c>
      <c r="B1223" s="128" t="str">
        <f>CONCATENATE([1]Лист1!H1219,[1]Лист1!I1219)</f>
        <v>Кулиненко Ирина Евгеньевна, 774-39101015-810/15ф от 2015-04-20КД 774-39101015-810/15ф от 2015-04-20, Решение об удовлетворении исковых требований от 2017-12-26 по делу 2-673/2017, Решение о частичном удовлетворении исковых требований от 2018-04-25 по делу 2-673/2017</v>
      </c>
      <c r="C1223" s="129">
        <v>772473.87</v>
      </c>
    </row>
    <row r="1224" spans="1:3" ht="45" x14ac:dyDescent="0.25">
      <c r="A1224" s="127">
        <v>1219</v>
      </c>
      <c r="B1224" s="128" t="str">
        <f>CONCATENATE([1]Лист1!H1220,[1]Лист1!I1220)</f>
        <v>Кульгина Анна Геннадьевна, 937-36948131-810/13ф от 2013-08-11КД 937-36948131-810/13ф от 2013-08-11, Решение об удовлетворении исковых требований от 2015-08-04 по делу 2-2309/2015</v>
      </c>
      <c r="C1224" s="129">
        <v>49382.39</v>
      </c>
    </row>
    <row r="1225" spans="1:3" ht="45" x14ac:dyDescent="0.25">
      <c r="A1225" s="127">
        <v>1220</v>
      </c>
      <c r="B1225" s="128" t="str">
        <f>CONCATENATE([1]Лист1!H1221,[1]Лист1!I1221)</f>
        <v>Куренков Дмитрий Васильевич, 776-35849796-810/13ф от 2013-01-29КД 776-35849796-810/13ф от 2013-01-29, Решение о частичном удовлетворении исковых требований от 2014-04-16 по делу 2-214/2014</v>
      </c>
      <c r="C1225" s="129">
        <v>289638.19</v>
      </c>
    </row>
    <row r="1226" spans="1:3" ht="60" x14ac:dyDescent="0.25">
      <c r="A1226" s="127">
        <v>1221</v>
      </c>
      <c r="B1226" s="128" t="str">
        <f>CONCATENATE([1]Лист1!H1222,[1]Лист1!I1222)</f>
        <v>Курносова Елена Викторовна, 705-39449481-810/15ф от 2015-08-04КД 705-39449481-810/15ф от 2015-08-04, Решение об удовлетворении исковых требований от 2019-11-20 по делу 2-6701/2019, Решение о частичном удовлетворении исковых требований от 2019-11-20 по делу 2-6701/2019, Судебный приказ от 2019-01-09 по делу 2-6701/2019</v>
      </c>
      <c r="C1226" s="129">
        <v>230527.38</v>
      </c>
    </row>
    <row r="1227" spans="1:3" ht="45" x14ac:dyDescent="0.25">
      <c r="A1227" s="127">
        <v>1222</v>
      </c>
      <c r="B1227" s="128" t="str">
        <f>CONCATENATE([1]Лист1!H1223,[1]Лист1!I1223)</f>
        <v>Кушенко Андрей Геннадьевич, 774-36788511-810/13ф от 2013-07-08КД 774-36788511-810/13ф от 2013-07-08, Решение о частичном удовлетворении исковых требований от 2019-03-21 по делу 2-109/2019</v>
      </c>
      <c r="C1227" s="129">
        <v>265733.49</v>
      </c>
    </row>
    <row r="1228" spans="1:3" ht="30" x14ac:dyDescent="0.25">
      <c r="A1228" s="127">
        <v>1223</v>
      </c>
      <c r="B1228" s="128" t="str">
        <f>CONCATENATE([1]Лист1!H1224,[1]Лист1!I1224)</f>
        <v>Лебедева Людмила Ивановна, 957-38935448-810/15ф от 2015-02-20КД 957-38935448-810/15ф от 2015-02-20, Судебный приказ от 2018-11-16 по делу 2-5450/18</v>
      </c>
      <c r="C1228" s="129">
        <v>173523.88</v>
      </c>
    </row>
    <row r="1229" spans="1:3" ht="30" x14ac:dyDescent="0.25">
      <c r="A1229" s="127">
        <v>1224</v>
      </c>
      <c r="B1229" s="128" t="str">
        <f>CONCATENATE([1]Лист1!H1225,[1]Лист1!I1225)</f>
        <v>Лепко Галина Тихоновна, 776-37547842-810/13ф от 2013-12-19КД 776-37547842-810/13ф от 2013-12-19, Судебный приказ от 2018-08-27 по делу 2-3235/2018</v>
      </c>
      <c r="C1229" s="129">
        <v>188921.13999999998</v>
      </c>
    </row>
    <row r="1230" spans="1:3" ht="30" x14ac:dyDescent="0.25">
      <c r="A1230" s="127">
        <v>1225</v>
      </c>
      <c r="B1230" s="128" t="str">
        <f>CONCATENATE([1]Лист1!H1226,[1]Лист1!I1226)</f>
        <v>Логут Светлана Викторовна, 788-35057630-810/12ф от 2012-09-03КД 788-35057630-810/12ф от 2012-09-03, Судебный приказ от 2018-08-31 по делу 2-1606/2018</v>
      </c>
      <c r="C1230" s="129">
        <v>32241.8</v>
      </c>
    </row>
    <row r="1231" spans="1:3" ht="45" x14ac:dyDescent="0.25">
      <c r="A1231" s="127">
        <v>1226</v>
      </c>
      <c r="B1231" s="128" t="str">
        <f>CONCATENATE([1]Лист1!H1227,[1]Лист1!I1227)</f>
        <v>Ломакина Валентина Ивановна, 774-35417062-810/12ф от 2012-11-13КД 774-35417062-810/12ф от 2012-11-13, Решение о частичном удовлетворении исковых требований от 2018-04-17 по делу 2-295/2018</v>
      </c>
      <c r="C1231" s="129">
        <v>393614.63</v>
      </c>
    </row>
    <row r="1232" spans="1:3" ht="45" x14ac:dyDescent="0.25">
      <c r="A1232" s="127">
        <v>1227</v>
      </c>
      <c r="B1232" s="128" t="str">
        <f>CONCATENATE([1]Лист1!H1228,[1]Лист1!I1228)</f>
        <v>Лукьянов Владимир Александрович, 774-38038079-810/14ф от 2014-05-06КД 774-38038079-810/14ф от 2014-05-06, Решение о частичном удовлетворении исковых требований от 2018-01-15 по делу 2-310/2018</v>
      </c>
      <c r="C1232" s="129">
        <v>234312.08999999997</v>
      </c>
    </row>
    <row r="1233" spans="1:3" ht="45" x14ac:dyDescent="0.25">
      <c r="A1233" s="127">
        <v>1228</v>
      </c>
      <c r="B1233" s="128" t="str">
        <f>CONCATENATE([1]Лист1!H1229,[1]Лист1!I1229)</f>
        <v>Лупанов Иван Васильевич, 960-39286951-810/15ф от 2015-06-22КД 960-39286951-810/15ф от 2015-06-22, Решение о частичном удовлетворении исковых требований от 2020-08-19 по делу 2-238/2020, Судебный приказ от 2018-12-07 по делу 2-238/2020</v>
      </c>
      <c r="C1233" s="129">
        <v>270799.42</v>
      </c>
    </row>
    <row r="1234" spans="1:3" ht="45" x14ac:dyDescent="0.25">
      <c r="A1234" s="127">
        <v>1229</v>
      </c>
      <c r="B1234" s="128" t="str">
        <f>CONCATENATE([1]Лист1!H1230,[1]Лист1!I1230)</f>
        <v>Макарова Ирина Леонидовна, 776-36914600-810/13ф от 2013-08-02КД 776-36914600-810/13ф от 2013-08-02, Решение о частичном удовлетворении исковых требований от 2018-05-03 по делу 2-265/2018</v>
      </c>
      <c r="C1234" s="129">
        <v>510862.96</v>
      </c>
    </row>
    <row r="1235" spans="1:3" ht="30" x14ac:dyDescent="0.25">
      <c r="A1235" s="127">
        <v>1230</v>
      </c>
      <c r="B1235" s="128" t="str">
        <f>CONCATENATE([1]Лист1!H1231,[1]Лист1!I1231)</f>
        <v>Манаширова Валентина Викторовна, 705-39296072-810/15ф от 2015-06-23КД 705-39296072-810/15ф от 2015-06-23, Судебный приказ от 2018-11-16 по делу 2-5385/18</v>
      </c>
      <c r="C1235" s="129">
        <v>221247.02</v>
      </c>
    </row>
    <row r="1236" spans="1:3" ht="45" x14ac:dyDescent="0.25">
      <c r="A1236" s="127">
        <v>1231</v>
      </c>
      <c r="B1236" s="128" t="str">
        <f>CONCATENATE([1]Лист1!H1232,[1]Лист1!I1232)</f>
        <v>Маслова Валентина Михайловна, 774-38294113-810/14ф от 2014-07-01КД 774-38294113-810/14ф от 2014-07-01, Решение о частичном удовлетворении исковых требований от 2019-06-17 по делу 2-1622/2019</v>
      </c>
      <c r="C1236" s="129">
        <v>194998.39</v>
      </c>
    </row>
    <row r="1237" spans="1:3" ht="30" x14ac:dyDescent="0.25">
      <c r="A1237" s="127">
        <v>1232</v>
      </c>
      <c r="B1237" s="128" t="str">
        <f>CONCATENATE([1]Лист1!H1233,[1]Лист1!I1233)</f>
        <v>Махмудов Наби Аманович, 788-36477453-810/13ф от 2013-05-06КД 788-36477453-810/13ф от 2013-05-06, Судебный приказ от 2018-08-30 по делу 2-1522/2018</v>
      </c>
      <c r="C1237" s="129">
        <v>184484.23</v>
      </c>
    </row>
    <row r="1238" spans="1:3" ht="45" x14ac:dyDescent="0.25">
      <c r="A1238" s="127">
        <v>1233</v>
      </c>
      <c r="B1238" s="128" t="str">
        <f>CONCATENATE([1]Лист1!H1234,[1]Лист1!I1234)</f>
        <v>Мирошников Алексей Васильевич, 788-35545341-810/12ф от 2012-12-04КД 788-35545341-810/12ф от 2012-12-04, Решение об удовлетворении исковых требований от 2014-08-19 по делу 2-98/2014</v>
      </c>
      <c r="C1238" s="129">
        <v>70128.17</v>
      </c>
    </row>
    <row r="1239" spans="1:3" ht="45" x14ac:dyDescent="0.25">
      <c r="A1239" s="127">
        <v>1234</v>
      </c>
      <c r="B1239" s="128" t="str">
        <f>CONCATENATE([1]Лист1!H1235,[1]Лист1!I1235)</f>
        <v>Булойчик Юлия Оттовна, 788-35880350-810/13фп от 2013-02-05, Мнацаканян Эрик Сержикович, 788-35880350-810/13ф от 2013-02-05КД 788-35880350-810/13ф от 2013-02-05, Судебный приказ от 2018-09-07 по делу 2-1295/2018</v>
      </c>
      <c r="C1239" s="129">
        <v>106445.19</v>
      </c>
    </row>
    <row r="1240" spans="1:3" ht="45" x14ac:dyDescent="0.25">
      <c r="A1240" s="127">
        <v>1235</v>
      </c>
      <c r="B1240" s="128" t="str">
        <f>CONCATENATE([1]Лист1!H1236,[1]Лист1!I1236)</f>
        <v>Мурый Алексей Сергеевич, 788-35787723-810/13ф от 2013-01-28КД 788-35787723-810/13ф от 2013-01-28, Решение об удовлетворении исковых требований от 2015-04-06 по делу 2-365/15</v>
      </c>
      <c r="C1240" s="129">
        <v>88849.58</v>
      </c>
    </row>
    <row r="1241" spans="1:3" ht="45" x14ac:dyDescent="0.25">
      <c r="A1241" s="127">
        <v>1236</v>
      </c>
      <c r="B1241" s="128" t="str">
        <f>CONCATENATE([1]Лист1!H1237,[1]Лист1!I1237)</f>
        <v>Мусатова Нина Васильевна, 705-39418306-810/15ф от 2015-07-28КД 705-39418306-810/15ф от 2015-07-28, Судебный приказ от 2019-09-26 по делу 2-5120/2020, Решение об удовлетворении исковых требований от 2020-11-30 по делу 2-5120/2020</v>
      </c>
      <c r="C1241" s="129">
        <v>333057.18</v>
      </c>
    </row>
    <row r="1242" spans="1:3" ht="45" x14ac:dyDescent="0.25">
      <c r="A1242" s="127">
        <v>1237</v>
      </c>
      <c r="B1242" s="128" t="str">
        <f>CONCATENATE([1]Лист1!H1238,[1]Лист1!I1238)</f>
        <v>Надеина Наталья Викторовна, 976-39190405-810/15ф от 2015-05-20КД 976-39190405-810/15ф от 2015-05-20, Решение об удовлетворении исковых требований от 2017-07-31 по делу 2-2216/2017</v>
      </c>
      <c r="C1242" s="129">
        <v>1103238.6800000002</v>
      </c>
    </row>
    <row r="1243" spans="1:3" ht="45" x14ac:dyDescent="0.25">
      <c r="A1243" s="127">
        <v>1238</v>
      </c>
      <c r="B1243" s="128" t="str">
        <f>CONCATENATE([1]Лист1!H1239,[1]Лист1!I1239)</f>
        <v>Наумов Игорь Владимирович, 774-36999110-810/13ф от 2013-08-26КД 774-36999110-810/13ф от 2013-08-26, Решение о частичном удовлетворении исковых требований от 2018-05-30 по делу 2-1265/2018</v>
      </c>
      <c r="C1243" s="129">
        <v>635231.76</v>
      </c>
    </row>
    <row r="1244" spans="1:3" ht="45" x14ac:dyDescent="0.25">
      <c r="A1244" s="127">
        <v>1239</v>
      </c>
      <c r="B1244" s="128" t="str">
        <f>CONCATENATE([1]Лист1!H1240,[1]Лист1!I1240)</f>
        <v>Нелюбова Юлия Александровна, 774-38350215-810/14ф от 2014-07-17КД 774-38350215-810/14ф от 2014-07-17, Решение о частичном удовлетворении исковых требований от 2019-03-19 по делу 2-1582/2019</v>
      </c>
      <c r="C1244" s="129">
        <v>201453.55</v>
      </c>
    </row>
    <row r="1245" spans="1:3" ht="30" x14ac:dyDescent="0.25">
      <c r="A1245" s="127">
        <v>1240</v>
      </c>
      <c r="B1245" s="128" t="str">
        <f>CONCATENATE([1]Лист1!H1241,[1]Лист1!I1241)</f>
        <v>Немкова Светлана Юрьевна, 931-35598466-810/12ф от 2012-09-06КД 931-35598466-810/12ф от 2012-09-06, Судебный приказ от 2018-08-29 по делу 2-2/2020</v>
      </c>
      <c r="C1245" s="129">
        <v>60261.06</v>
      </c>
    </row>
    <row r="1246" spans="1:3" ht="45" x14ac:dyDescent="0.25">
      <c r="A1246" s="127">
        <v>1241</v>
      </c>
      <c r="B1246" s="128" t="str">
        <f>CONCATENATE([1]Лист1!H1242,[1]Лист1!I1242)</f>
        <v>Овдиюк Татьяна Николаевна, 774-37444526-810/13ф от 2013-12-02КД 774-37444526-810/13ф от 2013-12-02, Решение о частичном удовлетворении исковых требований от 2017-06-01 по делу 2-2200/2017</v>
      </c>
      <c r="C1246" s="129">
        <v>757516.82</v>
      </c>
    </row>
    <row r="1247" spans="1:3" ht="30" x14ac:dyDescent="0.25">
      <c r="A1247" s="127">
        <v>1242</v>
      </c>
      <c r="B1247" s="128" t="str">
        <f>CONCATENATE([1]Лист1!H1243,[1]Лист1!I1243)</f>
        <v>Овийчук Ярослав Васильевич, 987-39396216-810/15ф от 2015-07-21КД 987-39396216-810/15ф от 2015-07-21, Судебный приказ от 2018-10-23 по делу 2-1630-2м/2018</v>
      </c>
      <c r="C1247" s="129">
        <v>317978.39</v>
      </c>
    </row>
    <row r="1248" spans="1:3" ht="30" x14ac:dyDescent="0.25">
      <c r="A1248" s="127">
        <v>1243</v>
      </c>
      <c r="B1248" s="128" t="str">
        <f>CONCATENATE([1]Лист1!H1244,[1]Лист1!I1244)</f>
        <v>Овчарук Наталья Михайловна, 799-38484086-810/14ф от 2014-08-29КД 799-38484086-810/14ф от 2014-08-29, Судебный приказ от 2018-04-17 по делу 2-1062/2018</v>
      </c>
      <c r="C1248" s="129">
        <v>253369.65999999997</v>
      </c>
    </row>
    <row r="1249" spans="1:3" ht="45" x14ac:dyDescent="0.25">
      <c r="A1249" s="127">
        <v>1244</v>
      </c>
      <c r="B1249" s="128" t="str">
        <f>CONCATENATE([1]Лист1!H1245,[1]Лист1!I1245)</f>
        <v>Оришак Ирина Александровна, 774-37504711-810/13ф от 2013-12-17КД 774-37504711-810/13ф от 2013-12-17, Решение о частичном удовлетворении исковых требований от 2018-06-27 по делу 2-2820/2018</v>
      </c>
      <c r="C1249" s="129">
        <v>500307.41999999993</v>
      </c>
    </row>
    <row r="1250" spans="1:3" ht="45" x14ac:dyDescent="0.25">
      <c r="A1250" s="127">
        <v>1245</v>
      </c>
      <c r="B1250" s="128" t="str">
        <f>CONCATENATE([1]Лист1!H1246,[1]Лист1!I1246)</f>
        <v>Павлов Владимир Геннадьевич, 958-38549073-810/14ф от 2014-09-19КД 958-38549073-810/14ф от 2014-09-19, Решение об удовлетворении исковых требований от 2020-02-03 по делу 2-5532/2019, Судебный приказ от 2018-12-20 по делу 2-5532/2019</v>
      </c>
      <c r="C1250" s="129">
        <v>193155.51</v>
      </c>
    </row>
    <row r="1251" spans="1:3" ht="30" x14ac:dyDescent="0.25">
      <c r="A1251" s="127">
        <v>1246</v>
      </c>
      <c r="B1251" s="128" t="str">
        <f>CONCATENATE([1]Лист1!H1247,[1]Лист1!I1247)</f>
        <v>Петрова Валентина Григорьевна, 705-39016608-810/15ф от 2015-03-26КД 705-39016608-810/15ф от 2015-03-26, Судебный приказ от 2018-08-27 по делу 2-3239/18</v>
      </c>
      <c r="C1251" s="129">
        <v>77665.63</v>
      </c>
    </row>
    <row r="1252" spans="1:3" ht="45" x14ac:dyDescent="0.25">
      <c r="A1252" s="127">
        <v>1247</v>
      </c>
      <c r="B1252" s="128" t="str">
        <f>CONCATENATE([1]Лист1!H1248,[1]Лист1!I1248)</f>
        <v>Петухов Александр Борисович, 774-36240279-810/13ф от 2013-04-08КД 774-36240279-810/13ф от 2013-04-08, Решение о частичном удовлетворении исковых требований от 2017-12-07 по делу 2-1811/2017</v>
      </c>
      <c r="C1252" s="129">
        <v>782764.16</v>
      </c>
    </row>
    <row r="1253" spans="1:3" ht="30" x14ac:dyDescent="0.25">
      <c r="A1253" s="127">
        <v>1248</v>
      </c>
      <c r="B1253" s="128" t="str">
        <f>CONCATENATE([1]Лист1!H1249,[1]Лист1!I1249)</f>
        <v>Подгорбунская Светлана Александровна, 940-36671881-810/13ф от 2013-06-10КД 940-36671881-810/13ф от 2013-06-10, Судебный приказ от 2018-10-26 по делу 2-3124/18</v>
      </c>
      <c r="C1253" s="129">
        <v>227003.5</v>
      </c>
    </row>
    <row r="1254" spans="1:3" ht="45" x14ac:dyDescent="0.25">
      <c r="A1254" s="127">
        <v>1249</v>
      </c>
      <c r="B1254" s="128" t="str">
        <f>CONCATENATE([1]Лист1!H1250,[1]Лист1!I1250)</f>
        <v>Пометун Александр Павлович, 774-38116223-810/14ф от 2014-05-16КД 774-38116223-810/14ф от 2014-05-16, Решение о частичном удовлетворении исковых требований от 2018-09-25 по делу 2-3231/2018</v>
      </c>
      <c r="C1254" s="129">
        <v>509800.65</v>
      </c>
    </row>
    <row r="1255" spans="1:3" ht="45" x14ac:dyDescent="0.25">
      <c r="A1255" s="127">
        <v>1250</v>
      </c>
      <c r="B1255" s="128" t="str">
        <f>CONCATENATE([1]Лист1!H1251,[1]Лист1!I1251)</f>
        <v>Поташкин Дмитрий Дмитриевич, 968-38475566-810/14ф от 2014-08-25КД 968-38475566-810/14ф от 2014-08-25, Решение об удовлетворении исковых требований от 2017-04-24 по делу 2-1997/2017 ~ М-1076/2017</v>
      </c>
      <c r="C1255" s="129">
        <v>1724687.95</v>
      </c>
    </row>
    <row r="1256" spans="1:3" ht="45" x14ac:dyDescent="0.25">
      <c r="A1256" s="127">
        <v>1251</v>
      </c>
      <c r="B1256" s="128" t="str">
        <f>CONCATENATE([1]Лист1!H1252,[1]Лист1!I1252)</f>
        <v>Пугина Ольга Юрьевна, 774-37814867-810/14ф от 2014-03-14КД 774-37814867-810/14ф от 2014-03-14, Решение об удовлетворении исковых требований от 2018-02-28 по делу 2-5888/2017</v>
      </c>
      <c r="C1256" s="129">
        <v>820285.3600000001</v>
      </c>
    </row>
    <row r="1257" spans="1:3" ht="30" x14ac:dyDescent="0.25">
      <c r="A1257" s="127">
        <v>1252</v>
      </c>
      <c r="B1257" s="128" t="str">
        <f>CONCATENATE([1]Лист1!H1253,[1]Лист1!I1253)</f>
        <v>Равве Яна Владиславовна, 960-39280979-810/15ф от 2015-06-19КД 960-39280979-810/15ф от 2015-06-19, Судебный приказ от 2018-11-16 по делу 2-5447/18</v>
      </c>
      <c r="C1257" s="129">
        <v>342778.09</v>
      </c>
    </row>
    <row r="1258" spans="1:3" ht="45" x14ac:dyDescent="0.25">
      <c r="A1258" s="127">
        <v>1253</v>
      </c>
      <c r="B1258" s="128" t="str">
        <f>CONCATENATE([1]Лист1!H1254,[1]Лист1!I1254)</f>
        <v>Радьков Сергей Юрьевич, 776-38026714-810/14ф от 2014-04-24КД 776-38026714-810/14ф от 2014-04-24, Решение о частичном удовлетворении исковых требований от 2018-05-29 по делу 2-2360/2018</v>
      </c>
      <c r="C1258" s="129">
        <v>296729.43</v>
      </c>
    </row>
    <row r="1259" spans="1:3" ht="45" x14ac:dyDescent="0.25">
      <c r="A1259" s="127">
        <v>1254</v>
      </c>
      <c r="B1259" s="128" t="str">
        <f>CONCATENATE([1]Лист1!H1255,[1]Лист1!I1255)</f>
        <v>Рожков Валерий Романович, 774-38334981-810/14ф от 2014-07-24КД 774-38334981-810/14ф от 2014-07-24, Решение о частичном удовлетворении исковых требований от 2018-07-23 по делу 2-3580/2018</v>
      </c>
      <c r="C1259" s="129">
        <v>479691.54</v>
      </c>
    </row>
    <row r="1260" spans="1:3" ht="30" x14ac:dyDescent="0.25">
      <c r="A1260" s="127">
        <v>1255</v>
      </c>
      <c r="B1260" s="128" t="str">
        <f>CONCATENATE([1]Лист1!H1256,[1]Лист1!I1256)</f>
        <v>Рувялене Виктория Владимировна, 935-38095196-810/14ф от 2014-05-13КД 935-38095196-810/14ф от 2014-05-13, Судебный приказ от 2020-01-27 по делу 2-104/2020</v>
      </c>
      <c r="C1260" s="129">
        <v>111434.84</v>
      </c>
    </row>
    <row r="1261" spans="1:3" ht="45" x14ac:dyDescent="0.25">
      <c r="A1261" s="127">
        <v>1256</v>
      </c>
      <c r="B1261" s="128" t="str">
        <f>CONCATENATE([1]Лист1!H1257,[1]Лист1!I1257)</f>
        <v>Рябова Ирина Викторовна, 774-37773531-810/14ф от 2014-03-03КД 774-37773531-810/14ф от 2014-03-03, Решение о частичном удовлетворении исковых требований от 2018-08-29 по делу 2-2786/2018</v>
      </c>
      <c r="C1261" s="129">
        <v>337053.04</v>
      </c>
    </row>
    <row r="1262" spans="1:3" ht="30" x14ac:dyDescent="0.25">
      <c r="A1262" s="127">
        <v>1257</v>
      </c>
      <c r="B1262" s="128" t="str">
        <f>CONCATENATE([1]Лист1!H1258,[1]Лист1!I1258)</f>
        <v>Савина Анна Юрьевна, 774-39169893-810/15ф от 2015-05-28КД 774-39169893-810/15ф от 2015-05-28, Судебный приказ от 2018-04-18 по делу 2-1366/2018</v>
      </c>
      <c r="C1262" s="129">
        <v>302904.67</v>
      </c>
    </row>
    <row r="1263" spans="1:3" ht="45" x14ac:dyDescent="0.25">
      <c r="A1263" s="127">
        <v>1258</v>
      </c>
      <c r="B1263" s="128" t="str">
        <f>CONCATENATE([1]Лист1!H1259,[1]Лист1!I1259)</f>
        <v>Сагателян Кристине Анатольевна, 981-38907315-810/15ф от 2015-02-13КД 981-38907315-810/15ф от 2015-02-13, Решение о частичном удовлетворении исковых требований от 2019-12-18 по делу 2-4730/2019</v>
      </c>
      <c r="C1263" s="129">
        <v>273786.87</v>
      </c>
    </row>
    <row r="1264" spans="1:3" ht="45" x14ac:dyDescent="0.25">
      <c r="A1264" s="127">
        <v>1259</v>
      </c>
      <c r="B1264" s="128" t="str">
        <f>CONCATENATE([1]Лист1!H1260,[1]Лист1!I1260)</f>
        <v>Салангин Максим Валерьевич, 774-35220532-810/12ф от 2012-10-02КД 774-35220532-810/12ф от 2012-10-02, Решение об удовлетворении исковых требований от 2019-07-31 по делу 2-1990/2018, Судебный приказ от 2018-09-07 по делу 2-1990/2018</v>
      </c>
      <c r="C1264" s="129">
        <v>194725.08999999997</v>
      </c>
    </row>
    <row r="1265" spans="1:3" ht="30" x14ac:dyDescent="0.25">
      <c r="A1265" s="127">
        <v>1260</v>
      </c>
      <c r="B1265" s="128" t="str">
        <f>CONCATENATE([1]Лист1!H1261,[1]Лист1!I1261)</f>
        <v>Саркисян Армен Анатольевич, 957-39146351-810/15ф от 2015-05-08КД 957-39146351-810/15ф от 2015-05-08, Судебный приказ от 2018-12-21 по делу 2-6288/18</v>
      </c>
      <c r="C1265" s="129">
        <v>273718.24</v>
      </c>
    </row>
    <row r="1266" spans="1:3" ht="30" x14ac:dyDescent="0.25">
      <c r="A1266" s="127">
        <v>1261</v>
      </c>
      <c r="B1266" s="128" t="str">
        <f>CONCATENATE([1]Лист1!H1262,[1]Лист1!I1262)</f>
        <v>Саркисян Бахши Карленович, 968-38548874-810/14ф от 2014-10-06КД 968-38548874-810/14ф от 2014-10-06, Судебный приказ от 2018-11-16 по делу 2-5282/18</v>
      </c>
      <c r="C1266" s="129">
        <v>148597.03</v>
      </c>
    </row>
    <row r="1267" spans="1:3" ht="60" x14ac:dyDescent="0.25">
      <c r="A1267" s="127">
        <v>1262</v>
      </c>
      <c r="B1267" s="128" t="str">
        <f>CONCATENATE([1]Лист1!H1263,[1]Лист1!I1263)</f>
        <v>Свистельникова Валентина Кузьминична, 776-36426884-810/13ф от 2013-04-24КД 776-36426884-810/13ф от 2013-04-24, Решение об удовлетворении исковых требований от 2018-05-17 по делу 2-193/2018, Решение о частичном удовлетворении исковых требований от 2018-08-22 по делу 2-193/2018</v>
      </c>
      <c r="C1267" s="129">
        <v>256112.74000000002</v>
      </c>
    </row>
    <row r="1268" spans="1:3" ht="30" x14ac:dyDescent="0.25">
      <c r="A1268" s="127">
        <v>1263</v>
      </c>
      <c r="B1268" s="128" t="str">
        <f>CONCATENATE([1]Лист1!H1264,[1]Лист1!I1264)</f>
        <v>Свительский Сергей Иванович, 774-39372362-810/15ф от 2015-07-16КД 774-39372362-810/15ф от 2015-07-16, Судебный приказ от 2018-04-19 по делу 2-408/2018</v>
      </c>
      <c r="C1268" s="129">
        <v>243306.28999999998</v>
      </c>
    </row>
    <row r="1269" spans="1:3" ht="45" x14ac:dyDescent="0.25">
      <c r="A1269" s="127">
        <v>1264</v>
      </c>
      <c r="B1269" s="128" t="str">
        <f>CONCATENATE([1]Лист1!H1265,[1]Лист1!I1265)</f>
        <v>Сергеев Виталий Валерьевич, 774-37273594-810/13ф от 2013-10-24КД 774-37273594-810/13ф от 2013-10-24, Решение о частичном удовлетворении исковых требований от 2018-09-27 по делу 2-3831/2018</v>
      </c>
      <c r="C1269" s="129">
        <v>595380.47999999998</v>
      </c>
    </row>
    <row r="1270" spans="1:3" ht="45" x14ac:dyDescent="0.25">
      <c r="A1270" s="127">
        <v>1265</v>
      </c>
      <c r="B1270" s="128" t="str">
        <f>CONCATENATE([1]Лист1!H1266,[1]Лист1!I1266)</f>
        <v>Серова Ирина Борисовна, 952-37545393-810/13ф от 2013-12-18КД 952-37545393-810/13ф от 2013-12-18, Решение об удовлетворении исковых требований от 2015-04-23 по делу 2-631/2015</v>
      </c>
      <c r="C1270" s="129">
        <v>8061.83</v>
      </c>
    </row>
    <row r="1271" spans="1:3" ht="30" x14ac:dyDescent="0.25">
      <c r="A1271" s="127">
        <v>1266</v>
      </c>
      <c r="B1271" s="128" t="str">
        <f>CONCATENATE([1]Лист1!H1267,[1]Лист1!I1267)</f>
        <v>Синев Михаил Викторович, 960-39093543-810/15ф от 2015-04-15КД 960-39093543-810/15ф от 2015-04-15, Судебный приказ от 2018-12-21 по делу 2-6293/18</v>
      </c>
      <c r="C1271" s="129">
        <v>302342.52</v>
      </c>
    </row>
    <row r="1272" spans="1:3" ht="30" x14ac:dyDescent="0.25">
      <c r="A1272" s="127">
        <v>1267</v>
      </c>
      <c r="B1272" s="128" t="str">
        <f>CONCATENATE([1]Лист1!H1268,[1]Лист1!I1268)</f>
        <v>Скубенков Дмитрий Владимирович, 774-38136071-810/14ф от 2014-05-23КД 774-38136071-810/14ф от 2014-05-23, Судебный приказ от 2018-08-27 по делу 2-3412/18</v>
      </c>
      <c r="C1272" s="129">
        <v>356015.49</v>
      </c>
    </row>
    <row r="1273" spans="1:3" ht="45" x14ac:dyDescent="0.25">
      <c r="A1273" s="127">
        <v>1268</v>
      </c>
      <c r="B1273" s="128" t="str">
        <f>CONCATENATE([1]Лист1!H1269,[1]Лист1!I1269)</f>
        <v>Сныткина Елена Николаевна, 960-39032521-810/15ф от 2015-04-03КД 960-39032521-810/15ф от 2015-04-03, Решение о частичном удовлетворении исковых требований от 2018-08-23 по делу 2-3096/2018</v>
      </c>
      <c r="C1273" s="129">
        <v>349785.25</v>
      </c>
    </row>
    <row r="1274" spans="1:3" ht="30" x14ac:dyDescent="0.25">
      <c r="A1274" s="127">
        <v>1269</v>
      </c>
      <c r="B1274" s="128" t="str">
        <f>CONCATENATE([1]Лист1!H1270,[1]Лист1!I1270)</f>
        <v>Сокольников Андрей Леонидович, 774-39260768-810/15ф от 2015-06-15КД 774-39260768-810/15ф от 2015-06-15, Судебный приказ от 2018-12-21 по делу 2-6279/18</v>
      </c>
      <c r="C1274" s="129">
        <v>247866.2</v>
      </c>
    </row>
    <row r="1275" spans="1:3" ht="45" x14ac:dyDescent="0.25">
      <c r="A1275" s="127">
        <v>1270</v>
      </c>
      <c r="B1275" s="128" t="str">
        <f>CONCATENATE([1]Лист1!H1271,[1]Лист1!I1271)</f>
        <v>Стригунов Вадим Юрьевич, 774-36302358-810/13ф от 2013-04-16КД 774-36302358-810/13ф от 2013-04-16, Решение о частичном удовлетворении исковых требований от 2017-10-02 по делу 2-1620/2017</v>
      </c>
      <c r="C1275" s="129">
        <v>596506.47</v>
      </c>
    </row>
    <row r="1276" spans="1:3" ht="45" x14ac:dyDescent="0.25">
      <c r="A1276" s="127">
        <v>1271</v>
      </c>
      <c r="B1276" s="128" t="str">
        <f>CONCATENATE([1]Лист1!H1272,[1]Лист1!I1272)</f>
        <v xml:space="preserve">Сушкова Евгения Евгеньевна, 933-37402994-810/13ф от 2013-11-20КД 933-37402994-810/13ф от 2013-11-20, Решение об удовлетворении исковых требований от 2018-12-22 по делу </v>
      </c>
      <c r="C1276" s="129">
        <v>39263.86</v>
      </c>
    </row>
    <row r="1277" spans="1:3" ht="30" x14ac:dyDescent="0.25">
      <c r="A1277" s="127">
        <v>1272</v>
      </c>
      <c r="B1277" s="128" t="str">
        <f>CONCATENATE([1]Лист1!H1273,[1]Лист1!I1273)</f>
        <v>Телегина Алена Владимировна, 3521975 от 2010-10-18КД 3521975 от 2010-10-18, Решение об удовлетворении исковых требований от 2019-01-10 по делу 2-55/2019</v>
      </c>
      <c r="C1277" s="129">
        <v>46533.11</v>
      </c>
    </row>
    <row r="1278" spans="1:3" ht="30" x14ac:dyDescent="0.25">
      <c r="A1278" s="127">
        <v>1273</v>
      </c>
      <c r="B1278" s="128" t="str">
        <f>CONCATENATE([1]Лист1!H1274,[1]Лист1!I1274)</f>
        <v>Токарева Нина Ивановна, 774-32374907-810/10ф от 2010-10-05КД 774-32374907-810/10ф от 2010-10-05, Судебный приказ от 2018-09-05 по делу 2-1384/2018</v>
      </c>
      <c r="C1278" s="129">
        <v>267242.69</v>
      </c>
    </row>
    <row r="1279" spans="1:3" ht="45" x14ac:dyDescent="0.25">
      <c r="A1279" s="127">
        <v>1274</v>
      </c>
      <c r="B1279" s="128" t="str">
        <f>CONCATENATE([1]Лист1!H1275,[1]Лист1!I1275)</f>
        <v>Томашевская Валентина Петровна, 774-38253198-810/14ф от 2014-06-23КД 774-38253198-810/14ф от 2014-06-23, Решение об удовлетворении исковых требований от 2015-10-21 по делу 2-5599/2015</v>
      </c>
      <c r="C1279" s="129">
        <v>344495.22</v>
      </c>
    </row>
    <row r="1280" spans="1:3" ht="45" x14ac:dyDescent="0.25">
      <c r="A1280" s="127">
        <v>1275</v>
      </c>
      <c r="B1280" s="128" t="str">
        <f>CONCATENATE([1]Лист1!H1276,[1]Лист1!I1276)</f>
        <v>Тюрин Денис Олегович, 775-35999949-810/13фп от 2013-02-26, Тюрин Олег Петрович, 775-35999949-810/13ф от 2013-02-26КД 775-35999949-810/13ф от 2013-02-26, Решение о частичном удовлетворении исковых требований от 2017-04-06 по делу 2-1251/2017</v>
      </c>
      <c r="C1280" s="129">
        <v>1613978.8800000001</v>
      </c>
    </row>
    <row r="1281" spans="1:3" ht="45" x14ac:dyDescent="0.25">
      <c r="A1281" s="127">
        <v>1276</v>
      </c>
      <c r="B1281" s="128" t="str">
        <f>CONCATENATE([1]Лист1!H1277,[1]Лист1!I1277)</f>
        <v>Украинец Николай Иванович, 774-39160456-810/15ф от 2015-05-14КД 774-39160456-810/15ф от 2015-05-14, Решение об удовлетворении исковых требований от 2017-09-01 по делу 2-805/2017</v>
      </c>
      <c r="C1281" s="129">
        <v>611892.27</v>
      </c>
    </row>
    <row r="1282" spans="1:3" ht="45" x14ac:dyDescent="0.25">
      <c r="A1282" s="127">
        <v>1277</v>
      </c>
      <c r="B1282" s="128" t="str">
        <f>CONCATENATE([1]Лист1!H1278,[1]Лист1!I1278)</f>
        <v>Усманова Лилия Петровна, 705-39307089-810/15ф от 2015-06-26КД 705-39307089-810/15ф от 2015-06-26, Решение об удовлетворении исковых требований от 2020-05-12 по делу 2-1879/2020, Судебный приказ от 2018-11-16 по делу 2-1879/2020</v>
      </c>
      <c r="C1282" s="129">
        <v>241019.49</v>
      </c>
    </row>
    <row r="1283" spans="1:3" ht="30" x14ac:dyDescent="0.25">
      <c r="A1283" s="127">
        <v>1278</v>
      </c>
      <c r="B1283" s="128" t="str">
        <f>CONCATENATE([1]Лист1!H1279,[1]Лист1!I1279)</f>
        <v>Федюшкина Светлана Михайловна, 776-35118818-810/12ф от 2012-09-14КД 776-35118818-810/12ф от 2012-09-14, Судебный приказ от 2018-09-15 по делу 2-4183/2018</v>
      </c>
      <c r="C1283" s="129">
        <v>11774.46</v>
      </c>
    </row>
    <row r="1284" spans="1:3" ht="30" x14ac:dyDescent="0.25">
      <c r="A1284" s="127">
        <v>1279</v>
      </c>
      <c r="B1284" s="128" t="str">
        <f>CONCATENATE([1]Лист1!H1280,[1]Лист1!I1280)</f>
        <v>Фелицин Алексей Юрьевич, 774-38505452-810/14ф от 2014-09-05КД 774-38505452-810/14ф от 2014-09-05, Судебный приказ от 2018-12-22 по делу 2-6738/18</v>
      </c>
      <c r="C1284" s="129">
        <v>228795.24</v>
      </c>
    </row>
    <row r="1285" spans="1:3" ht="45" x14ac:dyDescent="0.25">
      <c r="A1285" s="127">
        <v>1280</v>
      </c>
      <c r="B1285" s="128" t="str">
        <f>CONCATENATE([1]Лист1!H1281,[1]Лист1!I1281)</f>
        <v>Хабибулин Фуад Харизович, 788-36192359-810/13ф от 2013-03-22КД 788-36192359-810/13ф от 2013-03-22, Решение об удовлетворении исковых требований от 2014-06-03 по делу 2-235/2014</v>
      </c>
      <c r="C1285" s="129">
        <v>93965.84</v>
      </c>
    </row>
    <row r="1286" spans="1:3" ht="30" x14ac:dyDescent="0.25">
      <c r="A1286" s="127">
        <v>1281</v>
      </c>
      <c r="B1286" s="128" t="str">
        <f>CONCATENATE([1]Лист1!H1282,[1]Лист1!I1282)</f>
        <v>Харин Александр Владимирович, 774-38523696-810/14ф от 2014-09-11КД 774-38523696-810/14ф от 2014-09-11, Судебный приказ от 2018-03-30 по делу 2-1851/2019</v>
      </c>
      <c r="C1286" s="129">
        <v>209635.88999999998</v>
      </c>
    </row>
    <row r="1287" spans="1:3" ht="45" x14ac:dyDescent="0.25">
      <c r="A1287" s="127">
        <v>1282</v>
      </c>
      <c r="B1287" s="128" t="str">
        <f>CONCATENATE([1]Лист1!H1283,[1]Лист1!I1283)</f>
        <v>Худякова Лили Шотаевна, 774-39109397-810/15ф от 2015-04-20КД 774-39109397-810/15ф от 2015-04-20, Решение о частичном удовлетворении исковых требований от 2019-02-18 по делу 2-68/2019</v>
      </c>
      <c r="C1287" s="129">
        <v>182484.45</v>
      </c>
    </row>
    <row r="1288" spans="1:3" ht="30" x14ac:dyDescent="0.25">
      <c r="A1288" s="127">
        <v>1283</v>
      </c>
      <c r="B1288" s="128" t="str">
        <f>CONCATENATE([1]Лист1!H1284,[1]Лист1!I1284)</f>
        <v>Цветков Андрей Николаевич, 935-37777147-810/14ф от 2014-03-03КД 935-37777147-810/14ф от 2014-03-03, Судебный приказ от 2018-11-16 по делу 2-5143/18</v>
      </c>
      <c r="C1288" s="129">
        <v>66947.64</v>
      </c>
    </row>
    <row r="1289" spans="1:3" ht="30" x14ac:dyDescent="0.25">
      <c r="A1289" s="127">
        <v>1284</v>
      </c>
      <c r="B1289" s="128" t="str">
        <f>CONCATENATE([1]Лист1!H1285,[1]Лист1!I1285)</f>
        <v>Цуканова Елена Ионо, 774-38251367-810/14ф от 2014-06-23КД 774-38251367-810/14ф от 2014-06-23, Судебный приказ от 2018-09-28 по делу 2-2617/18</v>
      </c>
      <c r="C1289" s="129">
        <v>243109.75999999998</v>
      </c>
    </row>
    <row r="1290" spans="1:3" ht="45" x14ac:dyDescent="0.25">
      <c r="A1290" s="127">
        <v>1285</v>
      </c>
      <c r="B1290" s="128" t="str">
        <f>CONCATENATE([1]Лист1!H1286,[1]Лист1!I1286)</f>
        <v>Чернов Анатолий Иванович, 774-38588640-810/14ф от 2014-10-28КД 774-38588640-810/14ф от 2014-10-28, Решение о частичном удовлетворении исковых требований от 2020-01-14 по делу 2-6958/2019</v>
      </c>
      <c r="C1290" s="129">
        <v>32060.45</v>
      </c>
    </row>
    <row r="1291" spans="1:3" ht="45" x14ac:dyDescent="0.25">
      <c r="A1291" s="127">
        <v>1286</v>
      </c>
      <c r="B1291" s="128" t="str">
        <f>CONCATENATE([1]Лист1!H1287,[1]Лист1!I1287)</f>
        <v>Четырев Константин Николаевич, 776-34536724-810/12ф от 2012-06-06КД 776-34536724-810/12ф от 2012-06-06, Решение об удовлетворении исковых требований от 2014-07-24 по делу 2-3757/2014</v>
      </c>
      <c r="C1291" s="129">
        <v>396744.67</v>
      </c>
    </row>
    <row r="1292" spans="1:3" ht="30" x14ac:dyDescent="0.25">
      <c r="A1292" s="127">
        <v>1287</v>
      </c>
      <c r="B1292" s="128" t="str">
        <f>CONCATENATE([1]Лист1!H1288,[1]Лист1!I1288)</f>
        <v>Шавров Павел Сергеевич, 931-36037767-810/13ф от 2012-09-06КД 931-36037767-810/13ф от 2012-09-06, Судебный приказ от 2018-05-21 по делу 2-1563/2018</v>
      </c>
      <c r="C1292" s="129">
        <v>102588.75</v>
      </c>
    </row>
    <row r="1293" spans="1:3" ht="30" x14ac:dyDescent="0.25">
      <c r="A1293" s="127">
        <v>1288</v>
      </c>
      <c r="B1293" s="128" t="str">
        <f>CONCATENATE([1]Лист1!H1289,[1]Лист1!I1289)</f>
        <v>Шадрин Андрей Викторович, 774-36280396-810/13ф от 2013-04-03КД 774-36280396-810/13ф от 2013-04-03, Судебный приказ от 2018-08-31 по делу 2-1107/2018</v>
      </c>
      <c r="C1293" s="129">
        <v>200373.21</v>
      </c>
    </row>
    <row r="1294" spans="1:3" ht="45" x14ac:dyDescent="0.25">
      <c r="A1294" s="127">
        <v>1289</v>
      </c>
      <c r="B1294" s="128" t="str">
        <f>CONCATENATE([1]Лист1!H1290,[1]Лист1!I1290)</f>
        <v>Шейфер Наталья Николаевна, 776-35896794-810/13ф от 2013-02-07КД 776-35896794-810/13ф от 2013-02-07, Решение об удовлетворении исковых требований от 2013-12-09 по делу 2-1325/13</v>
      </c>
      <c r="C1294" s="129">
        <v>37118.07</v>
      </c>
    </row>
    <row r="1295" spans="1:3" ht="30" x14ac:dyDescent="0.25">
      <c r="A1295" s="127">
        <v>1290</v>
      </c>
      <c r="B1295" s="128" t="str">
        <f>CONCATENATE([1]Лист1!H1291,[1]Лист1!I1291)</f>
        <v>Шлибурис Алексей Валерьевич, 957-38919960-810/15ф от 2015-02-19КД 957-38919960-810/15ф от 2015-02-19, Судебный приказ от 2018-12-20 по делу 2-5983/18</v>
      </c>
      <c r="C1295" s="129">
        <v>58042.58</v>
      </c>
    </row>
    <row r="1296" spans="1:3" ht="45" x14ac:dyDescent="0.25">
      <c r="A1296" s="127">
        <v>1291</v>
      </c>
      <c r="B1296" s="128" t="str">
        <f>CONCATENATE([1]Лист1!H1292,[1]Лист1!I1292)</f>
        <v>Шляпников Илья Михайлович, 774-37795245-810/14ф от 2014-03-04КД 774-37795245-810/14ф от 2014-03-04, Решение об удовлетворении исковых требований от 2015-02-24 по делу 2-1254/2015</v>
      </c>
      <c r="C1296" s="129">
        <v>105592.27999999997</v>
      </c>
    </row>
    <row r="1297" spans="1:3" ht="45" x14ac:dyDescent="0.25">
      <c r="A1297" s="127">
        <v>1292</v>
      </c>
      <c r="B1297" s="128" t="str">
        <f>CONCATENATE([1]Лист1!H1293,[1]Лист1!I1293)</f>
        <v>Шутова Наталья Николаевна, 933-38027944-810/14ф от 2014-04-28КД 933-38027944-810/14ф от 2014-04-28, Судебный приказ от 2018-04-18 по делу 2-6632/2019, Решение об удовлетворении исковых требований от 2020-03-04 по делу 2-6632/2019</v>
      </c>
      <c r="C1297" s="129">
        <v>96124.96</v>
      </c>
    </row>
    <row r="1298" spans="1:3" ht="45" x14ac:dyDescent="0.25">
      <c r="A1298" s="127">
        <v>1293</v>
      </c>
      <c r="B1298" s="128" t="str">
        <f>CONCATENATE([1]Лист1!H1294,[1]Лист1!I1294)</f>
        <v>Яконов Александр Иванович, 776-34432394-810/12ф от 2012-05-03КД 776-34432394-810/12ф от 2012-05-03, Решение о частичном удовлетворении исковых требований от 2018-10-01 по делу 2-397/2018</v>
      </c>
      <c r="C1298" s="129">
        <v>373639.13</v>
      </c>
    </row>
    <row r="1299" spans="1:3" ht="30" x14ac:dyDescent="0.25">
      <c r="A1299" s="127">
        <v>1294</v>
      </c>
      <c r="B1299" s="128" t="str">
        <f>CONCATENATE([1]Лист1!H1295,[1]Лист1!I1295)</f>
        <v>Ярцев Михаил Андреевич, 968-38351329-810/14ф от 2014-07-24КД 968-38351329-810/14ф от 2014-07-24, Судебный приказ от 2018-04-18 по делу 2-1359/2018</v>
      </c>
      <c r="C1299" s="129">
        <v>444216.2</v>
      </c>
    </row>
    <row r="1300" spans="1:3" ht="45" x14ac:dyDescent="0.25">
      <c r="A1300" s="127">
        <v>1295</v>
      </c>
      <c r="B1300" s="128" t="str">
        <f>CONCATENATE([1]Лист1!H1296,[1]Лист1!I1296)</f>
        <v>Голубев Сергей Викторович, 911-3133187-810/07ф от 2008-01-18КД 911-3133187-810/07ф от 2008-01-18, Решение об удовлетворении исковых требований от 2018-07-20 по делу 2-5453/2018</v>
      </c>
      <c r="C1300" s="129">
        <v>557732.64</v>
      </c>
    </row>
    <row r="1301" spans="1:3" ht="30" x14ac:dyDescent="0.25">
      <c r="A1301" s="127">
        <v>1296</v>
      </c>
      <c r="B1301" s="128" t="str">
        <f>CONCATENATE([1]Лист1!H1297,[1]Лист1!I1297)</f>
        <v xml:space="preserve">Копылов Дмитрий Олегович, 1388754 от 2008-09-29КД 1388754 от 2008-09-29, Судебный приказ от 2020-12-25 по делу </v>
      </c>
      <c r="C1301" s="129">
        <v>244664.63</v>
      </c>
    </row>
    <row r="1302" spans="1:3" ht="30" x14ac:dyDescent="0.25">
      <c r="A1302" s="127">
        <v>1297</v>
      </c>
      <c r="B1302" s="128" t="str">
        <f>CONCATENATE([1]Лист1!H1298,[1]Лист1!I1298)</f>
        <v>Пенчук Надежда Васильевна, 1643721 от 2008-10-20КД 1643721 от 2008-10-20, Решение о частичном удовлетворении исковых требований от 2020-12-16 по делу 2-4-309/2020</v>
      </c>
      <c r="C1302" s="129">
        <v>44363.63</v>
      </c>
    </row>
    <row r="1303" spans="1:3" ht="45" x14ac:dyDescent="0.25">
      <c r="A1303" s="127">
        <v>1298</v>
      </c>
      <c r="B1303" s="128" t="str">
        <f>CONCATENATE([1]Лист1!H1299,[1]Лист1!I1299)</f>
        <v>Шимко Андрей Владимирович, 774-35529880-810/12ф от 2012-11-26КД 774-35529880-810/12ф от 2012-11-26, Решение об удовлетворении исковых требований от 2019-06-20 по делу 2-261/2019, Судебный приказ от 2018-08-30 по делу 2-261/2019</v>
      </c>
      <c r="C1303" s="129">
        <v>311951.8</v>
      </c>
    </row>
    <row r="1304" spans="1:3" ht="45" x14ac:dyDescent="0.25">
      <c r="A1304" s="127">
        <v>1299</v>
      </c>
      <c r="B1304" s="128" t="str">
        <f>CONCATENATE([1]Лист1!H1300,[1]Лист1!I1300)</f>
        <v>Авдошкина Татьяна Александровна, 959-38949174-810/15ф от 2015-02-26КД 959-38949174-810/15ф от 2015-02-26, Решение о частичном удовлетворении исковых требований от 2018-09-12 по делу 2-2136/2018</v>
      </c>
      <c r="C1304" s="129">
        <v>232366.14</v>
      </c>
    </row>
    <row r="1305" spans="1:3" ht="30" x14ac:dyDescent="0.25">
      <c r="A1305" s="127">
        <v>1300</v>
      </c>
      <c r="B1305" s="128" t="str">
        <f>CONCATENATE([1]Лист1!H1301,[1]Лист1!I1301)</f>
        <v>Алиев Рахман Фехруз оглы, 931-35580756-810/12ф от 2012-09-02КД 931-35580756-810/12ф от 2012-09-02, Судебный приказ от 2018-09-06 по делу 2-1404/2018</v>
      </c>
      <c r="C1305" s="129">
        <v>95772.79</v>
      </c>
    </row>
    <row r="1306" spans="1:3" ht="45" x14ac:dyDescent="0.25">
      <c r="A1306" s="127">
        <v>1301</v>
      </c>
      <c r="B1306" s="128" t="str">
        <f>CONCATENATE([1]Лист1!H1302,[1]Лист1!I1302)</f>
        <v>Бабаркина Наталия Георгиевна, 935-37818284-810/14ф от 2014-03-12КД 935-37818284-810/14ф от 2014-03-12, Судебный приказ от 2018-12-18 по делу 2-795/2020, Решение о частичном удовлетворении исковых требований от 2020-06-18 по делу 2-795/2020</v>
      </c>
      <c r="C1306" s="129">
        <v>51228.13</v>
      </c>
    </row>
    <row r="1307" spans="1:3" ht="30" x14ac:dyDescent="0.25">
      <c r="A1307" s="127">
        <v>1302</v>
      </c>
      <c r="B1307" s="128" t="str">
        <f>CONCATENATE([1]Лист1!H1303,[1]Лист1!I1303)</f>
        <v>Баранов Владимир Евгеньевич, 960-39112405-810/15ф от 2015-04-21КД 960-39112405-810/15ф от 2015-04-21, Судебный приказ от 2017-11-13 по делу 2-2548/2017</v>
      </c>
      <c r="C1307" s="129">
        <v>216100.33999999997</v>
      </c>
    </row>
    <row r="1308" spans="1:3" ht="30" x14ac:dyDescent="0.25">
      <c r="A1308" s="127">
        <v>1303</v>
      </c>
      <c r="B1308" s="128" t="str">
        <f>CONCATENATE([1]Лист1!H1304,[1]Лист1!I1304)</f>
        <v>Бекиров Шовги Алияр оглы, 957-38663390-810/14ф от 2014-10-29КД 957-38663390-810/14ф от 2014-10-29, Судебный приказ от 2018-09-25 по делу 2-1980/2018</v>
      </c>
      <c r="C1308" s="129">
        <v>45768.18</v>
      </c>
    </row>
    <row r="1309" spans="1:3" ht="45" x14ac:dyDescent="0.25">
      <c r="A1309" s="127">
        <v>1304</v>
      </c>
      <c r="B1309" s="128" t="str">
        <f>CONCATENATE([1]Лист1!H1305,[1]Лист1!I1305)</f>
        <v>Бочарова Елена Олеговна, 931-36171250-810/13ф от 2013-03-22КД 931-36171250-810/13ф от 2013-03-22, Решение о частичном удовлетворении исковых требований от 2019-09-17 по делу 2-1099/2019, Судебный приказ от 2018-11-26 по делу 2-1099/2019</v>
      </c>
      <c r="C1309" s="129">
        <v>40194.42</v>
      </c>
    </row>
    <row r="1310" spans="1:3" ht="60" x14ac:dyDescent="0.25">
      <c r="A1310" s="127">
        <v>1305</v>
      </c>
      <c r="B1310" s="128" t="str">
        <f>CONCATENATE([1]Лист1!H1306,[1]Лист1!I1306)</f>
        <v>Бураков Олег Леодорович, 775-35428285-810/12ф от 2012-11-16, Буракова Любовь Викторовна, 775-35428285-810/12фп от 2012-11-16КД 775-35428285-810/12ф от 2012-11-16, Решение об удовлетворении исковых требований от 2014-12-25 по делу 2-2245/2014</v>
      </c>
      <c r="C1310" s="129">
        <v>545872.17999999993</v>
      </c>
    </row>
    <row r="1311" spans="1:3" ht="45" x14ac:dyDescent="0.25">
      <c r="A1311" s="127">
        <v>1306</v>
      </c>
      <c r="B1311" s="128" t="str">
        <f>CONCATENATE([1]Лист1!H1307,[1]Лист1!I1307)</f>
        <v>Веселков Николай Владимирович, 774-39352377-810/15ф от 2015-07-13КД 774-39352377-810/15ф от 2015-07-13, Решение о частичном удовлетворении исковых требований от 2018-09-14 по делу 2-2106/2018</v>
      </c>
      <c r="C1311" s="129">
        <v>272942.98</v>
      </c>
    </row>
    <row r="1312" spans="1:3" ht="45" x14ac:dyDescent="0.25">
      <c r="A1312" s="127">
        <v>1307</v>
      </c>
      <c r="B1312" s="128" t="str">
        <f>CONCATENATE([1]Лист1!H1308,[1]Лист1!I1308)</f>
        <v>Вознесенская Ирина Валентиновна, 774-34597633-810/12ф от 2012-06-08КД 774-34597633-810/12ф от 2012-06-08, Решение об удовлетворении исковых требований от 2014-12-02 по делу 2-4607/2014</v>
      </c>
      <c r="C1312" s="129">
        <v>85688.86</v>
      </c>
    </row>
    <row r="1313" spans="1:3" ht="60" x14ac:dyDescent="0.25">
      <c r="A1313" s="127">
        <v>1308</v>
      </c>
      <c r="B1313" s="128" t="str">
        <f>CONCATENATE([1]Лист1!H1309,[1]Лист1!I1309)</f>
        <v>Герман Валерий Николаевич, 2-28841426-810/07ф от 2007-06-22, Овечкин Александр Анатолиевич, 2-28841426-810/07фп2 от 2007-06-22, Серов Владимир Леонидович, 2-28841426-810/07фп1 от 2007-06-22КД 2-28841426-810/07ф от 2007-06-22, Решение об удовлетворении исковых требований от 2017-10-24 по делу 2-5031/2017</v>
      </c>
      <c r="C1313" s="129">
        <v>287610.81</v>
      </c>
    </row>
    <row r="1314" spans="1:3" ht="30" x14ac:dyDescent="0.25">
      <c r="A1314" s="127">
        <v>1309</v>
      </c>
      <c r="B1314" s="128" t="str">
        <f>CONCATENATE([1]Лист1!H1310,[1]Лист1!I1310)</f>
        <v>Голубева Ирина Валерьевна, 701-38812697-810/14ф от 2014-12-15КД 701-38812697-810/14ф от 2014-12-15, Судебный приказ от 2017-11-13 по делу 2-2555/2017</v>
      </c>
      <c r="C1314" s="129">
        <v>254020.24</v>
      </c>
    </row>
    <row r="1315" spans="1:3" ht="60" x14ac:dyDescent="0.25">
      <c r="A1315" s="127">
        <v>1310</v>
      </c>
      <c r="B1315" s="128" t="str">
        <f>CONCATENATE([1]Лист1!H1311,[1]Лист1!I1311)</f>
        <v>Григораш Иван Дмитриевич, 775-36218990-810/13ф от 2013-04-08, Маскалюк Юрий Николаевич, 775-36218990-810/13фп от 2013-04-08КД 775-36218990-810/13ф от 2013-04-08, Решение о частичном удовлетворении исковых требований от 2015-05-05 по делу 2-296/2015</v>
      </c>
      <c r="C1315" s="129">
        <v>567161.95000000007</v>
      </c>
    </row>
    <row r="1316" spans="1:3" ht="45" x14ac:dyDescent="0.25">
      <c r="A1316" s="127">
        <v>1311</v>
      </c>
      <c r="B1316" s="128" t="str">
        <f>CONCATENATE([1]Лист1!H1312,[1]Лист1!I1312)</f>
        <v>Гусейнов Бейбала Беюкага оглы, 788-36069553-810/13фл от 2013-03-01КД 788-36069553-810/13фл от 2013-03-01, Решение об удовлетворении исковых требований от 2014-12-25 по делу 2-5112/2014</v>
      </c>
      <c r="C1316" s="129">
        <v>104908.89</v>
      </c>
    </row>
    <row r="1317" spans="1:3" ht="30" x14ac:dyDescent="0.25">
      <c r="A1317" s="127">
        <v>1312</v>
      </c>
      <c r="B1317" s="128" t="str">
        <f>CONCATENATE([1]Лист1!H1313,[1]Лист1!I1313)</f>
        <v>Дурандин Василий Борисович, 701-38714706-810/14ф от 2014-11-19КД 701-38714706-810/14ф от 2014-11-19, Судебный приказ от 2019-04-18 по делу 2-671/2019</v>
      </c>
      <c r="C1317" s="129">
        <v>153029.6</v>
      </c>
    </row>
    <row r="1318" spans="1:3" ht="30" x14ac:dyDescent="0.25">
      <c r="A1318" s="127">
        <v>1313</v>
      </c>
      <c r="B1318" s="128" t="str">
        <f>CONCATENATE([1]Лист1!H1314,[1]Лист1!I1314)</f>
        <v>Заливалов Николай Михайлович, 788-33406840-810/11ф от 2011-08-12КД 788-33406840-810/11ф от 2011-08-12, Судебный приказ от 2012-10-05 по делу 2-878/2012</v>
      </c>
      <c r="C1318" s="129">
        <v>74929.100000000006</v>
      </c>
    </row>
    <row r="1319" spans="1:3" ht="45" x14ac:dyDescent="0.25">
      <c r="A1319" s="127">
        <v>1314</v>
      </c>
      <c r="B1319" s="128" t="str">
        <f>CONCATENATE([1]Лист1!H1315,[1]Лист1!I1315)</f>
        <v>Иванов Сергей Викторович, 774-38695948-810/14ф от 2014-11-21КД 774-38695948-810/14ф от 2014-11-21, Решение о частичном удовлетворении исковых требований от 2019-02-13 по делу 2-1049/2017</v>
      </c>
      <c r="C1319" s="129">
        <v>178749.88000000006</v>
      </c>
    </row>
    <row r="1320" spans="1:3" ht="30" x14ac:dyDescent="0.25">
      <c r="A1320" s="127">
        <v>1315</v>
      </c>
      <c r="B1320" s="128" t="str">
        <f>CONCATENATE([1]Лист1!H1316,[1]Лист1!I1316)</f>
        <v>Исаев Вазех Рзахан оглы, 774-36569920-810/13ф от 2013-05-22КД 774-36569920-810/13ф от 2013-05-22, Судебный приказ от 2018-08-31 по делу 2-1443/2018</v>
      </c>
      <c r="C1320" s="129">
        <v>232092.67</v>
      </c>
    </row>
    <row r="1321" spans="1:3" ht="45" x14ac:dyDescent="0.25">
      <c r="A1321" s="127">
        <v>1316</v>
      </c>
      <c r="B1321" s="128" t="str">
        <f>CONCATENATE([1]Лист1!H1317,[1]Лист1!I1317)</f>
        <v>Каракин Василий Никитович, 774-36412021-810/13ф от 2013-04-24КД 774-36412021-810/13ф от 2013-04-24, Решение о частичном удовлетворении исковых требований от 2018-09-20 по делу 2-2589/2018</v>
      </c>
      <c r="C1321" s="129">
        <v>240293.90000000002</v>
      </c>
    </row>
    <row r="1322" spans="1:3" ht="45" x14ac:dyDescent="0.25">
      <c r="A1322" s="127">
        <v>1317</v>
      </c>
      <c r="B1322" s="128" t="str">
        <f>CONCATENATE([1]Лист1!H1318,[1]Лист1!I1318)</f>
        <v>Кириленко Галина Алексеевна, 774-37964959-810/14ф от 2014-04-11КД 774-37964959-810/14ф от 2014-04-11, Решение о частичном удовлетворении исковых требований от 2018-06-20 по делу 2-1352/2018</v>
      </c>
      <c r="C1322" s="129">
        <v>314873.68</v>
      </c>
    </row>
    <row r="1323" spans="1:3" ht="45" x14ac:dyDescent="0.25">
      <c r="A1323" s="127">
        <v>1318</v>
      </c>
      <c r="B1323" s="128" t="str">
        <f>CONCATENATE([1]Лист1!H1319,[1]Лист1!I1319)</f>
        <v>Козьмак Никита Владимирович, 776-36644847-810/13ф от 2013-06-05КД 776-36644847-810/13ф от 2013-06-05, Решение о частичном удовлетворении исковых требований от 2018-06-05 по делу 2-1462/2018</v>
      </c>
      <c r="C1323" s="129">
        <v>194024.99999999997</v>
      </c>
    </row>
    <row r="1324" spans="1:3" ht="45" x14ac:dyDescent="0.25">
      <c r="A1324" s="127">
        <v>1319</v>
      </c>
      <c r="B1324" s="128" t="str">
        <f>CONCATENATE([1]Лист1!H1320,[1]Лист1!I1320)</f>
        <v>Кокарева Елена Юрьевна, 799-38113296-810/14ф от 2014-05-20КД 799-38113296-810/14ф от 2014-05-20, Решение о частичном удовлетворении исковых требований от 2018-09-03 по делу 2-1410/2018</v>
      </c>
      <c r="C1324" s="129">
        <v>148715.04999999999</v>
      </c>
    </row>
    <row r="1325" spans="1:3" ht="30" x14ac:dyDescent="0.25">
      <c r="A1325" s="127">
        <v>1320</v>
      </c>
      <c r="B1325" s="128" t="str">
        <f>CONCATENATE([1]Лист1!H1321,[1]Лист1!I1321)</f>
        <v>Комаров Сергей Викторович, 931-38254182-810/14ф от 2014-06-25КД 931-38254182-810/14ф от 2014-06-25, Судебный приказ от 2018-12-14 по делу 2-3074/2018</v>
      </c>
      <c r="C1325" s="129">
        <v>102457.21</v>
      </c>
    </row>
    <row r="1326" spans="1:3" ht="45" x14ac:dyDescent="0.25">
      <c r="A1326" s="127">
        <v>1321</v>
      </c>
      <c r="B1326" s="128" t="str">
        <f>CONCATENATE([1]Лист1!H1322,[1]Лист1!I1322)</f>
        <v>Кондратьев Александр Николаевич, 774-34826604-810/12ф от 2012-07-25КД 774-34826604-810/12ф от 2012-07-25, Решение о частичном удовлетворении исковых требований от 2017-12-04 по делу 2-1130/2017</v>
      </c>
      <c r="C1326" s="129">
        <v>268300.28999999998</v>
      </c>
    </row>
    <row r="1327" spans="1:3" ht="30" x14ac:dyDescent="0.25">
      <c r="A1327" s="127">
        <v>1322</v>
      </c>
      <c r="B1327" s="128" t="str">
        <f>CONCATENATE([1]Лист1!H1323,[1]Лист1!I1323)</f>
        <v>Котенко Светлана Юрьевна, 776-34988825-810/12ф от 2012-09-04КД 776-34988825-810/12ф от 2012-09-04, Судебный приказ от 2017-08-09 по делу 2-1297/2017</v>
      </c>
      <c r="C1327" s="129">
        <v>258374.92</v>
      </c>
    </row>
    <row r="1328" spans="1:3" ht="45" x14ac:dyDescent="0.25">
      <c r="A1328" s="127">
        <v>1323</v>
      </c>
      <c r="B1328" s="128" t="str">
        <f>CONCATENATE([1]Лист1!H1324,[1]Лист1!I1324)</f>
        <v>Крупин Денис Васильевич, 775-36264694-810/13фп от 2013-04-20, Крючков Сергей Григорьевич, 775-36264694-810/13ф от 2013-04-20КД 775-36264694-810/13ф от 2013-04-20, Судебный приказ от 2019-05-29 по делу 2-622/2019</v>
      </c>
      <c r="C1328" s="129">
        <v>406734.57</v>
      </c>
    </row>
    <row r="1329" spans="1:3" ht="30" x14ac:dyDescent="0.25">
      <c r="A1329" s="127">
        <v>1324</v>
      </c>
      <c r="B1329" s="128" t="str">
        <f>CONCATENATE([1]Лист1!H1325,[1]Лист1!I1325)</f>
        <v>Кулагин Дмитрий Витальевич, 931-37782248-810/14ф от 2012-09-02КД 931-37782248-810/14ф от 2012-09-02, Судебный приказ от 2018-08-31 по делу 2-2326/2018</v>
      </c>
      <c r="C1329" s="129">
        <v>12248.55</v>
      </c>
    </row>
    <row r="1330" spans="1:3" ht="75" x14ac:dyDescent="0.25">
      <c r="A1330" s="127">
        <v>1325</v>
      </c>
      <c r="B1330" s="128" t="str">
        <f>CONCATENATE([1]Лист1!H1326,[1]Лист1!I1326)</f>
        <v>Ланцева Любовь Анатольевна, 775-34814658-810/12ф от 2012-07-23, Николаев Игорь Евгеньевич, 775-34814658-810/12фп от 2012-07-23КД 775-34814658-810/12ф от 2012-07-23, Решение об удовлетворении исковых требований от 2018-07-03 по делу 2-308/2018, Решение о частичном удовлетворении исковых требований от 2018-07-03 по делу 2-308/2018</v>
      </c>
      <c r="C1330" s="129">
        <v>245788.63999999998</v>
      </c>
    </row>
    <row r="1331" spans="1:3" ht="60" x14ac:dyDescent="0.25">
      <c r="A1331" s="127">
        <v>1326</v>
      </c>
      <c r="B1331" s="128" t="str">
        <f>CONCATENATE([1]Лист1!H1327,[1]Лист1!I1327)</f>
        <v>Лебедев Александр Анатольевич, 20369/21-810/08эфп от 2008-07-02, Лебедева Татьяна Борисовна, 20369/21-810/08эп от 2008-07-02КД 20369/21-810/08эп от 2008-07-02, Решение об удовлетворении исковых требований от 2009-11-02 по делу 2-590/2009</v>
      </c>
      <c r="C1331" s="129">
        <v>663421.2799999998</v>
      </c>
    </row>
    <row r="1332" spans="1:3" ht="45" x14ac:dyDescent="0.25">
      <c r="A1332" s="127">
        <v>1327</v>
      </c>
      <c r="B1332" s="128" t="str">
        <f>CONCATENATE([1]Лист1!H1328,[1]Лист1!I1328)</f>
        <v>Мамакин Игорь Александрович, 774-31233555-810/08ф от 2008-08-05КД 774-31233555-810/08ф от 2008-08-05, Решение об удовлетворении исковых требований от 2015-05-12 по делу 2-2703/2015</v>
      </c>
      <c r="C1332" s="129">
        <v>229539.31</v>
      </c>
    </row>
    <row r="1333" spans="1:3" ht="45" x14ac:dyDescent="0.25">
      <c r="A1333" s="127">
        <v>1328</v>
      </c>
      <c r="B1333" s="128" t="str">
        <f>CONCATENATE([1]Лист1!H1329,[1]Лист1!I1329)</f>
        <v>Матросова Любовь Борисовна, 774-36774639-810/13ф от 2013-07-04КД 774-36774639-810/13ф от 2013-07-04, Решение о частичном удовлетворении исковых требований от 2018-08-06 по делу 2-582/2018</v>
      </c>
      <c r="C1333" s="129">
        <v>338646.85000000003</v>
      </c>
    </row>
    <row r="1334" spans="1:3" ht="45" x14ac:dyDescent="0.25">
      <c r="A1334" s="127">
        <v>1329</v>
      </c>
      <c r="B1334" s="128" t="str">
        <f>CONCATENATE([1]Лист1!H1330,[1]Лист1!I1330)</f>
        <v>Маянцев Александр Витальевич, 775-37936145-810/14ф от 2014-04-17, Маянцева Евгения Викторовна, 775-37936145-810/14фп от 2014-04-17КД 775-37936145-810/14ф от 2014-04-17, Судебный приказ от 2021-02-05 по делу 2-218/2021</v>
      </c>
      <c r="C1334" s="129">
        <v>373833.51</v>
      </c>
    </row>
    <row r="1335" spans="1:3" ht="45" x14ac:dyDescent="0.25">
      <c r="A1335" s="127">
        <v>1330</v>
      </c>
      <c r="B1335" s="128" t="str">
        <f>CONCATENATE([1]Лист1!H1331,[1]Лист1!I1331)</f>
        <v>Мельникова Светлана Владимировна, 776-37927415-810/14ф от 2014-04-02КД 776-37927415-810/14ф от 2014-04-02, Решение о частичном удовлетворении исковых требований от 2017-12-25 по делу 2-2395/2017</v>
      </c>
      <c r="C1335" s="129">
        <v>196397.68</v>
      </c>
    </row>
    <row r="1336" spans="1:3" ht="30" x14ac:dyDescent="0.25">
      <c r="A1336" s="127">
        <v>1331</v>
      </c>
      <c r="B1336" s="128" t="str">
        <f>CONCATENATE([1]Лист1!H1332,[1]Лист1!I1332)</f>
        <v>Милютина Марина Николаевна, 774-38659882-810/14ф от 2014-10-30КД 774-38659882-810/14ф от 2014-10-30, Судебный приказ от 2018-09-05 по делу 2-2382/2018</v>
      </c>
      <c r="C1336" s="129">
        <v>12367.83</v>
      </c>
    </row>
    <row r="1337" spans="1:3" ht="30" x14ac:dyDescent="0.25">
      <c r="A1337" s="127">
        <v>1332</v>
      </c>
      <c r="B1337" s="128" t="str">
        <f>CONCATENATE([1]Лист1!H1333,[1]Лист1!I1333)</f>
        <v>Огородников Иван Андреевич, 957-38527547-810/14ф от 2014-09-11КД 957-38527547-810/14ф от 2014-09-11, Судебный приказ от 2018-12-26 по делу 2-3407/2018</v>
      </c>
      <c r="C1337" s="129">
        <v>158592.47</v>
      </c>
    </row>
    <row r="1338" spans="1:3" ht="45" x14ac:dyDescent="0.25">
      <c r="A1338" s="127">
        <v>1333</v>
      </c>
      <c r="B1338" s="128" t="str">
        <f>CONCATENATE([1]Лист1!H1334,[1]Лист1!I1334)</f>
        <v>Петрова Полина Александровна, 788-36179281-810/13ф от 2013-03-21КД 788-36179281-810/13ф от 2013-03-21, Решение об удовлетворении исковых требований от 2014-05-20 по делу 2-208/2014</v>
      </c>
      <c r="C1338" s="129">
        <v>92687.39</v>
      </c>
    </row>
    <row r="1339" spans="1:3" ht="60" x14ac:dyDescent="0.25">
      <c r="A1339" s="127">
        <v>1334</v>
      </c>
      <c r="B1339" s="128" t="str">
        <f>CONCATENATE([1]Лист1!H1335,[1]Лист1!I1335)</f>
        <v>Калинников Александр Борисович, 775-38434067-810/14фп от 2014-09-05, Пискунов Роман Сергеевич, 775-38434067-810/14ф от 2014-09-05КД 775-38434067-810/14ф от 2014-09-05, Решение о частичном удовлетворении исковых требований от 2017-10-27 по делу 2-1871/2017</v>
      </c>
      <c r="C1339" s="129">
        <v>556774.09</v>
      </c>
    </row>
    <row r="1340" spans="1:3" ht="60" x14ac:dyDescent="0.25">
      <c r="A1340" s="127">
        <v>1335</v>
      </c>
      <c r="B1340" s="128" t="str">
        <f>CONCATENATE([1]Лист1!H1336,[1]Лист1!I1336)</f>
        <v>Пригов Александр Сергеевич, 774-38116179-810/14ф от 2014-05-16КД 774-38116179-810/14ф от 2014-05-16, Решение о частичном удовлетворении исковых требований от 2018-05-07 по делу 2-836/2018, Решение о частичном удовлетворении исковых требований от 2018-05-08 по делу 2-836/2018</v>
      </c>
      <c r="C1340" s="129">
        <v>315196.55</v>
      </c>
    </row>
    <row r="1341" spans="1:3" ht="45" x14ac:dyDescent="0.25">
      <c r="A1341" s="127">
        <v>1336</v>
      </c>
      <c r="B1341" s="128" t="str">
        <f>CONCATENATE([1]Лист1!H1337,[1]Лист1!I1337)</f>
        <v>Простова Елена Викторовна, 774-37622790-810/14ф от 2014-01-24КД 774-37622790-810/14ф от 2014-01-24, Решение о частичном удовлетворении исковых требований от 2018-05-03 по делу 2-806/2018</v>
      </c>
      <c r="C1341" s="129">
        <v>608745.04</v>
      </c>
    </row>
    <row r="1342" spans="1:3" ht="30" x14ac:dyDescent="0.25">
      <c r="A1342" s="127">
        <v>1337</v>
      </c>
      <c r="B1342" s="128" t="str">
        <f>CONCATENATE([1]Лист1!H1338,[1]Лист1!I1338)</f>
        <v>Руднева Ольга Владимировна, 788-36401819-810/13ф от 2013-04-23КД 788-36401819-810/13ф от 2013-04-23, Судебный приказ от 2018-12-03 по делу 2-2047/2018</v>
      </c>
      <c r="C1342" s="129">
        <v>195625.5</v>
      </c>
    </row>
    <row r="1343" spans="1:3" ht="60" x14ac:dyDescent="0.25">
      <c r="A1343" s="127">
        <v>1338</v>
      </c>
      <c r="B1343" s="128" t="str">
        <f>CONCATENATE([1]Лист1!H1339,[1]Лист1!I1339)</f>
        <v>Беловалов Владимир Викторович, 2-2392002-810/07фп2 от 2007-05-11, Рулёв Александр Владимирович, 2-2392002-810/07ф от 2007-05-11КД 2-2392002-810/07ф от 2007-05-11, Решение о частичном удовлетворении исковых требований от 2014-11-06 по делу 2-6529/2014</v>
      </c>
      <c r="C1343" s="129">
        <v>1340360.21</v>
      </c>
    </row>
    <row r="1344" spans="1:3" ht="30" x14ac:dyDescent="0.25">
      <c r="A1344" s="127">
        <v>1339</v>
      </c>
      <c r="B1344" s="128" t="str">
        <f>CONCATENATE([1]Лист1!H1340,[1]Лист1!I1340)</f>
        <v>Свиржевский Сергей Анатольевич, 954-37573148-810/13ф от 2013-12-24КД 954-37573148-810/13ф от 2013-12-24, Судебный приказ от 2018-11-21 по делу 2-2626/2018</v>
      </c>
      <c r="C1344" s="129">
        <v>20377.349999999999</v>
      </c>
    </row>
    <row r="1345" spans="1:3" ht="30" x14ac:dyDescent="0.25">
      <c r="A1345" s="127">
        <v>1340</v>
      </c>
      <c r="B1345" s="128" t="str">
        <f>CONCATENATE([1]Лист1!H1341,[1]Лист1!I1341)</f>
        <v>Сердюк Волислав Волиславович, 774-38312687-810/14ф от 2014-07-22КД 774-38312687-810/14ф от 2014-07-22, Судебный приказ от 2018-05-15 по делу 2-1316/2018</v>
      </c>
      <c r="C1345" s="129">
        <v>291530.55</v>
      </c>
    </row>
    <row r="1346" spans="1:3" ht="45" x14ac:dyDescent="0.25">
      <c r="A1346" s="127">
        <v>1341</v>
      </c>
      <c r="B1346" s="128" t="str">
        <f>CONCATENATE([1]Лист1!H1342,[1]Лист1!I1342)</f>
        <v>Смирнова Нина Михайловна, 705-39248099-810/15ф от 2015-06-08КД 705-39248099-810/15ф от 2015-06-08, Решение о частичном удовлетворении исковых требований от 2019-05-15 по делу 2-796/2019</v>
      </c>
      <c r="C1346" s="129">
        <v>295113.84999999998</v>
      </c>
    </row>
    <row r="1347" spans="1:3" ht="45" x14ac:dyDescent="0.25">
      <c r="A1347" s="127">
        <v>1342</v>
      </c>
      <c r="B1347" s="128" t="str">
        <f>CONCATENATE([1]Лист1!H1343,[1]Лист1!I1343)</f>
        <v>Смирнова Светлана Николаевна, 776-32130762-810/10ф от 2010-06-19КД 776-32130762-810/10ф от 2010-06-19, Судебный приказ от 2019-03-15 по делу 02-5939/2019, Решение об удовлетворении исковых требований от 2019-11-29 по делу 02-5939/2019</v>
      </c>
      <c r="C1347" s="129">
        <v>249970.5</v>
      </c>
    </row>
    <row r="1348" spans="1:3" ht="30" x14ac:dyDescent="0.25">
      <c r="A1348" s="127">
        <v>1343</v>
      </c>
      <c r="B1348" s="128" t="str">
        <f>CONCATENATE([1]Лист1!H1344,[1]Лист1!I1344)</f>
        <v>Соловьев Николай Павлович, 968-38725888-810/14ф от 2014-11-20КД 968-38725888-810/14ф от 2014-11-20, Судебный приказ от 2018-12-19 по делу 2-3195/2018</v>
      </c>
      <c r="C1348" s="129">
        <v>137001.28</v>
      </c>
    </row>
    <row r="1349" spans="1:3" ht="45" x14ac:dyDescent="0.25">
      <c r="A1349" s="127">
        <v>1344</v>
      </c>
      <c r="B1349" s="128" t="str">
        <f>CONCATENATE([1]Лист1!H1345,[1]Лист1!I1345)</f>
        <v>Сторожук Альбина Анатольевна, 968-38391665-810/14ф от 2014-07-29КД 968-38391665-810/14ф от 2014-07-29, Решение о частичном удовлетворении исковых требований от 2018-09-04 по делу 2-1932/2018</v>
      </c>
      <c r="C1349" s="129">
        <v>206398.41</v>
      </c>
    </row>
    <row r="1350" spans="1:3" ht="45" x14ac:dyDescent="0.25">
      <c r="A1350" s="127">
        <v>1345</v>
      </c>
      <c r="B1350" s="128" t="str">
        <f>CONCATENATE([1]Лист1!H1346,[1]Лист1!I1346)</f>
        <v>Тарасова Галина Николаевна, 987-39439935-810/15ф от 2015-07-31КД 987-39439935-810/15ф от 2015-07-31, Решение о частичном удовлетворении исковых требований от 2018-08-14 по делу 2-1923/2018</v>
      </c>
      <c r="C1350" s="129">
        <v>409562.42</v>
      </c>
    </row>
    <row r="1351" spans="1:3" ht="30" x14ac:dyDescent="0.25">
      <c r="A1351" s="127">
        <v>1346</v>
      </c>
      <c r="B1351" s="128" t="str">
        <f>CONCATENATE([1]Лист1!H1347,[1]Лист1!I1347)</f>
        <v>Тушина Елена Николаевна, 774-38702825-810/14ф от 2014-11-15КД 774-38702825-810/14ф от 2014-11-15, Судебный приказ от 2017-10-31 по делу 2-2468/2017</v>
      </c>
      <c r="C1351" s="129">
        <v>251378.63000000009</v>
      </c>
    </row>
    <row r="1352" spans="1:3" ht="30" x14ac:dyDescent="0.25">
      <c r="A1352" s="127">
        <v>1347</v>
      </c>
      <c r="B1352" s="128" t="str">
        <f>CONCATENATE([1]Лист1!H1348,[1]Лист1!I1348)</f>
        <v>Тютчева Юлия Анатольевна, 931-38026222-810/14ф от 2014-02-03КД 931-38026222-810/14ф от 2014-02-03, Судебный приказ от 2018-12-19 по делу 2-3181/2018</v>
      </c>
      <c r="C1352" s="129">
        <v>21228.79</v>
      </c>
    </row>
    <row r="1353" spans="1:3" ht="30" x14ac:dyDescent="0.25">
      <c r="A1353" s="127">
        <v>1348</v>
      </c>
      <c r="B1353" s="128" t="str">
        <f>CONCATENATE([1]Лист1!H1349,[1]Лист1!I1349)</f>
        <v>Утышева Наталья Петровна, 705-39106239-810/15ф от 2015-04-20КД 705-39106239-810/15ф от 2015-04-20, Судебный приказ от 2018-03-23 по делу 2-751/2018</v>
      </c>
      <c r="C1353" s="129">
        <v>264704.71999999997</v>
      </c>
    </row>
    <row r="1354" spans="1:3" ht="30" x14ac:dyDescent="0.25">
      <c r="A1354" s="127">
        <v>1349</v>
      </c>
      <c r="B1354" s="128" t="str">
        <f>CONCATENATE([1]Лист1!H1350,[1]Лист1!I1350)</f>
        <v>Хренков Илья Сергеевич, 968-38357541-810/14ф от 2014-07-18КД 968-38357541-810/14ф от 2014-07-18, Судебный приказ от 2017-10-27 по делу 2-1848/2017</v>
      </c>
      <c r="C1354" s="129">
        <v>170144.83</v>
      </c>
    </row>
    <row r="1355" spans="1:3" ht="45" x14ac:dyDescent="0.25">
      <c r="A1355" s="127">
        <v>1350</v>
      </c>
      <c r="B1355" s="128" t="str">
        <f>CONCATENATE([1]Лист1!H1351,[1]Лист1!I1351)</f>
        <v>Червяковский Николай Николаевич, 957-38309987-810/14ф от 2014-07-04КД 957-38309987-810/14ф от 2014-07-04, Решение об удовлетворении исковых требований от 2015-05-21 по делу 2-1090/2015</v>
      </c>
      <c r="C1355" s="129">
        <v>27434.86</v>
      </c>
    </row>
    <row r="1356" spans="1:3" ht="45" x14ac:dyDescent="0.25">
      <c r="A1356" s="127">
        <v>1351</v>
      </c>
      <c r="B1356" s="128" t="str">
        <f>CONCATENATE([1]Лист1!H1352,[1]Лист1!I1352)</f>
        <v>Шамсутдинов Евгений Рашидович, 701-38712524-810/14ф от 2014-11-21КД 701-38712524-810/14ф от 2014-11-21, Решение об удовлетворении исковых требований от 2017-06-14 по делу 2-1139/2017</v>
      </c>
      <c r="C1356" s="129">
        <v>173681.3</v>
      </c>
    </row>
    <row r="1357" spans="1:3" ht="45" x14ac:dyDescent="0.25">
      <c r="A1357" s="127">
        <v>1352</v>
      </c>
      <c r="B1357" s="128" t="str">
        <f>CONCATENATE([1]Лист1!H1353,[1]Лист1!I1353)</f>
        <v>Шешнев Павел Владимирович, 774-36287343-810/13ф от 2013-04-04КД 774-36287343-810/13ф от 2013-04-04, Решение о частичном удовлетворении исковых требований от 2018-08-21 по делу 2-481/2018</v>
      </c>
      <c r="C1357" s="129">
        <v>251362.39</v>
      </c>
    </row>
    <row r="1358" spans="1:3" ht="45" x14ac:dyDescent="0.25">
      <c r="A1358" s="127">
        <v>1353</v>
      </c>
      <c r="B1358" s="128" t="str">
        <f>CONCATENATE([1]Лист1!H1354,[1]Лист1!I1354)</f>
        <v>Шкуратова Наталья Евгеньевна, 951-37537033-810/13ф от 2013-12-17КД 951-37537033-810/13ф от 2013-12-17, Решение о частичном удовлетворении исковых требований от 2019-05-22 по делу 2-1049/2019</v>
      </c>
      <c r="C1358" s="129">
        <v>213345.76</v>
      </c>
    </row>
    <row r="1359" spans="1:3" ht="45" x14ac:dyDescent="0.25">
      <c r="A1359" s="127">
        <v>1354</v>
      </c>
      <c r="B1359" s="128" t="str">
        <f>CONCATENATE([1]Лист1!H1355,[1]Лист1!I1355)</f>
        <v>Авдеева Инна Дмитриевна, 951-37374497-810/13ф от 2013-11-13КД 951-37374497-810/13ф от 2013-11-13, Решение о частичном удовлетворении исковых требований от 2021-09-29 по делу 2-467/2021(М-457/2021)</v>
      </c>
      <c r="C1359" s="129">
        <v>54295.61</v>
      </c>
    </row>
    <row r="1360" spans="1:3" ht="45" x14ac:dyDescent="0.25">
      <c r="A1360" s="127">
        <v>1355</v>
      </c>
      <c r="B1360" s="128" t="str">
        <f>CONCATENATE([1]Лист1!H1356,[1]Лист1!I1356)</f>
        <v>Алексеев Сергей Николаевич, 774-36429582-810/13ф от 2013-04-25КД 774-36429582-810/13ф от 2013-04-25, Решение о частичном удовлетворении исковых требований от 2014-12-09 по делу 2-7164/2014</v>
      </c>
      <c r="C1360" s="129">
        <v>93679.15</v>
      </c>
    </row>
    <row r="1361" spans="1:3" ht="45" x14ac:dyDescent="0.25">
      <c r="A1361" s="127">
        <v>1356</v>
      </c>
      <c r="B1361" s="128" t="str">
        <f>CONCATENATE([1]Лист1!H1357,[1]Лист1!I1357)</f>
        <v>Арнаутова Марина Алексеевна, 774-34683794-810/12ф от 2012-06-26КД 774-34683794-810/12ф от 2012-06-26, Решение об удовлетворении исковых требований от 2013-09-05 по делу 2-4067/18-2013</v>
      </c>
      <c r="C1361" s="129">
        <v>150483.81</v>
      </c>
    </row>
    <row r="1362" spans="1:3" ht="45" x14ac:dyDescent="0.25">
      <c r="A1362" s="127">
        <v>1357</v>
      </c>
      <c r="B1362" s="128" t="str">
        <f>CONCATENATE([1]Лист1!H1358,[1]Лист1!I1358)</f>
        <v>Артемова Лариса Васильевна, 776-33363333-810/11ф от 2011-07-31КД 776-33363333-810/11ф от 2011-07-31, Решение об удовлетворении исковых требований от 2014-10-17 по делу 2-1449/2014</v>
      </c>
      <c r="C1362" s="129">
        <v>4440.7299999999996</v>
      </c>
    </row>
    <row r="1363" spans="1:3" ht="45" x14ac:dyDescent="0.25">
      <c r="A1363" s="127">
        <v>1358</v>
      </c>
      <c r="B1363" s="128" t="str">
        <f>CONCATENATE([1]Лист1!H1359,[1]Лист1!I1359)</f>
        <v>Байбаков Евгений Александрович, 776-36949766-810/13ф от 2013-08-10КД 776-36949766-810/13ф от 2013-08-10, Решение о частичном удовлетворении исковых требований от 2017-12-14 по делу 2-410/2017</v>
      </c>
      <c r="C1363" s="129">
        <v>373965.52</v>
      </c>
    </row>
    <row r="1364" spans="1:3" ht="30" x14ac:dyDescent="0.25">
      <c r="A1364" s="127">
        <v>1359</v>
      </c>
      <c r="B1364" s="128" t="str">
        <f>CONCATENATE([1]Лист1!H1360,[1]Лист1!I1360)</f>
        <v>Бек Наталья Петровна, 957-38401835-810/14ф от 2014-08-01КД 957-38401835-810/14ф от 2014-08-01, Судебный приказ от 2019-12-11 по делу 2-3299/2019</v>
      </c>
      <c r="C1364" s="129">
        <v>118928.49</v>
      </c>
    </row>
    <row r="1365" spans="1:3" ht="30" x14ac:dyDescent="0.25">
      <c r="A1365" s="127">
        <v>1360</v>
      </c>
      <c r="B1365" s="128" t="str">
        <f>CONCATENATE([1]Лист1!H1361,[1]Лист1!I1361)</f>
        <v>Бердникова Анна Юрьевна, 931-34997179-810/12ф от 2012-08-03КД 931-34997179-810/12ф от 2012-08-03, Судебный приказ от 2018-08-16 по делу 2-610/2018</v>
      </c>
      <c r="C1365" s="129">
        <v>62064.480000000003</v>
      </c>
    </row>
    <row r="1366" spans="1:3" ht="45" x14ac:dyDescent="0.25">
      <c r="A1366" s="127">
        <v>1361</v>
      </c>
      <c r="B1366" s="128" t="str">
        <f>CONCATENATE([1]Лист1!H1362,[1]Лист1!I1362)</f>
        <v>Бороздина Оксана Вячеславовна, 774-36183099-810/13ф от 2013-03-27КД 774-36183099-810/13ф от 2013-03-27, Решение об удовлетворении исковых требований от 2018-11-28 по делу 2-5788/2018</v>
      </c>
      <c r="C1366" s="129">
        <v>420702.12</v>
      </c>
    </row>
    <row r="1367" spans="1:3" ht="45" x14ac:dyDescent="0.25">
      <c r="A1367" s="127">
        <v>1362</v>
      </c>
      <c r="B1367" s="128" t="str">
        <f>CONCATENATE([1]Лист1!H1363,[1]Лист1!I1363)</f>
        <v>Босых Лариса Алексеевна, 774-35740305-810/13ф от 2013-01-10КД 774-35740305-810/13ф от 2013-01-10, Решение о частичном удовлетворении исковых требований от 2018-09-13 по делу 2-172/2018</v>
      </c>
      <c r="C1367" s="129">
        <v>252121.12</v>
      </c>
    </row>
    <row r="1368" spans="1:3" ht="30" x14ac:dyDescent="0.25">
      <c r="A1368" s="127">
        <v>1363</v>
      </c>
      <c r="B1368" s="128" t="str">
        <f>CONCATENATE([1]Лист1!H1364,[1]Лист1!I1364)</f>
        <v>Бредихин Евгений Леонидович, 957-38402642-810/14ф от 2014-08-02КД 957-38402642-810/14ф от 2014-08-02, Судебный приказ от 2018-10-17 по делу 2-2416/2018</v>
      </c>
      <c r="C1368" s="129">
        <v>17579.330000000002</v>
      </c>
    </row>
    <row r="1369" spans="1:3" ht="45" x14ac:dyDescent="0.25">
      <c r="A1369" s="127">
        <v>1364</v>
      </c>
      <c r="B1369" s="128" t="str">
        <f>CONCATENATE([1]Лист1!H1365,[1]Лист1!I1365)</f>
        <v>Бурцева Валентина Ильинична, 774-38427269-810/14ф от 2014-08-12КД 774-38427269-810/14ф от 2014-08-12, Судебный приказ от 2018-10-08 по делу 2-6420/2019, Решение о частичном удовлетворении исковых требований от 2019-11-20 по делу 2-6420/2019</v>
      </c>
      <c r="C1369" s="129">
        <v>151452.73000000001</v>
      </c>
    </row>
    <row r="1370" spans="1:3" ht="30" x14ac:dyDescent="0.25">
      <c r="A1370" s="127">
        <v>1365</v>
      </c>
      <c r="B1370" s="128" t="str">
        <f>CONCATENATE([1]Лист1!H1366,[1]Лист1!I1366)</f>
        <v>Васюта Светлана Михайловна, 705-39177222-810/15ф от 2015-05-17КД 705-39177222-810/15ф от 2015-05-17, Судебный приказ от 2017-11-20 по делу 2-1871/2017</v>
      </c>
      <c r="C1370" s="129">
        <v>252007.28000000003</v>
      </c>
    </row>
    <row r="1371" spans="1:3" ht="30" x14ac:dyDescent="0.25">
      <c r="A1371" s="127">
        <v>1366</v>
      </c>
      <c r="B1371" s="128" t="str">
        <f>CONCATENATE([1]Лист1!H1367,[1]Лист1!I1367)</f>
        <v>Веретельников Максим Владимирович, 981-38991736-810/15ф от 2015-03-13КД 981-38991736-810/15ф от 2015-03-13, Судебный приказ от 2018-10-24 по делу 2-1316/2018</v>
      </c>
      <c r="C1371" s="129">
        <v>33331.58</v>
      </c>
    </row>
    <row r="1372" spans="1:3" ht="45" x14ac:dyDescent="0.25">
      <c r="A1372" s="127">
        <v>1367</v>
      </c>
      <c r="B1372" s="128" t="str">
        <f>CONCATENATE([1]Лист1!H1368,[1]Лист1!I1368)</f>
        <v>Вориводина Юлия Анатольевна, 788-36457792-810/13ф от 2013-05-08КД 788-36457792-810/13ф от 2013-05-08, судебный приказ мирового судьи судебного участка Горшеченского района Курской области от 01.07.2015 по делу №2-250/2015</v>
      </c>
      <c r="C1372" s="129">
        <v>40601.81</v>
      </c>
    </row>
    <row r="1373" spans="1:3" ht="45" x14ac:dyDescent="0.25">
      <c r="A1373" s="127">
        <v>1368</v>
      </c>
      <c r="B1373" s="128" t="str">
        <f>CONCATENATE([1]Лист1!H1369,[1]Лист1!I1369)</f>
        <v>Гамов Дмитрий Николаевич, 774-35431154-810/12ф от 2012-11-10КД 774-35431154-810/12ф от 2012-11-10, Решение о частичном удовлетворении исковых требований от 2015-06-23 по делу 2-336/2015</v>
      </c>
      <c r="C1373" s="129">
        <v>50501.99</v>
      </c>
    </row>
    <row r="1374" spans="1:3" ht="45" x14ac:dyDescent="0.25">
      <c r="A1374" s="127">
        <v>1369</v>
      </c>
      <c r="B1374" s="128" t="str">
        <f>CONCATENATE([1]Лист1!H1370,[1]Лист1!I1370)</f>
        <v>Гапонова Татьяна Николаевна, 776-35929175-810/13ф от 2013-02-13КД 776-35929175-810/13ф от 2013-02-13, Решение об удовлетворении исковых требований от 2019-01-23 по делу 2-563/2019 (2-7090/2018;)</v>
      </c>
      <c r="C1374" s="129">
        <v>280656.02999999997</v>
      </c>
    </row>
    <row r="1375" spans="1:3" ht="45" x14ac:dyDescent="0.25">
      <c r="A1375" s="127">
        <v>1370</v>
      </c>
      <c r="B1375" s="128" t="str">
        <f>CONCATENATE([1]Лист1!H1371,[1]Лист1!I1371)</f>
        <v>Голофаева Елена Геннадьевна, 788-35136805-810/12фл от 2012-09-18КД 788-35136805-810/12фл от 2012-09-18, Решение об удовлетворении исковых требований от 2014-12-03 по делу 2-701/3-2014</v>
      </c>
      <c r="C1375" s="129">
        <v>22249.69</v>
      </c>
    </row>
    <row r="1376" spans="1:3" ht="45" x14ac:dyDescent="0.25">
      <c r="A1376" s="127">
        <v>1371</v>
      </c>
      <c r="B1376" s="128" t="str">
        <f>CONCATENATE([1]Лист1!H1372,[1]Лист1!I1372)</f>
        <v>Горбачев Константин Владимирович, 767-36468595-810/13ф от 2013-05-08КД 767-36468595-810/13ф от 2013-05-08, Решение о частичном удовлетворении исковых требований от 2017-11-20 по делу 2-772/2017</v>
      </c>
      <c r="C1376" s="129">
        <v>165527.86999999988</v>
      </c>
    </row>
    <row r="1377" spans="1:3" ht="30" x14ac:dyDescent="0.25">
      <c r="A1377" s="127">
        <v>1372</v>
      </c>
      <c r="B1377" s="128" t="str">
        <f>CONCATENATE([1]Лист1!H1373,[1]Лист1!I1373)</f>
        <v>Гостева Валерия Валериевна, 981-39079374-810/15ф от 2015-04-14КД 981-39079374-810/15ф от 2015-04-14, Судебный приказ от 2018-10-17 по делу 2-2428/2018</v>
      </c>
      <c r="C1377" s="129">
        <v>200212.67</v>
      </c>
    </row>
    <row r="1378" spans="1:3" ht="30" x14ac:dyDescent="0.25">
      <c r="A1378" s="127">
        <v>1373</v>
      </c>
      <c r="B1378" s="128" t="str">
        <f>CONCATENATE([1]Лист1!H1374,[1]Лист1!I1374)</f>
        <v>Губарева Нина Николаевна, 776-32339191-810/10ф от 2010-09-16КД 776-32339191-810/10ф от 2010-09-16, Судебный приказ от 2018-08-31 по делу 2-4139/2018</v>
      </c>
      <c r="C1378" s="129">
        <v>9161.5499999999993</v>
      </c>
    </row>
    <row r="1379" spans="1:3" ht="30" x14ac:dyDescent="0.25">
      <c r="A1379" s="127">
        <v>1374</v>
      </c>
      <c r="B1379" s="128" t="str">
        <f>CONCATENATE([1]Лист1!H1375,[1]Лист1!I1375)</f>
        <v>Данилова Мария Алексеевна, 981-39189188-810/15ф от 2015-06-04КД 981-39189188-810/15ф от 2015-06-04, Судебный приказ от 2018-10-11 по делу 2-1544/2018</v>
      </c>
      <c r="C1379" s="129">
        <v>166925.54</v>
      </c>
    </row>
    <row r="1380" spans="1:3" ht="30" x14ac:dyDescent="0.25">
      <c r="A1380" s="127">
        <v>1375</v>
      </c>
      <c r="B1380" s="128" t="str">
        <f>CONCATENATE([1]Лист1!H1376,[1]Лист1!I1376)</f>
        <v>Дианов Александр Николаевич, 774-38187001-810/14ф от 2014-06-02КД 774-38187001-810/14ф от 2014-06-02, Судебный приказ от 2018-11-08 по делу 2-2860/2018</v>
      </c>
      <c r="C1380" s="129">
        <v>365269.38</v>
      </c>
    </row>
    <row r="1381" spans="1:3" ht="60" x14ac:dyDescent="0.25">
      <c r="A1381" s="127">
        <v>1376</v>
      </c>
      <c r="B1381" s="128" t="str">
        <f>CONCATENATE([1]Лист1!H1377,[1]Лист1!I1377)</f>
        <v>Драченко Елена Алексеевна, 774-36202963-810/13ф от 2013-03-23КД 774-36202963-810/13ф от 2013-03-23, Судебный приказ от 2018-11-26 по делу 2-478/2020 (2-8077/2019;), Решение об удовлетворении исковых требований от 2020-01-16 по делу 2-478/2020 (2-8077/2019;)</v>
      </c>
      <c r="C1381" s="129">
        <v>347648.63</v>
      </c>
    </row>
    <row r="1382" spans="1:3" ht="45" x14ac:dyDescent="0.25">
      <c r="A1382" s="127">
        <v>1377</v>
      </c>
      <c r="B1382" s="128" t="str">
        <f>CONCATENATE([1]Лист1!H1378,[1]Лист1!I1378)</f>
        <v>Дудин Максим Валерьевич, 958-38359943-810/14ф от 2014-07-19КД 958-38359943-810/14ф от 2014-07-19, Решение о частичном удовлетворении исковых требований от 2019-03-28 по делу 2-530/2019</v>
      </c>
      <c r="C1382" s="129">
        <v>67161</v>
      </c>
    </row>
    <row r="1383" spans="1:3" ht="45" x14ac:dyDescent="0.25">
      <c r="A1383" s="127">
        <v>1378</v>
      </c>
      <c r="B1383" s="128" t="str">
        <f>CONCATENATE([1]Лист1!H1379,[1]Лист1!I1379)</f>
        <v>Есенкова Елена Валерьевна, 788-35464842-810/12ф от 2012-11-19КД 788-35464842-810/12ф от 2012-11-19, Решение об удовлетворении исковых требований от 2014-08-04 по делу 2-207/2014</v>
      </c>
      <c r="C1383" s="129">
        <v>30333.46</v>
      </c>
    </row>
    <row r="1384" spans="1:3" ht="45" x14ac:dyDescent="0.25">
      <c r="A1384" s="127">
        <v>1379</v>
      </c>
      <c r="B1384" s="128" t="str">
        <f>CONCATENATE([1]Лист1!H1380,[1]Лист1!I1380)</f>
        <v>Зайцева Людмила Ивановна, 987-39430019-810/15ф от 2015-07-31КД 987-39430019-810/15ф от 2015-07-31, Решение о частичном удовлетворении исковых требований от 2018-03-01 по делу 2-1006/2018</v>
      </c>
      <c r="C1384" s="129">
        <v>239754.72999999998</v>
      </c>
    </row>
    <row r="1385" spans="1:3" ht="45" x14ac:dyDescent="0.25">
      <c r="A1385" s="127">
        <v>1380</v>
      </c>
      <c r="B1385" s="128" t="str">
        <f>CONCATENATE([1]Лист1!H1381,[1]Лист1!I1381)</f>
        <v>Зимина Ирина Васильевна, 776-34739922-810/12ф от 2012-07-05КД 776-34739922-810/12ф от 2012-07-05, Решение об удовлетворении исковых требований от 2021-11-18 по делу 2-2369/2021, Судебный приказ от 2018-10-30 по делу 2-2369/2021</v>
      </c>
      <c r="C1385" s="129">
        <v>196170.88</v>
      </c>
    </row>
    <row r="1386" spans="1:3" ht="30" x14ac:dyDescent="0.25">
      <c r="A1386" s="127">
        <v>1381</v>
      </c>
      <c r="B1386" s="128" t="str">
        <f>CONCATENATE([1]Лист1!H1382,[1]Лист1!I1382)</f>
        <v>Иванова Екатерина Геннадьевна, 788-35761532-810/13ф от 2013-01-09КД 788-35761532-810/13ф от 2013-01-09, Судебный приказ от 2013-08-13 по делу 2-3811/2018</v>
      </c>
      <c r="C1386" s="129">
        <v>69843.02</v>
      </c>
    </row>
    <row r="1387" spans="1:3" ht="30" x14ac:dyDescent="0.25">
      <c r="A1387" s="127">
        <v>1382</v>
      </c>
      <c r="B1387" s="128" t="str">
        <f>CONCATENATE([1]Лист1!H1383,[1]Лист1!I1383)</f>
        <v>Игин Андрей Валентинович, 968-38351340-810/14ф от 2014-07-17КД 968-38351340-810/14ф от 2014-07-17, Судебный приказ от 2018-10-16 по делу 2-1617/2018</v>
      </c>
      <c r="C1387" s="129">
        <v>161904.94999999998</v>
      </c>
    </row>
    <row r="1388" spans="1:3" ht="45" x14ac:dyDescent="0.25">
      <c r="A1388" s="127">
        <v>1383</v>
      </c>
      <c r="B1388" s="128" t="str">
        <f>CONCATENATE([1]Лист1!H1384,[1]Лист1!I1384)</f>
        <v>Илюхина Ирина Леонидовна, 788-36494508-810/13ф от 2013-05-07КД 788-36494508-810/13ф от 2013-05-07, Решение об удовлетворении исковых требований от 2014-03-03 по делу 2-168/2014</v>
      </c>
      <c r="C1388" s="129">
        <v>36023.230000000003</v>
      </c>
    </row>
    <row r="1389" spans="1:3" ht="30" x14ac:dyDescent="0.25">
      <c r="A1389" s="127">
        <v>1384</v>
      </c>
      <c r="B1389" s="128" t="str">
        <f>CONCATENATE([1]Лист1!H1385,[1]Лист1!I1385)</f>
        <v>Ишкова Марина Александровна, 730-31000191-810/08ф от 2008-03-25КД 730-31000191-810/08ф от 2008-03-25, Судебный приказ от 2020-11-09 по делу 02-0580/177/2020</v>
      </c>
      <c r="C1389" s="129">
        <v>357865.48</v>
      </c>
    </row>
    <row r="1390" spans="1:3" ht="60" x14ac:dyDescent="0.25">
      <c r="A1390" s="127">
        <v>1385</v>
      </c>
      <c r="B1390" s="128" t="str">
        <f>CONCATENATE([1]Лист1!H1386,[1]Лист1!I1386)</f>
        <v>Калитиевский Дмитрий Евгеньевич, 774-37217627-810/13ф от 2013-10-20КД 774-37217627-810/13ф от 2013-10-20, Судебный приказ от 2018-12-12 по делу 2-560/2021, Решение о частичном удовлетворении исковых требований от 2021-06-08 по делу 2-560/2021</v>
      </c>
      <c r="C1390" s="129">
        <v>130339.39</v>
      </c>
    </row>
    <row r="1391" spans="1:3" ht="30" x14ac:dyDescent="0.25">
      <c r="A1391" s="127">
        <v>1386</v>
      </c>
      <c r="B1391" s="128" t="str">
        <f>CONCATENATE([1]Лист1!H1387,[1]Лист1!I1387)</f>
        <v>Калуцкий Сергей Александрович, 774-38344158-810/14ф от 2014-07-18КД 774-38344158-810/14ф от 2014-07-18, Судебный приказ от 2018-12-27 по делу 2-2809/2018</v>
      </c>
      <c r="C1391" s="129">
        <v>279530.25</v>
      </c>
    </row>
    <row r="1392" spans="1:3" ht="30" x14ac:dyDescent="0.25">
      <c r="A1392" s="127">
        <v>1387</v>
      </c>
      <c r="B1392" s="128" t="str">
        <f>CONCATENATE([1]Лист1!H1388,[1]Лист1!I1388)</f>
        <v>Карнаухов Сергей Юрьевич, 978-39381955-810/15ф от 2015-07-16КД 978-39381955-810/15ф от 2015-07-16, Судебный приказ от 2018-10-25 по делу 2-2242/2-2018</v>
      </c>
      <c r="C1392" s="129">
        <v>20463.580000000002</v>
      </c>
    </row>
    <row r="1393" spans="1:3" ht="30" x14ac:dyDescent="0.25">
      <c r="A1393" s="127">
        <v>1388</v>
      </c>
      <c r="B1393" s="128" t="str">
        <f>CONCATENATE([1]Лист1!H1389,[1]Лист1!I1389)</f>
        <v>Киселёв Геннадий Николаевич, 2-4460958-810/07ф от 2007-09-20КД 2-4460958-810/07ф от 2007-09-20, Судебный приказ от 2019-02-05 по делу 2-151/2019</v>
      </c>
      <c r="C1393" s="129">
        <v>85252.479999999996</v>
      </c>
    </row>
    <row r="1394" spans="1:3" ht="45" x14ac:dyDescent="0.25">
      <c r="A1394" s="127">
        <v>1389</v>
      </c>
      <c r="B1394" s="128" t="str">
        <f>CONCATENATE([1]Лист1!H1390,[1]Лист1!I1390)</f>
        <v>Киселева Анастасия Владимировна, 774-38670964-810/14ф от 2014-10-31КД 774-38670964-810/14ф от 2014-10-31, Решение о частичном удовлетворении исковых требований от 2017-10-12 по делу 2-3600/2017</v>
      </c>
      <c r="C1394" s="129">
        <v>201960.78000000003</v>
      </c>
    </row>
    <row r="1395" spans="1:3" ht="30" x14ac:dyDescent="0.25">
      <c r="A1395" s="127">
        <v>1390</v>
      </c>
      <c r="B1395" s="128" t="str">
        <f>CONCATENATE([1]Лист1!H1391,[1]Лист1!I1391)</f>
        <v>Колодин Александр Николаевич, 940-37762936-810/14ф от 2014-02-24КД 940-37762936-810/14ф от 2014-02-24, Судебный приказ от 2018-10-08 по делу 2-2527/2018</v>
      </c>
      <c r="C1395" s="129">
        <v>262553.67</v>
      </c>
    </row>
    <row r="1396" spans="1:3" ht="45" x14ac:dyDescent="0.25">
      <c r="A1396" s="127">
        <v>1391</v>
      </c>
      <c r="B1396" s="128" t="str">
        <f>CONCATENATE([1]Лист1!H1392,[1]Лист1!I1392)</f>
        <v>Копылов Владимир Николаевич, 788-34486966-810/12фл от 2012-05-11КД 788-34486966-810/12фл от 2012-05-11, Решение об удовлетворении исковых требований от 2014-01-14 по делу 2-33/2014</v>
      </c>
      <c r="C1396" s="129">
        <v>34404.550000000003</v>
      </c>
    </row>
    <row r="1397" spans="1:3" ht="30" x14ac:dyDescent="0.25">
      <c r="A1397" s="127">
        <v>1392</v>
      </c>
      <c r="B1397" s="128" t="str">
        <f>CONCATENATE([1]Лист1!H1393,[1]Лист1!I1393)</f>
        <v>Крузин Алексей Викторович, 776-33985246-810/12ф от 2012-01-24КД 776-33985246-810/12ф от 2012-01-24, Судебный приказ от 2018-10-11 по делу 2-1818/18</v>
      </c>
      <c r="C1397" s="129">
        <v>215053.41</v>
      </c>
    </row>
    <row r="1398" spans="1:3" ht="30" x14ac:dyDescent="0.25">
      <c r="A1398" s="127">
        <v>1393</v>
      </c>
      <c r="B1398" s="128" t="str">
        <f>CONCATENATE([1]Лист1!H1394,[1]Лист1!I1394)</f>
        <v>Куляскин Алексей Алексеевич, 935-37708680-810/14ф от 2014-02-10КД 935-37708680-810/14ф от 2014-02-10, Судебный приказ от 2018-11-26 по делу 2-3128/2018</v>
      </c>
      <c r="C1398" s="129">
        <v>238671.67</v>
      </c>
    </row>
    <row r="1399" spans="1:3" ht="60" x14ac:dyDescent="0.25">
      <c r="A1399" s="127">
        <v>1394</v>
      </c>
      <c r="B1399" s="128" t="str">
        <f>CONCATENATE([1]Лист1!H1395,[1]Лист1!I1395)</f>
        <v>Лазарева Светлана Леонидовна, 2-46145106-810/07ф от 2007-10-03, Полевой Михаил Леонидович, 2-46145106-810/07фп от 2007-10-03КД 2-46145106-810/07ф от 2007-10-03, Решение о частичном удовлетворении исковых требований от 2020-01-29 по делу 2-92/2020 (2-1601/2019)</v>
      </c>
      <c r="C1399" s="129">
        <v>32767.58</v>
      </c>
    </row>
    <row r="1400" spans="1:3" ht="45" x14ac:dyDescent="0.25">
      <c r="A1400" s="127">
        <v>1395</v>
      </c>
      <c r="B1400" s="128" t="str">
        <f>CONCATENATE([1]Лист1!H1396,[1]Лист1!I1396)</f>
        <v>Локтионова Лилия Алексеевна, 788-35413735-810/12ф от 2012-11-06КД 788-35413735-810/12ф от 2012-11-06, Решение об удовлетворении исковых требований от 2014-11-10 по делу 2-1224/2014</v>
      </c>
      <c r="C1400" s="129">
        <v>87376.93</v>
      </c>
    </row>
    <row r="1401" spans="1:3" ht="45" x14ac:dyDescent="0.25">
      <c r="A1401" s="127">
        <v>1396</v>
      </c>
      <c r="B1401" s="128" t="str">
        <f>CONCATENATE([1]Лист1!H1397,[1]Лист1!I1397)</f>
        <v>Лукьянчикова Олеся Александровна, 788-33410087-810/11ф от 2011-08-12КД 788-33410087-810/11ф от 2011-08-12, Решение об удовлетворении исковых требований от 2014-01-29 по делу 2-52/2014</v>
      </c>
      <c r="C1401" s="129">
        <v>31273.919999999998</v>
      </c>
    </row>
    <row r="1402" spans="1:3" ht="30" x14ac:dyDescent="0.25">
      <c r="A1402" s="127">
        <v>1397</v>
      </c>
      <c r="B1402" s="128" t="str">
        <f>CONCATENATE([1]Лист1!H1398,[1]Лист1!I1398)</f>
        <v>Мазуров Юрий Юрьевич, 933-37578435-810/13ф от 2013-12-27КД 933-37578435-810/13ф от 2013-12-27, Судебный приказ от 2018-11-26 по делу 2-3237/2018</v>
      </c>
      <c r="C1402" s="129">
        <v>60193.23</v>
      </c>
    </row>
    <row r="1403" spans="1:3" ht="45" x14ac:dyDescent="0.25">
      <c r="A1403" s="127">
        <v>1398</v>
      </c>
      <c r="B1403" s="128" t="str">
        <f>CONCATENATE([1]Лист1!H1399,[1]Лист1!I1399)</f>
        <v>Малышева Галина Владиславовна, 966-38664950-810/14ф от 2014-10-31КД 966-38664950-810/14ф от 2014-10-31, Решение о частичном удовлетворении исковых требований от 2019-02-26 по делу 2-145/2019</v>
      </c>
      <c r="C1403" s="129">
        <v>29877.3</v>
      </c>
    </row>
    <row r="1404" spans="1:3" ht="45" x14ac:dyDescent="0.25">
      <c r="A1404" s="127">
        <v>1399</v>
      </c>
      <c r="B1404" s="128" t="str">
        <f>CONCATENATE([1]Лист1!H1400,[1]Лист1!I1400)</f>
        <v>Марковская Людмила Алексеевна, 788-35855282-810/13ф от 2013-01-28КД 788-35855282-810/13ф от 2013-01-28, Решение об удовлетворении исковых требований от 2013-08-15 по делу 2-3825/2013</v>
      </c>
      <c r="C1404" s="129">
        <v>99043.37</v>
      </c>
    </row>
    <row r="1405" spans="1:3" ht="45" x14ac:dyDescent="0.25">
      <c r="A1405" s="127">
        <v>1400</v>
      </c>
      <c r="B1405" s="128" t="str">
        <f>CONCATENATE([1]Лист1!H1401,[1]Лист1!I1401)</f>
        <v xml:space="preserve">Медведева Татьяна Дмитриевна, 788-36422007-810/13ф от 2013-04-30КД 788-36422007-810/13ф от 2013-04-30, Решение об удовлетворении исковых требований от 2019-12-06 по делу </v>
      </c>
      <c r="C1405" s="129">
        <v>42810.81</v>
      </c>
    </row>
    <row r="1406" spans="1:3" ht="45" x14ac:dyDescent="0.25">
      <c r="A1406" s="127">
        <v>1401</v>
      </c>
      <c r="B1406" s="128" t="str">
        <f>CONCATENATE([1]Лист1!H1402,[1]Лист1!I1402)</f>
        <v>Михайлов Роман Юрьевич, 984-39292928-810/15ф от 2015-07-21КД 984-39292928-810/15ф от 2015-07-21, Решение об удовлетворении исковых требований от 2019-04-22 по делу 2-485/2019</v>
      </c>
      <c r="C1406" s="129">
        <v>303961.09999999998</v>
      </c>
    </row>
    <row r="1407" spans="1:3" ht="30" x14ac:dyDescent="0.25">
      <c r="A1407" s="127">
        <v>1402</v>
      </c>
      <c r="B1407" s="128" t="str">
        <f>CONCATENATE([1]Лист1!H1403,[1]Лист1!I1403)</f>
        <v>Морозова Екатерина Николаевна, 788-33491999-810/11ф от 2011-09-02КД 788-33491999-810/11ф от 2011-09-02, Судебный приказ от 2014-03-21 по делу 2-173/2014</v>
      </c>
      <c r="C1407" s="129">
        <v>37430.300000000003</v>
      </c>
    </row>
    <row r="1408" spans="1:3" ht="45" x14ac:dyDescent="0.25">
      <c r="A1408" s="127">
        <v>1403</v>
      </c>
      <c r="B1408" s="128" t="str">
        <f>CONCATENATE([1]Лист1!H1404,[1]Лист1!I1404)</f>
        <v>Найденко Юлия Вячеславовна, 774-33013500-810/11ф от 2011-04-22КД 774-33013500-810/11ф от 2011-04-22, Решение об удовлетворении исковых требований от 2013-10-23 по делу 2-1253/2013</v>
      </c>
      <c r="C1408" s="129">
        <v>145948.75</v>
      </c>
    </row>
    <row r="1409" spans="1:3" ht="30" x14ac:dyDescent="0.25">
      <c r="A1409" s="127">
        <v>1404</v>
      </c>
      <c r="B1409" s="128" t="str">
        <f>CONCATENATE([1]Лист1!H1405,[1]Лист1!I1405)</f>
        <v>Николенко Елена Витальевна, 951-37477380-810/13ф от 2013-12-06КД 951-37477380-810/13ф от 2013-12-06, Судебный приказ от 2018-11-08 по делу 2-2812/2018</v>
      </c>
      <c r="C1409" s="129">
        <v>32090.3</v>
      </c>
    </row>
    <row r="1410" spans="1:3" ht="45" x14ac:dyDescent="0.25">
      <c r="A1410" s="127">
        <v>1405</v>
      </c>
      <c r="B1410" s="128" t="str">
        <f>CONCATENATE([1]Лист1!H1406,[1]Лист1!I1406)</f>
        <v>Орлов Сергей Анатольевич, 788-35930535-810/13ф от 2013-02-14КД 788-35930535-810/13ф от 2013-02-14, Решение об удовлетворении исковых требований от 2015-04-20 по делу 2-963/2015</v>
      </c>
      <c r="C1410" s="129">
        <v>76773.03</v>
      </c>
    </row>
    <row r="1411" spans="1:3" ht="60" x14ac:dyDescent="0.25">
      <c r="A1411" s="127">
        <v>1406</v>
      </c>
      <c r="B1411" s="128" t="str">
        <f>CONCATENATE([1]Лист1!H1407,[1]Лист1!I1407)</f>
        <v>Павлова Елена Владиславовна, 774-38341057-810/14ф от 2014-07-14, Павлова Елена Владиславовна, 774-38341057-810/14фз от 2014-07-14КД 774-38341057-810/14ф от 2014-07-14, Решение о частичном удовлетворении исковых требований от 2017-12-08 по делу 2-2250/2017</v>
      </c>
      <c r="C1411" s="129">
        <v>467416.67000000004</v>
      </c>
    </row>
    <row r="1412" spans="1:3" ht="45" x14ac:dyDescent="0.25">
      <c r="A1412" s="127">
        <v>1407</v>
      </c>
      <c r="B1412" s="128" t="str">
        <f>CONCATENATE([1]Лист1!H1408,[1]Лист1!I1408)</f>
        <v>Паронян Самвел Кимикович, 933-36268741-810/13ф от 2013-04-05КД 933-36268741-810/13ф от 2013-04-05, Решение об удовлетворении исковых требований от 2015-04-09 по делу 2-355/2015</v>
      </c>
      <c r="C1412" s="129">
        <v>103234.12</v>
      </c>
    </row>
    <row r="1413" spans="1:3" ht="45" x14ac:dyDescent="0.25">
      <c r="A1413" s="127">
        <v>1408</v>
      </c>
      <c r="B1413" s="128" t="str">
        <f>CONCATENATE([1]Лист1!H1409,[1]Лист1!I1409)</f>
        <v>Петренко Татьяна Ивановна, 788-34183061-810/12ф от 2012-03-11КД 788-34183061-810/12ф от 2012-03-11, Решение об удовлетворении исковых требований от 2013-11-26 по делу 2-1471/2013</v>
      </c>
      <c r="C1413" s="129">
        <v>38024.480000000003</v>
      </c>
    </row>
    <row r="1414" spans="1:3" ht="45" x14ac:dyDescent="0.25">
      <c r="A1414" s="127">
        <v>1409</v>
      </c>
      <c r="B1414" s="128" t="str">
        <f>CONCATENATE([1]Лист1!H1410,[1]Лист1!I1410)</f>
        <v>Плисеина Олеся Александровна, 788-35593551-810/12ф от 2012-12-05КД 788-35593551-810/12ф от 2012-12-05, Решение об удовлетворении исковых требований от 2014-02-03 по делу 2-26</v>
      </c>
      <c r="C1414" s="129">
        <v>74755.64</v>
      </c>
    </row>
    <row r="1415" spans="1:3" ht="45" x14ac:dyDescent="0.25">
      <c r="A1415" s="127">
        <v>1410</v>
      </c>
      <c r="B1415" s="128" t="str">
        <f>CONCATENATE([1]Лист1!H1411,[1]Лист1!I1411)</f>
        <v>Пожидаев Юрий Михайлович, 776-35970065-810/13ф от 2013-02-20КД 776-35970065-810/13ф от 2013-02-20, Решение об удовлетворении исковых требований от 2014-01-14 по делу 2-162/10-2014</v>
      </c>
      <c r="C1415" s="129">
        <v>279578.99</v>
      </c>
    </row>
    <row r="1416" spans="1:3" ht="30" x14ac:dyDescent="0.25">
      <c r="A1416" s="127">
        <v>1411</v>
      </c>
      <c r="B1416" s="128" t="str">
        <f>CONCATENATE([1]Лист1!H1412,[1]Лист1!I1412)</f>
        <v>Попов Константин Алексеевич, 774-37870863-810/14ф от 2014-03-22КД 774-37870863-810/14ф от 2014-03-22, Судебный приказ от 2018-10-19 по делу 2-1425/2018</v>
      </c>
      <c r="C1416" s="129">
        <v>129321.67</v>
      </c>
    </row>
    <row r="1417" spans="1:3" ht="45" x14ac:dyDescent="0.25">
      <c r="A1417" s="127">
        <v>1412</v>
      </c>
      <c r="B1417" s="128" t="str">
        <f>CONCATENATE([1]Лист1!H1413,[1]Лист1!I1413)</f>
        <v>Путивцев Анатолий Иванович, 774-34620186-810/12ф от 2012-06-09КД 774-34620186-810/12ф от 2012-06-09, решение мирового судьи судебного участка №3 судебного района Центрального округа города Курска от 18.01.2016 по делу №2-41/2016</v>
      </c>
      <c r="C1417" s="129">
        <v>18986.86</v>
      </c>
    </row>
    <row r="1418" spans="1:3" ht="30" x14ac:dyDescent="0.25">
      <c r="A1418" s="127">
        <v>1413</v>
      </c>
      <c r="B1418" s="128" t="str">
        <f>CONCATENATE([1]Лист1!H1414,[1]Лист1!I1414)</f>
        <v>Романов Сергей Анатольевич, 767-34431976-810/12ф от 2012-04-26КД 767-34431976-810/12ф от 2012-04-26, Судебный приказ от 2018-08-20 по делу 2-1568/18</v>
      </c>
      <c r="C1418" s="129">
        <v>254803.96</v>
      </c>
    </row>
    <row r="1419" spans="1:3" ht="45" x14ac:dyDescent="0.25">
      <c r="A1419" s="127">
        <v>1414</v>
      </c>
      <c r="B1419" s="128" t="str">
        <f>CONCATENATE([1]Лист1!H1415,[1]Лист1!I1415)</f>
        <v>Рыбенкова Татьяна Ивановна, 788-34708253-810/12ф от 2012-06-29КД 788-34708253-810/12ф от 2012-06-29, Решение об удовлетворении исковых требований от 2015-04-13 по делу 2-1890/20-2015</v>
      </c>
      <c r="C1419" s="129">
        <v>50810.74</v>
      </c>
    </row>
    <row r="1420" spans="1:3" ht="45" x14ac:dyDescent="0.25">
      <c r="A1420" s="127">
        <v>1415</v>
      </c>
      <c r="B1420" s="128" t="str">
        <f>CONCATENATE([1]Лист1!H1416,[1]Лист1!I1416)</f>
        <v>Саакян Марат Ригоевич, 730-31032553-810/08ф от 2008-04-09КД 730-31032553-810/08ф от 2008-04-09, Решение о частичном удовлетворении исковых требований от 2011-04-15 по делу 2-1302/2011</v>
      </c>
      <c r="C1420" s="129">
        <v>183220.4</v>
      </c>
    </row>
    <row r="1421" spans="1:3" ht="45" x14ac:dyDescent="0.25">
      <c r="A1421" s="127">
        <v>1416</v>
      </c>
      <c r="B1421" s="128" t="str">
        <f>CONCATENATE([1]Лист1!H1417,[1]Лист1!I1417)</f>
        <v>Сабынин Михаил Александрович, 774-36368543-810/13ф от 2013-04-16КД 774-36368543-810/13ф от 2013-04-16, Решение о частичном удовлетворении исковых требований от 2018-09-26 по делу 2-3746/2018</v>
      </c>
      <c r="C1421" s="129">
        <v>142352.59999999998</v>
      </c>
    </row>
    <row r="1422" spans="1:3" ht="45" x14ac:dyDescent="0.25">
      <c r="A1422" s="127">
        <v>1417</v>
      </c>
      <c r="B1422" s="128" t="str">
        <f>CONCATENATE([1]Лист1!H1418,[1]Лист1!I1418)</f>
        <v>Сагиян Елена Александровна, 960-39044091-810/15ф от 2015-04-01КД 960-39044091-810/15ф от 2015-04-01, Судебный приказ от 2018-08-17 по делу 2-1049/2020, Решение о частичном удовлетворении исковых требований от 2020-04-17 по делу 2-1049/2020</v>
      </c>
      <c r="C1422" s="129">
        <v>274288.73</v>
      </c>
    </row>
    <row r="1423" spans="1:3" ht="30" x14ac:dyDescent="0.25">
      <c r="A1423" s="127">
        <v>1418</v>
      </c>
      <c r="B1423" s="128" t="str">
        <f>CONCATENATE([1]Лист1!H1419,[1]Лист1!I1419)</f>
        <v>Самойлова Ирина Александровна, 779-35591782-810/12ф от 2012-12-07КД 779-35591782-810/12ф от 2012-12-07, Судебный приказ от 2021-12-08 по делу 2-1251/2021</v>
      </c>
      <c r="C1423" s="129">
        <v>82172.350000000006</v>
      </c>
    </row>
    <row r="1424" spans="1:3" ht="45" x14ac:dyDescent="0.25">
      <c r="A1424" s="127">
        <v>1419</v>
      </c>
      <c r="B1424" s="128" t="str">
        <f>CONCATENATE([1]Лист1!H1420,[1]Лист1!I1420)</f>
        <v>Сашенкова Ольга Сергеевна, 981-39176346-810/15ф от 2015-05-19КД 981-39176346-810/15ф от 2015-05-19, Решение об удовлетворении исковых требований от 2019-03-07 по делу 2-1928/2019</v>
      </c>
      <c r="C1424" s="129">
        <v>186083.8</v>
      </c>
    </row>
    <row r="1425" spans="1:3" ht="45" x14ac:dyDescent="0.25">
      <c r="A1425" s="127">
        <v>1420</v>
      </c>
      <c r="B1425" s="128" t="str">
        <f>CONCATENATE([1]Лист1!H1421,[1]Лист1!I1421)</f>
        <v>Сидорова Галина Ивановна, 237938-1421-810-14-ФИ от 2014-04-16КД 237938-1421-810-14-ФИ от 2014-04-16, Решение об удовлетворении исковых требований от 2020-05-28 по делу 2-2358/2020, Судебный приказ от 2018-11-08 по делу 2-2358/2020</v>
      </c>
      <c r="C1425" s="129">
        <v>161317.35</v>
      </c>
    </row>
    <row r="1426" spans="1:3" ht="30" x14ac:dyDescent="0.25">
      <c r="A1426" s="127">
        <v>1421</v>
      </c>
      <c r="B1426" s="128" t="str">
        <f>CONCATENATE([1]Лист1!H1422,[1]Лист1!I1422)</f>
        <v>Симонова Татьяна Валерьевна, 774-38348557-810/14ф от 2014-07-18КД 774-38348557-810/14ф от 2014-07-18, Судебный приказ от 2018-03-16 по делу 2-441/2018</v>
      </c>
      <c r="C1426" s="129">
        <v>367532.27999999997</v>
      </c>
    </row>
    <row r="1427" spans="1:3" ht="45" x14ac:dyDescent="0.25">
      <c r="A1427" s="127">
        <v>1422</v>
      </c>
      <c r="B1427" s="128" t="str">
        <f>CONCATENATE([1]Лист1!H1423,[1]Лист1!I1423)</f>
        <v>Собина Марина Николаевна, 788-34862376-810/12ф от 2012-07-30КД 788-34862376-810/12ф от 2012-07-30, Решение об удовлетворении исковых требований от 2014-10-17 по делу 2-6876/3-2014</v>
      </c>
      <c r="C1427" s="129">
        <v>64242.11</v>
      </c>
    </row>
    <row r="1428" spans="1:3" ht="45" x14ac:dyDescent="0.25">
      <c r="A1428" s="127">
        <v>1423</v>
      </c>
      <c r="B1428" s="128" t="str">
        <f>CONCATENATE([1]Лист1!H1424,[1]Лист1!I1424)</f>
        <v>Старикова Екатерина Сергеевна, 779-35881995-810/13ф от 2013-02-04КД 779-35881995-810/13ф от 2013-02-04, Судебный приказ от 2018-09-20 по делу 2-8090/2019, Решение о частичном удовлетворении исковых требований от 2020-01-22 по делу 2-8090/2019</v>
      </c>
      <c r="C1428" s="129">
        <v>41933.019999999997</v>
      </c>
    </row>
    <row r="1429" spans="1:3" ht="45" x14ac:dyDescent="0.25">
      <c r="A1429" s="127">
        <v>1424</v>
      </c>
      <c r="B1429" s="128" t="str">
        <f>CONCATENATE([1]Лист1!H1425,[1]Лист1!I1425)</f>
        <v>Сухорукова Светлана Викторовна, 788-35103755-810/12фл от 2012-09-11КД 788-35103755-810/12фл от 2012-09-11, Решение об удовлетворении исковых требований от 2014-03-11 по делу 2-63-4М-2014</v>
      </c>
      <c r="C1429" s="129">
        <v>49569.97</v>
      </c>
    </row>
    <row r="1430" spans="1:3" ht="30" x14ac:dyDescent="0.25">
      <c r="A1430" s="127">
        <v>1425</v>
      </c>
      <c r="B1430" s="128" t="str">
        <f>CONCATENATE([1]Лист1!H1426,[1]Лист1!I1426)</f>
        <v>Телегина Зинаида Анатольевна, 2-41310109-810/07ф от 2007-09-05КД 2-41310109-810/07ф от 2007-09-05, Судебный приказ от 2018-10-11 по делу 2Г-1816/18</v>
      </c>
      <c r="C1430" s="129">
        <v>46173.78</v>
      </c>
    </row>
    <row r="1431" spans="1:3" ht="60" x14ac:dyDescent="0.25">
      <c r="A1431" s="127">
        <v>1426</v>
      </c>
      <c r="B1431" s="128" t="str">
        <f>CONCATENATE([1]Лист1!H1427,[1]Лист1!I1427)</f>
        <v>Маслова Инна Александровна, 775-31504172-810/09фп от 2009-03-20, Титова Ольга Александровна, 775-31504172-810/09ф от 2009-03-20КД 775-31504172-810/09ф от 2009-03-20, Решение об удовлетворении исковых требований от 2014-12-04 по делу 2-8735/14</v>
      </c>
      <c r="C1431" s="129">
        <v>409749.65</v>
      </c>
    </row>
    <row r="1432" spans="1:3" ht="45" x14ac:dyDescent="0.25">
      <c r="A1432" s="127">
        <v>1427</v>
      </c>
      <c r="B1432" s="128" t="str">
        <f>CONCATENATE([1]Лист1!H1428,[1]Лист1!I1428)</f>
        <v>Токарев Алексей Владимирович, 788-35789792-810/13ф от 2013-01-16КД 788-35789792-810/13ф от 2013-01-16, Решение об удовлетворении исковых требований от 2014-05-22 по делу 2-107/2014</v>
      </c>
      <c r="C1432" s="129">
        <v>44487.4</v>
      </c>
    </row>
    <row r="1433" spans="1:3" ht="45" x14ac:dyDescent="0.25">
      <c r="A1433" s="127">
        <v>1428</v>
      </c>
      <c r="B1433" s="128" t="str">
        <f>CONCATENATE([1]Лист1!H1429,[1]Лист1!I1429)</f>
        <v>Токмаков Иван Александрович, 744-3965863-810/08ф от 2008-03-28, Федюкина Маргарита Ивановна, 744-3965863-810/08фп от 2008-03-28КД 744-3965863-810/08ф от 2008-03-28, Судебный приказ от 2011-04-12 по делу 2-1865/2011</v>
      </c>
      <c r="C1433" s="129">
        <v>282799.58</v>
      </c>
    </row>
    <row r="1434" spans="1:3" ht="45" x14ac:dyDescent="0.25">
      <c r="A1434" s="127">
        <v>1429</v>
      </c>
      <c r="B1434" s="128" t="str">
        <f>CONCATENATE([1]Лист1!H1430,[1]Лист1!I1430)</f>
        <v>Фишбейн Георгий Яковлевич, 774-36099254-810/13ф от 2013-03-07КД 774-36099254-810/13ф от 2013-03-07, Решение об удовлетворении исковых требований от 2015-02-24 по делу 2-1078/2015</v>
      </c>
      <c r="C1434" s="129">
        <v>78158.14</v>
      </c>
    </row>
    <row r="1435" spans="1:3" ht="30" x14ac:dyDescent="0.25">
      <c r="A1435" s="127">
        <v>1430</v>
      </c>
      <c r="B1435" s="128" t="str">
        <f>CONCATENATE([1]Лист1!H1431,[1]Лист1!I1431)</f>
        <v>Фомичева Эльза Михайловна, 774-38597044-810/14ф от 2014-10-08КД 774-38597044-810/14ф от 2014-10-08, Судебный приказ от 2018-02-09 по делу 2-166/2018</v>
      </c>
      <c r="C1435" s="129">
        <v>307513.40000000002</v>
      </c>
    </row>
    <row r="1436" spans="1:3" ht="30" x14ac:dyDescent="0.25">
      <c r="A1436" s="127">
        <v>1431</v>
      </c>
      <c r="B1436" s="128" t="str">
        <f>CONCATENATE([1]Лист1!H1432,[1]Лист1!I1432)</f>
        <v>Хачатрян Наира Артушовна, 788-36017696-810/13ф от 2013-03-03КД 788-36017696-810/13ф от 2013-03-03, Судебный приказ от 2018-08-28 по делу 2-2048/2018</v>
      </c>
      <c r="C1436" s="129">
        <v>293193.56</v>
      </c>
    </row>
    <row r="1437" spans="1:3" ht="45" x14ac:dyDescent="0.25">
      <c r="A1437" s="127">
        <v>1432</v>
      </c>
      <c r="B1437" s="128" t="str">
        <f>CONCATENATE([1]Лист1!H1433,[1]Лист1!I1433)</f>
        <v>Цуканова Ольга Николаевна, 788-33791221-810/11фл от 2011-12-08КД 788-33791221-810/11фл от 2011-12-08, Решение об удовлетворении исковых требований от 2013-08-21 по делу 2-4143/2013</v>
      </c>
      <c r="C1437" s="129">
        <v>57809.72</v>
      </c>
    </row>
    <row r="1438" spans="1:3" ht="30" x14ac:dyDescent="0.25">
      <c r="A1438" s="127">
        <v>1433</v>
      </c>
      <c r="B1438" s="128" t="str">
        <f>CONCATENATE([1]Лист1!H1434,[1]Лист1!I1434)</f>
        <v>Черкашин Вячеслав Петрович, 788-35401411-810/12ф от 2012-11-09КД 788-35401411-810/12ф от 2012-11-09, Судебный приказ от 2018-11-08 по делу 2-2842/2018</v>
      </c>
      <c r="C1438" s="129">
        <v>170974.44</v>
      </c>
    </row>
    <row r="1439" spans="1:3" ht="30" x14ac:dyDescent="0.25">
      <c r="A1439" s="127">
        <v>1434</v>
      </c>
      <c r="B1439" s="128" t="str">
        <f>CONCATENATE([1]Лист1!H1435,[1]Лист1!I1435)</f>
        <v>Чувилин Андрей Сергеевич, 957-39043871-810/15ф от 2015-03-31КД 957-39043871-810/15ф от 2015-03-31, Судебный приказ от 2018-10-24 по делу 2-1326/2018</v>
      </c>
      <c r="C1439" s="129">
        <v>269671.32</v>
      </c>
    </row>
    <row r="1440" spans="1:3" ht="45" x14ac:dyDescent="0.25">
      <c r="A1440" s="127">
        <v>1435</v>
      </c>
      <c r="B1440" s="128" t="str">
        <f>CONCATENATE([1]Лист1!H1436,[1]Лист1!I1436)</f>
        <v>Шевелева Елена Владимировна, 788-34299995-810/12ф от 2012-04-03КД 788-34299995-810/12ф от 2012-04-03, Решение об удовлетворении исковых требований от 2013-10-16 по делу 2-553-2м/2013</v>
      </c>
      <c r="C1440" s="129">
        <v>29336.27</v>
      </c>
    </row>
    <row r="1441" spans="1:3" ht="30" x14ac:dyDescent="0.25">
      <c r="A1441" s="127">
        <v>1436</v>
      </c>
      <c r="B1441" s="128" t="str">
        <f>CONCATENATE([1]Лист1!H1437,[1]Лист1!I1437)</f>
        <v>Штеппа Елена Анатольевна, 968-38358041-810/14ф от 2014-07-18КД 968-38358041-810/14ф от 2014-07-18, Судебный приказ от 2018-10-17 по делу 2-2397/2018</v>
      </c>
      <c r="C1441" s="129">
        <v>108593.51</v>
      </c>
    </row>
    <row r="1442" spans="1:3" ht="30" x14ac:dyDescent="0.25">
      <c r="A1442" s="127">
        <v>1437</v>
      </c>
      <c r="B1442" s="128" t="str">
        <f>CONCATENATE([1]Лист1!H1438,[1]Лист1!I1438)</f>
        <v>Юрченко Надежда Сергеевна, 788-36321192-810/13ф от 2013-04-09КД 788-36321192-810/13ф от 2013-04-09, Судебный приказ от 2018-08-24 по делу 2-1970/2018</v>
      </c>
      <c r="C1442" s="129">
        <v>77972.61</v>
      </c>
    </row>
    <row r="1443" spans="1:3" ht="45" x14ac:dyDescent="0.25">
      <c r="A1443" s="127">
        <v>1438</v>
      </c>
      <c r="B1443" s="128" t="str">
        <f>CONCATENATE([1]Лист1!H1439,[1]Лист1!I1439)</f>
        <v>Яковлев Александр Иванович, 776-35089000-810/12ф от 2012-09-12КД 776-35089000-810/12ф от 2012-09-12, Решение о частичном удовлетворении исковых требований от 2020-05-26 по делу 2-1685/2020, Судебный приказ от 2018-12-14 по делу 2-1685/2020</v>
      </c>
      <c r="C1443" s="129">
        <v>163320.93</v>
      </c>
    </row>
    <row r="1444" spans="1:3" ht="60" x14ac:dyDescent="0.25">
      <c r="A1444" s="127">
        <v>1439</v>
      </c>
      <c r="B1444" s="128" t="str">
        <f>CONCATENATE([1]Лист1!H1440,[1]Лист1!I1440)</f>
        <v>Гохнадель Сергей Иванович, 303704-1419-810-15-ИФ-ДП-1 от 2015-05-29, Яковлева Ольга Владимировна, 303704-1419-810-15-ИФ от 2015-05-29КД 303704-1419-810-15-ИФ от 2015-05-29, Судебный приказ от 2018-11-28 по делу 2-810/2021 (2-7651/2020) (М-7852/2020)</v>
      </c>
      <c r="C1444" s="129">
        <v>421712.91</v>
      </c>
    </row>
    <row r="1445" spans="1:3" ht="45" x14ac:dyDescent="0.25">
      <c r="A1445" s="127">
        <v>1440</v>
      </c>
      <c r="B1445" s="128" t="str">
        <f>CONCATENATE([1]Лист1!H1441,[1]Лист1!I1441)</f>
        <v>Фомичев Владимир Викторович, 788-32793849-810/11ф от 2011-02-18КД 788-32793849-810/11ф от 2011-02-18, Решение об удовлетворении исковых требований от 2013-12-10 по делу 2-557/2013</v>
      </c>
      <c r="C1445" s="129">
        <v>53884.800000000003</v>
      </c>
    </row>
    <row r="1446" spans="1:3" ht="45" x14ac:dyDescent="0.25">
      <c r="A1446" s="127">
        <v>1441</v>
      </c>
      <c r="B1446" s="128" t="str">
        <f>CONCATENATE([1]Лист1!H1442,[1]Лист1!I1442)</f>
        <v>Агапов Александр Александрович, 774-37535186-810/13ф от 2013-12-20КД 774-37535186-810/13ф от 2013-12-20, Решение об удовлетворении исковых требований от 2017-12-26 по делу 2-1052/2017</v>
      </c>
      <c r="C1446" s="129">
        <v>1857191.85</v>
      </c>
    </row>
    <row r="1447" spans="1:3" ht="75" x14ac:dyDescent="0.25">
      <c r="A1447" s="127">
        <v>1442</v>
      </c>
      <c r="B1447" s="128" t="str">
        <f>CONCATENATE([1]Лист1!H1443,[1]Лист1!I1443)</f>
        <v>Акулов Олег Валентинович, 775-33766632-810/11ф от 2011-11-16, Коровкин Анатолий Анатольевич, 775-33766632-810/11фп2 от 2011-11-16, Тиньков Олег Михайлович, 775-33766632-810/11фп от 2011-11-16КД 775-33766632-810/11ф от 2011-11-16, Решение об удовлетворении исковых требований от 2018-03-19 по делу 2-92/2018, Решение об удовлетворении исковых требований от 2019-10-11 по делу 2-92/2018</v>
      </c>
      <c r="C1447" s="129">
        <v>844905.47</v>
      </c>
    </row>
    <row r="1448" spans="1:3" ht="45" x14ac:dyDescent="0.25">
      <c r="A1448" s="127">
        <v>1443</v>
      </c>
      <c r="B1448" s="128" t="str">
        <f>CONCATENATE([1]Лист1!H1444,[1]Лист1!I1444)</f>
        <v>Алёхина Галина Васильевна, 774-38106125-810/14ф от 2014-05-16КД 774-38106125-810/14ф от 2014-05-16, Решение об удовлетворении исковых требований от 2017-12-18 по делу 2-8221/2017</v>
      </c>
      <c r="C1448" s="129">
        <v>653459.82999999996</v>
      </c>
    </row>
    <row r="1449" spans="1:3" ht="75" x14ac:dyDescent="0.25">
      <c r="A1449" s="127">
        <v>1444</v>
      </c>
      <c r="B1449" s="128" t="str">
        <f>CONCATENATE([1]Лист1!H1445,[1]Лист1!I1445)</f>
        <v>Алиев Ровшан Курбетович, 307579-1424-810-15-ЮФ от 2015-06-29, ООО "Остров Цветов", 307579-1424-810-15-ЮФ-ДП-1 от 2015-06-29КД 307579-1424-810-15-ЮФ от 2015-06-29, Решение об удовлетворении исковых требований от 2019-03-21 по делу 2-1883/2019, Решение об удовлетворении исковых требований от 2019-01-21 по делу 2-1883/2019</v>
      </c>
      <c r="C1449" s="129">
        <v>422559.23</v>
      </c>
    </row>
    <row r="1450" spans="1:3" ht="45" x14ac:dyDescent="0.25">
      <c r="A1450" s="127">
        <v>1445</v>
      </c>
      <c r="B1450" s="128" t="str">
        <f>CONCATENATE([1]Лист1!H1446,[1]Лист1!I1446)</f>
        <v>Анашкин Александр Андреевич, 774-35998972-810/13ф от 2013-02-21КД 774-35998972-810/13ф от 2013-02-21, Решение об удовлетворении исковых требований от 2018-01-24 по делу 2-а7/2018 (2-а439/2017)</v>
      </c>
      <c r="C1450" s="129">
        <v>328762.64</v>
      </c>
    </row>
    <row r="1451" spans="1:3" ht="45" x14ac:dyDescent="0.25">
      <c r="A1451" s="127">
        <v>1446</v>
      </c>
      <c r="B1451" s="128" t="str">
        <f>CONCATENATE([1]Лист1!H1447,[1]Лист1!I1447)</f>
        <v>Анисимова Светлана Александровна, 933-37857096-810/14ф от 2014-03-31КД 933-37857096-810/14ф от 2014-03-31, Решение об удовлетворении исковых требований от 2017-12-21 по делу 2-7795/2017 ~ М-6923/2017</v>
      </c>
      <c r="C1451" s="129">
        <v>195945.94</v>
      </c>
    </row>
    <row r="1452" spans="1:3" ht="45" x14ac:dyDescent="0.25">
      <c r="A1452" s="127">
        <v>1447</v>
      </c>
      <c r="B1452" s="128" t="str">
        <f>CONCATENATE([1]Лист1!H1448,[1]Лист1!I1448)</f>
        <v>Антонян Араик Дереникович, 776-33593057-810/11ф от 2011-10-04КД 776-33593057-810/11ф от 2011-10-04, Решение об удовлетворении исковых требований от 2015-08-06 по делу 2-2320/2015</v>
      </c>
      <c r="C1452" s="129">
        <v>138928.66</v>
      </c>
    </row>
    <row r="1453" spans="1:3" ht="45" x14ac:dyDescent="0.25">
      <c r="A1453" s="127">
        <v>1448</v>
      </c>
      <c r="B1453" s="128" t="str">
        <f>CONCATENATE([1]Лист1!H1449,[1]Лист1!I1449)</f>
        <v>Атонен Иван Александрович, 705-39195646-810/15ф от 2015-05-25КД 705-39195646-810/15ф от 2015-05-25, Решение об удовлетворении исковых требований от 2020-03-18 по делу 2-1060/2020, Судебный приказ от 2017-11-13 по делу 2-1060/2020</v>
      </c>
      <c r="C1453" s="129">
        <v>310072.74</v>
      </c>
    </row>
    <row r="1454" spans="1:3" ht="60" x14ac:dyDescent="0.25">
      <c r="A1454" s="127">
        <v>1449</v>
      </c>
      <c r="B1454" s="128" t="str">
        <f>CONCATENATE([1]Лист1!H1450,[1]Лист1!I1450)</f>
        <v>Афанасьев Виктор Васильевич, 775-38488845-810/14ф от 2014-08-29, Кононыхин Николай Андреевич, 775-38488845-810/14фп от 2014-08-29КД 775-38488845-810/14ф от 2014-08-29, Решение об удовлетворении исковых требований от 2016-01-28 по делу 2-755/15</v>
      </c>
      <c r="C1454" s="129">
        <v>243590.34999999998</v>
      </c>
    </row>
    <row r="1455" spans="1:3" ht="45" x14ac:dyDescent="0.25">
      <c r="A1455" s="127">
        <v>1450</v>
      </c>
      <c r="B1455" s="128" t="str">
        <f>CONCATENATE([1]Лист1!H1451,[1]Лист1!I1451)</f>
        <v>Батищева Марина Викторовна, 968-38480753-810/14ф от 2014-08-26КД 968-38480753-810/14ф от 2014-08-26, Решение об удовлетворении исковых требований от 2017-11-29 по делу 2-7823/2017 (М-6922/2017)</v>
      </c>
      <c r="C1455" s="129">
        <v>557812.47999999998</v>
      </c>
    </row>
    <row r="1456" spans="1:3" ht="45" x14ac:dyDescent="0.25">
      <c r="A1456" s="127">
        <v>1451</v>
      </c>
      <c r="B1456" s="128" t="str">
        <f>CONCATENATE([1]Лист1!H1452,[1]Лист1!I1452)</f>
        <v>Беломытцева Татьяна Егоровна, 774-38214417-810/14ф от 2014-06-10КД 774-38214417-810/14ф от 2014-06-10, Решение об удовлетворении исковых требований от 2018-04-16 по делу 2-2392/2018 ~ М-1177/2018</v>
      </c>
      <c r="C1456" s="129">
        <v>178617.86999999997</v>
      </c>
    </row>
    <row r="1457" spans="1:3" ht="45" x14ac:dyDescent="0.25">
      <c r="A1457" s="127">
        <v>1452</v>
      </c>
      <c r="B1457" s="128" t="str">
        <f>CONCATENATE([1]Лист1!H1453,[1]Лист1!I1453)</f>
        <v>Беляк Александр Валерьевич, 776-33231565-810/11ф от 2011-06-24, Беляк Елена Викторовна, 776-33231565-810/11фп от 2011-06-24КД 776-33231565-810/11ф от 2011-06-24, Судебный приказ от 2020-08-31 по делу 02-1902/2020</v>
      </c>
      <c r="C1457" s="129">
        <v>264010.21999999997</v>
      </c>
    </row>
    <row r="1458" spans="1:3" ht="45" x14ac:dyDescent="0.25">
      <c r="A1458" s="127">
        <v>1453</v>
      </c>
      <c r="B1458" s="128" t="str">
        <f>CONCATENATE([1]Лист1!H1454,[1]Лист1!I1454)</f>
        <v>Богданов Сергей Николаевич, 776-34306654-810/12ф от 2012-05-02КД 776-34306654-810/12ф от 2012-05-02, Решение о частичном удовлетворении исковых требований от 2014-11-06 по делу 2-4096/2014</v>
      </c>
      <c r="C1458" s="129">
        <v>195965.22</v>
      </c>
    </row>
    <row r="1459" spans="1:3" ht="30" x14ac:dyDescent="0.25">
      <c r="A1459" s="127">
        <v>1454</v>
      </c>
      <c r="B1459" s="128" t="str">
        <f>CONCATENATE([1]Лист1!H1455,[1]Лист1!I1455)</f>
        <v>Бредихин Виктор Алексеевич, 776-39341709-810/15ф от 2015-07-08КД 776-39341709-810/15ф от 2015-07-08, Судебный приказ от 2018-03-05 по делу 2-742/2018</v>
      </c>
      <c r="C1459" s="129">
        <v>417726.61</v>
      </c>
    </row>
    <row r="1460" spans="1:3" ht="45" x14ac:dyDescent="0.25">
      <c r="A1460" s="127">
        <v>1455</v>
      </c>
      <c r="B1460" s="128" t="str">
        <f>CONCATENATE([1]Лист1!H1456,[1]Лист1!I1456)</f>
        <v>Бугакова Алла Николаевна, 774-31502910-810/09ф от 2009-03-19КД 774-31502910-810/09ф от 2009-03-19, Решение об удовлетворении исковых требований от 2010-11-16 по делу 2-2344/2010</v>
      </c>
      <c r="C1460" s="129">
        <v>170602.07</v>
      </c>
    </row>
    <row r="1461" spans="1:3" ht="45" x14ac:dyDescent="0.25">
      <c r="A1461" s="127">
        <v>1456</v>
      </c>
      <c r="B1461" s="128" t="str">
        <f>CONCATENATE([1]Лист1!H1457,[1]Лист1!I1457)</f>
        <v>Булахтина Людмила Дмитриевна, 776-36315632-810/13ф от 2013-04-10КД 776-36315632-810/13ф от 2013-04-10, Решение об удовлетворении исковых требований от 2018-09-25 по делу 2А-679/2018</v>
      </c>
      <c r="C1461" s="129">
        <v>117711.52999999997</v>
      </c>
    </row>
    <row r="1462" spans="1:3" ht="30" x14ac:dyDescent="0.25">
      <c r="A1462" s="127">
        <v>1457</v>
      </c>
      <c r="B1462" s="128" t="str">
        <f>CONCATENATE([1]Лист1!H1458,[1]Лист1!I1458)</f>
        <v>Вартапетян Наталия Михайловна, 788-35973569-810/13фл от 2013-02-18КД 788-35973569-810/13фл от 2013-02-18, Судебный приказ от 2018-09-12 по делу 2-1202/2018</v>
      </c>
      <c r="C1462" s="129">
        <v>329415.7</v>
      </c>
    </row>
    <row r="1463" spans="1:3" ht="45" x14ac:dyDescent="0.25">
      <c r="A1463" s="127">
        <v>1458</v>
      </c>
      <c r="B1463" s="128" t="str">
        <f>CONCATENATE([1]Лист1!H1459,[1]Лист1!I1459)</f>
        <v>Веревкин Александр Михайлович, 774-37986953-810/14ф от 2014-04-17КД 774-37986953-810/14ф от 2014-04-17, Решение об удовлетворении исковых требований от 2017-12-18 по делу 2-8370/2017</v>
      </c>
      <c r="C1463" s="129">
        <v>251518.56999999998</v>
      </c>
    </row>
    <row r="1464" spans="1:3" ht="45" x14ac:dyDescent="0.25">
      <c r="A1464" s="127">
        <v>1459</v>
      </c>
      <c r="B1464" s="128" t="str">
        <f>CONCATENATE([1]Лист1!H1460,[1]Лист1!I1460)</f>
        <v>Викулина Наталия Анатольевна, 774-39384183-810/15ф от 2015-07-20КД 774-39384183-810/15ф от 2015-07-20, Решение об удовлетворении исковых требований от 2018-10-11 по делу 2-6380/2018</v>
      </c>
      <c r="C1464" s="129">
        <v>473143.65</v>
      </c>
    </row>
    <row r="1465" spans="1:3" ht="45" x14ac:dyDescent="0.25">
      <c r="A1465" s="127">
        <v>1460</v>
      </c>
      <c r="B1465" s="128" t="str">
        <f>CONCATENATE([1]Лист1!H1461,[1]Лист1!I1461)</f>
        <v>Войнов Владимир Васильевич, 788-35857905-810/13фл от 2013-01-28КД 788-35857905-810/13фл от 2013-01-28, Решение об удовлетворении исковых требований от 2014-12-03 по делу 2-579/2014</v>
      </c>
      <c r="C1465" s="129">
        <v>51335.040000000001</v>
      </c>
    </row>
    <row r="1466" spans="1:3" ht="30" x14ac:dyDescent="0.25">
      <c r="A1466" s="127">
        <v>1461</v>
      </c>
      <c r="B1466" s="128" t="str">
        <f>CONCATENATE([1]Лист1!H1462,[1]Лист1!I1462)</f>
        <v>Гаврилова Наталья Николаевна, 975-38955426-810/15ф от 2015-02-28КД 975-38955426-810/15ф от 2015-02-28, Судебный приказ от 2018-11-20 по делу 2-4711/2018</v>
      </c>
      <c r="C1466" s="129">
        <v>148804.82999999999</v>
      </c>
    </row>
    <row r="1467" spans="1:3" ht="60" x14ac:dyDescent="0.25">
      <c r="A1467" s="127">
        <v>1462</v>
      </c>
      <c r="B1467" s="128" t="str">
        <f>CONCATENATE([1]Лист1!H1463,[1]Лист1!I1463)</f>
        <v>Голиков Николай Сергеевич, 18103/31-810/08эф от 2008-04-29, Голикова Любовь Алексеевна, 18103/31-810/08эфп от 2008-04-29, ООО "Голиков", 18103/31-810/08эюп от 2008-04-29КД 18103/31-810/08эф от 2008-04-29, Решение о частичном удовлетворении исковых требований от 2012-02-01 по делу 2-7А/2012</v>
      </c>
      <c r="C1467" s="129">
        <v>816467.42999999993</v>
      </c>
    </row>
    <row r="1468" spans="1:3" ht="60" x14ac:dyDescent="0.25">
      <c r="A1468" s="127">
        <v>1463</v>
      </c>
      <c r="B1468" s="128" t="str">
        <f>CONCATENATE([1]Лист1!H1464,[1]Лист1!I1464)</f>
        <v>Гончарова Ольга Вячеславовна, 309322-1421-810-15-ИФ от 2015-07-13, Гончарова Ольга Вячеславовна, 309322-1421-810-15-ИФ-ДЗ-1 от 2015-07-14КД 309322-1421-810-15-ИФ от 2015-07-13, Решение об удовлетворении исковых требований от 2018-12-06 по делу 2-7130/2018</v>
      </c>
      <c r="C1468" s="129">
        <v>357497.62</v>
      </c>
    </row>
    <row r="1469" spans="1:3" ht="90" x14ac:dyDescent="0.25">
      <c r="A1469" s="127">
        <v>1464</v>
      </c>
      <c r="B1469" s="128" t="str">
        <f>CONCATENATE([1]Лист1!H1465,[1]Лист1!I1465)</f>
        <v>Бердников Александр Сергеевич, 301556-1419-810-15-ИФ-ДП-1 от 2015-04-20, Гречишникова Галина Николаевна, 135218-1419-810-12-ФИ-ДЗ-1 от 2012-09-13, Гречишникова Галина Николаевна, 301556-1419-810-15-ИФ от 2015-04-20КД 301556-1419-810-15-ИФ от 2015-04-20, Решение о частичном удовлетворении исковых требований от 2018-04-17 по делу 2-588/2018 ~ М-464/2018, Решение о частичном удовлетворении исковых требований от 2018-09-13 по делу 2-1386/2018</v>
      </c>
      <c r="C1469" s="129">
        <v>75135.27</v>
      </c>
    </row>
    <row r="1470" spans="1:3" ht="30" x14ac:dyDescent="0.25">
      <c r="A1470" s="127">
        <v>1465</v>
      </c>
      <c r="B1470" s="128" t="str">
        <f>CONCATENATE([1]Лист1!H1466,[1]Лист1!I1466)</f>
        <v>Данько Анастасия Юрьевна, 940-36728422-810/13ф от 2013-06-25КД 940-36728422-810/13ф от 2013-06-25, Судебный приказ от 2018-11-15 по делу 2-1662/2018</v>
      </c>
      <c r="C1470" s="129">
        <v>138880.57999999999</v>
      </c>
    </row>
    <row r="1471" spans="1:3" ht="30" x14ac:dyDescent="0.25">
      <c r="A1471" s="127">
        <v>1466</v>
      </c>
      <c r="B1471" s="128" t="str">
        <f>CONCATENATE([1]Лист1!H1467,[1]Лист1!I1467)</f>
        <v>Дегтярев Иван Юрьевич, 953-37480382-810/13ф от 2013-12-07КД 953-37480382-810/13ф от 2013-12-07, Судебный приказ от 2018-11-06 по делу 2-4453/2018</v>
      </c>
      <c r="C1471" s="129">
        <v>272935.5</v>
      </c>
    </row>
    <row r="1472" spans="1:3" ht="45" x14ac:dyDescent="0.25">
      <c r="A1472" s="127">
        <v>1467</v>
      </c>
      <c r="B1472" s="128" t="str">
        <f>CONCATENATE([1]Лист1!H1468,[1]Лист1!I1468)</f>
        <v>Долгов Алексей Валерьевич, 767-35899735-810/13ф от 2013-02-04КД 767-35899735-810/13ф от 2013-02-04, Решение об удовлетворении исковых требований от 2014-12-04 по делу 2-1795/2014</v>
      </c>
      <c r="C1472" s="129">
        <v>166379.96</v>
      </c>
    </row>
    <row r="1473" spans="1:3" ht="60" x14ac:dyDescent="0.25">
      <c r="A1473" s="127">
        <v>1468</v>
      </c>
      <c r="B1473" s="128" t="str">
        <f>CONCATENATE([1]Лист1!H1469,[1]Лист1!I1469)</f>
        <v>Душенин Олег Николаевич, 767-36119616-810/13ф от 2013-03-12КД 767-36119616-810/13ф от 2013-03-12, Решение о частичном удовлетворении исковых требований от 2018-01-18 по делу 2-84/2018 (2-4269/2017), Решение об удовлетворении исковых требований от 2018-01-18 по делу 2-84/2018 (2-4269/2017)</v>
      </c>
      <c r="C1473" s="129">
        <v>291985.03999999998</v>
      </c>
    </row>
    <row r="1474" spans="1:3" ht="45" x14ac:dyDescent="0.25">
      <c r="A1474" s="127">
        <v>1469</v>
      </c>
      <c r="B1474" s="128" t="str">
        <f>CONCATENATE([1]Лист1!H1470,[1]Лист1!I1470)</f>
        <v>Дякина Лидия Николаевна, 779-35530704-810/12ф от 2012-11-27КД 779-35530704-810/12ф от 2012-11-27, Решение об удовлетворении исковых требований от 2015-01-21 по делу 2-61/2015</v>
      </c>
      <c r="C1474" s="129">
        <v>166974.23000000001</v>
      </c>
    </row>
    <row r="1475" spans="1:3" ht="45" x14ac:dyDescent="0.25">
      <c r="A1475" s="127">
        <v>1470</v>
      </c>
      <c r="B1475" s="128" t="str">
        <f>CONCATENATE([1]Лист1!H1471,[1]Лист1!I1471)</f>
        <v>Елецких Сергей Михайлович, 776-38304293-810/14ф от 2014-07-03КД 776-38304293-810/14ф от 2014-07-03, Решение об удовлетворении исковых требований от 2018-12-25 по делу 2-2082/2018</v>
      </c>
      <c r="C1475" s="129">
        <v>246585.52999999997</v>
      </c>
    </row>
    <row r="1476" spans="1:3" ht="30" x14ac:dyDescent="0.25">
      <c r="A1476" s="127">
        <v>1471</v>
      </c>
      <c r="B1476" s="128" t="str">
        <f>CONCATENATE([1]Лист1!H1472,[1]Лист1!I1472)</f>
        <v>Жидких Валентина Викторовна, 788-36118162-810/13ф от 2013-03-11КД 788-36118162-810/13ф от 2013-03-11, Судебный приказ от 2019-02-07 по делу 2-105/2019</v>
      </c>
      <c r="C1476" s="129">
        <v>62444.59</v>
      </c>
    </row>
    <row r="1477" spans="1:3" ht="45" x14ac:dyDescent="0.25">
      <c r="A1477" s="127">
        <v>1472</v>
      </c>
      <c r="B1477" s="128" t="str">
        <f>CONCATENATE([1]Лист1!H1473,[1]Лист1!I1473)</f>
        <v>Зайцев Александр Николаевич, 923-33804408-810/11ф от 2011-11-25КД 923-33804408-810/11ф от 2011-11-25, Решение об удовлетворении исковых требований от 2014-08-05 по делу 2-619/2014</v>
      </c>
      <c r="C1477" s="129">
        <v>94097.9</v>
      </c>
    </row>
    <row r="1478" spans="1:3" ht="30" x14ac:dyDescent="0.25">
      <c r="A1478" s="127">
        <v>1473</v>
      </c>
      <c r="B1478" s="128" t="str">
        <f>CONCATENATE([1]Лист1!H1474,[1]Лист1!I1474)</f>
        <v>Иванов Алексей Сергеевич, 774-37850423-810/14ф от 2014-03-18КД 774-37850423-810/14ф от 2014-03-18, Судебный приказ от 2018-10-01 по делу 2-2134/2018</v>
      </c>
      <c r="C1478" s="129">
        <v>231350.51999999996</v>
      </c>
    </row>
    <row r="1479" spans="1:3" ht="45" x14ac:dyDescent="0.25">
      <c r="A1479" s="127">
        <v>1474</v>
      </c>
      <c r="B1479" s="128" t="str">
        <f>CONCATENATE([1]Лист1!H1475,[1]Лист1!I1475)</f>
        <v>Иванова Ольга Викторовна, 779-36208919-810/13ф от 2013-03-26КД 779-36208919-810/13ф от 2013-03-26, Решение о частичном удовлетворении исковых требований от 2014-10-09 по делу 2-8125/14</v>
      </c>
      <c r="C1479" s="129">
        <v>121509.91999999998</v>
      </c>
    </row>
    <row r="1480" spans="1:3" ht="30" x14ac:dyDescent="0.25">
      <c r="A1480" s="127">
        <v>1475</v>
      </c>
      <c r="B1480" s="128" t="str">
        <f>CONCATENATE([1]Лист1!H1476,[1]Лист1!I1476)</f>
        <v>Исмаилова Гаджар Курбановна, 788-36061107-810/13ф от 2013-02-28КД 788-36061107-810/13ф от 2013-02-28, Судебный приказ от 2018-08-23 по делу 2-1862/2018</v>
      </c>
      <c r="C1480" s="129">
        <v>90019.61</v>
      </c>
    </row>
    <row r="1481" spans="1:3" ht="45" x14ac:dyDescent="0.25">
      <c r="A1481" s="127">
        <v>1476</v>
      </c>
      <c r="B1481" s="128" t="str">
        <f>CONCATENATE([1]Лист1!H1477,[1]Лист1!I1477)</f>
        <v>Картавых Григорий Витальевич, 788-35715151-810/12ф от 2012-12-26КД 788-35715151-810/12ф от 2012-12-26, Решение об удовлетворении исковых требований от 2014-08-06 по делу 2-1769/2014</v>
      </c>
      <c r="C1481" s="129">
        <v>156782.72</v>
      </c>
    </row>
    <row r="1482" spans="1:3" ht="45" x14ac:dyDescent="0.25">
      <c r="A1482" s="127">
        <v>1477</v>
      </c>
      <c r="B1482" s="128" t="str">
        <f>CONCATENATE([1]Лист1!H1478,[1]Лист1!I1478)</f>
        <v>Кирнос Алексей Николаевич, 788-35082972-810/12ф от 2012-09-07КД 788-35082972-810/12ф от 2012-09-07, Решение об удовлетворении исковых требований от 2020-01-09 по делу 2-1194/2014</v>
      </c>
      <c r="C1482" s="129">
        <v>8075.13</v>
      </c>
    </row>
    <row r="1483" spans="1:3" ht="45" x14ac:dyDescent="0.25">
      <c r="A1483" s="127">
        <v>1478</v>
      </c>
      <c r="B1483" s="128" t="str">
        <f>CONCATENATE([1]Лист1!H1479,[1]Лист1!I1479)</f>
        <v>Кладничкин Анатолий Юрьевич, 774-37953147-810/14ф от 2014-04-09КД 774-37953147-810/14ф от 2014-04-09, Решение об удовлетворении исковых требований от 2021-10-26 по делу 2-4837/2021, Судебный приказ от 2019-10-09 по делу 2-4837/2021</v>
      </c>
      <c r="C1483" s="129">
        <v>366108.95999999996</v>
      </c>
    </row>
    <row r="1484" spans="1:3" ht="45" x14ac:dyDescent="0.25">
      <c r="A1484" s="127">
        <v>1479</v>
      </c>
      <c r="B1484" s="128" t="str">
        <f>CONCATENATE([1]Лист1!H1480,[1]Лист1!I1480)</f>
        <v>Козлов Сергей Анатольевич, 774-38123899-810/14ф от 2014-05-19КД 774-38123899-810/14ф от 2014-05-19, Решение об удовлетворении исковых требований от 2018-04-17 по делу 2-214/2018</v>
      </c>
      <c r="C1484" s="129">
        <v>266817.82</v>
      </c>
    </row>
    <row r="1485" spans="1:3" ht="30" x14ac:dyDescent="0.25">
      <c r="A1485" s="127">
        <v>1480</v>
      </c>
      <c r="B1485" s="128" t="str">
        <f>CONCATENATE([1]Лист1!H1481,[1]Лист1!I1481)</f>
        <v>Короткевич Геннадий Викторович, 776-34485628-810/12ф от 2012-05-26КД 776-34485628-810/12ф от 2012-05-26, Судебный приказ от 2018-12-21 по делу 2-2354/2018</v>
      </c>
      <c r="C1485" s="129">
        <v>289851.06</v>
      </c>
    </row>
    <row r="1486" spans="1:3" ht="30" x14ac:dyDescent="0.25">
      <c r="A1486" s="127">
        <v>1481</v>
      </c>
      <c r="B1486" s="128" t="str">
        <f>CONCATENATE([1]Лист1!H1482,[1]Лист1!I1482)</f>
        <v>Костяков Аркадий Борисович, 774-36500336-810/13ф от 2013-05-16КД 774-36500336-810/13ф от 2013-05-16, Судебный приказ от 2018-10-05 по делу 2-2343/2018</v>
      </c>
      <c r="C1486" s="129">
        <v>289699.08</v>
      </c>
    </row>
    <row r="1487" spans="1:3" ht="45" x14ac:dyDescent="0.25">
      <c r="A1487" s="127">
        <v>1482</v>
      </c>
      <c r="B1487" s="128" t="str">
        <f>CONCATENATE([1]Лист1!H1483,[1]Лист1!I1483)</f>
        <v>Косых Сергей Михайлович, 987-39438560-810/15ф от 2015-07-30КД 987-39438560-810/15ф от 2015-07-30, Решение об удовлетворении исковых требований от 2020-02-13 по делу 2-726/2020</v>
      </c>
      <c r="C1487" s="129">
        <v>348757.21</v>
      </c>
    </row>
    <row r="1488" spans="1:3" ht="60" x14ac:dyDescent="0.25">
      <c r="A1488" s="127">
        <v>1483</v>
      </c>
      <c r="B1488" s="128" t="str">
        <f>CONCATENATE([1]Лист1!H1484,[1]Лист1!I1484)</f>
        <v>Крючков Александр Вячеславович, 960-39000824-810/15ф от 2015-03-18КД 960-39000824-810/15ф от 2015-03-18, Решение об удовлетворении исковых требований от 2019-07-02 по делу 2-2863/2020, Судебный приказ от 2017-11-07 по делу 2-2863/2020, Решение об удовлетворении исковых требований от 2020-07-21 по делу 2-2863/2020</v>
      </c>
      <c r="C1488" s="129">
        <v>296177.88</v>
      </c>
    </row>
    <row r="1489" spans="1:3" ht="30" x14ac:dyDescent="0.25">
      <c r="A1489" s="127">
        <v>1484</v>
      </c>
      <c r="B1489" s="128" t="str">
        <f>CONCATENATE([1]Лист1!H1485,[1]Лист1!I1485)</f>
        <v>Кунова Татьяна Владимировна, 774-33765086-810/11ф от 2011-11-15КД 774-33765086-810/11ф от 2011-11-15, Судебный приказ от 2018-08-14 по делу 2-1198/2018</v>
      </c>
      <c r="C1489" s="129">
        <v>224425.11</v>
      </c>
    </row>
    <row r="1490" spans="1:3" ht="45" x14ac:dyDescent="0.25">
      <c r="A1490" s="127">
        <v>1485</v>
      </c>
      <c r="B1490" s="128" t="str">
        <f>CONCATENATE([1]Лист1!H1486,[1]Лист1!I1486)</f>
        <v>Кустюков Василий Викторович, 776-35774376-810/13ф от 2013-01-15КД 776-35774376-810/13ф от 2013-01-15, решение Елецкого районного суда Липецкой области от 23.07.2014 по делу №2-А294/2014</v>
      </c>
      <c r="C1490" s="129">
        <v>428290.32</v>
      </c>
    </row>
    <row r="1491" spans="1:3" ht="60" x14ac:dyDescent="0.25">
      <c r="A1491" s="127">
        <v>1486</v>
      </c>
      <c r="B1491" s="128" t="str">
        <f>CONCATENATE([1]Лист1!H1487,[1]Лист1!I1487)</f>
        <v>Лапушкин Николай Александрович, 774-36967545-810/13ф от 2013-09-02КД 774-36967545-810/13ф от 2013-09-02, Решение об удовлетворении исковых требований от 2017-09-13 по делу 2-1312/208, Решение об удовлетворении исковых требований от 2018-06-29 по делу 2-1312/208</v>
      </c>
      <c r="C1491" s="129">
        <v>156739.16000000003</v>
      </c>
    </row>
    <row r="1492" spans="1:3" ht="45" x14ac:dyDescent="0.25">
      <c r="A1492" s="127">
        <v>1487</v>
      </c>
      <c r="B1492" s="128" t="str">
        <f>CONCATENATE([1]Лист1!H1488,[1]Лист1!I1488)</f>
        <v>Ларин Игорь Михайлович, 932-36327592-810/13ф от 2013-04-24КД 932-36327592-810/13ф от 2013-04-24, Решение об удовлетворении исковых требований от 2018-12-04 по делу 2-7096/2018</v>
      </c>
      <c r="C1492" s="129">
        <v>526926.6</v>
      </c>
    </row>
    <row r="1493" spans="1:3" ht="45" x14ac:dyDescent="0.25">
      <c r="A1493" s="127">
        <v>1488</v>
      </c>
      <c r="B1493" s="128" t="str">
        <f>CONCATENATE([1]Лист1!H1489,[1]Лист1!I1489)</f>
        <v>Ларина Оксана Евгеньевна, 933-36419270-810/13ф от 2013-05-17КД 933-36419270-810/13ф от 2013-05-17, Решение об удовлетворении исковых требований от 2017-10-23 по делу 2-3816/2017</v>
      </c>
      <c r="C1493" s="129">
        <v>424860.38</v>
      </c>
    </row>
    <row r="1494" spans="1:3" ht="60" x14ac:dyDescent="0.25">
      <c r="A1494" s="127">
        <v>1489</v>
      </c>
      <c r="B1494" s="128" t="str">
        <f>CONCATENATE([1]Лист1!H1490,[1]Лист1!I1490)</f>
        <v>Литвинов Алексей Михайлович, 775-37643365-810/14ф от 2014-01-31, Якунин Сергей Владимирович, 775-37643365-810/14фп от 2014-01-31КД 775-37643365-810/14ф от 2014-01-31, Решение об удовлетворении исковых требований от 2017-09-21 по делу 2-1587/2017</v>
      </c>
      <c r="C1494" s="129">
        <v>209224.05</v>
      </c>
    </row>
    <row r="1495" spans="1:3" ht="45" x14ac:dyDescent="0.25">
      <c r="A1495" s="127">
        <v>1490</v>
      </c>
      <c r="B1495" s="128" t="str">
        <f>CONCATENATE([1]Лист1!H1491,[1]Лист1!I1491)</f>
        <v>Лукашова Наталья Владимировна, 774-36369363-810/13ф от 2013-04-18КД 774-36369363-810/13ф от 2013-04-18, Решение об удовлетворении исковых требований от 2018-03-22 по делу 2-769/2018</v>
      </c>
      <c r="C1495" s="129">
        <v>489532.5</v>
      </c>
    </row>
    <row r="1496" spans="1:3" ht="30" x14ac:dyDescent="0.25">
      <c r="A1496" s="127">
        <v>1491</v>
      </c>
      <c r="B1496" s="128" t="str">
        <f>CONCATENATE([1]Лист1!H1492,[1]Лист1!I1492)</f>
        <v>Малкин Александр Иванович, 934-35931193-810/13ф от 2013-01-31КД 934-35931193-810/13ф от 2013-01-31, Судебный приказ от 2014-11-10 по делу 2-863/2014</v>
      </c>
      <c r="C1496" s="129">
        <v>51303.08</v>
      </c>
    </row>
    <row r="1497" spans="1:3" ht="45" x14ac:dyDescent="0.25">
      <c r="A1497" s="127">
        <v>1492</v>
      </c>
      <c r="B1497" s="128" t="str">
        <f>CONCATENATE([1]Лист1!H1493,[1]Лист1!I1493)</f>
        <v>Мезенцев Виктор Владимирович, 774-34277093-810/12ф от 2012-04-02КД 774-34277093-810/12ф от 2012-04-02, Решение об удовлетворении исковых требований от 2015-04-16 по делу 2-493/2015</v>
      </c>
      <c r="C1497" s="129">
        <v>349865.55</v>
      </c>
    </row>
    <row r="1498" spans="1:3" ht="30" x14ac:dyDescent="0.25">
      <c r="A1498" s="127">
        <v>1493</v>
      </c>
      <c r="B1498" s="128" t="str">
        <f>CONCATENATE([1]Лист1!H1494,[1]Лист1!I1494)</f>
        <v>Мещеряков Виталий Григорьевич, 776-35643268-810/12ф от 2012-12-24КД 776-35643268-810/12ф от 2012-12-24, Судебный приказ от 2018-10-29 по делу 2-1706/2018</v>
      </c>
      <c r="C1498" s="129">
        <v>275110.20999999996</v>
      </c>
    </row>
    <row r="1499" spans="1:3" ht="45" x14ac:dyDescent="0.25">
      <c r="A1499" s="127">
        <v>1494</v>
      </c>
      <c r="B1499" s="128" t="str">
        <f>CONCATENATE([1]Лист1!H1495,[1]Лист1!I1495)</f>
        <v>Мискарян Армен Павелович, 137016-1421-810-12-ФИ от 2012-09-24КД 137016-1421-810-12-ФИ от 2012-09-24, Решение об удовлетворении исковых требований от 2013-08-01 по делу 2-5851/2013</v>
      </c>
      <c r="C1499" s="129">
        <v>192664.31</v>
      </c>
    </row>
    <row r="1500" spans="1:3" ht="45" x14ac:dyDescent="0.25">
      <c r="A1500" s="127">
        <v>1495</v>
      </c>
      <c r="B1500" s="128" t="str">
        <f>CONCATENATE([1]Лист1!H1496,[1]Лист1!I1496)</f>
        <v>Моторина Алла Валериевна, 776-35178496-810/12ф от 2012-10-09КД 776-35178496-810/12ф от 2012-10-09, Решение о частичном удовлетворении исковых требований от 2019-07-29 по делу 2-589/2019, Судебный приказ от 2018-10-10 по делу 2-589/2019</v>
      </c>
      <c r="C1500" s="129">
        <v>99441.900000000009</v>
      </c>
    </row>
    <row r="1501" spans="1:3" ht="60" x14ac:dyDescent="0.25">
      <c r="A1501" s="127">
        <v>1496</v>
      </c>
      <c r="B1501" s="128" t="str">
        <f>CONCATENATE([1]Лист1!H1497,[1]Лист1!I1497)</f>
        <v>Мухитдинов Навои Махмудович, 776-39419875-810/15фп от 2015-08-04, Мухитдинова Елена Владимировна, 776-39419875-810/15ф от 2015-08-04КД 776-39419875-810/15ф от 2015-08-04, Решение об удовлетворении исковых требований от 2019-01-22 по делу 2-471/2019 (2-7596/2018;) ~ М-6869/2018</v>
      </c>
      <c r="C1501" s="129">
        <v>238266.95</v>
      </c>
    </row>
    <row r="1502" spans="1:3" ht="45" x14ac:dyDescent="0.25">
      <c r="A1502" s="127">
        <v>1497</v>
      </c>
      <c r="B1502" s="128" t="str">
        <f>CONCATENATE([1]Лист1!H1498,[1]Лист1!I1498)</f>
        <v>Мягких Светлана Николаевна, 933-34968132-810/12ф от 2012-08-19КД 933-34968132-810/12ф от 2012-08-19, Решение об удовлетворении исковых требований от 2015-04-20 по делу 2-934/2015</v>
      </c>
      <c r="C1502" s="129">
        <v>73568.639999999999</v>
      </c>
    </row>
    <row r="1503" spans="1:3" ht="30" x14ac:dyDescent="0.25">
      <c r="A1503" s="127">
        <v>1498</v>
      </c>
      <c r="B1503" s="128" t="str">
        <f>CONCATENATE([1]Лист1!H1499,[1]Лист1!I1499)</f>
        <v>Назарова Светлана Николаевна, 986-39446572-810/15ф от 2015-08-03КД 986-39446572-810/15ф от 2015-08-03, Судебный приказ от 2018-12-29 по делу 2-5743/2018</v>
      </c>
      <c r="C1503" s="129">
        <v>141481.36000000002</v>
      </c>
    </row>
    <row r="1504" spans="1:3" ht="30" x14ac:dyDescent="0.25">
      <c r="A1504" s="127">
        <v>1499</v>
      </c>
      <c r="B1504" s="128" t="str">
        <f>CONCATENATE([1]Лист1!H1500,[1]Лист1!I1500)</f>
        <v>Новиков Евгений Александрович, 788-36192524-810/13ф от 2013-03-24КД 788-36192524-810/13ф от 2013-03-24, Судебный приказ от 2018-10-30 по делу 2-3018/2018</v>
      </c>
      <c r="C1504" s="129">
        <v>101301.47</v>
      </c>
    </row>
    <row r="1505" spans="1:3" ht="45" x14ac:dyDescent="0.25">
      <c r="A1505" s="127">
        <v>1500</v>
      </c>
      <c r="B1505" s="128" t="str">
        <f>CONCATENATE([1]Лист1!H1501,[1]Лист1!I1501)</f>
        <v>Новиков Павел Леонидович, 776-39370437-810/15ф от 2015-07-14КД 776-39370437-810/15ф от 2015-07-14, Решение об удовлетворении исковых требований от 2020-05-27 по делу 2-1345/2020</v>
      </c>
      <c r="C1505" s="129">
        <v>247105.95</v>
      </c>
    </row>
    <row r="1506" spans="1:3" ht="105" x14ac:dyDescent="0.25">
      <c r="A1506" s="127">
        <v>1501</v>
      </c>
      <c r="B1506" s="128" t="str">
        <f>CONCATENATE([1]Лист1!H1502,[1]Лист1!I1502)</f>
        <v>Овсянникова Наталия Александровна, 986-39367896-810/15ф от 2015-07-15, Чернышева Валентина Петровна, 986-39367896-810/15фп от 2015-07-15КД 986-39367896-810/15ф от 2015-07-15, Решение об удовлетворении исковых требований от 2021-09-02 по делу 2-3739/2021, Решение о частичном удовлетворении исковых требований от 2021-09-02 по делу 2-3739/2021, Решение об удовлетворении исковых требований от 2020-05-19 по делу 2-3739/2021, Судебный приказ от 2018-10-22 по делу 2-3739/2021</v>
      </c>
      <c r="C1506" s="129">
        <v>318893.24</v>
      </c>
    </row>
    <row r="1507" spans="1:3" ht="30" x14ac:dyDescent="0.25">
      <c r="A1507" s="127">
        <v>1502</v>
      </c>
      <c r="B1507" s="128" t="str">
        <f>CONCATENATE([1]Лист1!H1503,[1]Лист1!I1503)</f>
        <v>Овсянникова Наталья Владимировна, 986-39396258-810/15ф от 2015-07-22КД 986-39396258-810/15ф от 2015-07-22, Судебный приказ от 2018-12-29 по делу 2-5779/2018</v>
      </c>
      <c r="C1507" s="129">
        <v>257554.53999999998</v>
      </c>
    </row>
    <row r="1508" spans="1:3" ht="45" x14ac:dyDescent="0.25">
      <c r="A1508" s="127">
        <v>1503</v>
      </c>
      <c r="B1508" s="128" t="str">
        <f>CONCATENATE([1]Лист1!H1504,[1]Лист1!I1504)</f>
        <v>Околелов Александр Михайлович, 788-33629897-810/11ф от 2011-10-18КД 788-33629897-810/11ф от 2011-10-18, Решение об удовлетворении исковых требований от 2014-12-18 по делу 2-935/2014</v>
      </c>
      <c r="C1508" s="129">
        <v>39713.19</v>
      </c>
    </row>
    <row r="1509" spans="1:3" ht="45" x14ac:dyDescent="0.25">
      <c r="A1509" s="127">
        <v>1504</v>
      </c>
      <c r="B1509" s="128" t="str">
        <f>CONCATENATE([1]Лист1!H1505,[1]Лист1!I1505)</f>
        <v>Папин Алексей Олегович, 935-38285135-810/14ф от 2014-06-30КД 935-38285135-810/14ф от 2014-06-30, Решение об удовлетворении исковых требований от 2019-06-09 по делу 2-4216/2015, Судебный приказ от 2018-10-30 по делу 2-4216/2015</v>
      </c>
      <c r="C1509" s="129">
        <v>206297.62</v>
      </c>
    </row>
    <row r="1510" spans="1:3" ht="30" x14ac:dyDescent="0.25">
      <c r="A1510" s="127">
        <v>1505</v>
      </c>
      <c r="B1510" s="128" t="str">
        <f>CONCATENATE([1]Лист1!H1506,[1]Лист1!I1506)</f>
        <v>Плохих Юлия Николаевна, 935-38037521-810/14ф от 2014-04-25КД 935-38037521-810/14ф от 2014-04-25, Судебный приказ от 2018-11-06 по делу 2-4446/2018</v>
      </c>
      <c r="C1510" s="129">
        <v>9592.75</v>
      </c>
    </row>
    <row r="1511" spans="1:3" ht="60" x14ac:dyDescent="0.25">
      <c r="A1511" s="127">
        <v>1506</v>
      </c>
      <c r="B1511" s="128" t="str">
        <f>CONCATENATE([1]Лист1!H1507,[1]Лист1!I1507)</f>
        <v>Пожидаев Иван Иванович, 776-33199613-810/11фп от 2011-06-16, Пожидаева Наталья Викторовна, 776-33199613-810/11ф от 2011-06-16КД 776-33199613-810/11ф от 2011-06-16, Решение об удовлетворении исковых требований от 2014-05-15 по делу 2-1416/2014</v>
      </c>
      <c r="C1511" s="129">
        <v>218890.47999999998</v>
      </c>
    </row>
    <row r="1512" spans="1:3" ht="45" x14ac:dyDescent="0.25">
      <c r="A1512" s="127">
        <v>1507</v>
      </c>
      <c r="B1512" s="128" t="str">
        <f>CONCATENATE([1]Лист1!H1508,[1]Лист1!I1508)</f>
        <v>Пономарёв Николай Николаевич, 774-38450247-810/14ф от 2014-08-20КД 774-38450247-810/14ф от 2014-08-20, Решение об удовлетворении исковых требований от 2017-10-31 по делу 2-7358/2017</v>
      </c>
      <c r="C1512" s="129">
        <v>581788.26</v>
      </c>
    </row>
    <row r="1513" spans="1:3" ht="45" x14ac:dyDescent="0.25">
      <c r="A1513" s="127">
        <v>1508</v>
      </c>
      <c r="B1513" s="128" t="str">
        <f>CONCATENATE([1]Лист1!H1509,[1]Лист1!I1509)</f>
        <v>Попова Наталья Евгеньевна, 942-36875152-810/13ф от 2013-07-24КД 942-36875152-810/13ф от 2013-07-24, Решение об удовлетворении исковых требований от 2019-03-19 по делу 2-912/2019</v>
      </c>
      <c r="C1513" s="129">
        <v>249890.33</v>
      </c>
    </row>
    <row r="1514" spans="1:3" ht="30" x14ac:dyDescent="0.25">
      <c r="A1514" s="127">
        <v>1509</v>
      </c>
      <c r="B1514" s="128" t="str">
        <f>CONCATENATE([1]Лист1!H1510,[1]Лист1!I1510)</f>
        <v>Прошин Евгений Сергеевич, 968-38395808-810/14ф от 2014-07-31КД 968-38395808-810/14ф от 2014-07-31, Судебный приказ от 2018-11-12 по делу 2-4530/2018</v>
      </c>
      <c r="C1514" s="129">
        <v>173420.25</v>
      </c>
    </row>
    <row r="1515" spans="1:3" ht="30" x14ac:dyDescent="0.25">
      <c r="A1515" s="127">
        <v>1510</v>
      </c>
      <c r="B1515" s="128" t="str">
        <f>CONCATENATE([1]Лист1!H1511,[1]Лист1!I1511)</f>
        <v xml:space="preserve">Пужалин Виктор Алексеевич, 705-39140658-810/15ф от 2015-04-29КД 705-39140658-810/15ф от 2015-04-29, Судебный приказ от 2018-09-14 по делу </v>
      </c>
      <c r="C1515" s="129">
        <v>97528.3</v>
      </c>
    </row>
    <row r="1516" spans="1:3" ht="30" x14ac:dyDescent="0.25">
      <c r="A1516" s="127">
        <v>1511</v>
      </c>
      <c r="B1516" s="128" t="str">
        <f>CONCATENATE([1]Лист1!H1512,[1]Лист1!I1512)</f>
        <v>Решетникова Анна Васильевна, 958-39202798-810/15ф от 2015-06-08КД 958-39202798-810/15ф от 2015-06-08, Судебный приказ от 2018-09-26 по делу 2-3727/2018</v>
      </c>
      <c r="C1516" s="129">
        <v>119658.6</v>
      </c>
    </row>
    <row r="1517" spans="1:3" ht="30" x14ac:dyDescent="0.25">
      <c r="A1517" s="127">
        <v>1512</v>
      </c>
      <c r="B1517" s="128" t="str">
        <f>CONCATENATE([1]Лист1!H1513,[1]Лист1!I1513)</f>
        <v>Рубцова Елена Викторовна, 776-33261089-810/11ф от 2011-07-02КД 776-33261089-810/11ф от 2011-07-02, Судебный приказ от 2019-02-04 по делу 2-110/19</v>
      </c>
      <c r="C1517" s="129">
        <v>186657.14</v>
      </c>
    </row>
    <row r="1518" spans="1:3" ht="30" x14ac:dyDescent="0.25">
      <c r="A1518" s="127">
        <v>1513</v>
      </c>
      <c r="B1518" s="128" t="str">
        <f>CONCATENATE([1]Лист1!H1514,[1]Лист1!I1514)</f>
        <v>Савинова Елена Сергеевна, 976-39303917-810/15ф от 2015-06-25КД 976-39303917-810/15ф от 2015-06-25, Судебный приказ от 2018-12-29 по делу 2-5637/2018</v>
      </c>
      <c r="C1518" s="129">
        <v>138100.53</v>
      </c>
    </row>
    <row r="1519" spans="1:3" ht="45" x14ac:dyDescent="0.25">
      <c r="A1519" s="127">
        <v>1514</v>
      </c>
      <c r="B1519" s="128" t="str">
        <f>CONCATENATE([1]Лист1!H1515,[1]Лист1!I1515)</f>
        <v>Сидоров Олег Евгеньевич, 788-35721177-810/12ф от 2012-12-27КД 788-35721177-810/12ф от 2012-12-27, Решение о частичном удовлетворении исковых требований от 2014-06-18 по делу 2-926/2014</v>
      </c>
      <c r="C1519" s="129">
        <v>184905.51</v>
      </c>
    </row>
    <row r="1520" spans="1:3" ht="45" x14ac:dyDescent="0.25">
      <c r="A1520" s="127">
        <v>1515</v>
      </c>
      <c r="B1520" s="128" t="str">
        <f>CONCATENATE([1]Лист1!H1516,[1]Лист1!I1516)</f>
        <v>Скворцова Нина Тимофеевна, 774-39409843-810/15ф от 2015-07-23КД 774-39409843-810/15ф от 2015-07-23, Решение об удовлетворении исковых требований от 2017-07-12 по делу 2-4220/2017</v>
      </c>
      <c r="C1520" s="129">
        <v>1325759.94</v>
      </c>
    </row>
    <row r="1521" spans="1:3" ht="105" x14ac:dyDescent="0.25">
      <c r="A1521" s="127">
        <v>1516</v>
      </c>
      <c r="B1521" s="128" t="str">
        <f>CONCATENATE([1]Лист1!H1517,[1]Лист1!I1517)</f>
        <v>ИП Слесарев Алексей Викторович, 225699-1419-810-14-ФИ-ДЗ-1 от 2014-01-22, ООО "СБС-Сервис", 225699-1419-810-14-ФИ-ДП-1 от 2014-01-22, Скоморохов Олег Анатольевич, 225699-1419-810-14-ФИ-ДЗ-2 от 2014-01-22, Скоморохов Олег Анатольевич, 225699-1419-810-14-ФИ-ДП-2 от 2014-01-22, Слесарев Алексей Викторович, 225699-1419-810-14-ФИ от 2014-01-22КД 225699-1419-810-14-ФИ от 2014-01-22, Решение об удовлетворении исковых требований от 2020-03-18 по делу 2-1258/2020</v>
      </c>
      <c r="C1521" s="129">
        <v>1184165.58</v>
      </c>
    </row>
    <row r="1522" spans="1:3" ht="45" x14ac:dyDescent="0.25">
      <c r="A1522" s="127">
        <v>1517</v>
      </c>
      <c r="B1522" s="128" t="str">
        <f>CONCATENATE([1]Лист1!H1518,[1]Лист1!I1518)</f>
        <v>Абдулмуслимов Абдулмуслим Юсупович, 774-38186443-810/14ф от 2014-06-05КД 774-38186443-810/14ф от 2014-06-05, Решение о частичном удовлетворении исковых требований от 2017-12-19 по делу 2-5672/2017</v>
      </c>
      <c r="C1522" s="129">
        <v>375072.95</v>
      </c>
    </row>
    <row r="1523" spans="1:3" ht="30" x14ac:dyDescent="0.25">
      <c r="A1523" s="127">
        <v>1518</v>
      </c>
      <c r="B1523" s="128" t="str">
        <f>CONCATENATE([1]Лист1!H1519,[1]Лист1!I1519)</f>
        <v>Абдюкаев Ренат Исхакович, 968-38718034-810/14ф от 2014-11-24КД 968-38718034-810/14ф от 2014-11-24, Судебный приказ от 2018-02-16 по делу 2-218/18</v>
      </c>
      <c r="C1523" s="129">
        <v>211594.12999999998</v>
      </c>
    </row>
    <row r="1524" spans="1:3" x14ac:dyDescent="0.25">
      <c r="A1524" s="130"/>
      <c r="C1524" s="132">
        <f t="shared" ref="C1524" si="0">SUM(C6:C1523)</f>
        <v>396516206.08999962</v>
      </c>
    </row>
  </sheetData>
  <autoFilter ref="A5:C5"/>
  <mergeCells count="2">
    <mergeCell ref="B4:C4"/>
    <mergeCell ref="A2:C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2022-07-28T13:09:27Z</dcterms:modified>
</cp:coreProperties>
</file>