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80" tabRatio="764" activeTab="0"/>
  </bookViews>
  <sheets>
    <sheet name="Расшифровка сборного лота № 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<sst xmlns="http://schemas.openxmlformats.org/spreadsheetml/2006/main" count="12" uniqueCount="12">
  <si>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Сумма долга, руб.</t>
  </si>
  <si>
    <t>ИТОГО:</t>
  </si>
  <si>
    <t xml:space="preserve"> Лот № 2</t>
  </si>
  <si>
    <t xml:space="preserve"> Права требования к 8 физическим лицам </t>
  </si>
  <si>
    <t xml:space="preserve">Валиуллин Роман Камилевич, поручитель Валиуллин Марат Камилович , КД 15/098 от 06.10.2015, г. Казань, решение Вахитовского районного суда г. Казани по делу 2-1583/2019 от 12.02.2019 </t>
  </si>
  <si>
    <t>Салиев Эдуард Сергеевич, КД 12/087 от 24.05.2012, г. Казань, заочное решение Набережночелнинского городского суда Республики Татарстан по делу 2-9975/2020 от 25.11.2020</t>
  </si>
  <si>
    <t xml:space="preserve">Мушарапова Гульшат Акрамовна, КД 15/077 от 12.08.2015, г. Казань </t>
  </si>
  <si>
    <t>Устинова Раиса Викторовна, поручитель Запылкина Альбина Маратовна, КД 14/005 от 03.02.2014, г. Казань, решение Советский районный суд г. Казани от 18.06.2020 по делу 2-8490/2019</t>
  </si>
  <si>
    <t>Патрикеева Нелли Наильевна, поручитель Кортунова Екатерина Олеговна, КД 14/069 от 05.05.2014, г. Казань, заочное решение Вахитовского районного суда г. Казани РТ от 28.10.2021 по делу 2-7336/2021</t>
  </si>
  <si>
    <t>Сиразиева Римма Рафкатовна, КД 14/083 от 21.05.2014, г. Казань, решение Лаишевского районного суда РТ от 09.07.2019 по делу 2-37/2019</t>
  </si>
  <si>
    <t>Валиева Алсу Рустэмовна, КД 13/121 от 21.08.2013, г. Казань, судебный приказ судебного участка № 9 по Приволжскому судебному району г. Казани по делу М 9-2-543/17 от 21.08.2017</t>
  </si>
  <si>
    <t>Ханов Ринат Альфатович, КД 15/034 от 08.05.2015, г. Казань, судебный приказ судебного участка № 5 по Советскому судебному району г. Казани по делу 5-2-450/19 от 02.04.2019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</si>
</sst>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C27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3.7109375" style="0" customWidth="1"/>
    <col min="2" max="2" width="70.00390625" style="8" customWidth="1"/>
    <col min="3" max="3" width="23.140625" style="0" customWidth="1"/>
    <col min="5" max="5" width="20.421875" style="0" customWidth="1"/>
    <col min="6" max="6" width="21.140625" style="0" customWidth="1"/>
  </cols>
  <sheetData>
    <row r="2" spans="1:3" ht="34.5" customHeight="1">
      <c r="A2" s="1" t="s">
        <v>2</v>
      </c>
      <c r="B2" s="7" t="s">
        <v>3</v>
      </c>
      <c r="C2" s="2" t="s">
        <v>0</v>
      </c>
    </row>
    <row r="3" spans="1:3" ht="24">
      <c r="A3" s="5">
        <v>1</v>
      </c>
      <c r="B3" s="10" t="s">
        <v>11</v>
      </c>
      <c r="C3" s="11">
        <v>12361.39</v>
      </c>
    </row>
    <row r="4" spans="1:3" ht="36">
      <c r="A4" s="5">
        <v>2</v>
      </c>
      <c r="B4" s="10" t="s">
        <v>4</v>
      </c>
      <c r="C4" s="11">
        <v>91419.94</v>
      </c>
    </row>
    <row r="5" spans="1:3" ht="36">
      <c r="A5" s="5">
        <v>3</v>
      </c>
      <c r="B5" s="10" t="s">
        <v>5</v>
      </c>
      <c r="C5" s="11">
        <v>801716.67</v>
      </c>
    </row>
    <row r="6" spans="1:3" ht="36">
      <c r="A6" s="5">
        <v>4</v>
      </c>
      <c r="B6" s="10" t="s">
        <v>10</v>
      </c>
      <c r="C6" s="11">
        <v>117591.51</v>
      </c>
    </row>
    <row r="7" spans="1:3" ht="15">
      <c r="A7" s="5">
        <v>5</v>
      </c>
      <c r="B7" s="10" t="s">
        <v>6</v>
      </c>
      <c r="C7" s="11">
        <v>41124.85</v>
      </c>
    </row>
    <row r="8" spans="1:3" ht="36">
      <c r="A8" s="5">
        <v>6</v>
      </c>
      <c r="B8" s="10" t="s">
        <v>7</v>
      </c>
      <c r="C8" s="11">
        <v>118643.28</v>
      </c>
    </row>
    <row r="9" spans="1:3" ht="24">
      <c r="A9" s="5">
        <v>7</v>
      </c>
      <c r="B9" s="10" t="s">
        <v>9</v>
      </c>
      <c r="C9" s="11">
        <v>61566.97</v>
      </c>
    </row>
    <row r="10" spans="1:3" ht="36">
      <c r="A10" s="5">
        <v>8</v>
      </c>
      <c r="B10" s="10" t="s">
        <v>8</v>
      </c>
      <c r="C10" s="11">
        <v>113562.88</v>
      </c>
    </row>
    <row r="11" spans="1:3" ht="31.5" customHeight="1">
      <c r="A11" s="9" t="s">
        <v>1</v>
      </c>
      <c r="B11" s="9"/>
      <c r="C11" s="6">
        <f>SUM(C3:C10)</f>
        <v>1357987.4900000002</v>
      </c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ht="15">
      <c r="A20" s="3"/>
    </row>
    <row r="21" ht="15">
      <c r="A21" s="3"/>
    </row>
    <row r="22" ht="15">
      <c r="A22" s="3"/>
    </row>
    <row r="23" ht="15">
      <c r="A23" s="3"/>
    </row>
    <row r="24" ht="15">
      <c r="A24" s="3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/>
    </row>
    <row r="246" ht="15">
      <c r="A246" s="4"/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  <row r="252" ht="15">
      <c r="A252" s="4"/>
    </row>
    <row r="253" ht="15">
      <c r="A253" s="4"/>
    </row>
    <row r="254" ht="15">
      <c r="A254" s="4"/>
    </row>
    <row r="255" ht="15">
      <c r="A255" s="4"/>
    </row>
    <row r="256" ht="15">
      <c r="A256" s="4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ht="15">
      <c r="A261" s="4"/>
    </row>
    <row r="262" ht="15">
      <c r="A262" s="4"/>
    </row>
    <row r="263" ht="15">
      <c r="A263" s="4"/>
    </row>
    <row r="264" ht="15">
      <c r="A264" s="4"/>
    </row>
    <row r="265" ht="15">
      <c r="A265" s="4"/>
    </row>
    <row r="266" ht="15">
      <c r="A266" s="4"/>
    </row>
    <row r="267" ht="15">
      <c r="A267" s="4"/>
    </row>
    <row r="268" ht="15">
      <c r="A268" s="4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ht="15">
      <c r="A274" s="4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2022-04-29T11:44:59Z</dcterms:modified>
  <cp:category/>
  <cp:version/>
  <cp:contentType/>
  <cp:contentStatus/>
</cp:coreProperties>
</file>