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B68DEC3-9016-4391-AE88-9D3C2B450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18" sheetId="1" r:id="rId1"/>
  </sheets>
  <definedNames>
    <definedName name="_xlnm._FilterDatabase" localSheetId="0" hidden="1">'Лот 18'!$A$5:$B$30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DY31" i="1" l="1"/>
</calcChain>
</file>

<file path=xl/sharedStrings.xml><?xml version="1.0" encoding="utf-8"?>
<sst xmlns="http://schemas.openxmlformats.org/spreadsheetml/2006/main" count="28" uniqueCount="28">
  <si>
    <t>Стрельникова Ирина Львовна КД ДК-4130 от 14.05.2012</t>
  </si>
  <si>
    <t>Попов Дмитрий Константинович КД ДК-5742 от 15.03.2016 Судебный приказ от 16.10.2018 Пушкинского судебного расйона Московской области, КД ДК-5884 от 23.09.2016 решение Басманный суд/Пушкинский городской суд Московской области от 18.01.2019 по делу 2-255/2019, КД ДК-5960 от 15.03.2017 решение Басманный суд/Пушкинский городской суд Московской области от 18.01.2019 по делу 2-255/2019</t>
  </si>
  <si>
    <t>Гай Ютта Сергеевна КД 2-376/1233 от 14.07.2008, решение Тушинский районный суд города Москвы от 03.02.2016 по делу 2-6515/16</t>
  </si>
  <si>
    <t xml:space="preserve">Андрющенко Ольга Викторовна КД ДК-4435 от 12.12.2012 </t>
  </si>
  <si>
    <t xml:space="preserve">Здункевич Антон Михайлович КД ДК-5212 от 18.08.2014 решение Жуковский городской суд Московской области/Басманный районный суд г. Москвы от 22.10.2019 по делу 02-5154/2019 </t>
  </si>
  <si>
    <t xml:space="preserve">Тибайкин Игорь Станиславович КД ДК-5480 от 22.04.2015 </t>
  </si>
  <si>
    <t xml:space="preserve">Светлова Анастасия Юрьевна КД ДК-5564 от 17.07.2015 </t>
  </si>
  <si>
    <t>Новожилов Александр Матвеевич КД ДК-5568 от 20.07.2015 решение Басманного районного суда г. Москвы от 29.09.2020 по делу 2-3073/2020</t>
  </si>
  <si>
    <t>Назаров Алексей Иванович КД ДК-5725 от 11.02.2016 решение Мирового судьи судебного участка №87 Королевского судебного района Московской облю от 06.11.2018 по делу 2-1271/2018</t>
  </si>
  <si>
    <t>Григорьева Марина Генриховна КД ДК-5909 от 11.11.2016</t>
  </si>
  <si>
    <t>Плотникова Юлия Анатольевна КД ДК-5919 от 09.12.2016</t>
  </si>
  <si>
    <t>Виноградов Андрей Витальевич КД ДК-5922 от 16.12.2016</t>
  </si>
  <si>
    <t>Гайнулин Тимур Наилевич, КД ДК-5719 от 02.02.2016 решение Басманного районного суда г. Москвы от 20.06.2019 по делу 02-2736/2019</t>
  </si>
  <si>
    <t>Шумаева Любовь Владимировна КД ДК-5938 от 13.01.2017 решение Басманного районного суда г. Москвы от 24.09.2019 по делу 2-3144/2019</t>
  </si>
  <si>
    <t>Бабынина Анастасия Михайловна КД ДК-5936 от 12.01.2017 решение Мирового судьи судебного участка № 255 Люблинского судебного района г. Москвы от 08.07.2019
 по делу 02-0914/255/2019</t>
  </si>
  <si>
    <t>Черников Лев Владиславович КД ДК-6007 от 30.05.2017 решение Басманного районного суда г. Москвы от 03.02.2020 по делу 02-0560/2020</t>
  </si>
  <si>
    <t>Мельник Александр Петрович КД ДК-6011 от 07.06.2017 решение Мирового судьи судебного участка № 244 Донского района ЮАО г. Москвы от 21.12.2018 по делу 02-0844/244/2019</t>
  </si>
  <si>
    <t>Кузубов Денис Валерьевич КД ДК-6013 от 08.06.2017</t>
  </si>
  <si>
    <t>Кривохижина Наталья Александровна КД ДК-6018 от 19.06.2017 решение Королевского городского суда Московской области от 05.09.2019 по делу 2-293/19</t>
  </si>
  <si>
    <t>Конуркина Ольга Борисовна КД ДК-6020 от 20.06.2017 решение Басманный районный суд города Москвы от 04.06.2019 по делу 2-1622/19</t>
  </si>
  <si>
    <t>Армашкина Алла Анатольевна КД ФК-01-1404-000011-00 от 14.03.2014</t>
  </si>
  <si>
    <t>Шиндин Сергей Александрович КД 003-P-712251 от 12.05.2014 решение Люберецкий городской суд Московской области от 14.10.2019 по делу 2-6662/2019</t>
  </si>
  <si>
    <t>Лот 18</t>
  </si>
  <si>
    <t xml:space="preserve">Никулина Оксана Ивановна КД 455/11447 от 09.07.2014 </t>
  </si>
  <si>
    <t xml:space="preserve">Ивановская Анастасия Александровна КД ДК-5947 от 07.02.2017 решение Басманный районный суд г. Москвы от по делу </t>
  </si>
  <si>
    <t>Голиенко Светлана Александровна КД 003-P-996540 от 01.10.2012 решение Реутовский городской суд Московской области от по делу 2-1570/2019</t>
  </si>
  <si>
    <t>Права требования к 25 физическим лицам, г. Москва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</si>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</sst>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;[Red]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DY31"/>
  <sheetViews>
    <sheetView tabSelected="1" workbookViewId="0">
      <selection activeCell="A2" sqref="A2:B3"/>
    </sheetView>
  </sheetViews>
  <sheetFormatPr defaultRowHeight="15" x14ac:dyDescent="0.25"/>
  <cols>
    <col min="1" max="1" width="10.42578125" style="4" customWidth="1"/>
    <col min="2" max="2" width="79.5703125" style="10" customWidth="1"/>
    <col min="3" max="16352" width="9.140625" style="4"/>
    <col min="16353" max="16353" width="15.140625" style="4" bestFit="1" customWidth="1"/>
    <col min="16354" max="16384" width="15.140625" style="4" customWidth="1"/>
  </cols>
  <sheetData>
    <row r="2" spans="1:2" ht="15" customHeight="1" x14ac:dyDescent="0.25">
      <c r="A2" s="13" t="s">
        <v>27</v>
      </c>
      <c r="B2" s="13"/>
    </row>
    <row r="3" spans="1:2" x14ac:dyDescent="0.25">
      <c r="A3" s="13"/>
      <c r="B3" s="13"/>
    </row>
    <row r="4" spans="1:2" x14ac:dyDescent="0.25">
      <c r="A4" s="1"/>
      <c r="B4" s="2"/>
    </row>
    <row r="5" spans="1:2" ht="21.75" customHeight="1" x14ac:dyDescent="0.25">
      <c r="A5" s="11" t="s">
        <v>22</v>
      </c>
      <c r="B5" s="12" t="s">
        <v>26</v>
      </c>
    </row>
    <row r="6" spans="1:2" x14ac:dyDescent="0.25">
      <c r="A6" s="5">
        <v>1</v>
      </c>
      <c r="B6" s="6" t="s">
        <v>23</v>
      </c>
    </row>
    <row r="7" spans="1:2" ht="30" x14ac:dyDescent="0.25">
      <c r="A7" s="7">
        <v>2</v>
      </c>
      <c r="B7" s="8" t="s">
        <v>2</v>
      </c>
    </row>
    <row r="8" spans="1:2" x14ac:dyDescent="0.25">
      <c r="A8" s="7">
        <v>3</v>
      </c>
      <c r="B8" s="8" t="s">
        <v>0</v>
      </c>
    </row>
    <row r="9" spans="1:2" x14ac:dyDescent="0.25">
      <c r="A9" s="7">
        <v>4</v>
      </c>
      <c r="B9" s="8" t="s">
        <v>3</v>
      </c>
    </row>
    <row r="10" spans="1:2" ht="45" x14ac:dyDescent="0.25">
      <c r="A10" s="7">
        <v>5</v>
      </c>
      <c r="B10" s="8" t="s">
        <v>4</v>
      </c>
    </row>
    <row r="11" spans="1:2" x14ac:dyDescent="0.25">
      <c r="A11" s="7">
        <v>6</v>
      </c>
      <c r="B11" s="8" t="s">
        <v>5</v>
      </c>
    </row>
    <row r="12" spans="1:2" x14ac:dyDescent="0.25">
      <c r="A12" s="7">
        <v>7</v>
      </c>
      <c r="B12" s="8" t="s">
        <v>6</v>
      </c>
    </row>
    <row r="13" spans="1:2" ht="30" x14ac:dyDescent="0.25">
      <c r="A13" s="7">
        <v>8</v>
      </c>
      <c r="B13" s="8" t="s">
        <v>7</v>
      </c>
    </row>
    <row r="14" spans="1:2" ht="30" x14ac:dyDescent="0.25">
      <c r="A14" s="7">
        <v>9</v>
      </c>
      <c r="B14" s="8" t="s">
        <v>12</v>
      </c>
    </row>
    <row r="15" spans="1:2" ht="45" x14ac:dyDescent="0.25">
      <c r="A15" s="5">
        <v>10</v>
      </c>
      <c r="B15" s="8" t="s">
        <v>8</v>
      </c>
    </row>
    <row r="16" spans="1:2" ht="90" x14ac:dyDescent="0.25">
      <c r="A16" s="7">
        <v>11</v>
      </c>
      <c r="B16" s="8" t="s">
        <v>1</v>
      </c>
    </row>
    <row r="17" spans="1:2 16353:16353" x14ac:dyDescent="0.25">
      <c r="A17" s="7">
        <v>12</v>
      </c>
      <c r="B17" s="8" t="s">
        <v>9</v>
      </c>
    </row>
    <row r="18" spans="1:2 16353:16353" x14ac:dyDescent="0.25">
      <c r="A18" s="7">
        <v>13</v>
      </c>
      <c r="B18" s="8" t="s">
        <v>10</v>
      </c>
    </row>
    <row r="19" spans="1:2 16353:16353" x14ac:dyDescent="0.25">
      <c r="A19" s="7">
        <v>14</v>
      </c>
      <c r="B19" s="8" t="s">
        <v>11</v>
      </c>
    </row>
    <row r="20" spans="1:2 16353:16353" ht="60" x14ac:dyDescent="0.25">
      <c r="A20" s="7">
        <v>15</v>
      </c>
      <c r="B20" s="8" t="s">
        <v>14</v>
      </c>
    </row>
    <row r="21" spans="1:2 16353:16353" ht="30" x14ac:dyDescent="0.25">
      <c r="A21" s="7">
        <v>16</v>
      </c>
      <c r="B21" s="8" t="s">
        <v>13</v>
      </c>
    </row>
    <row r="22" spans="1:2 16353:16353" ht="30" x14ac:dyDescent="0.25">
      <c r="A22" s="7">
        <v>17</v>
      </c>
      <c r="B22" s="8" t="s">
        <v>24</v>
      </c>
    </row>
    <row r="23" spans="1:2 16353:16353" ht="30" x14ac:dyDescent="0.25">
      <c r="A23" s="7">
        <v>18</v>
      </c>
      <c r="B23" s="8" t="s">
        <v>15</v>
      </c>
    </row>
    <row r="24" spans="1:2 16353:16353" ht="45" x14ac:dyDescent="0.25">
      <c r="A24" s="5">
        <v>19</v>
      </c>
      <c r="B24" s="8" t="s">
        <v>16</v>
      </c>
    </row>
    <row r="25" spans="1:2 16353:16353" x14ac:dyDescent="0.25">
      <c r="A25" s="7">
        <v>20</v>
      </c>
      <c r="B25" s="8" t="s">
        <v>17</v>
      </c>
    </row>
    <row r="26" spans="1:2 16353:16353" ht="30" x14ac:dyDescent="0.25">
      <c r="A26" s="7">
        <v>21</v>
      </c>
      <c r="B26" s="8" t="s">
        <v>18</v>
      </c>
    </row>
    <row r="27" spans="1:2 16353:16353" ht="30" x14ac:dyDescent="0.25">
      <c r="A27" s="7">
        <v>22</v>
      </c>
      <c r="B27" s="8" t="s">
        <v>19</v>
      </c>
    </row>
    <row r="28" spans="1:2 16353:16353" x14ac:dyDescent="0.25">
      <c r="A28" s="7">
        <v>23</v>
      </c>
      <c r="B28" s="8" t="s">
        <v>20</v>
      </c>
    </row>
    <row r="29" spans="1:2 16353:16353" ht="30" x14ac:dyDescent="0.25">
      <c r="A29" s="7">
        <v>24</v>
      </c>
      <c r="B29" s="8" t="s">
        <v>21</v>
      </c>
    </row>
    <row r="30" spans="1:2 16353:16353" ht="30" x14ac:dyDescent="0.25">
      <c r="A30" s="7">
        <v>25</v>
      </c>
      <c r="B30" s="8" t="s">
        <v>25</v>
      </c>
    </row>
    <row r="31" spans="1:2 16353:16353" s="3" customFormat="1" x14ac:dyDescent="0.25">
      <c r="B31" s="9"/>
      <c r="XDY31" s="3">
        <f>SUM(A31:XDX31)</f>
        <v>0</v>
      </c>
    </row>
  </sheetData>
  <autoFilter ref="A5:B30" xr:uid="{00000000-0009-0000-0000-000000000000}"/>
  <mergeCells count="1">
    <mergeCell ref="A2:B3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2022-08-17T07:18:49Z</dcterms:modified>
</cp:coreProperties>
</file>