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P:\SCAN\ТОРГИ\16 Торги портфель ФЛ общие\Л_1_2\129406\Лотирование 1.1, 1.2\с выделением непросуженных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4" sheetId="15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xlnm._FilterDatabase" localSheetId="1" hidden="1">'Лот 4'!$A$5:$C$1272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72" i="15" l="1"/>
  <c r="B6" i="15" l="1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1137" i="15"/>
  <c r="B1138" i="15"/>
  <c r="B1139" i="15"/>
  <c r="B1140" i="15"/>
  <c r="B1141" i="15"/>
  <c r="B1142" i="15"/>
  <c r="B1143" i="15"/>
  <c r="B1144" i="15"/>
  <c r="B1145" i="15"/>
  <c r="B1146" i="15"/>
  <c r="B1147" i="15"/>
  <c r="B1148" i="15"/>
  <c r="B1149" i="15"/>
  <c r="B1150" i="15"/>
  <c r="B1151" i="15"/>
  <c r="B1152" i="15"/>
  <c r="B1153" i="15"/>
  <c r="B1154" i="15"/>
  <c r="B1155" i="15"/>
  <c r="B1156" i="15"/>
  <c r="B1157" i="15"/>
  <c r="B1158" i="15"/>
  <c r="B1159" i="15"/>
  <c r="B1160" i="15"/>
  <c r="B1161" i="15"/>
  <c r="B1162" i="15"/>
  <c r="B1163" i="15"/>
  <c r="B1164" i="15"/>
  <c r="B1165" i="15"/>
  <c r="B1166" i="15"/>
  <c r="B1167" i="15"/>
  <c r="B1168" i="15"/>
  <c r="B1169" i="15"/>
  <c r="B1170" i="15"/>
  <c r="B1171" i="15"/>
  <c r="B1172" i="15"/>
  <c r="B1173" i="15"/>
  <c r="B1174" i="15"/>
  <c r="B1175" i="15"/>
  <c r="B1176" i="15"/>
  <c r="B1177" i="15"/>
  <c r="B1178" i="15"/>
  <c r="B1179" i="15"/>
  <c r="B1180" i="15"/>
  <c r="B1181" i="15"/>
  <c r="B1182" i="15"/>
  <c r="B1183" i="15"/>
  <c r="B1184" i="15"/>
  <c r="B1185" i="15"/>
  <c r="B1186" i="15"/>
  <c r="B1187" i="15"/>
  <c r="B1188" i="15"/>
  <c r="B1189" i="15"/>
  <c r="B1190" i="15"/>
  <c r="B1191" i="15"/>
  <c r="B1192" i="15"/>
  <c r="B1193" i="15"/>
  <c r="B1194" i="15"/>
  <c r="B1195" i="15"/>
  <c r="B1196" i="15"/>
  <c r="B1197" i="15"/>
  <c r="B1198" i="15"/>
  <c r="B1199" i="15"/>
  <c r="B1200" i="15"/>
  <c r="B1201" i="15"/>
  <c r="B1202" i="15"/>
  <c r="B1203" i="15"/>
  <c r="B1204" i="15"/>
  <c r="B1205" i="15"/>
  <c r="B1206" i="15"/>
  <c r="B1207" i="15"/>
  <c r="B1208" i="15"/>
  <c r="B1209" i="15"/>
  <c r="B1210" i="15"/>
  <c r="B1211" i="15"/>
  <c r="B1212" i="15"/>
  <c r="B1213" i="15"/>
  <c r="B1214" i="15"/>
  <c r="B1215" i="15"/>
  <c r="B1216" i="15"/>
  <c r="B1217" i="15"/>
  <c r="B1218" i="15"/>
  <c r="B1219" i="15"/>
  <c r="B1220" i="15"/>
  <c r="B1221" i="15"/>
  <c r="B1222" i="15"/>
  <c r="B1223" i="15"/>
  <c r="B1224" i="15"/>
  <c r="B1225" i="15"/>
  <c r="B1226" i="15"/>
  <c r="B1227" i="15"/>
  <c r="B1228" i="15"/>
  <c r="B1229" i="15"/>
  <c r="B1230" i="15"/>
  <c r="B1231" i="15"/>
  <c r="B1232" i="15"/>
  <c r="B1233" i="15"/>
  <c r="B1234" i="15"/>
  <c r="B1235" i="15"/>
  <c r="B1236" i="15"/>
  <c r="B1237" i="15"/>
  <c r="B1238" i="15"/>
  <c r="B1239" i="15"/>
  <c r="B1240" i="15"/>
  <c r="B1241" i="15"/>
  <c r="B1242" i="15"/>
  <c r="B1243" i="15"/>
  <c r="B1244" i="15"/>
  <c r="B1245" i="15"/>
  <c r="B1246" i="15"/>
  <c r="B1247" i="15"/>
  <c r="B1248" i="15"/>
  <c r="B1249" i="15"/>
  <c r="B1250" i="15"/>
  <c r="B1251" i="15"/>
  <c r="B1252" i="15"/>
  <c r="B1253" i="15"/>
  <c r="B1254" i="15"/>
  <c r="B1255" i="15"/>
  <c r="B1256" i="15"/>
  <c r="B1257" i="15"/>
  <c r="B1258" i="15"/>
  <c r="B1259" i="15"/>
  <c r="B1260" i="15"/>
  <c r="B1261" i="15"/>
  <c r="B1262" i="15"/>
  <c r="B1263" i="15"/>
  <c r="B1264" i="15"/>
  <c r="B1265" i="15"/>
  <c r="B1266" i="15"/>
  <c r="B1267" i="15"/>
  <c r="B1268" i="15"/>
  <c r="B1269" i="15"/>
  <c r="B1270" i="15"/>
  <c r="B1271" i="15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<sst xmlns="http://schemas.openxmlformats.org/spreadsheetml/2006/main" count="319" uniqueCount="241">
  <si>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</si>
  <si>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</si>
  <si>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</si>
  <si>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</si>
  <si>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</si>
  <si>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</si>
  <si>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</si>
  <si>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</si>
  <si>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</si>
  <si>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</si>
  <si>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</si>
  <si>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</si>
  <si>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</si>
  <si>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</si>
  <si>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</si>
  <si>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</si>
  <si>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</si>
  <si>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</si>
  <si>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</si>
  <si>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</si>
  <si>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</si>
  <si>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</si>
  <si>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</si>
  <si>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</si>
  <si>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</si>
  <si>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</si>
  <si>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</si>
  <si>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</si>
  <si>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</si>
  <si>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</si>
  <si>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</si>
  <si>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</si>
  <si>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</si>
  <si>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</si>
  <si>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</si>
  <si>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</si>
  <si>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</si>
  <si>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</si>
  <si>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</si>
  <si>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</si>
  <si>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</si>
  <si>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</si>
  <si>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</si>
  <si>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</si>
  <si>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</si>
  <si>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</si>
  <si>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</si>
  <si>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</si>
  <si>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</si>
  <si>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</si>
  <si>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</si>
  <si>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</si>
  <si>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</si>
  <si>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</si>
  <si>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</si>
  <si>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</si>
  <si>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</si>
  <si>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</si>
  <si>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</si>
  <si>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</si>
  <si>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</si>
  <si>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</si>
  <si>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</si>
  <si>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</si>
  <si>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</si>
  <si>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</si>
  <si>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</si>
  <si>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</si>
  <si>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</si>
  <si>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</si>
  <si>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</si>
  <si>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</si>
  <si>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</si>
  <si>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</si>
  <si>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</si>
  <si>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</si>
  <si>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</si>
  <si>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</si>
  <si>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</si>
  <si>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</si>
  <si>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</si>
  <si>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</si>
  <si>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</si>
  <si>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</si>
  <si>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</si>
  <si>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</si>
  <si>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</si>
  <si>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</si>
  <si>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</si>
  <si>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</si>
  <si>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</si>
  <si>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</si>
  <si>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</si>
  <si>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</si>
  <si>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</si>
  <si>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</si>
  <si>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</si>
  <si>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</si>
  <si>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</si>
  <si>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</si>
  <si>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</si>
  <si>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</si>
  <si>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</si>
  <si>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</si>
  <si>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</si>
  <si>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</si>
  <si>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</si>
  <si>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</si>
  <si>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</si>
  <si>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</si>
  <si>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</si>
  <si>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</si>
  <si>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</si>
  <si>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</si>
  <si>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</si>
  <si>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</si>
  <si>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</si>
  <si>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</si>
  <si>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</si>
  <si>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</si>
  <si>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</si>
  <si>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</si>
  <si>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</si>
  <si>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</si>
  <si>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</si>
  <si>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</si>
  <si>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</si>
  <si>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</si>
  <si>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</si>
  <si>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</si>
  <si>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</si>
  <si>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</si>
  <si>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</si>
  <si>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</si>
  <si>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</si>
  <si>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</si>
  <si>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</si>
  <si>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</si>
  <si>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</si>
  <si>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</si>
  <si>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</si>
  <si>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</si>
  <si>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</si>
  <si>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</si>
  <si>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</si>
  <si>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</si>
  <si>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</si>
  <si>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</si>
  <si>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</si>
  <si>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</si>
  <si>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</si>
  <si>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</si>
  <si>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</si>
  <si>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</si>
  <si>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</si>
  <si>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</si>
  <si>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</si>
  <si>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</si>
  <si>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</si>
  <si>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</si>
  <si>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</si>
  <si>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</si>
  <si>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</si>
  <si>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</si>
  <si>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</si>
  <si>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</si>
  <si>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</si>
  <si>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</si>
  <si>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</si>
  <si>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</si>
  <si>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</si>
  <si>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</si>
  <si>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</si>
  <si>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</si>
  <si>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</si>
  <si>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</si>
  <si>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</si>
  <si>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</si>
  <si>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</si>
  <si>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</si>
  <si>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</si>
  <si>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</si>
  <si>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</si>
  <si>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</si>
  <si>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</si>
  <si>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</si>
  <si>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</si>
  <si>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</si>
  <si>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</si>
  <si>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</si>
  <si>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</si>
  <si>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</si>
  <si>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</si>
  <si>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</si>
  <si>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</si>
  <si>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</si>
  <si>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</si>
  <si>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</si>
  <si>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</si>
  <si>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</si>
  <si>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</si>
  <si>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</si>
  <si>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</si>
  <si>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</si>
  <si>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</si>
  <si>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</si>
  <si>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</si>
  <si>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</si>
  <si>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</si>
  <si>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</si>
  <si>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</si>
  <si>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</si>
  <si>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</si>
  <si>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</si>
  <si>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</si>
  <si>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</si>
  <si>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</si>
  <si>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</si>
  <si>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</si>
  <si>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</si>
  <si>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</si>
  <si>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</si>
  <si>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</si>
  <si>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</si>
  <si>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</si>
  <si>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</si>
  <si>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</si>
  <si>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</si>
  <si>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</si>
  <si>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</si>
  <si>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</si>
  <si>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</si>
  <si>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</si>
  <si>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</si>
  <si>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</si>
  <si>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сборного лота</t>
  </si>
  <si>
    <t>Наименование имущества (позиций)</t>
  </si>
  <si>
    <t>Лот 4</t>
  </si>
  <si>
    <t>п/п</t>
  </si>
  <si>
    <t>Сумма далга, руб.</t>
  </si>
  <si>
    <t>Права требования к 1 266 физическому лицу, отсутствует информация о сроках истечения исполнительных листов, г. Москва (348 516 648,63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</si>
</sst>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6" fillId="1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4;&#1056;&#1040;\4-&#1054;&#1090;&#1076;&#1077;&#1083;-&#1087;&#1086;&#1076;&#1075;&#1086;&#1090;&#1086;&#1074;&#1082;&#1080;-&#1072;&#1082;&#1090;&#1080;&#1074;&#1086;&#1074;-&#1082;-&#1088;&#1077;&#1072;&#1083;&#1080;&#1079;&#1072;&#1094;&#1080;&#1080;\&#1052;&#1072;&#1090;&#1077;&#1088;&#1080;&#1072;&#1083;&#1099;%20&#1085;&#1072;%20&#1050;&#1054;&#1042;\&#1041;&#1072;&#1085;&#1082;&#1080;\&#1055;&#1088;&#1086;&#1073;&#1080;&#1079;&#1085;&#1077;&#1089;&#1073;&#1072;&#1085;&#1082;%20(&#1055;&#1056;&#1041;&#1041;)\&#1057;&#1047;-11-11480074%20&#1086;&#1090;%2004.05.2022_ID%2012558%2012559_&#1040;&#1083;&#1077;&#1082;&#1089;&#1077;&#1081;\&#1055;&#1056;&#1041;&#1041;_&#1051;&#1086;&#1090;%201.2%20(&#1054;&#1073;&#1088;&#1072;&#1073;&#1086;&#1090;&#1072;&#1085;&#1086;%20&#1050;&#1074;&#1086;&#1088;&#1091;&#1084;&#1086;&#1084;)ID%2012558%20125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I2" t="str">
            <v>Степанов Павел Сергеевич, КД 935-37800183-810/14ф от 2014-03-05</v>
          </cell>
          <cell r="J2" t="str">
            <v>КД 935-37800183-810/14ф от 2014-03-05, Судебный приказ от 2018-12-10 по делу 2-4871/18, Решение об удовлетворении исковых требований от 2019-04-03 по делу 2-4871/18</v>
          </cell>
        </row>
        <row r="3">
          <cell r="I3" t="str">
            <v>Суханова Марина Алексеевна, 940-37766556-810/14ф от 2014-02-28</v>
          </cell>
          <cell r="J3" t="str">
            <v>КД 940-37766556-810/14ф от 2014-02-28, Решение о частичном удовлетворении исковых требований от 2018-10-11 по делу 2-3419/2018</v>
          </cell>
        </row>
        <row r="4">
          <cell r="I4" t="str">
            <v>Тесля Юлия Олеговна, 968-38511457-810/14ф от 2014-09-05</v>
          </cell>
          <cell r="J4" t="str">
            <v>КД 968-38511457-810/14ф от 2014-09-05, Решение об удовлетворении исковых требований от 2020-10-07 по делу 2-2860/2020</v>
          </cell>
        </row>
        <row r="5">
          <cell r="I5" t="str">
            <v>Трунев Руслан Владиславович, 935-37829381-810/14ф от 2014-03-15</v>
          </cell>
          <cell r="J5" t="str">
            <v>КД 935-37829381-810/14ф от 2014-03-15, Судебный приказ от 2018-12-10 по делу 2-4884/2018</v>
          </cell>
        </row>
        <row r="6">
          <cell r="I6" t="str">
            <v>Тютюнов Михаил Александрович, 788-35832502-810/13ф от 2013-01-23</v>
          </cell>
          <cell r="J6" t="str">
            <v>КД 788-35832502-810/13ф от 2013-01-23, Решение о частичном удовлетворении исковых требований от 2018-11-23 по делу 2-2703/2018</v>
          </cell>
        </row>
        <row r="7">
          <cell r="I7" t="str">
            <v>Федюнин Юрий Владимирович, 774-35517923-810/12ф от 2012-11-23</v>
          </cell>
          <cell r="J7" t="str">
            <v>КД 774-35517923-810/12ф от 2012-11-23, Решение об удовлетворении исковых требований от 2015-08-31 по делу 2-2079/2015</v>
          </cell>
        </row>
        <row r="8">
          <cell r="I8" t="str">
            <v>Хизирова Виктория Владимировна, 968-38353437-810/14ф от 2014-07-17</v>
          </cell>
          <cell r="J8" t="str">
            <v>КД 968-38353437-810/14ф от 2014-07-17, Судебный приказ от 2018-12-10 по делу 2-4918/2018</v>
          </cell>
        </row>
        <row r="9">
          <cell r="I9" t="str">
            <v>Чвыров Дмитрий Анатольевич, 776-34125969-810/12ф от 2012-03-01</v>
          </cell>
          <cell r="J9" t="str">
            <v>КД 776-34125969-810/12ф от 2012-03-01, Решение о частичном удовлетворении исковых требований от 2017-09-27 по делу 2-3709/2017</v>
          </cell>
        </row>
        <row r="10">
          <cell r="I10" t="str">
            <v>Чебуняев Александр Александрович, 968-38643539-810/14ф от 2014-10-22</v>
          </cell>
          <cell r="J10" t="str">
            <v>КД 968-38643539-810/14ф от 2014-10-22, Судебный приказ от 2018-07-20 по делу 2-2137/2018</v>
          </cell>
        </row>
        <row r="11">
          <cell r="I11" t="str">
            <v>Чернявская Вера Тихоновна, 799-38133544-810/14ф от 2014-05-23</v>
          </cell>
          <cell r="J11" t="str">
            <v>КД 799-38133544-810/14ф от 2014-05-23, Решение о частичном удовлетворении исковых требований от 2017-02-13 по делу 2-782/2017</v>
          </cell>
        </row>
        <row r="12">
          <cell r="I12" t="str">
            <v>Шаршов Алексей Владимирович, 774-34330169-810/12ф от 2012-04-09</v>
          </cell>
          <cell r="J12" t="str">
            <v>КД 774-34330169-810/12ф от 2012-04-09, Решение о частичном удовлетворении исковых требований от 2017-03-15 по делу 2-9414/2016</v>
          </cell>
        </row>
        <row r="13">
          <cell r="I13" t="str">
            <v>Шершнев Константин Сергеевич, 774-35086042-810/12ф от 2012-09-14</v>
          </cell>
          <cell r="J13" t="str">
            <v>КД 774-35086042-810/12ф от 2012-09-14, Решение о частичном удовлетворении исковых требований от 2019-01-15 по делу 2-733/2018</v>
          </cell>
        </row>
        <row r="14">
          <cell r="I14" t="str">
            <v>Шунин Владимир Александрович, 774-32848179-810/11ф от 2011-03-12</v>
          </cell>
          <cell r="J14" t="str">
            <v>КД 774-32848179-810/11ф от 2011-03-12, Решение об удовлетворении исковых требований от 2017-01-24 по делу 2-79/2017</v>
          </cell>
        </row>
        <row r="15">
          <cell r="I15" t="str">
            <v>Яхаев Рустам Юсупович, 968-38363594-810/14ф от 2014-07-24</v>
          </cell>
          <cell r="J15" t="str">
            <v>КД 968-38363594-810/14ф от 2014-07-24, Судебный приказ от 2019-03-28 по делу 2-4969/2018</v>
          </cell>
        </row>
        <row r="16">
          <cell r="I16" t="str">
            <v>Аджиева Елена Геннадьевна, 1190668 от 2008-04-17</v>
          </cell>
          <cell r="J16" t="str">
            <v>КД 1190668 от 2008-04-17, Судебный приказ от 2018-10-26 по делу 2-1771/18</v>
          </cell>
        </row>
        <row r="17">
          <cell r="I17" t="str">
            <v>Алябьева Елена Германовна, 955-37995527-810/14ф от 2014-04-22</v>
          </cell>
          <cell r="J17" t="str">
            <v>КД 955-37995527-810/14ф от 2014-04-22, Решение о частичном удовлетворении исковых требований от 2018-05-30 по делу 2-1555/2018</v>
          </cell>
        </row>
        <row r="18">
          <cell r="I18" t="str">
            <v>Анцышкин Павел Валерьевич, 788-34478414-810/12фл от 2012-05-10</v>
          </cell>
          <cell r="J18" t="str">
            <v>КД 788-34478414-810/12фл от 2012-05-10, Решение об удовлетворении исковых требований от 2014-06-04 по делу 2-2283/2014</v>
          </cell>
        </row>
        <row r="19">
          <cell r="I19" t="str">
            <v>Бабанов Валентин Иванович, 968-38370157-810/14ф от 2014-07-22</v>
          </cell>
          <cell r="J19" t="str">
            <v>КД 968-38370157-810/14ф от 2014-07-22, Судебный приказ от 2018-10-29 по делу 2-3882/18</v>
          </cell>
        </row>
        <row r="20">
          <cell r="I20" t="str">
            <v>Балагуров Алексей Вячеславович, 774-33203292-810/11ф от 2011-06-16</v>
          </cell>
          <cell r="J20" t="str">
            <v>КД 774-33203292-810/11ф от 2011-06-16, Решение об удовлетворении исковых требований от 2014-07-29 по делу 2-1392/2014</v>
          </cell>
        </row>
        <row r="21">
          <cell r="I21" t="str">
            <v>Баталов Евгений Николаевич, 774-38538644-810/14ф от 2014-09-17</v>
          </cell>
          <cell r="J21" t="str">
            <v>КД 774-38538644-810/14ф от 2014-09-17, Судебный приказ от 2018-08-27 по делу 2-2636/18</v>
          </cell>
        </row>
        <row r="22">
          <cell r="I22" t="str">
            <v>Скотникова Екатерина Владимировна, 775-34534640-810/12фп от 2012-05-25, Белобрагин Александр Станиславович, 775-34534640-810/12ф от 2012-05-25</v>
          </cell>
          <cell r="J22" t="str">
            <v>КД 775-34534640-810/12ф от 2012-05-25, Судебный приказ от 2014-06-06 по делу 2-1607/2014</v>
          </cell>
        </row>
        <row r="23">
          <cell r="I23" t="str">
            <v>Берёзкина Анастасия Владимировна, 981-39044490-810/15ф от 2015-03-31</v>
          </cell>
          <cell r="J23" t="str">
            <v>КД 981-39044490-810/15ф от 2015-03-31, Судебный приказ от 2018-10-12 по делу 2-3575/18</v>
          </cell>
        </row>
        <row r="24">
          <cell r="I24" t="str">
            <v>Бобылев Геннадий Александрович, 788-35598249-810/12ф от 2012-12-06</v>
          </cell>
          <cell r="J24" t="str">
            <v>КД 788-35598249-810/12ф от 2012-12-06, Судебный приказ от 2018-11-08 по делу 2-321/2020</v>
          </cell>
        </row>
        <row r="25">
          <cell r="I25" t="str">
            <v>Бокарева Дарья Евгеньевна, 789-39109354-810/15ф от 2015-04-20</v>
          </cell>
          <cell r="J25" t="str">
            <v>КД 789-39109354-810/15ф от 2015-04-20, Решение об удовлетворении исковых требований от 2019-06-11 по делу 2-1718/2019</v>
          </cell>
        </row>
        <row r="26">
          <cell r="I26" t="str">
            <v>Брыкалова Оксана Владимировна, 652/19-810/08эпЦ от 2008-03-13</v>
          </cell>
          <cell r="J26" t="str">
            <v>КД 652/19-810/08эпЦ от 2008-03-13, Решение о частичном удовлетворении исковых требований от 2010-03-25 по делу 2-716/2010</v>
          </cell>
        </row>
        <row r="27">
          <cell r="I27" t="str">
            <v>Виноградова Галина Ивановна, 788-35662347-810/12ф от 2012-12-19</v>
          </cell>
          <cell r="J27" t="str">
            <v>КД 788-35662347-810/12ф от 2012-12-19, Судебный приказ от 2018-08-20 по делу 2-895/2018</v>
          </cell>
        </row>
        <row r="28">
          <cell r="I28" t="str">
            <v>Волков Михаил Германович, 23197/1-810/08эфп от 2008-10-20, Волкова Наталья Николаевна, 23197/1-810/08эп от 2008-10-20</v>
          </cell>
          <cell r="J28" t="str">
            <v>КД 23197/1-810/08эп от 2008-10-20, Решение об удовлетворении исковых требований от 2017-07-14 по делу 2-682/2010</v>
          </cell>
        </row>
        <row r="29">
          <cell r="I29" t="str">
            <v>Вощинин Андрей Вячеславович, 940-36836679-810/13ф от 2013-07-15</v>
          </cell>
          <cell r="J29" t="str">
            <v>КД 940-36836679-810/13ф от 2013-07-15, Решение о частичном удовлетворении исковых требований от 2018-07-05 по делу 2-1024/2018</v>
          </cell>
        </row>
        <row r="30">
          <cell r="I30" t="str">
            <v>Галкина Юлия Вячеславовна, 774-38143507-810/14ф от 2014-06-05</v>
          </cell>
          <cell r="J30" t="str">
            <v>КД 774-38143507-810/14ф от 2014-06-05, Решение о частичном удовлетворении исковых требований от 2018-04-16 по делу 2-936/2018 ~ М-472/2018</v>
          </cell>
        </row>
        <row r="31">
          <cell r="I31" t="str">
            <v>Голикова Татьяна Николаевна, 951-37180949-810/13ф от 2013-10-09</v>
          </cell>
          <cell r="J31" t="str">
            <v>КД 951-37180949-810/13ф от 2013-10-09, Решение об удовлетворении исковых требований от 2015-04-23 по делу 2-194/2015</v>
          </cell>
        </row>
        <row r="32">
          <cell r="I32" t="str">
            <v>Гончарова Людмила Михайловна, 627/19-810/08эфЦ от 2008-03-12, ООО "ВОЕНСТРОЙГАРАНТ", 627/19-810/08эюпЦ от 2008-03-12</v>
          </cell>
          <cell r="J32" t="str">
            <v>КД 627/19-810/08эфЦ от 2008-03-12, Решение об удовлетворении исковых требований от 2009-07-15 по делу 2-1583/09</v>
          </cell>
        </row>
        <row r="33">
          <cell r="I33" t="str">
            <v>Грачева Ольга Сергеевна, 774-35379729-810/12ф от 2012-11-02</v>
          </cell>
          <cell r="J33" t="str">
            <v>КД 774-35379729-810/12ф от 2012-11-02, Судебный приказ от 2019-03-18 по делу 2-403/2019</v>
          </cell>
        </row>
        <row r="34">
          <cell r="I34" t="str">
            <v>Гулуев Адалет Рза оглы, 168614-1419-810-13-ФИ от 2013-02-25, Гулуева Матанат Шами кызы, 168614-1419-810-13-ФИ-ДП-1 от 2013-02-25</v>
          </cell>
          <cell r="J34" t="str">
            <v>КД 168614-1419-810-13-ФИ от 2013-02-25, Судебный приказ от 2017-07-13 по делу 2-1822/2017</v>
          </cell>
        </row>
        <row r="35">
          <cell r="I35" t="str">
            <v>Джишкариани Гиви Кахаевич, 788-34153584-810/12ф от 2012-03-02</v>
          </cell>
          <cell r="J35" t="str">
            <v>КД 788-34153584-810/12ф от 2012-03-02, Решение об удовлетворении исковых требований от 2013-12-02 по делу 2-2618/2013</v>
          </cell>
        </row>
        <row r="36">
          <cell r="I36" t="str">
            <v>Долматова Татьяна Васильевна, 705-39268384-810/15ф от 2015-06-18</v>
          </cell>
          <cell r="J36" t="str">
            <v>КД 705-39268384-810/15ф от 2015-06-18, Судебный приказ от 2018-08-23 по делу 2-2611/2018</v>
          </cell>
        </row>
        <row r="37">
          <cell r="I37" t="str">
            <v>Дюдина Наталья Владимировна, 774-38502787-810/14ф от 2014-09-05</v>
          </cell>
          <cell r="J37" t="str">
            <v>КД 774-38502787-810/14ф от 2014-09-05, Судебный приказ от 2017-10-11 по делу 2-1859/2017</v>
          </cell>
        </row>
        <row r="38">
          <cell r="I38" t="str">
            <v>Ерекина Наталья Станиславовна, 774-33087431-810/11ф от 2011-05-21</v>
          </cell>
          <cell r="J38" t="str">
            <v>КД 774-33087431-810/11ф от 2011-05-21, Решение об удовлетворении исковых требований от 2014-09-15 по делу 2-1451/2014</v>
          </cell>
        </row>
        <row r="39">
          <cell r="I39" t="str">
            <v>Железов Эдуард Константинович, 789-32543028-810/10ф от 2010-11-16</v>
          </cell>
          <cell r="J39" t="str">
            <v>КД 789-32543028-810/10ф от 2010-11-16, Судебный приказ от 2017-08-20 по делу 2-2022/2020, Решение об удовлетворении исковых требований от 2021-01-14 по делу 2-2022/2020</v>
          </cell>
        </row>
        <row r="40">
          <cell r="I40" t="str">
            <v>Задонский Владимир Юрьевич, 935-37620166-810/14ф от 2014-01-14</v>
          </cell>
          <cell r="J40" t="str">
            <v>КД 935-37620166-810/14ф от 2014-01-14, Судебный приказ от 2018-10-04 по делу 2-3401/18</v>
          </cell>
        </row>
        <row r="41">
          <cell r="I41" t="str">
            <v>Зверева Оксана Андреевна, 935-37949728-810/14ф от 2014-04-08</v>
          </cell>
          <cell r="J41" t="str">
            <v>КД 935-37949728-810/14ф от 2014-04-08, Судебный приказ от 2018-11-08 по делу 2-4455/18</v>
          </cell>
        </row>
        <row r="42">
          <cell r="I42" t="str">
            <v>Иванов Максим Владимирович, 776-36478818-810/13ф от 2013-05-06</v>
          </cell>
          <cell r="J42" t="str">
            <v>КД 776-36478818-810/13ф от 2013-05-06, Решение об удовлетворении исковых требований от 2020-06-10 по делу 2-972/2020</v>
          </cell>
        </row>
        <row r="43">
          <cell r="I43" t="str">
            <v>Ильницкий Сергей Эдуардович, 774-34868197-810/12ф от 2012-08-02</v>
          </cell>
          <cell r="J43" t="str">
            <v>КД 774-34868197-810/12ф от 2012-08-02, Решение о частичном удовлетворении исковых требований от 2018-08-24 по делу 2-1129/2018</v>
          </cell>
        </row>
        <row r="44">
          <cell r="I44" t="str">
            <v>Калмыков Александр Николаевич, 774-36119115-810/13ф от 2013-03-12</v>
          </cell>
          <cell r="J44" t="str">
            <v>КД 774-36119115-810/13ф от 2013-03-12, Решение о частичном удовлетворении исковых требований от 2017-10-16 по делу 2-1167/2017</v>
          </cell>
        </row>
        <row r="45">
          <cell r="I45" t="str">
            <v>Карпов Дмитрий Александрович, 923-34021509-810/12ф от 2012-01-27</v>
          </cell>
          <cell r="J45" t="str">
            <v>КД 923-34021509-810/12ф от 2012-01-27, Решение об удовлетворении исковых требований от 2015-05-28 по делу 2-139/2015</v>
          </cell>
        </row>
        <row r="46">
          <cell r="I46" t="str">
            <v>Климушкина Майя Ивановна, 932-34948829-810/12ф от 2012-08-15</v>
          </cell>
          <cell r="J46" t="str">
            <v>КД 932-34948829-810/12ф от 2012-08-15, Судебный приказ от 2018-09-07 по делу 2-1345/2018</v>
          </cell>
        </row>
        <row r="47">
          <cell r="I47" t="str">
            <v>Кляновкин Сергей Александрович, 19108/-810/08эп от 2008-05-21, Кляновкина Марина Вячеславовна, 19108/-810/08эфп от 2008-05-21</v>
          </cell>
          <cell r="J47" t="str">
            <v>КД 19108/-810/08эп от 2008-05-21, Решение об удовлетворении исковых требований от 2014-09-29 по делу 2-4173/14</v>
          </cell>
        </row>
        <row r="48">
          <cell r="I48" t="str">
            <v>Колодина Любовь Сергеевна, 788-33609761-810/11ф от 2011-10-11</v>
          </cell>
          <cell r="J48" t="str">
            <v>КД 788-33609761-810/11ф от 2011-10-11, Судебный приказ от 2018-10-16 по делу 2-1440/18</v>
          </cell>
        </row>
        <row r="49">
          <cell r="I49" t="str">
            <v>Коновалов Алексей Валерьевич, 776-33081379-810/11ф от 2011-05-18, Юшков Дмитрий Валериевич, 776-33081379-810/11фп от 2011-05-18</v>
          </cell>
          <cell r="J49" t="str">
            <v>КД 776-33081379-810/11ф от 2011-05-18, Судебный приказ от 2014-02-18 по делу 2-149/2014</v>
          </cell>
        </row>
        <row r="50">
          <cell r="I50" t="str">
            <v>Кополев Евгений Борисович, 968-38793051-810/14ф от 2014-12-08</v>
          </cell>
          <cell r="J50" t="str">
            <v>КД 968-38793051-810/14ф от 2014-12-08, Решение об удовлетворении исковых требований от 2017-09-04 по делу 2-2430/2017</v>
          </cell>
        </row>
        <row r="51">
          <cell r="I51" t="str">
            <v>Коровкина Екатерина Александровна, 788-35382943-810/12ф от 2012-11-02</v>
          </cell>
          <cell r="J51" t="str">
            <v>КД 788-35382943-810/12ф от 2012-11-02, Судебный приказ от 2018-10-19 по делу 2-1497/2018</v>
          </cell>
        </row>
        <row r="52">
          <cell r="I52" t="str">
            <v>Кузнецов Александр Борисович, 775-34775582-810/12ф от 2012-07-20, Кузнецова Светлана Владимировна, 775-34775582-810/12фп от 2012-07-20</v>
          </cell>
          <cell r="J52" t="str">
            <v>КД 775-34775582-810/12ф от 2012-07-20, Судебный приказ от 2014-10-16 по делу 2-1905/2014</v>
          </cell>
        </row>
        <row r="53">
          <cell r="I53" t="str">
            <v>Кузьмин Алексей Николаевич, 957-38420926-810/14ф от 2014-08-08</v>
          </cell>
          <cell r="J53" t="str">
            <v>КД 957-38420926-810/14ф от 2014-08-08, Судебный приказ от 2018-11-06 по делу 2-4328/18</v>
          </cell>
        </row>
        <row r="54">
          <cell r="I54" t="str">
            <v>Купрадзе Андрей Теимуразович, 788-34213757-810/12ф от 2012-03-16</v>
          </cell>
          <cell r="J54" t="str">
            <v>КД 788-34213757-810/12ф от 2012-03-16, Решение о частичном удовлетворении исковых требований от 2015-04-06 по делу 2-366/15</v>
          </cell>
        </row>
        <row r="55">
          <cell r="I55" t="str">
            <v>Ларионов Алексей Михайлович, 987-39348363-810/15ф от 2015-07-10</v>
          </cell>
          <cell r="J55" t="str">
            <v>КД 987-39348363-810/15ф от 2015-07-10, Судебный приказ от 2018-04-02 по делу 2-1087/2021 ~ М-426/2021</v>
          </cell>
        </row>
        <row r="56">
          <cell r="I56" t="str">
            <v>Лемонджава Иракли Гиглович, 981-39277347-810/15ф от 2015-06-17</v>
          </cell>
          <cell r="J56" t="str">
            <v>КД 981-39277347-810/15ф от 2015-06-17, Судебный приказ от 2018-10-29 по делу 2-4048/18</v>
          </cell>
        </row>
        <row r="57">
          <cell r="I57" t="str">
            <v>Макарова Алла Викторовна, 968-38395656-810/14ф от 2014-07-30</v>
          </cell>
          <cell r="J57" t="str">
            <v>КД 968-38395656-810/14ф от 2014-07-30, Судебный приказ от 2017-10-11 по делу 2-1851/2017</v>
          </cell>
        </row>
        <row r="58">
          <cell r="I58" t="str">
            <v>Кудряшов Олег Юрьевич, 154356-1419-810-12-ФИ-ДП-1 от 2012-12-18, Малов Алексей Сергеевич, 154356-1419-810-12-ФИ от 2012-12-18</v>
          </cell>
          <cell r="J58" t="str">
            <v>КД 154356-1419-810-12-ФИ от 2012-12-18, Судебный приказ от 2014-02-11 по делу 2-242/2014</v>
          </cell>
        </row>
        <row r="59">
          <cell r="I59" t="str">
            <v>Марамыгин Денис Алексеевич, 981-39304252-810/15ф от 2015-06-25</v>
          </cell>
          <cell r="J59" t="str">
            <v>КД 981-39304252-810/15ф от 2015-06-25, Решение об удовлетворении исковых требований от 2018-12-11 по делу 2-3013/2018</v>
          </cell>
        </row>
        <row r="60">
          <cell r="I60" t="str">
            <v>Маряшин Николай Юрьевич, 774-38103068-810/14ф от 2014-05-15</v>
          </cell>
          <cell r="J60" t="str">
            <v>КД 774-38103068-810/14ф от 2014-05-15, Решение о частичном удовлетворении исковых требований от 2019-11-12 по делу 2-3184/2019, Решение о частичном удовлетворении исковых требований от 2017-11-23 по делу 2-3184/2019</v>
          </cell>
        </row>
        <row r="61">
          <cell r="I61" t="str">
            <v>Милов Алексей Владимирович, 774-38025195-810/14ф от 2014-04-30</v>
          </cell>
          <cell r="J61" t="str">
            <v>КД 774-38025195-810/14ф от 2014-04-30, Решение о частичном удовлетворении исковых требований от 2018-05-08 по делу 2-1307/2018</v>
          </cell>
        </row>
        <row r="62">
          <cell r="I62" t="str">
            <v>Мкртчян Анна Андреевна, 788-35264125-810/12ф от 2012-10-11</v>
          </cell>
          <cell r="J62" t="str">
            <v>КД 788-35264125-810/12ф от 2012-10-11, Судебный приказ от 2018-10-26 по делу 2-1888/2018</v>
          </cell>
        </row>
        <row r="63">
          <cell r="I63" t="str">
            <v>Морозов Андрей Юрьевич, 1227552 от 2008-04-28</v>
          </cell>
          <cell r="J63" t="str">
            <v>КД 1227552 от 2008-04-28, Судебный приказ от 2018-08-16 по делу 2-1172/2018</v>
          </cell>
        </row>
        <row r="64">
          <cell r="I64" t="str">
            <v>Мошкова Инара Яновна, 788-35820437-810/13фл от 2013-01-21</v>
          </cell>
          <cell r="J64" t="str">
            <v>КД 788-35820437-810/13фл от 2013-01-21, Судебный приказ от 2019-04-02 по делу 2-827/2019</v>
          </cell>
        </row>
        <row r="65">
          <cell r="I65" t="str">
            <v>Натертышева Оксана Михайловна, 935-37806440-810/14ф от 2014-03-14</v>
          </cell>
          <cell r="J65" t="str">
            <v>КД 935-37806440-810/14ф от 2014-03-14, Судебный приказ от 2018-11-07 по делу 2-4313/18</v>
          </cell>
        </row>
        <row r="66">
          <cell r="I66" t="str">
            <v>Нечаева Екатерина Алексеевна, 978-39351733-810/15ф от 2015-07-15</v>
          </cell>
          <cell r="J66" t="str">
            <v>КД 978-39351733-810/15ф от 2015-07-15, Судебный приказ от 2018-08-21 по делу 2-2105/2019</v>
          </cell>
        </row>
        <row r="67">
          <cell r="I67" t="str">
            <v>Новожилов Константин Александрович, 775-39377179-810/15фз от 2015-07-29, Новожилов Константин Александрович, 775-39377179-810/15фз2 от 2015-07-29, Новожилов Константин Александрович, 775-39377179-810/15ф от 2015-07-29, Новожилов Константин Александрович, 775-39377179-810/15фз1 от 2015-07-29</v>
          </cell>
          <cell r="J67" t="str">
            <v>КД 775-39377179-810/15ф от 2015-07-29, Решение от 08.06.2017 о частичном удовлетворении исковых требований, Фрунзенский районный суд г. Иваново</v>
          </cell>
        </row>
        <row r="68">
          <cell r="I68" t="str">
            <v>Носов Алексей Сергеевич, 935-36791406-810/13ф от 2013-07-05</v>
          </cell>
          <cell r="J68" t="str">
            <v>КД 935-36791406-810/13ф от 2013-07-05, Решение об удовлетворении исковых требований от 2015-04-27 по делу 2-206/2015</v>
          </cell>
        </row>
        <row r="69">
          <cell r="I69" t="str">
            <v>Осипчук Наталья Петровна, 774-35544547-810/12ф от 2012-12-14</v>
          </cell>
          <cell r="J69" t="str">
            <v>КД 774-35544547-810/12ф от 2012-12-14, Решение об удовлетворении исковых требований от 2016-05-23 по делу 2-2677/2016</v>
          </cell>
        </row>
        <row r="70">
          <cell r="I70" t="str">
            <v>Пазилова Людмила Алексеевна, 4534592 от 2011-09-26</v>
          </cell>
          <cell r="J70" t="str">
            <v>КД 4534592 от 2011-09-26, Решение о частичном удовлетворении исковых требований от 2019-04-26 по делу 2-1408/2019, Решение об удовлетворении исковых требований от 2018-12-03 по делу 2-1408/2019</v>
          </cell>
        </row>
        <row r="71">
          <cell r="I71" t="str">
            <v>Парвицкий Виктор Юрьевич, 978-39092918-810/15ф от 2015-04-15</v>
          </cell>
          <cell r="J71" t="str">
            <v>КД 978-39092918-810/15ф от 2015-04-15, Судебный приказ от 2018-10-22 по делу 2-3707/2018</v>
          </cell>
        </row>
        <row r="72">
          <cell r="I72" t="str">
            <v>Перепелкина Галина Валерьевна, 935-37783288-810/14ф от 2014-03-02</v>
          </cell>
          <cell r="J72" t="str">
            <v>КД 935-37783288-810/14ф от 2014-03-02, Судебный приказ от 2018-08-29 по делу 2-2004/18</v>
          </cell>
        </row>
        <row r="73">
          <cell r="I73" t="str">
            <v>Плюснина Эльвира Александровна, 959-38953140-810/15ф от 2015-03-02</v>
          </cell>
          <cell r="J73" t="str">
            <v>КД 959-38953140-810/15ф от 2015-03-02, Решение об удовлетворении исковых требований от 2019-02-11 по делу 2-64/2019</v>
          </cell>
        </row>
        <row r="74">
          <cell r="I74" t="str">
            <v>Пономарева Татьяна Васильевна, 21300/35-810/08эп от 2008-08-05, Черногорова Ольга Сергеевна, 21300/35-810/08эфп от 2008-08-05</v>
          </cell>
          <cell r="J74" t="str">
            <v>КД 21300/35-810/08эп от 2008-08-05, Решение об удовлетворении исковых требований от 2010-06-11 по делу 2-2859/2010</v>
          </cell>
        </row>
        <row r="75">
          <cell r="I75" t="str">
            <v>Потемкина Алена Андреевна, 985-39356442-810/15ф от 2015-07-10</v>
          </cell>
          <cell r="J75" t="str">
            <v>КД 985-39356442-810/15ф от 2015-07-10, Судебный приказ от 2018-12-06 по делу 2-5211/2018</v>
          </cell>
        </row>
        <row r="76">
          <cell r="I76" t="str">
            <v>Разборов Александр Владимирович, 959-38461356-810/14ф от 2014-08-21</v>
          </cell>
          <cell r="J76" t="str">
            <v>КД 959-38461356-810/14ф от 2014-08-21, Решение о частичном удовлетворении исковых требований от 2020-07-07 по делу 2-1182/2020</v>
          </cell>
        </row>
        <row r="77">
          <cell r="I77" t="str">
            <v>Раздорская Ольга Петровна, 774-39329164-810/15ф от 2015-07-03</v>
          </cell>
          <cell r="J77" t="str">
            <v>КД 774-39329164-810/15ф от 2015-07-03, Судебный приказ от 2019-05-13 по делу 2-915/2019</v>
          </cell>
        </row>
        <row r="78">
          <cell r="I78" t="str">
            <v>Родина Татьяна Николаевна, 940-37937177-810/14ф от 2014-04-10</v>
          </cell>
          <cell r="J78" t="str">
            <v>КД 940-37937177-810/14ф от 2014-04-10, Судебный приказ от 2018-11-08 по делу 2-4469/18</v>
          </cell>
        </row>
        <row r="79">
          <cell r="I79" t="str">
            <v>Ростовская Люсьена Дмитриевна, 705-39079382-810/15ф от 2015-04-13</v>
          </cell>
          <cell r="J79" t="str">
            <v>КД 705-39079382-810/15ф от 2015-04-13, Судебный приказ от 2018-08-21 по делу 2-2521/2018</v>
          </cell>
        </row>
        <row r="80">
          <cell r="I80" t="str">
            <v>Винтайкина Светлана Сергеевна, 18912/-810/08эфп1 от 2009-01-22, Ручкина Татьяна Вячеславовна, 18912/-810/08эп от 2008-05-15, Прокурова Елена Ивановна, 18912/-810/08эфп от 2008-05-15</v>
          </cell>
          <cell r="J80" t="str">
            <v>КД 18912/-810/08эп от 2008-05-15, Решение об удовлетворении исковых требований от 2011-02-21 по делу № 2-364/2013</v>
          </cell>
        </row>
        <row r="81">
          <cell r="I81" t="str">
            <v>Рябова Лилия Николаевна, 774-36878161-810/13ф от 2013-07-25</v>
          </cell>
          <cell r="J81" t="str">
            <v>КД 774-36878161-810/13ф от 2013-07-25, Решение об удовлетворении исковых требований от 2014-06-11 по делу 2-83/2014</v>
          </cell>
        </row>
        <row r="82">
          <cell r="I82" t="str">
            <v>Сальников Николай Викторович, 957-38666141-810/14ф от 2014-10-30</v>
          </cell>
          <cell r="J82" t="str">
            <v>КД 957-38666141-810/14ф от 2014-10-30, Судебный приказ от 2018-11-07 по делу 2-4294/18</v>
          </cell>
        </row>
        <row r="83">
          <cell r="I83" t="str">
            <v>Свирибов Владимир Николаевич, 788-36412674-810/13ф от 2013-04-27</v>
          </cell>
          <cell r="J83" t="str">
            <v>КД 788-36412674-810/13ф от 2013-04-27, Решение о частичном удовлетворении исковых требований от 2018-10-02 по делу 2-1482/2018</v>
          </cell>
        </row>
        <row r="84">
          <cell r="I84" t="str">
            <v>Семенов Алексей Владимирович, 788-35931393-810/13ф от 2013-02-08</v>
          </cell>
          <cell r="J84" t="str">
            <v>КД 788-35931393-810/13ф от 2013-02-08, Судебный приказ от 2018-09-10 по делу 2-2196/2018</v>
          </cell>
        </row>
        <row r="85">
          <cell r="I85" t="str">
            <v>Сивонин Максим Александрович, 959-38669858-810/14ф от 2014-10-31</v>
          </cell>
          <cell r="J85" t="str">
            <v>КД 959-38669858-810/14ф от 2014-10-31, Судебный приказ от 2018-06-22 по делу 2-2032/2018</v>
          </cell>
        </row>
        <row r="86">
          <cell r="I86" t="str">
            <v>Смирнова Екатерина Геннадьевна, 776-35633583-810/12ф от 2012-12-14</v>
          </cell>
          <cell r="J86" t="str">
            <v>КД 776-35633583-810/12ф от 2012-12-14, Решение о частичном удовлетворении исковых требований от 2018-07-10 по делу 2-451/2018</v>
          </cell>
        </row>
        <row r="87">
          <cell r="I87" t="str">
            <v>Соколова Евгения Юрьевна, 937-37639488-810/14ф от 2014-02-08</v>
          </cell>
          <cell r="J87" t="str">
            <v>КД 937-37639488-810/14ф от 2014-02-08, Судебный приказ от 2018-08-13 по делу 2-2227/2018</v>
          </cell>
        </row>
        <row r="88">
          <cell r="I88" t="str">
            <v>Солоникова Елена Павловна, 774-32998380-810/11ф от 2011-04-21</v>
          </cell>
          <cell r="J88" t="str">
            <v>КД 774-32998380-810/11ф от 2011-04-21, Решение об удовлетворении исковых требований от 2014-07-03 по делу 2-444/2014</v>
          </cell>
        </row>
        <row r="89">
          <cell r="I89" t="str">
            <v>Степанова Наталья Валерьевна, 933-34971083-810/12ф от 2012-08-21</v>
          </cell>
          <cell r="J89" t="str">
            <v>КД 933-34971083-810/12ф от 2012-08-21, Судебный приказ от 2018-10-04 по делу 2-3365/18</v>
          </cell>
        </row>
        <row r="90">
          <cell r="I90" t="str">
            <v>Сухов Александр Николаевич, 774-37365513-810/13ф от 2013-11-20</v>
          </cell>
          <cell r="J90" t="str">
            <v>КД 774-37365513-810/13ф от 2013-11-20, Решение о частичном удовлетворении исковых требований от 2018-04-09 по делу 2-1022/2018</v>
          </cell>
        </row>
        <row r="91">
          <cell r="I91" t="str">
            <v>Теплов Дмитрий Евгеньевич, 172752-1419-810-13-ФИ-ДЗ-2 от 2014-06-30, Теплова Елена Евгеньевна, 172752-1419-810-13-ФИ-ДЗ-1 от 2014-06-30, Теплов Дмитрий Евгеньевич, 172752-1419-810-13-ФИ-ДП-2 от 2013-03-18, Теплова Елена Евгеньевна, 172752-1419-810-13-ФИ от 2013-03-18, Кочеткова Зоя Зиновьевна, 172752-1419-810-13-ФИ-ДП-1 от 2013-03-18</v>
          </cell>
          <cell r="J91" t="str">
            <v>КД 172752-1419-810-13-ФИ от 2013-03-18, Решение о частичном удовлетворении исковых требований от 2018-05-07 по делу 2-1076/2018</v>
          </cell>
        </row>
        <row r="92">
          <cell r="I92" t="str">
            <v>ООО "ИвДрев", 22093/35-810/08эюп от 2008-08-29, Баринов Михаил Станиславович, 22093/35-810/08эфп от 2008-08-29, Тепляков Олег Владимирович, 22093/35-810/08эф от 2008-08-29</v>
          </cell>
          <cell r="J92" t="str">
            <v>КД 22093/35-810/08эф от 2008-08-29, Решение об удовлетворении исковых требований от 2009-10-28 по делу 2-1825/09</v>
          </cell>
        </row>
        <row r="93">
          <cell r="I93" t="str">
            <v>Толокнова Светлана Александровна, 776-36060088-810/13ф от 2013-03-04</v>
          </cell>
          <cell r="J93" t="str">
            <v>КД 776-36060088-810/13ф от 2013-03-04, Решение о частичном удовлетворении исковых требований от 2019-04-19 по делу 2-59/2019</v>
          </cell>
        </row>
        <row r="94">
          <cell r="I94" t="str">
            <v>Трошин Василий Николаевич, 788-34728998-810/12ф от 2012-07-04</v>
          </cell>
          <cell r="J94" t="str">
            <v>КД 788-34728998-810/12ф от 2012-07-04, Судебный приказ от 2018-09-14 по делу 2-2404/2018</v>
          </cell>
        </row>
        <row r="95">
          <cell r="I95" t="str">
            <v>Удачин Александр Вячеславович, 951-37518473-810/13ф от 2013-12-27</v>
          </cell>
          <cell r="J95" t="str">
            <v>КД 951-37518473-810/13ф от 2013-12-27, Судебный приказ от 2018-11-26 по делу 2-5133/18</v>
          </cell>
        </row>
        <row r="96">
          <cell r="I96" t="str">
            <v>Ухова Оксана Николаевна, 958-39033320-810/15ф от 2015-03-28</v>
          </cell>
          <cell r="J96" t="str">
            <v>КД 958-39033320-810/15ф от 2015-03-28, Судебный приказ от 2018-10-29 по делу 2-3914/18</v>
          </cell>
        </row>
        <row r="97">
          <cell r="I97" t="str">
            <v>Филиппов Валерий Владимирович, 978-39134740-810/15ф от 2015-04-27</v>
          </cell>
          <cell r="J97" t="str">
            <v>КД 978-39134740-810/15ф от 2015-04-27, Решение об удовлетворении исковых требований от 2019-04-01 по делу 2-535/2019</v>
          </cell>
        </row>
        <row r="98">
          <cell r="I98" t="str">
            <v>Халатова Людмила Александровна, 951-37502535-810/13ф от 2013-12-10</v>
          </cell>
          <cell r="J98" t="str">
            <v>КД 951-37502535-810/13ф от 2013-12-10, Решение об удовлетворении исковых требований от 2015-04-28 по делу 2-1538/2015</v>
          </cell>
        </row>
        <row r="99">
          <cell r="I99" t="str">
            <v>Хромова Анна Вадимовна, 776-35123514-810/12ф от 2012-09-18</v>
          </cell>
          <cell r="J99" t="str">
            <v>КД 776-35123514-810/12ф от 2012-09-18, Судебный приказ от 2018-08-24 по делу 2-1500/2018</v>
          </cell>
        </row>
        <row r="100">
          <cell r="I100" t="str">
            <v>Частов Владимир Валерьевич, 981-38984228-810/15ф от 2015-03-11</v>
          </cell>
          <cell r="J100" t="str">
            <v>КД 981-38984228-810/15ф от 2015-03-11, Судебный приказ от 2018-10-22 по делу 2-3688/18</v>
          </cell>
        </row>
        <row r="101">
          <cell r="I101" t="str">
            <v>Чечулина Ольга Александровна, 788-35113653-810/12ф от 2012-09-13</v>
          </cell>
          <cell r="J101" t="str">
            <v>КД 788-35113653-810/12ф от 2012-09-13, Решение об удовлетворении исковых требований от 2019-02-08 по делу 2-3/2019</v>
          </cell>
        </row>
        <row r="102">
          <cell r="I102" t="str">
            <v>Шарагин Алексей Михайлович, 774-33637937-810/11ф от 2011-10-14</v>
          </cell>
          <cell r="J102" t="str">
            <v>КД 774-33637937-810/11ф от 2011-10-14, Судебный приказ от 2018-10-24 по делу 2-2750/18</v>
          </cell>
        </row>
        <row r="103">
          <cell r="I103" t="str">
            <v>ООО Толстяк, 65/1-810/07эюпЦ от 2007-05-03, Шестак Дмитрий Олегович, 65/1-810/07эфЦ от 2007-05-03</v>
          </cell>
          <cell r="J103" t="str">
            <v>КД 65/1-810/07эфЦ от 2007-05-03, Решение о частичном удовлетворении исковых требований от 2009-10-27 по делу 2-1625/2009</v>
          </cell>
        </row>
        <row r="104">
          <cell r="I104" t="str">
            <v>Ширшова Анастасия Владимировна, 774-37659994-810/14ф от 2014-01-28</v>
          </cell>
          <cell r="J104" t="str">
            <v>КД 774-37659994-810/14ф от 2014-01-28, Судебный приказ от 2018-10-19 по делу М-262/2022</v>
          </cell>
        </row>
        <row r="105">
          <cell r="I105" t="str">
            <v>Щербинина Любовь Константиновна, 788-33303377-810/11ф от 2011-07-13</v>
          </cell>
          <cell r="J105" t="str">
            <v>КД 788-33303377-810/11ф от 2011-07-13, Решение об удовлетворении исковых требований от 2014-07-16 по делу 2-222/2014</v>
          </cell>
        </row>
        <row r="106">
          <cell r="I106" t="str">
            <v>Якимов Иван Николаевич, 788-33833502-810/11ф от 2011-12-02</v>
          </cell>
          <cell r="J106" t="str">
            <v>КД 788-33833502-810/11ф от 2011-12-02, Решение об удовлетворении исковых требований от 2014-07-29 по делу 2-636/2014</v>
          </cell>
        </row>
        <row r="107">
          <cell r="I107" t="str">
            <v>Индивидуальный предприниматель Аракелян Шаварш Грачикович, 19920/2-810/08эпи от 2009-03-18, Саакян Рузанна Феликсовна, 19920/2-810/08эфп1 от 2009-03-18, Аракелян Шаварш Грачикович, 19920/2-810/08эфа от 2009-03-18, Аракелян Шаварш Грачикович, 19920/2-810/08эп от 2008-06-19, Индивидуальный предприниматель Аракелян Шаварш Грачикович, 19920/2-810/08эфт от 2009-04-17, Карапетян Генрих Усикович, 19920/2-810/08эфп от 2008-06-19</v>
          </cell>
          <cell r="J107" t="str">
            <v>КД 19920/2-810/08эп от 2008-06-19, Решение о частичном удовлетворении исковых требований от 2011-11-16 по делу 2-2135/2011</v>
          </cell>
        </row>
        <row r="108">
          <cell r="I108" t="str">
            <v>Грачев Игорь Серафимович, 14231/1-810/08эп от 2008-01-10</v>
          </cell>
          <cell r="J108" t="str">
            <v>КД 14231/1-810/08эп от 2008-01-10, Решение о частичном удовлетворении исковых требований от 2014-07-16 по делу 2-1772/2014</v>
          </cell>
        </row>
        <row r="109">
          <cell r="I109" t="str">
            <v>Карапетян Карен Дереникович, 19293/1-810/08эфп от 2008-05-27, Саарян Оганес Агванович, 19293/1-810/08эп от 2008-05-27</v>
          </cell>
          <cell r="J109" t="str">
            <v>КД 19293/1-810/08эп от 2008-05-27, Решение об удовлетворении исковых требований от 2010-03-03 по делу 2-172/2010, Решение об удовлетворении исковых требований от 2010-03-22 по делу 2-172/2010</v>
          </cell>
        </row>
        <row r="110">
          <cell r="I110" t="str">
            <v>Абрамова Наталья Валентиновна, 957-39006381-810/15ф от 2015-03-18</v>
          </cell>
          <cell r="J110" t="str">
            <v>КД 957-39006381-810/15ф от 2015-03-18, Судебный приказ от 2018-12-20 по делу 2-5820/18</v>
          </cell>
        </row>
        <row r="111">
          <cell r="I111" t="str">
            <v>Алдюхов Виктор Леонидович, 774-38840015-810/14ф от 2014-12-24</v>
          </cell>
          <cell r="J111" t="str">
            <v>КД 774-38840015-810/14ф от 2014-12-24, Решение о частичном удовлетворении исковых требований от 2018-09-20 по делу 2-3389/2018</v>
          </cell>
        </row>
        <row r="112">
          <cell r="I112" t="str">
            <v>Александров Вадим Анатольевич, 968-38488079-810/14ф от 2014-09-12</v>
          </cell>
          <cell r="J112" t="str">
            <v>КД 968-38488079-810/14ф от 2014-09-12, Решение о частичном удовлетворении исковых требований от 2018-05-29 по делу 2-2372/2018</v>
          </cell>
        </row>
        <row r="113">
          <cell r="I113" t="str">
            <v>Анисимова Ольга Евгеньевна, 968-38445464-810/14ф от 2014-08-15</v>
          </cell>
          <cell r="J113" t="str">
            <v>КД 968-38445464-810/14ф от 2014-08-15, Решение об удовлетворении исковых требований от 2017-05-18 по делу 2-1813/2017</v>
          </cell>
        </row>
        <row r="114">
          <cell r="I114" t="str">
            <v>Антонов Андрей Михайлович, 774-38712964-810/14фп от 2014-11-20, Антонова Лариса Николаевна, 774-38712964-810/14ф от 2014-11-20</v>
          </cell>
          <cell r="J114" t="str">
            <v>КД 774-38712964-810/14ф от 2014-11-20, Решение о частичном удовлетворении исковых требований от 2017-05-29 по делу 2-229/2017</v>
          </cell>
        </row>
        <row r="115">
          <cell r="I115" t="str">
            <v>Баблиц Александр Васильевич, 978-39411519-810/15ф от 2015-08-03</v>
          </cell>
          <cell r="J115" t="str">
            <v>КД 978-39411519-810/15ф от 2015-08-03, Судебный приказ от 2018-11-16 по делу 2-5270/18</v>
          </cell>
        </row>
        <row r="116">
          <cell r="I116" t="str">
            <v>Балаба Александр Федорович, 774-38579553-810/14ф от 2014-10-10</v>
          </cell>
          <cell r="J116" t="str">
            <v>КД 774-38579553-810/14ф от 2014-10-10, Решение об удовлетворении исковых требований от 2018-10-15 по делу 2-3447/2018</v>
          </cell>
        </row>
        <row r="117">
          <cell r="I117" t="str">
            <v>Баринов Александр Борисович, 774-37178558-810/13ф от 2013-10-09</v>
          </cell>
          <cell r="J117" t="str">
            <v>КД 774-37178558-810/13ф от 2013-10-09, Решение о частичном удовлетворении исковых требований от 2018-11-19 по делу 2-3424/2018</v>
          </cell>
        </row>
        <row r="118">
          <cell r="I118" t="str">
            <v>Батаев Денис Геннадьевич, 940-36745374-810/13ф от 2013-06-29</v>
          </cell>
          <cell r="J118" t="str">
            <v>КД 940-36745374-810/13ф от 2013-06-29, Судебный приказ от 2018-11-16 по делу 2-5116/18</v>
          </cell>
        </row>
        <row r="119">
          <cell r="I119" t="str">
            <v>Белобородов Максим Валерьевич, 774-38400337-810/14ф от 2014-08-19</v>
          </cell>
          <cell r="J119" t="str">
            <v>КД 774-38400337-810/14ф от 2014-08-19, Решение об удовлетворении исковых требований от 2018-03-23 по делу 2-694/2018</v>
          </cell>
        </row>
        <row r="120">
          <cell r="I120" t="str">
            <v>Бирюк Марина Владимировна, 701-38718881-810/14ф от 2014-11-20</v>
          </cell>
          <cell r="J120" t="str">
            <v>КД 701-38718881-810/14ф от 2014-11-20, Решение об удовлетворении исковых требований от 2015-07-23 по делу 2-3978/2015</v>
          </cell>
        </row>
        <row r="121">
          <cell r="I121" t="str">
            <v>Бондарев Вячеслав Юрьевич, 968-38354722-810/14ф от 2014-07-24</v>
          </cell>
          <cell r="J121" t="str">
            <v>КД 968-38354722-810/14ф от 2014-07-24, Решение об удовлетворении исковых требований от 2017-05-22 по делу 2-1908/2017</v>
          </cell>
        </row>
        <row r="122">
          <cell r="I122" t="str">
            <v>Бондаренко Людмила Ивановна, 968-38482670-810/14ф от 2014-08-27</v>
          </cell>
          <cell r="J122" t="str">
            <v>КД 968-38482670-810/14ф от 2014-08-27, Решение о частичном удовлетворении исковых требований от 2017-11-24 по делу 2-2891/2017</v>
          </cell>
        </row>
        <row r="123">
          <cell r="I123" t="str">
            <v>Борисова Ирина Геннадьевна, 976-38871491-810/15ф от 2015-02-26</v>
          </cell>
          <cell r="J123" t="str">
            <v>КД 976-38871491-810/15ф от 2015-02-26, Судебный приказ от 2018-12-04 по делу 2-5698/18</v>
          </cell>
        </row>
        <row r="124">
          <cell r="I124" t="str">
            <v>Бухтиярова Наталья Анатольевна, 935-38089718-810/14ф от 2014-05-12</v>
          </cell>
          <cell r="J124" t="str">
            <v>КД 935-38089718-810/14ф от 2014-05-12, Судебный приказ от 2018-12-22 по делу 2-6725/18</v>
          </cell>
        </row>
        <row r="125">
          <cell r="I125" t="str">
            <v>Васильев Павел Владимирович, 774-39260312-810/15ф от 2015-06-16</v>
          </cell>
          <cell r="J125" t="str">
            <v>КД 774-39260312-810/15ф от 2015-06-16, Решение о частичном удовлетворении исковых требований от 2019-04-25 по делу 2-1536/2019</v>
          </cell>
        </row>
        <row r="126">
          <cell r="I126" t="str">
            <v>Виноградов Александр Валентинович, 774-38543958-810/14ф от 2014-09-17</v>
          </cell>
          <cell r="J126" t="str">
            <v>КД 774-38543958-810/14ф от 2014-09-17, Решение об удовлетворении исковых требований от 2018-03-30 по делу 2-998/2018</v>
          </cell>
        </row>
        <row r="127">
          <cell r="I127" t="str">
            <v>Волынова Юлия Олеговна, 774-38959867-810/15ф от 2015-03-06</v>
          </cell>
          <cell r="J127" t="str">
            <v>КД 774-38959867-810/15ф от 2015-03-06, Решение о частичном удовлетворении исковых требований от 2017-12-04 по делу 2-4740/2017 ~ М-3859/2017</v>
          </cell>
        </row>
        <row r="128">
          <cell r="I128" t="str">
            <v>Воробьёва Полина Александровна, 774-34413224-810/12ф от 2012-04-23</v>
          </cell>
          <cell r="J128" t="str">
            <v>КД 774-34413224-810/12ф от 2012-04-23, Решение об удовлетворении исковых требований от 2018-12-26 по делу 2-871/2018</v>
          </cell>
        </row>
        <row r="129">
          <cell r="I129" t="str">
            <v>Воронин Дмитрий Борисович, 776-35368395-810/12ф от 2012-10-30</v>
          </cell>
          <cell r="J129" t="str">
            <v>КД 776-35368395-810/12ф от 2012-10-30, Решение о частичном удовлетворении исковых требований от 2017-08-21 по делу 2-3371/2017</v>
          </cell>
        </row>
        <row r="130">
          <cell r="I130" t="str">
            <v>Габак Татьяна Николаевна, 775-38634659-810/14ф от 2014-12-01, Гайдаш Олег Генрихович, 775-38634659-810/14фп от 2014-12-01</v>
          </cell>
          <cell r="J130" t="str">
            <v>КД 775-38634659-810/14ф от 2014-12-01, Решение о частичном удовлетворении исковых требований от 2017-07-25 по делу 2-2432/2017</v>
          </cell>
        </row>
        <row r="131">
          <cell r="I131" t="str">
            <v>Габеркорн Юрий Сергеевич, 788-33552017-810/11ф от 2011-10-03</v>
          </cell>
          <cell r="J131" t="str">
            <v>КД 788-33552017-810/11ф от 2011-10-03, Судебный приказ от 2018-08-13 по делу 2-3871/2018</v>
          </cell>
        </row>
        <row r="132">
          <cell r="I132" t="str">
            <v>Гавритенков Алексей Николаевич, 774-36313595-810/13ф от 2013-04-09</v>
          </cell>
          <cell r="J132" t="str">
            <v>КД 774-36313595-810/13ф от 2013-04-09, Решение о частичном удовлетворении исковых требований от 2017-10-17 по делу 2-1522/2017</v>
          </cell>
        </row>
        <row r="133">
          <cell r="I133" t="str">
            <v>Гатцук Олег Викторович, 774-37963906-810/14ф от 2014-04-11</v>
          </cell>
          <cell r="J133" t="str">
            <v>КД 774-37963906-810/14ф от 2014-04-11, Решение о частичном удовлетворении исковых требований от 2017-06-01 по делу 2-1925/2017</v>
          </cell>
        </row>
        <row r="134">
          <cell r="I134" t="str">
            <v>Гашеев Владимир Станиславович, 775-37401153-810/13фп от 2013-11-19, Гашеева Людмила Владимировна, 775-37401153-810/13ф от 2013-11-19</v>
          </cell>
          <cell r="J134" t="str">
            <v>КД 775-37401153-810/13ф от 2013-11-19, Решение о частичном удовлетворении исковых требований от 2017-09-12 по делу 2-3450/2017</v>
          </cell>
        </row>
        <row r="135">
          <cell r="I135" t="str">
            <v>Гилёва Ирина Юрьевна, 705-39406247-810/15ф от 2015-07-22</v>
          </cell>
          <cell r="J135" t="str">
            <v>КД 705-39406247-810/15ф от 2015-07-22, Судебный приказ от 2018-03-30 по делу 2-824/2018</v>
          </cell>
        </row>
        <row r="136">
          <cell r="I136" t="str">
            <v>Гудкова Людмила Михайловна, 774-39359961-810/15ф от 2015-07-14</v>
          </cell>
          <cell r="J136" t="str">
            <v>КД 774-39359961-810/15ф от 2015-07-14, Решение об удовлетворении исковых требований от 2018-07-04 по делу 2-2640/2018, Решение о частичном удовлетворении исковых требований от 2018-07-04 по делу 2-2640/2018</v>
          </cell>
        </row>
        <row r="137">
          <cell r="I137" t="str">
            <v>Гусейнов Тагир Багавудинович, 788-36574483-810/13ф от 2013-05-28</v>
          </cell>
          <cell r="J137" t="str">
            <v>КД 788-36574483-810/13ф от 2013-05-28, Судебный приказ от 2018-10-05 по делу 2-785/2018</v>
          </cell>
        </row>
        <row r="138">
          <cell r="I138" t="str">
            <v>Деткова Елена Валериевна, 788-33097443-810/11ф от 2011-05-16</v>
          </cell>
          <cell r="J138" t="str">
            <v>КД 788-33097443-810/11ф от 2011-05-16, Решение о частичном удовлетворении исковых требований от 2014-01-13 по делу 2-892/2014</v>
          </cell>
        </row>
        <row r="139">
          <cell r="I139" t="str">
            <v>Дорошенко Надежда Александровна, 774-39341367-810/15ф от 2015-07-07</v>
          </cell>
          <cell r="J139" t="str">
            <v>КД 774-39341367-810/15ф от 2015-07-07, Решение о частичном удовлетворении исковых требований от 2017-07-07 по делу 2-370/2017</v>
          </cell>
        </row>
        <row r="140">
          <cell r="I140" t="str">
            <v>Дорошкевич Александр Олегович, 774-39323948-810/15ф от 2015-07-06</v>
          </cell>
          <cell r="J140" t="str">
            <v>КД 774-39323948-810/15ф от 2015-07-06, Решение об удовлетворении исковых требований от 2018-11-19 по делу 2-3423/2018</v>
          </cell>
        </row>
        <row r="141">
          <cell r="I141" t="str">
            <v>Дурнябкина Елена Николаевна, 935-38216087-810/14ф от 2014-06-09</v>
          </cell>
          <cell r="J141" t="str">
            <v>КД 935-38216087-810/14ф от 2014-06-09, Судебный приказ от 2018-12-04 по делу 2-6019/18</v>
          </cell>
        </row>
        <row r="142">
          <cell r="I142" t="str">
            <v>Ермаков Сергей Сергеевич, 774-38668168-810/14ф от 2014-11-07</v>
          </cell>
          <cell r="J142" t="str">
            <v>КД 774-38668168-810/14ф от 2014-11-07, Решение о частичном удовлетворении исковых требований от 2020-02-17 по делу 2-6316/2019</v>
          </cell>
        </row>
        <row r="143">
          <cell r="I143" t="str">
            <v>Ермолаева Вергиня Антонасовна, 774-38899142-810/15ф от 2015-02-05</v>
          </cell>
          <cell r="J143" t="str">
            <v>КД 774-38899142-810/15ф от 2015-02-05, Решение об удовлетворении исковых требований от 2017-12-05 по делу 2-4880/2017</v>
          </cell>
        </row>
        <row r="144">
          <cell r="I144" t="str">
            <v>Животова Елена Николаевна, 774-38529943-810/14ф от 2014-09-16</v>
          </cell>
          <cell r="J144" t="str">
            <v>КД 774-38529943-810/14ф от 2014-09-16, Решение о частичном удовлетворении исковых требований от 2017-12-26 по делу 2-5901/2017</v>
          </cell>
        </row>
        <row r="145">
          <cell r="I145" t="str">
            <v>Жмылев Станислав Геннадьевич, 935-37061033-810/13ф от 2013-09-12</v>
          </cell>
          <cell r="J145" t="str">
            <v>КД 935-37061033-810/13ф от 2013-09-12, Судебный приказ от 2018-12-25 по делу 2-3014/2018</v>
          </cell>
        </row>
        <row r="146">
          <cell r="I146" t="str">
            <v>Загородская Ольга Сергеевна, 774-38022973-810/14ф от 2014-04-30</v>
          </cell>
          <cell r="J146" t="str">
            <v>КД 774-38022973-810/14ф от 2014-04-30, Решение о частичном удовлетворении исковых требований от 2018-07-31 по делу 2-1643/2018 ~ М-1366/2018</v>
          </cell>
        </row>
        <row r="147">
          <cell r="I147" t="str">
            <v>Загоруйко Сергей Александрович, 774-35953266-810/13ф от 2013-02-20, Ковальчук Андрей Владимирович, 774-35953266-810/13фп от 2013-02-20</v>
          </cell>
          <cell r="J147" t="str">
            <v>КД 774-35953266-810/13ф от 2013-02-20, Решение об удовлетворении исковых требований от 2017-08-15 по делу 2-570/2017 ~ М-489/2017</v>
          </cell>
        </row>
        <row r="148">
          <cell r="I148" t="str">
            <v>Заморова Валерия Владимировна, 774-39374644-810/15ф от 2015-07-20</v>
          </cell>
          <cell r="J148" t="str">
            <v>КД 774-39374644-810/15ф от 2015-07-20, Решение о частичном удовлетворении исковых требований от 2017-07-18 по делу 2-335/2017</v>
          </cell>
        </row>
        <row r="149">
          <cell r="I149" t="str">
            <v>Зинчук Алексей Петрович, 774-39048727-810/15ф от 2015-03-31</v>
          </cell>
          <cell r="J149" t="str">
            <v>КД 774-39048727-810/15ф от 2015-03-31, Решение об удовлетворении исковых требований от 2017-07-27 по делу 2-421/2017</v>
          </cell>
        </row>
        <row r="150">
          <cell r="I150" t="str">
            <v>Иванников Павел Сергеевич, 774-38574226-810/14ф от 2014-09-26</v>
          </cell>
          <cell r="J150" t="str">
            <v>КД 774-38574226-810/14ф от 2014-09-26, Судебный приказ от 2018-11-16 по делу 2-4992/18</v>
          </cell>
        </row>
        <row r="151">
          <cell r="I151" t="str">
            <v>Исаева Анна Станиславовна, 788-34988323-810/12ф от 2012-08-24</v>
          </cell>
          <cell r="J151" t="str">
            <v>КД 788-34988323-810/12ф от 2012-08-24, Судебный приказ от 2017-09-01 по делу 2-1186/2017</v>
          </cell>
        </row>
        <row r="152">
          <cell r="I152" t="str">
            <v>Калинина Елена Геннадьевна, 776-35157895-810/12ф от 2012-09-20</v>
          </cell>
          <cell r="J152" t="str">
            <v>КД 776-35157895-810/12ф от 2012-09-20, Решение о частичном удовлетворении исковых требований от 2018-10-12 по делу 2-4753/2018</v>
          </cell>
        </row>
        <row r="153">
          <cell r="I153" t="str">
            <v>Калмыков Валерий Иванович, 776-35344418-810/12фп от 2012-10-25, Калмыков Владимир Валерьевич, 776-35344418-810/12ф от 2012-10-25</v>
          </cell>
          <cell r="J153" t="str">
            <v>КД 776-35344418-810/12ф от 2012-10-25, Решение о частичном удовлетворении исковых требований от 2018-09-21 по делу 2-540/2018</v>
          </cell>
        </row>
        <row r="154">
          <cell r="I154" t="str">
            <v>Келлер Александр Владимирович, 774-36780769-810/13ф от 2013-07-04</v>
          </cell>
          <cell r="J154" t="str">
            <v>КД 774-36780769-810/13ф от 2013-07-04, Решение об удовлетворении исковых требований от 2015-02-18 по делу 2-241/2015</v>
          </cell>
        </row>
        <row r="155">
          <cell r="I155" t="str">
            <v>Кирина Фания Акрамовна, 774-38743439-810/14ф от 2014-11-28</v>
          </cell>
          <cell r="J155" t="str">
            <v>КД 774-38743439-810/14ф от 2014-11-28, Решение о частичном удовлетворении исковых требований от 2018-06-07 по делу 2-379/2018</v>
          </cell>
        </row>
        <row r="156">
          <cell r="I156" t="str">
            <v>Ковтюхов Михаил Александрович, 776-38102252-810/14ф от 2014-05-13</v>
          </cell>
          <cell r="J156" t="str">
            <v>КД 776-38102252-810/14ф от 2014-05-13, Решение о частичном удовлетворении исковых требований от 2018-10-01 по делу 2-749/2018</v>
          </cell>
        </row>
        <row r="157">
          <cell r="I157" t="str">
            <v>Козлова Виктория Валерьевна, 774-39211258-810/15ф от 2015-06-01</v>
          </cell>
          <cell r="J157" t="str">
            <v>КД 774-39211258-810/15ф от 2015-06-01, Решение об удовлетворении исковых требований от 2018-07-17 по делу 2-2551/2018</v>
          </cell>
        </row>
        <row r="158">
          <cell r="I158" t="str">
            <v>Компаневич Игорь Петрович, 957-38565339-810/14ф от 2014-10-08</v>
          </cell>
          <cell r="J158" t="str">
            <v>КД 957-38565339-810/14ф от 2014-10-08, Судебный приказ от 2018-12-20 по делу 2-5922/18</v>
          </cell>
        </row>
        <row r="159">
          <cell r="I159" t="str">
            <v>Конон Наталья Константиновна, 774-37093147-810/13ф от 2013-09-23</v>
          </cell>
          <cell r="J159" t="str">
            <v>КД 774-37093147-810/13ф от 2013-09-23, Решение о частичном удовлетворении исковых требований от 2020-02-05 по делу 2-1158/2020 (2-7614/2019), Решение об удовлетворении исковых требований от 2020-02-05 по делу 2-1158/2020 (2-7614/2019)</v>
          </cell>
        </row>
        <row r="160">
          <cell r="I160" t="str">
            <v>Косарев Владимир Михайлович, 774-37554745-810/13ф от 2013-12-20</v>
          </cell>
          <cell r="J160" t="str">
            <v>КД 774-37554745-810/13ф от 2013-12-20, Решение об удовлетворении исковых требований от 2015-11-09 по делу 2-893/2015</v>
          </cell>
        </row>
        <row r="161">
          <cell r="I161" t="str">
            <v>Костыря Владимир Евгеньевич, 957-38688046-810/14ф от 2014-11-11</v>
          </cell>
          <cell r="J161" t="str">
            <v>КД 957-38688046-810/14ф от 2014-11-11, Решение о частичном удовлетворении исковых требований от 2015-09-01 по делу 2-978/2015</v>
          </cell>
        </row>
        <row r="162">
          <cell r="I162" t="str">
            <v>Круглик Леонид Юрьевич, 775-37180829-810/13ф от 2013-10-16, Круглик Маргарита Васильевна, 775-37180829-810/13фп от 2013-10-16</v>
          </cell>
          <cell r="J162" t="str">
            <v>КД 775-37180829-810/13ф от 2013-10-16, Решение о частичном удовлетворении исковых требований от 2018-11-22 по делу 2-2068/2018</v>
          </cell>
        </row>
        <row r="163">
          <cell r="I163" t="str">
            <v>Круглова Наталья Сергеевна, 788-35507640-810/12ф от 2012-11-22</v>
          </cell>
          <cell r="J163" t="str">
            <v>КД 788-35507640-810/12ф от 2012-11-22, Судебный приказ от 2018-08-29 по делу 2-3214/2018</v>
          </cell>
        </row>
        <row r="164">
          <cell r="I164" t="str">
            <v>Кузнецов Евгений Владимирович, 774-38662766-810/14ф от 2014-11-06</v>
          </cell>
          <cell r="J164" t="str">
            <v>КД 774-38662766-810/14ф от 2014-11-06, Решение о частичном удовлетворении исковых требований от 2019-03-20 по делу 2-1562/2019</v>
          </cell>
        </row>
        <row r="165">
          <cell r="I165" t="str">
            <v>Куликова Тамара Михайловна, 933-37881503-810/14ф от 2014-03-26</v>
          </cell>
          <cell r="J165" t="str">
            <v>КД 933-37881503-810/14ф от 2014-03-26, Судебный приказ от 2018-12-04 по делу 2-5625/2018</v>
          </cell>
        </row>
        <row r="166">
          <cell r="I166" t="str">
            <v>Иванникова Наталья Алексеевна, 775-34068046-810/12фп от 2012-04-20, Лагутенкова Жанна Лисеевна, 775-34068046-810/12ф от 2012-04-20</v>
          </cell>
          <cell r="J166" t="str">
            <v>КД 775-34068046-810/12ф от 2012-04-20, Решение о частичном удовлетворении исковых требований от 2017-09-20 по делу 2-488/2017</v>
          </cell>
        </row>
        <row r="167">
          <cell r="I167" t="str">
            <v>Лебедева Валентина Евгеньевна, КД 968-38326652-810/14ф от 2014-07-11</v>
          </cell>
          <cell r="J167" t="str">
            <v>КД 968-38326652-810/14ф от 2014-07-11, Решение о частичном удовлетворении исковых требований от 2021-04-06 по делу 2-124/2021, Судебный приказ от 2018-10-23 по делу 2-124/2021</v>
          </cell>
        </row>
        <row r="168">
          <cell r="I168" t="str">
            <v>Леденев Сергей Иванович, 774-37420316-810/13ф от 2013-11-22</v>
          </cell>
          <cell r="J168" t="str">
            <v>КД 774-37420316-810/13ф от 2013-11-22, Решение о частичном удовлетворении исковых требований от 2017-06-06 по делу 33 – 4556/2017</v>
          </cell>
        </row>
        <row r="169">
          <cell r="I169" t="str">
            <v>Липчик Дмитрий Александрович, 774-35861610-810/13ф от 2013-02-01</v>
          </cell>
          <cell r="J169" t="str">
            <v>КД 774-35861610-810/13ф от 2013-02-01, Решение о частичном удовлетворении исковых требований от 2018-05-07 по делу 2-118/2018</v>
          </cell>
        </row>
        <row r="170">
          <cell r="I170" t="str">
            <v>Литвинович Татьяна Сергеевна, 774-39135310-810/15ф от 2015-04-29</v>
          </cell>
          <cell r="J170" t="str">
            <v>КД 774-39135310-810/15ф от 2015-04-29, Решение о частичном удовлетворении исковых требований от 2018-12-25 по делу 2-641/2018</v>
          </cell>
        </row>
        <row r="171">
          <cell r="I171" t="str">
            <v>Лобанов Александр Валентинович, 776-34099152-810/12ф от 2012-03-14</v>
          </cell>
          <cell r="J171" t="str">
            <v>КД 776-34099152-810/12ф от 2012-03-14, Решение о частичном удовлетворении исковых требований от 2018-06-05 по делу 2-431/2018</v>
          </cell>
        </row>
        <row r="172">
          <cell r="I172" t="str">
            <v>Макаревич Валентина Яковлевна, 775-37022036-810/13ф от 2013-08-29, Мусаелян Инна Игоревна, 775-37022036-810/13фп от 2013-08-29</v>
          </cell>
          <cell r="J172" t="str">
            <v>КД 775-37022036-810/13ф от 2013-08-29, Решение о частичном удовлетворении исковых требований от 2017-06-19 по делу 2-2135/2017</v>
          </cell>
        </row>
        <row r="173">
          <cell r="I173" t="str">
            <v>Макаров Николай Алексеевич, 957-38875725-810/15ф от 2015-01-22</v>
          </cell>
          <cell r="J173" t="str">
            <v>КД 957-38875725-810/15ф от 2015-01-22, Судебный приказ от 2018-08-27 по делу 2-3260/2018</v>
          </cell>
        </row>
        <row r="174">
          <cell r="I174" t="str">
            <v>Мамонтов Сергей Климентьевич, 976-38888019-810/15ф от 2015-01-29</v>
          </cell>
          <cell r="J174" t="str">
            <v>КД 976-38888019-810/15ф от 2015-01-29, Судебный приказ от 2018-04-16 по делу 2-460/2018</v>
          </cell>
        </row>
        <row r="175">
          <cell r="I175" t="str">
            <v>Матвеев Александр Николаевич, 775-38643550-810/14ф от 2014-10-22, Левченко Владислав Андреевич, 775-38643550-810/14фп от 2014-10-22</v>
          </cell>
          <cell r="J175" t="str">
            <v>КД 775-38643550-810/14ф от 2014-10-22, Судебный приказ от 2017-05-10 по делу 2-2060/2017</v>
          </cell>
        </row>
        <row r="176">
          <cell r="I176" t="str">
            <v>Матукайтис Игорь Александрович, 968-38452990-810/14ф от 2014-08-18</v>
          </cell>
          <cell r="J176" t="str">
            <v>КД 968-38452990-810/14ф от 2014-08-18, Судебный приказ от 2018-11-16 по делу 2-5253/18</v>
          </cell>
        </row>
        <row r="177">
          <cell r="I177" t="str">
            <v>Мезенцев Иван Геннадьевич, 774-38528137-810/14ф от 2014-09-15</v>
          </cell>
          <cell r="J177" t="str">
            <v>КД 774-38528137-810/14ф от 2014-09-15, Решение об удовлетворении исковых требований от 2017-12-08 по делу 2-4894/2017</v>
          </cell>
        </row>
        <row r="178">
          <cell r="I178" t="str">
            <v>Милованкина Надежда Сергеевна, 775-39347880-810/15ф от 2015-07-17, Коломеец Яна Александровна, 775-39347880-810/15фп от 2015-07-17</v>
          </cell>
          <cell r="J178" t="str">
            <v>КД 775-39347880-810/15ф от 2015-07-17, Решение о частичном удовлетворении исковых требований от 2017-12-13 по делу 2-3864/2017 ~ М-3376/2017</v>
          </cell>
        </row>
        <row r="179">
          <cell r="I179" t="str">
            <v>Мкртчян Лилит Каджиковна, 955-38203212-810/14ф от 2014-06-05</v>
          </cell>
          <cell r="J179" t="str">
            <v>КД 955-38203212-810/14ф от 2014-06-05, Решение об удовлетворении исковых требований от 2018-10-15 по делу 2-2744/2018</v>
          </cell>
        </row>
        <row r="180">
          <cell r="I180" t="str">
            <v>Мортина Галина Анатольевна, 968-38838702-810/14ф от 2014-12-22</v>
          </cell>
          <cell r="J180" t="str">
            <v>КД 968-38838702-810/14ф от 2014-12-22, Решение об удовлетворении исковых требований от 2017-12-21 по делу 2-5089/2017</v>
          </cell>
        </row>
        <row r="181">
          <cell r="I181" t="str">
            <v>Мурованый Николай Иванович, 775-34438862-810/12фз от 2012-05-23, Мурованый Николай Иванович, 775-34438862-810/12ф от 2012-05-23</v>
          </cell>
          <cell r="J181" t="str">
            <v>КД 775-34438862-810/12ф от 2012-05-23, Решение о частичном удовлетворении исковых требований от 2018-01-24 по делу 2-386/2017</v>
          </cell>
        </row>
        <row r="182">
          <cell r="I182" t="str">
            <v>Муровитская Ирина Александровна, 788-33843080-810/11ф от 2011-12-04</v>
          </cell>
          <cell r="J182" t="str">
            <v>КД 788-33843080-810/11ф от 2011-12-04, Судебный приказ от 2018-10-10 по делу 2-3506/2018</v>
          </cell>
        </row>
        <row r="183">
          <cell r="I183" t="str">
            <v>Нежинская Александра Сергеевна, 776-39034359-810/15ф от 2015-03-29, Жуников Сергей Николаевич, 776-39034359-810/15фп от 2015-03-29</v>
          </cell>
          <cell r="J183" t="str">
            <v>КД 776-39034359-810/15ф от 2015-03-29, Судебный приказ от 2017-05-23 по делу 2-1960/2017 ~ М-1075/2017</v>
          </cell>
        </row>
        <row r="184">
          <cell r="I184" t="str">
            <v>Незговорова Ксения Викторовна, 987-39451765-810/15ф от 2015-08-05</v>
          </cell>
          <cell r="J184" t="str">
            <v>КД 987-39451765-810/15ф от 2015-08-05, Решение о частичном удовлетворении исковых требований от 2018-05-16 по делу 2-300/2018</v>
          </cell>
        </row>
        <row r="185">
          <cell r="I185" t="str">
            <v>Носенко Михаил Рудольфович, 788-36526668-810/13ф от 2013-05-15</v>
          </cell>
          <cell r="J185" t="str">
            <v>КД 788-36526668-810/13ф от 2013-05-15, Судебный приказ от 2018-09-10 по делу 2-2810/2018</v>
          </cell>
        </row>
        <row r="186">
          <cell r="I186" t="str">
            <v>Павленко Андрей Александрович, 931-36389807-810/13ф от 2013-04-23</v>
          </cell>
          <cell r="J186" t="str">
            <v>КД 931-36389807-810/13ф от 2013-04-23, Решение об удовлетворении исковых требований от 2015-02-18 по делу 2-101/2015</v>
          </cell>
        </row>
        <row r="187">
          <cell r="I187" t="str">
            <v>Пантелеев Юрий Николаевич, 968-38490707-810/14ф от 2014-08-29</v>
          </cell>
          <cell r="J187" t="str">
            <v>КД 968-38490707-810/14ф от 2014-08-29, Решение об удовлетворении исковых требований от 2017-09-26 по делу 2-3789/2017</v>
          </cell>
        </row>
        <row r="188">
          <cell r="I188" t="str">
            <v>Парамонова Наталья Анатольевна, 774-39347990-810/15ф от 2015-07-09</v>
          </cell>
          <cell r="J188" t="str">
            <v>КД 774-39347990-810/15ф от 2015-07-09, Решение об удовлетворении исковых требований от 2017-07-03 по делу 2-340/2017</v>
          </cell>
        </row>
        <row r="189">
          <cell r="I189" t="str">
            <v>Петраш Виталий Александрович, 774-37966788-810/14ф от 2014-04-11</v>
          </cell>
          <cell r="J189" t="str">
            <v>КД 774-37966788-810/14ф от 2014-04-11, Решение о частичном удовлетворении исковых требований от 2018-06-14 по делу 2-1297/2018</v>
          </cell>
        </row>
        <row r="190">
          <cell r="I190" t="str">
            <v>Петров Юрий Анатольевич, КД 774-36133928-810/13ф от 2013-03-22</v>
          </cell>
          <cell r="J190" t="str">
            <v>КД 774-36133928-810/13ф от 2013-03-22, Решение о частичном удовлетворении исковых требований от 2021-11-15 по делу 2-835/2021(М-583/2021), Судебный приказ от 2018-08-28 по делу 2-835/2021(М-583/2021)</v>
          </cell>
        </row>
        <row r="191">
          <cell r="I191" t="str">
            <v>Пешехонова Олеся Анатольевна, 774-36907343-810/13ф от 2013-08-05, Пешехонов Александр Викторович, 774-36907343-810/13фп от 2013-08-05</v>
          </cell>
          <cell r="J191" t="str">
            <v>КД 774-36907343-810/13ф от 2013-08-05, Решение о частичном удовлетворении исковых требований от 2017-08-29 по делу 2-608/2017</v>
          </cell>
        </row>
        <row r="192">
          <cell r="I192" t="str">
            <v>Порядин Дмитрий Валерьевич, 953-37322263-810/13ф от 2013-11-05</v>
          </cell>
          <cell r="J192" t="str">
            <v>КД 953-37322263-810/13ф от 2013-11-05, Решение о частичном удовлетворении исковых требований от 2019-02-19 по делу 2-429/2019 (2-5604/2018;)</v>
          </cell>
        </row>
        <row r="193">
          <cell r="I193" t="str">
            <v>Пустовойт Роман Евгеньевич, 774-38685703-810/14ф от 2014-11-20, Пустовойт Роман Евгеньевич, 774-38685703-810/14фз от 2014-11-20</v>
          </cell>
          <cell r="J193" t="str">
            <v>КД 774-38685703-810/14ф от 2014-11-20, Судебный приказ от 2021-12-14 по делу 2-5639/2021</v>
          </cell>
        </row>
        <row r="194">
          <cell r="I194" t="str">
            <v>Пух Василий Васильевич, 774-37170267-810/13ф от 2013-10-10</v>
          </cell>
          <cell r="J194" t="str">
            <v>КД 774-37170267-810/13ф от 2013-10-10, Решение о частичном удовлетворении исковых требований от 2018-05-28 по делу 2-1264/2018</v>
          </cell>
        </row>
        <row r="195">
          <cell r="I195" t="str">
            <v>Радченко Надежда Владимировна, 968-38501097-810/14ф от 2014-09-03</v>
          </cell>
          <cell r="J195" t="str">
            <v>КД 968-38501097-810/14ф от 2014-09-03, Решение о частичном удовлетворении исковых требований от 2018-08-06 по делу 2-2414/2018</v>
          </cell>
        </row>
        <row r="196">
          <cell r="I196" t="str">
            <v>Радьков Сергей Юрьевич, 774-39275924-810/15ф от 2015-06-19</v>
          </cell>
          <cell r="J196" t="str">
            <v>КД 774-39275924-810/15ф от 2015-06-19, Решение о частичном удовлетворении исковых требований от 2018-10-23 по делу 2-2518/2018</v>
          </cell>
        </row>
        <row r="197">
          <cell r="I197" t="str">
            <v>Романова Римма Николаевна, 776-34686374-810/12ф от 2012-07-12</v>
          </cell>
          <cell r="J197" t="str">
            <v>КД 776-34686374-810/12ф от 2012-07-12, Судебный приказ от 2015-06-29 по делу 2-3372/2015</v>
          </cell>
        </row>
        <row r="198">
          <cell r="I198" t="str">
            <v>Романовсков Николай Родионович, 774-38010345-810/14ф от 2014-04-23</v>
          </cell>
          <cell r="J198" t="str">
            <v>КД 774-38010345-810/14ф от 2014-04-23, Решение об удовлетворении исковых требований от 2021-12-09 по делу 2-6510/2021</v>
          </cell>
        </row>
        <row r="199">
          <cell r="I199" t="str">
            <v>Лебединский Сергей Евгеньевич, 776-39283152-810/15фп от 2015-06-22, Руденко Людмила Львовна, 776-39283152-810/15ф от 2015-06-22</v>
          </cell>
          <cell r="J199" t="str">
            <v>КД 776-39283152-810/15ф от 2015-06-22, Решение об удовлетворении исковых требований от 2018-10-16 по делу 2-3661/2018</v>
          </cell>
        </row>
        <row r="200">
          <cell r="I200" t="str">
            <v>Руденко Ольга Владимировна, 774-36715989-810/13ф от 2013-06-20</v>
          </cell>
          <cell r="J200" t="str">
            <v>КД 774-36715989-810/13ф от 2013-06-20, Решение о частичном удовлетворении исковых требований от 2018-07-10 по делу 2-179/2018</v>
          </cell>
        </row>
        <row r="201">
          <cell r="I201" t="str">
            <v>Рылов Юрий Николаевич, 774-37497518-810/13фп от 2013-12-13, Рылова Анна Юрьевна, 774-37497518-810/13ф от 2013-12-13</v>
          </cell>
          <cell r="J201" t="str">
            <v>КД 774-37497518-810/13ф от 2013-12-13, Решение об удовлетворении исковых требований от 2018-10-16 по делу 2-3686/2018</v>
          </cell>
        </row>
        <row r="202">
          <cell r="I202" t="str">
            <v>Сагалакова Ольга Вячеславовна, 788-36438171-810/13ф от 2013-04-25</v>
          </cell>
          <cell r="J202" t="str">
            <v>КД 788-36438171-810/13ф от 2013-04-25, Решение об удовлетворении исковых требований от 2015-08-13 по делу 2-917/2015</v>
          </cell>
        </row>
        <row r="203">
          <cell r="I203" t="str">
            <v>Санталова Татьяна Владимировна, 958-39114524-810/15ф от 2015-04-21</v>
          </cell>
          <cell r="J203" t="str">
            <v>КД 958-39114524-810/15ф от 2015-04-21, Судебный приказ от 2018-08-23 по делу 2-1107-2м/2018</v>
          </cell>
        </row>
        <row r="204">
          <cell r="I204" t="str">
            <v>Сергеева Юлия Владимировна, 968-38714685-810/14ф от 2014-11-17</v>
          </cell>
          <cell r="J204" t="str">
            <v>КД 968-38714685-810/14ф от 2014-11-17, Судебный приказ от 2018-11-16 по делу 2-5328/18</v>
          </cell>
        </row>
        <row r="205">
          <cell r="I205" t="str">
            <v>Скворцов Павел Эдуардович, 981-39041422-810/15ф от 2015-03-31</v>
          </cell>
          <cell r="J205" t="str">
            <v>КД 981-39041422-810/15ф от 2015-03-31, Судебный приказ от 2018-11-16 по делу 2-5263/18</v>
          </cell>
        </row>
        <row r="206">
          <cell r="I206" t="str">
            <v>Соколова Валентина Борисовна, КД 776-32373984-810/10ф от 2010-09-27</v>
          </cell>
          <cell r="J206" t="str">
            <v>КД 776-32373984-810/10ф от 2010-09-27, Судебный приказ от 2018-10-15 по делу 2-5079/2019, Решение о частичном удовлетворении исковых требований от 2019-11-14 по делу 2-5079/2019</v>
          </cell>
        </row>
        <row r="207">
          <cell r="I207" t="str">
            <v>Сотниченко Елена Леонидовна, 774-39384230-810/15ф от 2015-07-21</v>
          </cell>
          <cell r="J207" t="str">
            <v>КД 774-39384230-810/15ф от 2015-07-21, Решение об удовлетворении исковых требований от 2017-07-03 по делу № 33-4308/2017</v>
          </cell>
        </row>
        <row r="208">
          <cell r="I208" t="str">
            <v>Старух Виктор Николаевич, 774-35647530-810/12ф от 2012-12-18</v>
          </cell>
          <cell r="J208" t="str">
            <v>КД 774-35647530-810/12ф от 2012-12-18, Решение о частичном удовлетворении исковых требований от 2017-08-17 по делу 2-554/2017</v>
          </cell>
        </row>
        <row r="209">
          <cell r="I209" t="str">
            <v>Стригун Марина Викторовна, 776-35862123-810/13ф от 2013-01-29</v>
          </cell>
          <cell r="J209" t="str">
            <v>КД 776-35862123-810/13ф от 2013-01-29, Судебный приказ от 2018-11-19 по делу 2-2710/2018</v>
          </cell>
        </row>
        <row r="210">
          <cell r="I210" t="str">
            <v>Суровцев Александр Николаевич, 774-39226976-810/15ф от 2015-06-03</v>
          </cell>
          <cell r="J210" t="str">
            <v>КД 774-39226976-810/15ф от 2015-06-03, Решение об удовлетворении исковых требований от 2019-10-21 по делу 2-6167/2019, Решение об удовлетворении исковых требований от 2018-02-21 по делу 2-6167/2019</v>
          </cell>
        </row>
        <row r="211">
          <cell r="I211" t="str">
            <v>Сухих Кристина Викторовна, 935-37776518-810/14ф от 2014-03-07</v>
          </cell>
          <cell r="J211" t="str">
            <v>КД 935-37776518-810/14ф от 2014-03-07, Судебный приказ от 2018-11-16 по делу 2-5060/18</v>
          </cell>
        </row>
        <row r="212">
          <cell r="I212" t="str">
            <v>Тарчуткин Леонид Владимирович, 933-38154554-810/14ф от 2014-06-09</v>
          </cell>
          <cell r="J212" t="str">
            <v>КД 933-38154554-810/14ф от 2014-06-09, Судебный приказ от 2018-08-27 по делу 2-3372/2018</v>
          </cell>
        </row>
        <row r="213">
          <cell r="I213" t="str">
            <v>Токарев Валерий Николаевич, 774-35105544-810/12ф от 2012-09-13</v>
          </cell>
          <cell r="J213" t="str">
            <v>КД 774-35105544-810/12ф от 2012-09-13, Решение о частичном удовлетворении исковых требований от 2018-07-26 по делу 2-79/2018</v>
          </cell>
        </row>
        <row r="214">
          <cell r="I214" t="str">
            <v>Усачёва Оксана Владимировна, 774-35802582-810/13ф от 2013-01-17</v>
          </cell>
          <cell r="J214" t="str">
            <v>КД 774-35802582-810/13ф от 2013-01-17, Судебный приказ от 2018-08-17 по делу 2-981/2018</v>
          </cell>
        </row>
        <row r="215">
          <cell r="I215" t="str">
            <v>Федоров Сергей Петрович, 788-34608650-810/12ф от 2012-06-09</v>
          </cell>
          <cell r="J215" t="str">
            <v>КД 788-34608650-810/12ф от 2012-06-09, Решение об удовлетворении исковых требований от 2015-01-26 по делу 2-62/2015</v>
          </cell>
        </row>
        <row r="216">
          <cell r="I216" t="str">
            <v>Фролова Татьяна Александровна, 967-38504240-810/14ф от 2014-09-19</v>
          </cell>
          <cell r="J216" t="str">
            <v>КД 967-38504240-810/14ф от 2014-09-19, Судебный приказ от 2018-12-04 по делу 2-5631/18</v>
          </cell>
        </row>
        <row r="217">
          <cell r="I217" t="str">
            <v>Холоша Сергей Владимирович, 774-38925853-810/15ф от 2015-04-16</v>
          </cell>
          <cell r="J217" t="str">
            <v>КД 774-38925853-810/15ф от 2015-04-16, Решение о частичном удовлетворении исковых требований от 2018-09-26 по делу 2-464/2018</v>
          </cell>
        </row>
        <row r="218">
          <cell r="I218" t="str">
            <v>Царёва Елена Юрьевна, 774-35112112-810/12ф от 2012-09-20</v>
          </cell>
          <cell r="J218" t="str">
            <v>КД 774-35112112-810/12ф от 2012-09-20, Решение о частичном удовлетворении исковых требований от 2020-12-15 по делу 2-4823/2020</v>
          </cell>
        </row>
        <row r="219">
          <cell r="I219" t="str">
            <v>Чернышова Татьяна Юрьевна, 976-38888345-810/15ф от 2015-01-29</v>
          </cell>
          <cell r="J219" t="str">
            <v>КД 976-38888345-810/15ф от 2015-01-29, Решение об удовлетворении исковых требований от 2017-07-14 по делу 2-2587/2017</v>
          </cell>
        </row>
        <row r="220">
          <cell r="I220" t="str">
            <v>Чижик Виктор Викторович, 776-36502380-810/13ф от 2013-06-05</v>
          </cell>
          <cell r="J220" t="str">
            <v>КД 776-36502380-810/13ф от 2013-06-05, Решение о частичном удовлетворении исковых требований от 2018-11-20 по делу 2-288/2018, Решение о частичном удовлетворении исковых требований от 2018-07-26 по делу 2-288/2018</v>
          </cell>
        </row>
        <row r="221">
          <cell r="I221" t="str">
            <v>Шабельникова Елена Альбинас, 968-38355907-810/14ф от 2014-07-22</v>
          </cell>
          <cell r="J221" t="str">
            <v>КД 968-38355907-810/14ф от 2014-07-22, Судебный приказ от 2018-11-16 по делу 2-5119/18</v>
          </cell>
        </row>
        <row r="222">
          <cell r="I222" t="str">
            <v>Шевченко Роман Петрович, 774-36102099-810/13ф от 2013-03-13</v>
          </cell>
          <cell r="J222" t="str">
            <v>КД 774-36102099-810/13ф от 2013-03-13, Решение о частичном удовлетворении исковых требований от 2017-11-15 по делу 2-5022/2017</v>
          </cell>
        </row>
        <row r="223">
          <cell r="I223" t="str">
            <v>Шейко Татьяна Григорьевна, 774-38253968-810/14ф от 2014-06-20</v>
          </cell>
          <cell r="J223" t="str">
            <v>КД 774-38253968-810/14ф от 2014-06-20, Решение о частичном удовлетворении исковых требований от 2018-09-20 по делу 2-3860/2018</v>
          </cell>
        </row>
        <row r="224">
          <cell r="I224" t="str">
            <v>Шкуратов Александр Викторович, 960-39277922-810/15ф от 2015-06-17</v>
          </cell>
          <cell r="J224" t="str">
            <v>КД 960-39277922-810/15ф от 2015-06-17, Судебный приказ от 2018-11-16 по делу 2-321/2020, Решение об удовлетворении исковых требований от 2020-01-14 по делу 2-321/2020</v>
          </cell>
        </row>
        <row r="225">
          <cell r="I225" t="str">
            <v>Шустов Станислав Игоревич, 935-37598087-810/13ф от 2013-12-31</v>
          </cell>
          <cell r="J225" t="str">
            <v>КД 935-37598087-810/13ф от 2013-12-31, Решение об удовлетворении исковых требований от 2014-12-11 по делу 2-1471/2014</v>
          </cell>
        </row>
        <row r="226">
          <cell r="I226" t="str">
            <v>Ющишин Михаил Иванович, 774-36187740-810/13ф от 2013-03-22</v>
          </cell>
          <cell r="J226" t="str">
            <v>КД 774-36187740-810/13ф от 2013-03-22, Решение о частичном удовлетворении исковых требований от 2017-12-13 по делу 2-1496/2017</v>
          </cell>
        </row>
        <row r="227">
          <cell r="I227" t="str">
            <v>Шерстобоева Ольга Владимировна, 957-38370895-810/14фп от 2014-07-23, Янушкевичуте Лаура Виргилиевна, 957-38370895-810/14ф от 2014-07-23</v>
          </cell>
          <cell r="J227" t="str">
            <v>КД 957-38370895-810/14ф от 2014-07-23, Судебный приказ от 2018-11-16 по делу 2-5359/18</v>
          </cell>
        </row>
        <row r="228">
          <cell r="I228" t="str">
            <v>Глухов Андрей Евгеньевич, 901232 от 2008-02-27</v>
          </cell>
          <cell r="J228" t="str">
            <v>КД 901232 от 2008-02-27, Решение об удовлетворении исковых требований от 2020-12-14 по делу 2-9869/2020</v>
          </cell>
        </row>
        <row r="229">
          <cell r="I229" t="str">
            <v>Осипова Людмила Андреевна, 805392 от 2008-05-03</v>
          </cell>
          <cell r="J229" t="str">
            <v>КД 805392 от 2008-05-03, Решение об удовлетворении исковых требований от 2021-05-24 по делу 2-4-125/2021</v>
          </cell>
        </row>
        <row r="230">
          <cell r="I230" t="str">
            <v>Финский Николай Анатольевич, 901853 от 2008-04-09</v>
          </cell>
          <cell r="J230" t="str">
            <v>КД 901853 от 2008-04-09, Решение об удовлетворении исковых требований от 2021-01-28 по делу 2-10264/2020</v>
          </cell>
        </row>
        <row r="231">
          <cell r="I231" t="str">
            <v>Искендеров Шахин Лятиф оглы, 774-35374553-810/12фп от 2012-10-31, Абдуллаев Динар Шакир оглы, 774-35374553-810/12ф от 2012-10-31</v>
          </cell>
          <cell r="J231" t="str">
            <v>КД 774-35374553-810/12ф от 2012-10-31, Судебный приказ от 2014-10-07 по делу 2-1682/2014</v>
          </cell>
        </row>
        <row r="232">
          <cell r="I232" t="str">
            <v>Алексеенко Игорь Иванович, 788-36053264-810/13ф от 2013-02-27</v>
          </cell>
          <cell r="J232" t="str">
            <v>КД 788-36053264-810/13ф от 2013-02-27, Судебный приказ от 2018-08-31 по делу 2-1190/2018</v>
          </cell>
        </row>
        <row r="233">
          <cell r="I233" t="str">
            <v>Афонин Михаил Андреевич, 788-36273057-810/13ф от 2013-04-03</v>
          </cell>
          <cell r="J233" t="str">
            <v>КД 788-36273057-810/13ф от 2013-04-03, Решение об удовлетворении исковых требований от 2015-05-12 по делу 2-497/2015</v>
          </cell>
        </row>
        <row r="234">
          <cell r="I234" t="str">
            <v>Батенков Александр Игоревич, 923-34507034-810/12ф от 2011-12-07</v>
          </cell>
          <cell r="J234" t="str">
            <v>КД 923-34507034-810/12ф от 2011-12-07, Решение об удовлетворении исковых требований от 2015-04-10 по делу 2-399/2015</v>
          </cell>
        </row>
        <row r="235">
          <cell r="I235" t="str">
            <v>Бородкин Александр Александрович, 774-38471306-810/14ф от 2014-08-28</v>
          </cell>
          <cell r="J235" t="str">
            <v>КД 774-38471306-810/14ф от 2014-08-28, Решение о частичном удовлетворении исковых требований от 2018-01-17 по делу 2-137/2018</v>
          </cell>
        </row>
        <row r="236">
          <cell r="I236" t="str">
            <v>Виноградова Галина Аркадьевна, 776-32357496-810/10ф от 2010-09-18</v>
          </cell>
          <cell r="J236" t="str">
            <v>КД 776-32357496-810/10ф от 2010-09-18, Решение об удовлетворении исковых требований от 2012-09-19 по делу 2-698/2012</v>
          </cell>
        </row>
        <row r="237">
          <cell r="I237" t="str">
            <v>Голицина Ирина Александровна, 788-35922142-810/13ф от 2013-02-08</v>
          </cell>
          <cell r="J237" t="str">
            <v>КД 788-35922142-810/13ф от 2013-02-08, Решение об удовлетворении исковых требований от 2015-06-05 по делу 2-773/2015</v>
          </cell>
        </row>
        <row r="238">
          <cell r="I238" t="str">
            <v>Голубев Александр Сергеевич, 775-38414347-810/14ф от 2014-08-20, Голубев Сергей Александрович, 775-38414347-810/14фп от 2014-08-20</v>
          </cell>
          <cell r="J238" t="str">
            <v>КД 775-38414347-810/14ф от 2014-08-20, Решение о частичном удовлетворении исковых требований от 2017-07-28 по делу 2-1279/2017</v>
          </cell>
        </row>
        <row r="239">
          <cell r="I239" t="str">
            <v>Дубов Олег Евгеньевич, 981-39183257-810/15ф от 2015-05-20</v>
          </cell>
          <cell r="J239" t="str">
            <v>КД 981-39183257-810/15ф от 2015-05-20, Судебный приказ от 2018-12-12 по делу 2-3015/2018</v>
          </cell>
        </row>
        <row r="240">
          <cell r="I240" t="str">
            <v>Ибрагимов Тарер Сахиб оглы, 774-35338469-810/12ф от 2012-10-24</v>
          </cell>
          <cell r="J240" t="str">
            <v>КД 774-35338469-810/12ф от 2012-10-24, Решение о частичном удовлетворении исковых требований от 2014-10-14 по делу 2-1775/2014</v>
          </cell>
        </row>
        <row r="241">
          <cell r="I241" t="str">
            <v>Ильинский Игорь Анатольевич, 958-39150181-810/15ф от 2015-05-05</v>
          </cell>
          <cell r="J241" t="str">
            <v>КД 958-39150181-810/15ф от 2015-05-05, Решение о частичном удовлетворении исковых требований от 2019-09-16 по делу 2-2065/2019</v>
          </cell>
        </row>
        <row r="242">
          <cell r="I242" t="str">
            <v>Ковбинко Сергей Васильевич, 776-39414394-810/15ф от 2015-07-28, Ковбинко Сергей Васильевич, 776-39414394-810/15фз от 2015-07-28</v>
          </cell>
          <cell r="J242" t="str">
            <v>КД 776-39414394-810/15ф от 2015-07-28, Решение о частичном удовлетворении исковых требований от 2020-12-29 по делу 2-2494/2020</v>
          </cell>
        </row>
        <row r="243">
          <cell r="I243" t="str">
            <v>Кокшарова Ирина Витальевна, 788-36623589-810/13ф от 2013-05-31</v>
          </cell>
          <cell r="J243" t="str">
            <v>КД 788-36623589-810/13ф от 2013-05-31, Судебный приказ от 2018-08-31 по делу 2-1195/2018</v>
          </cell>
        </row>
        <row r="244">
          <cell r="I244" t="str">
            <v>Котельман Ирина Анатольевна, 254517-1421-810-14-ФИ от 2014-08-27</v>
          </cell>
          <cell r="J244" t="str">
            <v>КД 254517-1421-810-14-ФИ от 2014-08-27, Решение об удовлетворении исковых требований от 2019-09-17 по делу 2-2002/2019</v>
          </cell>
        </row>
        <row r="245">
          <cell r="I245" t="str">
            <v>Кузьмин Эдуард Константинович, КД 957-38675261-810/14ф от 2014-11-05</v>
          </cell>
          <cell r="J245" t="str">
            <v>КД 957-38675261-810/14ф от 2014-11-05, Судебный приказ от 2018-09-25 по делу 2-1894/2019, Решение о частичном удовлетворении исковых требований от 2019-09-24 по делу 2-1894/2019</v>
          </cell>
        </row>
        <row r="246">
          <cell r="I246" t="str">
            <v>Лапшин Алексей Владимирович, 776-35573720-810/12ф от 2012-12-30</v>
          </cell>
          <cell r="J246" t="str">
            <v>КД 776-35573720-810/12ф от 2012-12-30, Решение о частичном удовлетворении исковых требований от 2018-06-22 по делу 2-422/2018</v>
          </cell>
        </row>
        <row r="247">
          <cell r="I247" t="str">
            <v>Макарова Елена Николаевна, 779-36326581-810/13ф от 2013-04-17</v>
          </cell>
          <cell r="J247" t="str">
            <v>КД 779-36326581-810/13ф от 2013-04-17, Решение о частичном удовлетворении исковых требований от 2018-06-09 по делу 2-570/2018</v>
          </cell>
        </row>
        <row r="248">
          <cell r="I248" t="str">
            <v>Мартиросян Армен Рубикович, 775-35132703-810/12ф от 2012-09-18, Асатрян Гайк Норикович, 775-35132703-810/12фп от 2012-09-18</v>
          </cell>
          <cell r="J248" t="str">
            <v>КД 775-35132703-810/12ф от 2012-09-18, Решение о частичном удовлетворении исковых требований от 2017-08-07 по делу 2-1417/2017</v>
          </cell>
        </row>
        <row r="249">
          <cell r="I249" t="str">
            <v>Меликсетян Спартак Володяевич, 953-37569533-810/13ф от 2013-12-30</v>
          </cell>
          <cell r="J249" t="str">
            <v>КД 953-37569533-810/13ф от 2013-12-30, Судебный приказ от 2018-12-25 по делу 2-3355/2018</v>
          </cell>
        </row>
        <row r="250">
          <cell r="I250" t="str">
            <v>Мифтеева Елена Михайловна, 775-36145921-810/13фп от 2013-03-19, Мифтеева Юлия Сагитовна, 775-36145921-810/13ф от 2013-03-19</v>
          </cell>
          <cell r="J250" t="str">
            <v>КД 775-36145921-810/13ф от 2013-03-19, Решение о частичном удовлетворении исковых требований от 2017-08-15 по делу 2-547/2017</v>
          </cell>
        </row>
        <row r="251">
          <cell r="I251" t="str">
            <v>Назирова Светлана Николаевна, 774-35817877-810/13ф от 2013-01-25</v>
          </cell>
          <cell r="J251" t="str">
            <v>КД 774-35817877-810/13ф от 2013-01-25, Решение об удовлетворении исковых требований от 2014-12-17 по делу 2-1019/2014</v>
          </cell>
        </row>
        <row r="252">
          <cell r="I252" t="str">
            <v>Обманкин Дмитрий Алексеевич, 788-36209018-810/13ф от 2013-03-25</v>
          </cell>
          <cell r="J252" t="str">
            <v>КД 788-36209018-810/13ф от 2013-03-25, Решение об удовлетворении исковых требований от 2015-05-05 по делу 2-599/2015</v>
          </cell>
        </row>
        <row r="253">
          <cell r="I253" t="str">
            <v>Первухина Марина Владимировна, 937-36926800-810/13ф от 2013-08-05</v>
          </cell>
          <cell r="J253" t="str">
            <v>КД 937-36926800-810/13ф от 2013-08-05, Решение об удовлетворении исковых требований от 2014-10-22 по делу 2-2719/2014</v>
          </cell>
        </row>
        <row r="254">
          <cell r="I254" t="str">
            <v>Прокофьева Ирина Николаевна, 788-34397367-810/12ф от 2012-04-20</v>
          </cell>
          <cell r="J254" t="str">
            <v>КД 788-34397367-810/12ф от 2012-04-20, Судебный приказ от 2019-06-16 по делу 2-219/2019</v>
          </cell>
        </row>
        <row r="255">
          <cell r="I255" t="str">
            <v>Розов Александр Анатольевич, 957-39011709-810/15ф от 2015-03-19</v>
          </cell>
          <cell r="J255" t="str">
            <v>КД 957-39011709-810/15ф от 2015-03-19, Судебный приказ от 2018-05-11 по делу 2-1295/2018</v>
          </cell>
        </row>
        <row r="256">
          <cell r="I256" t="str">
            <v>Сафонов Павел Алексеевич, 788-34757203-810/12ф от 2012-07-09</v>
          </cell>
          <cell r="J256" t="str">
            <v>КД 788-34757203-810/12ф от 2012-07-09, Решение об удовлетворении исковых требований от 2015-01-26 по делу 2-1490/2014</v>
          </cell>
        </row>
        <row r="257">
          <cell r="I257" t="str">
            <v>Смирнова Ирина Юрьевна, 253041-1419-810-14-ФЮ-ДП-1 от 2014-10-06, ООО "Тотем", 253041-1419-810-14-ФЮ-ДП от 2014-10-06, Смирнов Алексей Александрович, 253041-1419-810-14-ФЮ от 2014-10-06, Смирнова Ирина Юрьевна, 253041-1419-810-14-ФЮ-ДЗ-1 от 2014-10-06, Смирнова Ирина Юрьевна, 253041-1419-810-14-ФЮ-ДЗ-2 от 2014-12-02</v>
          </cell>
          <cell r="J257" t="str">
            <v>КД 253041-1419-810-14-ФЮ от 2014-10-06, Решение о частичном удовлетворении исковых требований от 2018-02-22 по делу 2-130/2018, Решение о частичном удовлетворении исковых требований от 2017-09-27 по делу 02-4110/2017</v>
          </cell>
        </row>
        <row r="258">
          <cell r="I258" t="str">
            <v>Смирнов Андрей Михайлович, 958-39022531-810/15ф от 2015-03-23</v>
          </cell>
          <cell r="J258" t="str">
            <v>КД 958-39022531-810/15ф от 2015-03-23, Судебный приказ от 2019-05-30 по делу 2-1091/2019</v>
          </cell>
        </row>
        <row r="259">
          <cell r="I259" t="str">
            <v>Смирнова Марина Валентиновна, 958-39299753-810/15ф от 2015-06-24</v>
          </cell>
          <cell r="J259" t="str">
            <v>КД 958-39299753-810/15ф от 2015-06-24, Судебный приказ от 2020-08-05 по делу 2-1933/2020</v>
          </cell>
        </row>
        <row r="260">
          <cell r="I260" t="str">
            <v>Соколов Евгений Юрьевич, 774-36175347-810/13ф от 2013-03-26</v>
          </cell>
          <cell r="J260" t="str">
            <v>КД 774-36175347-810/13ф от 2013-03-26, Решение о частичном удовлетворении исковых требований от 2019-06-17 по делу 2-2065/2019</v>
          </cell>
        </row>
        <row r="261">
          <cell r="I261" t="str">
            <v>Соловьев Андрей Владимирович, 788-36181060-810/13ф от 2013-03-20</v>
          </cell>
          <cell r="J261" t="str">
            <v>КД 788-36181060-810/13ф от 2013-03-20, Судебный приказ от 2018-08-31 по делу 2-1394/2018</v>
          </cell>
        </row>
        <row r="262">
          <cell r="I262" t="str">
            <v>Громов Сергей Александрович, 775-38342138-810/14фп от 2014-07-24, Суслов Руслан Борисович, 775-38342138-810/14ф от 2014-07-24</v>
          </cell>
          <cell r="J262" t="str">
            <v>КД 775-38342138-810/14ф от 2014-07-24, Решение о частичном удовлетворении исковых требований от 2019-01-09 по делу 2-3785/2018</v>
          </cell>
        </row>
        <row r="263">
          <cell r="I263" t="str">
            <v>Тарасов Андрей Анатольевич, 935-37838858-810/14ф от 2014-03-15</v>
          </cell>
          <cell r="J263" t="str">
            <v>КД 935-37838858-810/14ф от 2014-03-15, Судебный приказ от 2018-12-13 по делу 2-3043/2018</v>
          </cell>
        </row>
        <row r="264">
          <cell r="I264" t="str">
            <v>Тушенкова Лариса Сергеевна, 931-37561079-810/13ф от 2013-02-07</v>
          </cell>
          <cell r="J264" t="str">
            <v>КД 931-37561079-810/13ф от 2013-02-07, Решение об удовлетворении исковых требований от 2015-02-12 по делу 2-286/2015</v>
          </cell>
        </row>
        <row r="265">
          <cell r="I265" t="str">
            <v>Крайнов Александр Владимирович, 2-3060386-810/07фп от 2007-06-26, Чеканова Анна Владимировна, 2-3060386-810/07ф от 2007-06-26</v>
          </cell>
          <cell r="J265" t="str">
            <v>КД 2-3060386-810/07ф от 2007-06-26, Судебный приказ от 2008-11-18 по делу 2-3784/2008</v>
          </cell>
        </row>
        <row r="266">
          <cell r="I266" t="str">
            <v>Шилов Андрей Авдеевич, 960-39104557-810/15ф от 2015-04-18</v>
          </cell>
          <cell r="J266" t="str">
            <v>КД 960-39104557-810/15ф от 2015-04-18, Решение о частичном удовлетворении исковых требований от 2019-05-13 по делу 2-957/2019, Решение о частичном удовлетворении исковых требований от 2021-05-13 по делу 2-957/2019</v>
          </cell>
        </row>
        <row r="267">
          <cell r="I267" t="str">
            <v>Авдеев Константин Сергеевич, 14166/30-810/07эфп от 2009-09-16, Авдеев Сергей Викторович, 14166/30-810/07эп от 2007-12-27</v>
          </cell>
          <cell r="J267" t="str">
            <v>КД 14166/30-810/07эп от 2007-12-27, Судебный приказ от 2018-11-27 по делу 2-2163/18</v>
          </cell>
        </row>
        <row r="268">
          <cell r="I268" t="str">
            <v>Пироженко Юрий Сергеевич, 14145/30-810/07эфп от 2009-03-23, Александрова Елена Владимировна, 14145/30-810/07эп от 2007-12-26</v>
          </cell>
          <cell r="J268" t="str">
            <v>КД 14145/30-810/07эп от 2007-12-26, Решение о частичном удовлетворении исковых требований от 2011-05-23 по делу 2-2487/2011 ~ М-1957/2011</v>
          </cell>
        </row>
        <row r="269">
          <cell r="I269" t="str">
            <v>Апухтина Светлана Сергеевна, 981-39107609-810/15ф от 2015-04-20</v>
          </cell>
          <cell r="J269" t="str">
            <v>КД 981-39107609-810/15ф от 2015-04-20, Судебный приказ от 2018-11-15 по делу 2-2931/2018</v>
          </cell>
        </row>
        <row r="270">
          <cell r="I270" t="str">
            <v>Бабко Дмитрий Андреевич, 198124-1421-810-13-ФИ от 2013-07-15</v>
          </cell>
          <cell r="J270" t="str">
            <v>КД 198124-1421-810-13-ФИ от 2013-07-15, Судебный приказ от 2018-11-26 по делу 2-3153/2018</v>
          </cell>
        </row>
        <row r="271">
          <cell r="I271" t="str">
            <v>Бебякина Ирина Леоновна, 776-32037786-810/10ф от 2010-05-06</v>
          </cell>
          <cell r="J271" t="str">
            <v>КД 776-32037786-810/10ф от 2010-05-06, Решение об удовлетворении исковых требований от 2013-12-12 по делу 2-876/2013</v>
          </cell>
        </row>
        <row r="272">
          <cell r="I272" t="str">
            <v>Бенделиани Руслан Соломонович, 940-36719143-810/13ф от 2013-06-20</v>
          </cell>
          <cell r="J272" t="str">
            <v>КД 940-36719143-810/13ф от 2013-06-20, Решение о частичном удовлетворении исковых требований от 2015-08-04 по делу 2-164/2015</v>
          </cell>
        </row>
        <row r="273">
          <cell r="I273" t="str">
            <v>Борисенко Виталий Александрович, 968-38398340-810/14ф от 2014-07-31</v>
          </cell>
          <cell r="J273" t="str">
            <v>КД 968-38398340-810/14ф от 2014-07-31, Решение об удовлетворении исковых требований от 2018-07-10 по делу 2-1057/2018</v>
          </cell>
        </row>
        <row r="274">
          <cell r="I274" t="str">
            <v>Бояринцева Инна Анатольевна, 788-36336037-810/13ф от 2013-04-11</v>
          </cell>
          <cell r="J274" t="str">
            <v>КД 788-36336037-810/13ф от 2013-04-11, Судебный приказ от 2018-11-26 по делу 2-3190/2018</v>
          </cell>
        </row>
        <row r="275">
          <cell r="I275" t="str">
            <v>Бурлако Олег Юрьевич, 981-39086047-810/15ф от 2015-04-15</v>
          </cell>
          <cell r="J275" t="str">
            <v>КД 981-39086047-810/15ф от 2015-04-15, Судебный приказ от 2018-11-16 по делу 2-3069/2018</v>
          </cell>
        </row>
        <row r="276">
          <cell r="I276" t="str">
            <v>Верёвкина Наталия Сергеевна, 788-35564945-810/12ф от 2012-11-30</v>
          </cell>
          <cell r="J276" t="str">
            <v>КД 788-35564945-810/12ф от 2012-11-30, Судебный приказ от 2018-08-24 по делу 2-2032/2018</v>
          </cell>
        </row>
        <row r="277">
          <cell r="I277" t="str">
            <v>Волобуева Наталия Викторовна, 958-38656822-810/14ф от 2014-10-28</v>
          </cell>
          <cell r="J277" t="str">
            <v>КД 958-38656822-810/14ф от 2014-10-28, Судебный приказ от 2018-10-17 по делу 2-2399/2018</v>
          </cell>
        </row>
        <row r="278">
          <cell r="I278" t="str">
            <v>Головина Людмила Ивановна, 788-36431289-810/13фл от 2013-04-26</v>
          </cell>
          <cell r="J278" t="str">
            <v>КД 788-36431289-810/13фл от 2013-04-26, Судебный приказ от 2018-06-09 по делу 2-973-5М/2018</v>
          </cell>
        </row>
        <row r="279">
          <cell r="I279" t="str">
            <v>Горохова Елена Валентиновна, 788-34144263-810/12фл от 2012-03-01</v>
          </cell>
          <cell r="J279" t="str">
            <v>КД 788-34144263-810/12фл от 2012-03-01, Решение об удовлетворении исковых требований от 2015-02-24 по делу 2-51/2015</v>
          </cell>
        </row>
        <row r="280">
          <cell r="I280" t="str">
            <v>Громова Татьяна Михайловна, 788-36252701-810/13ф от 2013-03-30</v>
          </cell>
          <cell r="J280" t="str">
            <v>КД 788-36252701-810/13ф от 2013-03-30, Решение о частичном удовлетворении исковых требований от 2015-08-13 по делу 2-458/2015</v>
          </cell>
        </row>
        <row r="281">
          <cell r="I281" t="str">
            <v>Данилин Алексей Владимирович, 775-37058303-810/13фп от 2013-09-13, Данилин Сергей Сергеевич, 775-37058303-810/13ф от 2013-09-13</v>
          </cell>
          <cell r="J281" t="str">
            <v>КД 775-37058303-810/13ф от 2013-09-13, Решение о частичном удовлетворении исковых требований от 2015-07-14 по делу 2-312/2015</v>
          </cell>
        </row>
        <row r="282">
          <cell r="I282" t="str">
            <v>Дзасохов Владимир Юрьевич, 774-36316269-810/13ф от 2013-04-10</v>
          </cell>
          <cell r="J282" t="str">
            <v>КД 774-36316269-810/13ф от 2013-04-10, Решение об удовлетворении исковых требований от 2014-03-14 по делу 2-242/2014</v>
          </cell>
        </row>
        <row r="283">
          <cell r="I283" t="str">
            <v>Дубоносов Павел Александрович, 788-36067520-810/13ф от 2013-03-06</v>
          </cell>
          <cell r="J283" t="str">
            <v>КД 788-36067520-810/13ф от 2013-03-06, Судебный приказ от 2019-04-04 по делу 2-247-2М-2019</v>
          </cell>
        </row>
        <row r="284">
          <cell r="I284" t="str">
            <v>Ерохина Марина Олеговна, 981-39124082-810/15ф от 2015-04-24</v>
          </cell>
          <cell r="J284" t="str">
            <v>КД 981-39124082-810/15ф от 2015-04-24, Решение о частичном удовлетворении исковых требований от 2019-03-19 по делу 2-2031/2019</v>
          </cell>
        </row>
        <row r="285">
          <cell r="I285" t="str">
            <v>Журавлева Ольга Ивановна, 788-36508032-810/13ф от 2013-05-11</v>
          </cell>
          <cell r="J285" t="str">
            <v>КД 788-36508032-810/13ф от 2013-05-11, Решение об удовлетворении исковых требований от 2013-12-10 по делу 2-5109/2013 ~ М-5354/2013</v>
          </cell>
        </row>
        <row r="286">
          <cell r="I286" t="str">
            <v>Землянских Ирина Викторовна, 937-37850082-810/14ф от 2014-03-18</v>
          </cell>
          <cell r="J286" t="str">
            <v>КД 937-37850082-810/14ф от 2014-03-18, Решение об удовлетворении исковых требований от 2015-08-25 по делу 2-1537/2015</v>
          </cell>
        </row>
        <row r="287">
          <cell r="I287" t="str">
            <v>Иванов Юрий Владимирович, 774-34342284-810/12ф от 2012-04-14</v>
          </cell>
          <cell r="J287" t="str">
            <v>КД 774-34342284-810/12ф от 2012-04-14, Решение об удовлетворении исковых требований от 2014-05-22 по делу 2-84/2014</v>
          </cell>
        </row>
        <row r="288">
          <cell r="I288" t="str">
            <v>Ильмсоо Владимир Владимирович, 788-34272654-810/12ф от 2012-03-27</v>
          </cell>
          <cell r="J288" t="str">
            <v>КД 788-34272654-810/12ф от 2012-03-27, Решение об удовлетворении исковых требований от 2014-02-25 по делу 2-1221/2014</v>
          </cell>
        </row>
        <row r="289">
          <cell r="I289" t="str">
            <v>Карлышев Николай Николаевич, 775-33632497-810/11ф от 2011-11-08, Байбаков Михаил Васильевич, 774-33632497-810/11фп от 2011-11-08</v>
          </cell>
          <cell r="J289" t="str">
            <v>КД 775-33632497-810/11ф от 2011-11-08, Судебный приказ от 2014-05-29 по делу 2-278/2014</v>
          </cell>
        </row>
        <row r="290">
          <cell r="I290" t="str">
            <v>Кириченко Ирина Витальевна, 933-35581426-810/12ф от 2012-12-05</v>
          </cell>
          <cell r="J290" t="str">
            <v>КД 933-35581426-810/12ф от 2012-12-05, Решение об удовлетворении исковых требований от 2015-11-24 по делу 2-413/2015</v>
          </cell>
        </row>
        <row r="291">
          <cell r="I291" t="str">
            <v>Колбина Евгения Алексеевна, 788-32792227-810/11ф от 2011-02-17</v>
          </cell>
          <cell r="J291" t="str">
            <v>КД 788-32792227-810/11ф от 2011-02-17, Решение об удовлетворении исковых требований от 2014-02-04 по делу 2-12/2014</v>
          </cell>
        </row>
        <row r="292">
          <cell r="I292" t="str">
            <v>Конорева Елена Яковлевна, 975-38870565-810/15ф от 2015-01-19</v>
          </cell>
          <cell r="J292" t="str">
            <v>КД 975-38870565-810/15ф от 2015-01-19, Судебный приказ от 2018-11-02 по делу 2-2541/2018</v>
          </cell>
        </row>
        <row r="293">
          <cell r="I293" t="str">
            <v>Костин Александр Николаевич, 981-39173314-810/15ф от 2015-05-15</v>
          </cell>
          <cell r="J293" t="str">
            <v>КД 981-39173314-810/15ф от 2015-05-15, Судебный приказ от 2019-05-31 по делу 2-568/2019</v>
          </cell>
        </row>
        <row r="294">
          <cell r="I294" t="str">
            <v>Кросиков Юрий Георгиевич, 788-34769151-810/12ф от 2012-07-11</v>
          </cell>
          <cell r="J294" t="str">
            <v>КД 788-34769151-810/12ф от 2012-07-11, Решение об удовлетворении исковых требований от 2013-12-20 по делу 2-1559/2013</v>
          </cell>
        </row>
        <row r="295">
          <cell r="I295" t="str">
            <v>Куликова Елена Михайловна, 935-37683058-810/14ф от 2014-02-04</v>
          </cell>
          <cell r="J295" t="str">
            <v>КД 935-37683058-810/14ф от 2014-02-04, Решение об удовлетворении исковых требований от 2019-01-29 по делу 2-24/2019</v>
          </cell>
        </row>
        <row r="296">
          <cell r="I296" t="str">
            <v>Лаврушкова Ольга Геннадьевна, 935-37782430-810/14ф от 2014-03-03</v>
          </cell>
          <cell r="J296" t="str">
            <v>КД 935-37782430-810/14ф от 2014-03-03, Решение об удовлетворении исковых требований от 2019-02-26 по делу 2-245/2019</v>
          </cell>
        </row>
        <row r="297">
          <cell r="I297" t="str">
            <v>Лоенко Дмитрий Павлович, 957-39137589-810/15ф от 2015-04-28</v>
          </cell>
          <cell r="J297" t="str">
            <v>КД 957-39137589-810/15ф от 2015-04-28, Судебный приказ от 2018-10-17 по делу 2-1635/2018</v>
          </cell>
        </row>
        <row r="298">
          <cell r="I298" t="str">
            <v>Лукьянчикова Мария Егоровна, 774-35593825-810/12ф от 2012-12-13</v>
          </cell>
          <cell r="J298" t="str">
            <v>КД 774-35593825-810/12ф от 2012-12-13, Решение об удовлетворении исковых требований от 2014-05-08 по делу 2-280/2014</v>
          </cell>
        </row>
        <row r="299">
          <cell r="I299" t="str">
            <v>Мавродий Дмитрий Сергеевич, 957-39305372-810/15ф от 2015-06-29</v>
          </cell>
          <cell r="J299" t="str">
            <v>КД 957-39305372-810/15ф от 2015-06-29, Решение об удовлетворении исковых требований от 2019-02-21 по делу 2-237/2019</v>
          </cell>
        </row>
        <row r="300">
          <cell r="I300" t="str">
            <v>Малышев Александр Иванович, 952-37408600-810/13ф от 2013-11-23, Малышева Елена Николаевна, 952-37408600-810/13фп от 2013-11-23</v>
          </cell>
          <cell r="J300" t="str">
            <v>КД 952-37408600-810/13ф от 2013-11-23, Судебный приказ от 2018-10-16 по делу 2-460/2018</v>
          </cell>
        </row>
        <row r="301">
          <cell r="I301" t="str">
            <v>Маркова Елена Ивановна, 776-32869763-810/11ф от 2011-03-22</v>
          </cell>
          <cell r="J301" t="str">
            <v>КД 776-32869763-810/11ф от 2011-03-22, Решение об удовлетворении исковых требований от 2013-12-18 по делу 2-926/3/2013</v>
          </cell>
        </row>
        <row r="302">
          <cell r="I302" t="str">
            <v>Медведев Павел Владимирович, 776-34113267-810/12ф от 2012-02-24</v>
          </cell>
          <cell r="J302" t="str">
            <v>КД 776-34113267-810/12ф от 2012-02-24, Решение об удовлетворении исковых требований от 2013-10-07 по делу 2-4342/2013</v>
          </cell>
        </row>
        <row r="303">
          <cell r="I303" t="str">
            <v>Михайленко Роман Федорович, 788-36198135-810/13ф от 2013-03-23</v>
          </cell>
          <cell r="J303" t="str">
            <v>КД 788-36198135-810/13ф от 2013-03-23, Решение об удовлетворении исковых требований от 2013-11-01 по делу 2-1309/2013</v>
          </cell>
        </row>
        <row r="304">
          <cell r="I304" t="str">
            <v>Молчанова Татьяна Николаевна, 958-39218080-810/15ф от 2015-05-29</v>
          </cell>
          <cell r="J304" t="str">
            <v>КД 958-39218080-810/15ф от 2015-05-29, Судебный приказ от 2019-12-06 по делу 2-3228/2019</v>
          </cell>
        </row>
        <row r="305">
          <cell r="I305" t="str">
            <v>Надеина Ирина Евгеньевна, 788-35300485-810/12ф от 2012-10-17</v>
          </cell>
          <cell r="J305" t="str">
            <v>КД 788-35300485-810/12ф от 2012-10-17, Судебный приказ от 2014-07-18 по делу 2-229/2014</v>
          </cell>
        </row>
        <row r="306">
          <cell r="I306" t="str">
            <v>Николаенко Михаил Иванович, 968-38376339-810/14ф от 2014-07-24</v>
          </cell>
          <cell r="J306" t="str">
            <v>КД 968-38376339-810/14ф от 2014-07-24, Судебный приказ от 2018-10-24 по делу 2-1322/2018</v>
          </cell>
        </row>
        <row r="307">
          <cell r="I307" t="str">
            <v>Однораленко Сергей Анатольевич, 935-37754701-810/14ф от 2014-02-24</v>
          </cell>
          <cell r="J307" t="str">
            <v>КД 935-37754701-810/14ф от 2014-02-24, Решение об удовлетворении исковых требований от 2019-03-26 по делу 2-345/2019</v>
          </cell>
        </row>
        <row r="308">
          <cell r="I308" t="str">
            <v>Панькова Анастасия Николаевна, 931-36525786-810/13ф от 2013-05-16</v>
          </cell>
          <cell r="J308" t="str">
            <v>КД 931-36525786-810/13ф от 2013-05-16, Решение об удовлетворении исковых требований от 2015-04-22 по делу 2-758/2015</v>
          </cell>
        </row>
        <row r="309">
          <cell r="I309" t="str">
            <v>Пирогова Наталья Юрьевна, 788-34187073-810/12ф от 2012-03-11</v>
          </cell>
          <cell r="J309" t="str">
            <v>КД 788-34187073-810/12ф от 2012-03-11, Решение об удовлетворении исковых требований от 2015-07-06 по делу 2-487/2015</v>
          </cell>
        </row>
        <row r="310">
          <cell r="I310" t="str">
            <v>Пожидаев Александр Валерьевич, 788-36289488-810/13ф от 2013-04-06</v>
          </cell>
          <cell r="J310" t="str">
            <v>КД 788-36289488-810/13ф от 2013-04-06, Решение об удовлетворении исковых требований от 2014-05-14 по делу 2-2776/1-2014</v>
          </cell>
        </row>
        <row r="311">
          <cell r="I311" t="str">
            <v>Поплавская Галина Николаевна, 788-32449704-810/10ф от 2010-10-19</v>
          </cell>
          <cell r="J311" t="str">
            <v>КД 788-32449704-810/10ф от 2010-10-19, Решение об удовлетворении исковых требований от 2013-10-25 по делу 2-991/2013</v>
          </cell>
        </row>
        <row r="312">
          <cell r="I312" t="str">
            <v>Розуменко Наталья Викторовна, 981-39143688-810/15ф от 2015-04-30</v>
          </cell>
          <cell r="J312" t="str">
            <v>КД 981-39143688-810/15ф от 2015-04-30, Судебный приказ от 2018-08-27 по делу 2-951/2018</v>
          </cell>
        </row>
        <row r="313">
          <cell r="I313" t="str">
            <v>Русанов Руслан Владимирович, 774-36347468-810/13ф от 2013-04-15</v>
          </cell>
          <cell r="J313" t="str">
            <v>КД 774-36347468-810/13ф от 2013-04-15, Решение о частичном удовлетворении исковых требований от 2014-04-08 по делу 2-2300/2014</v>
          </cell>
        </row>
        <row r="314">
          <cell r="I314" t="str">
            <v>Садченко Виктор Васильевич, 955-38087132-810/14ф от 2014-05-08</v>
          </cell>
          <cell r="J314" t="str">
            <v>КД 955-38087132-810/14ф от 2014-05-08, Судебный приказ от 2018-11-08 по делу 2-2830/2018</v>
          </cell>
        </row>
        <row r="315">
          <cell r="I315" t="str">
            <v>Самохвалов Валерий Викторович, 15063/1-810/08эп от 2008-02-11</v>
          </cell>
          <cell r="J315" t="str">
            <v>КД 15063/1-810/08эп от 2008-02-11, Решение о частичном удовлетворении исковых требований от 2010-07-15 по делу 2-2870/2010 ~ М-3039/2010</v>
          </cell>
        </row>
        <row r="316">
          <cell r="I316" t="str">
            <v>Сафронова Елена Михайловна, 774-31606583-810/09ф от 2009-07-08</v>
          </cell>
          <cell r="J316" t="str">
            <v>КД 774-31606583-810/09ф от 2009-07-08, Решение о частичном удовлетворении исковых требований от 2013-10-04 по делу 2-4360/2013</v>
          </cell>
        </row>
        <row r="317">
          <cell r="I317" t="str">
            <v>Серых Евгений Николаевич, 975-38847355-810/14ф от 2014-12-26</v>
          </cell>
          <cell r="J317" t="str">
            <v>КД 975-38847355-810/14ф от 2014-12-26, Судебный приказ от 2018-10-17 по делу 2-2367/2018</v>
          </cell>
        </row>
        <row r="318">
          <cell r="I318" t="str">
            <v>Смирнова Ольга Викторовна, 935-36889318-810/13ф от 2013-07-26</v>
          </cell>
          <cell r="J318" t="str">
            <v>КД 935-36889318-810/13ф от 2013-07-26, Решение об удовлетворении исковых требований от 2015-04-07 по делу 2-91/2015</v>
          </cell>
        </row>
        <row r="319">
          <cell r="I319" t="str">
            <v>Сошникова Елена Владимировна, 774-36198953-810/13ф от 2013-03-27</v>
          </cell>
          <cell r="J319" t="str">
            <v>КД 774-36198953-810/13ф от 2013-03-27, Судебный приказ от 2018-08-24 по делу 2-1679/2018</v>
          </cell>
        </row>
        <row r="320">
          <cell r="I320" t="str">
            <v>Сухих Василий Николаевич, 701-38768189-810/14ф от 2014-12-02</v>
          </cell>
          <cell r="J320" t="str">
            <v>КД 701-38768189-810/14ф от 2014-12-02, Решение об удовлетворении исковых требований от 2018-12-28 по делу 2-503/2018</v>
          </cell>
        </row>
        <row r="321">
          <cell r="I321" t="str">
            <v>Терехов Андрей Александрович, 775-36815745-810/13ф от 2013-07-16, Бугаева Татьяна Васильевна, 775-36815745-810/13фп от 2013-07-16</v>
          </cell>
          <cell r="J321" t="str">
            <v>КД 775-36815745-810/13ф от 2013-07-16, Решение о частичном удовлетворении исковых требований от 2017-06-27 по делу 2-2589/17</v>
          </cell>
        </row>
        <row r="322">
          <cell r="I322" t="str">
            <v>Ткачева Анна Георгиевна, 951-37378419-810/13ф от 2013-11-14</v>
          </cell>
          <cell r="J322" t="str">
            <v>КД 951-37378419-810/13ф от 2013-11-14, Судебный приказ от 2018-11-15 по делу 2-2964/2018</v>
          </cell>
        </row>
        <row r="323">
          <cell r="I323" t="str">
            <v>Удалых Сергей Владимирович, 776-33181448-810/11ф от 2011-06-08</v>
          </cell>
          <cell r="J323" t="str">
            <v>КД 776-33181448-810/11ф от 2011-06-08, Решение об удовлетворении исковых требований от 2015-04-23 по делу 2-492/2015</v>
          </cell>
        </row>
        <row r="324">
          <cell r="I324" t="str">
            <v>Фильченко Екатерина Юрьевна, 776-36191424-810/13ф от 2013-03-22</v>
          </cell>
          <cell r="J324" t="str">
            <v>КД 776-36191424-810/13ф от 2013-03-22, Решение об удовлетворении исковых требований от 2014-01-20 по делу 2-991/2014</v>
          </cell>
        </row>
        <row r="325">
          <cell r="I325" t="str">
            <v>Харланов Владимир Иванович, 767-36081956-810/13ф от 2013-03-04</v>
          </cell>
          <cell r="J325" t="str">
            <v>КД 767-36081956-810/13ф от 2013-03-04, Решение об удовлетворении исковых требований от 2015-02-18 по делу 2-306/2015</v>
          </cell>
        </row>
        <row r="326">
          <cell r="I326" t="str">
            <v>Циваш Денис Владимирович, 701-38730080-810/14ф от 2014-11-24</v>
          </cell>
          <cell r="J326" t="str">
            <v>КД 701-38730080-810/14ф от 2014-11-24, Судебный приказ от 2018-08-17 по делу 2-1683/2018</v>
          </cell>
        </row>
        <row r="327">
          <cell r="I327" t="str">
            <v>Черкасова Наталья Валентиновна, 774-31706378-810/09ф от 2009-10-02</v>
          </cell>
          <cell r="J327" t="str">
            <v>КД 774-31706378-810/09ф от 2009-10-02, Решение об удовлетворении исковых требований от 2014-04-29 по делу 2-392/2014</v>
          </cell>
        </row>
        <row r="328">
          <cell r="I328" t="str">
            <v>Чистилин Эдуард Викторович, 774-38352590-810/14ф от 2014-07-18</v>
          </cell>
          <cell r="J328" t="str">
            <v>КД 774-38352590-810/14ф от 2014-07-18, Судебный приказ от 2018-03-02 по делу 2-505/2021, Решение об удовлетворении исковых требований от 2021-04-19 по делу 2-505/2021</v>
          </cell>
        </row>
        <row r="329">
          <cell r="I329" t="str">
            <v>Шашкова Алла Владимировна, 779-35994426-810/13ф от 2013-02-20</v>
          </cell>
          <cell r="J329" t="str">
            <v>КД 779-35994426-810/13ф от 2013-02-20, Решение об удовлетворении исковых требований от 2015-05-25 по делу 2-262м1/15</v>
          </cell>
        </row>
        <row r="330">
          <cell r="I330" t="str">
            <v>Шляхта Мария Александровна, 943-37152767-810/13ф от 2013-10-02</v>
          </cell>
          <cell r="J330" t="str">
            <v>КД 943-37152767-810/13ф от 2013-10-02, Судебный приказ от 2018-11-08 по делу 2-2831/2018</v>
          </cell>
        </row>
        <row r="331">
          <cell r="I331" t="str">
            <v>Юдин Сергей Валерьевич, 774-37527479-810/13ф от 2013-12-19</v>
          </cell>
          <cell r="J331" t="str">
            <v>КД 774-37527479-810/13ф от 2013-12-19, Судебный приказ от 2018-11-08 по делу 2-2699/2018</v>
          </cell>
        </row>
        <row r="332">
          <cell r="I332" t="str">
            <v>Умиева Вера Алексеевна, 300785-1419-810-15-ЮФ-ДП-2 от 2015-06-09, Уммий Алхазар Израилович, 300785-1419-810-15-ЮФ-ДП-3 от 2015-06-09, ООО "Арт Росси", 300785-1419-810-15-ЮФ-ДП-1 от 2015-06-09, Умиев Руслан Алхазурович, 300785-1419-810-15-ЮФ от 2015-06-09, Умиева Вера Алексеевна, 300785-1419-810-15-ЮФ-ДЗ-1 от 2015-06-09</v>
          </cell>
          <cell r="J332" t="str">
            <v>КД 300785-1419-810-15-ЮФ от 2015-06-09, Решение об удовлетворении исковых требований от 2018-10-01 по делу 2-5876/2018</v>
          </cell>
        </row>
        <row r="333">
          <cell r="I333" t="str">
            <v>Азовцев Николай Егорович, 789-37668325-810/14ф от 2014-01-31</v>
          </cell>
          <cell r="J333" t="str">
            <v>КД 789-37668325-810/14ф от 2014-01-31, Решение об удовлетворении исковых требований от 2018-04-26 по делу 2-982/2018</v>
          </cell>
        </row>
        <row r="334">
          <cell r="I334" t="str">
            <v>Акинин Евгений Витальевич, 774-37192691-810/13ф от 2013-10-17</v>
          </cell>
          <cell r="J334" t="str">
            <v>КД 774-37192691-810/13ф от 2013-10-17, Решение об удовлетворении исковых требований от 2017-07-17 по делу 2-1838/2017</v>
          </cell>
        </row>
        <row r="335">
          <cell r="I335" t="str">
            <v>Антипова Любовь Дмитриевна, КД 776-33437370-810/11ф от 2011-08-23</v>
          </cell>
          <cell r="J335" t="str">
            <v>КД 776-33437370-810/11ф от 2011-08-23, Судебный приказ от 2019-02-27 по делу 02-5938/2019, Решение об удовлетворении исковых требований от 2019-11-29 по делу 02-5938/2019</v>
          </cell>
        </row>
        <row r="336">
          <cell r="I336" t="str">
            <v>Батраков Алексей Иванович, 775-37861591-810/14ф от 2014-03-28, Высотин Александр Сергеевич, 775-37861591-810/14фп от 2014-03-28</v>
          </cell>
          <cell r="J336" t="str">
            <v>КД 775-37861591-810/14ф от 2014-03-28, Решение о частичном удовлетворении исковых требований от 2017-05-24 по делу 2-3568/2017</v>
          </cell>
        </row>
        <row r="337">
          <cell r="I337" t="str">
            <v>Бельков Алексей Васильевич, 978-39249476-810/15ф от 2015-06-08</v>
          </cell>
          <cell r="J337" t="str">
            <v>КД 978-39249476-810/15ф от 2015-06-08, Судебный приказ от 2018-12-19 по делу 2-5228/2018</v>
          </cell>
        </row>
        <row r="338">
          <cell r="I338" t="str">
            <v>Беляев Геннадий Николаевич, 776-39434137-810/15ф от 2015-07-30</v>
          </cell>
          <cell r="J338" t="str">
            <v>КД 776-39434137-810/15ф от 2015-07-30, Решение об удовлетворении исковых требований от 2017-11-29 по делу 2-7821/2017</v>
          </cell>
        </row>
        <row r="339">
          <cell r="I339" t="str">
            <v>Бессонов Василий Юрьевич, 968-38490931-810/14ф от 2014-08-29, Мышлявкин Александр Сергеевич, 968-38490931-810/14фп от 2014-08-29</v>
          </cell>
          <cell r="J339" t="str">
            <v>КД 968-38490931-810/14ф от 2014-08-29, Решение о частичном удовлетворении исковых требований от 2017-05-24 по делу 2-3570/2017</v>
          </cell>
        </row>
        <row r="340">
          <cell r="I340" t="str">
            <v>Богданов Сергей Николаевич, 931-35764701-810/13ф от 2012-08-13</v>
          </cell>
          <cell r="J340" t="str">
            <v>КД 931-35764701-810/13ф от 2012-08-13, Судебный приказ от 2019-01-18 по делу 2-52/2019</v>
          </cell>
        </row>
        <row r="341">
          <cell r="I341" t="str">
            <v>Борисова Галина Васильевна, 776-35973411-810/13ф от 2013-02-25</v>
          </cell>
          <cell r="J341" t="str">
            <v>КД 776-35973411-810/13ф от 2013-02-25, Судебный приказ от 2019-12-20 по делу 2-2361/2019</v>
          </cell>
        </row>
        <row r="342">
          <cell r="I342" t="str">
            <v>Бородина Людмила Алексеевна, 776-37828094-810/14ф от 2014-03-13</v>
          </cell>
          <cell r="J342" t="str">
            <v>КД 776-37828094-810/14ф от 2014-03-13, Решение о частичном удовлетворении исковых требований от 2017-07-12 по делу 2-4818/17, Решение об удовлетворении исковых требований от 2017-07-12 по делу 2-4818/17</v>
          </cell>
        </row>
        <row r="343">
          <cell r="I343" t="str">
            <v>Брежнев Петр Михайлович, 788-34206359-810/12ф от 2012-03-19</v>
          </cell>
          <cell r="J343" t="str">
            <v>КД 788-34206359-810/12ф от 2012-03-19, Судебный приказ от 2018-09-10 по делу 2-791/2018</v>
          </cell>
        </row>
        <row r="344">
          <cell r="I344" t="str">
            <v>Бухтояров Евгений Анатольевич, 775-37761016-810/14фп от 2014-03-06, Бухтоярова Ирина Леонидовна, 775-37761016-810/14ф от 2014-03-06</v>
          </cell>
          <cell r="J344" t="str">
            <v>КД 775-37761016-810/14ф от 2014-03-06, Решение об удовлетворении исковых требований от 2017-11-02 по делу 2-7604/2017</v>
          </cell>
        </row>
        <row r="345">
          <cell r="I345" t="str">
            <v>Варварин Сергей Викторович, 776-34263896-810/12ф от 2012-04-06</v>
          </cell>
          <cell r="J345" t="str">
            <v>КД 776-34263896-810/12ф от 2012-04-06, Судебный приказ от 2018-10-08 по делу 2-1270/2018</v>
          </cell>
        </row>
        <row r="346">
          <cell r="I346" t="str">
            <v>Власов Алексей Геннадьевич, 788-34810469-810/12ф от 2012-07-18</v>
          </cell>
          <cell r="J346" t="str">
            <v>КД 788-34810469-810/12ф от 2012-07-18, Решение об удовлетворении исковых требований от 2014-01-14 по делу 2-127/2014</v>
          </cell>
        </row>
        <row r="347">
          <cell r="I347" t="str">
            <v>Габриелян Ваган Аветисович, 788-33256078-810/11ф от 2011-06-30</v>
          </cell>
          <cell r="J347" t="str">
            <v>КД 788-33256078-810/11ф от 2011-06-30, Решение об удовлетворении исковых требований от 2015-10-21 по делу 2-1498/2015</v>
          </cell>
        </row>
        <row r="348">
          <cell r="I348" t="str">
            <v>Нагель Валерий Александрович, 775-34256936-810/12фп от 2012-04-04, Глотов Вячеслав Викторович, 775-34256936-810/12ф от 2012-04-04</v>
          </cell>
          <cell r="J348" t="str">
            <v>КД 775-34256936-810/12ф от 2012-04-04, Решение о частичном удовлетворении исковых требований от 2017-05-25 по делу 2-1162/2017</v>
          </cell>
        </row>
        <row r="349">
          <cell r="I349" t="str">
            <v>Горькаев Николай Анатольевич, 968-38344867-810/14ф от 2014-07-24</v>
          </cell>
          <cell r="J349" t="str">
            <v>КД 968-38344867-810/14ф от 2014-07-24, Судебный приказ от 2018-11-12 по делу 2-4548/2018</v>
          </cell>
        </row>
        <row r="350">
          <cell r="I350" t="str">
            <v>Данилов Валерий Алексеевич, 774-35643619-810/12ф от 2012-12-17</v>
          </cell>
          <cell r="J350" t="str">
            <v>КД 774-35643619-810/12ф от 2012-12-17, Решение об удовлетворении исковых требований от 2015-01-15 по делу 2-364/2015 (2/5086/2014)</v>
          </cell>
        </row>
        <row r="351">
          <cell r="I351" t="str">
            <v>Дмитриев Константин Сергеевич, 776-34837985-810/12ф от 2012-07-24</v>
          </cell>
          <cell r="J351" t="str">
            <v>КД 776-34837985-810/12ф от 2012-07-24, Решение об удовлетворении исковых требований от 2014-07-10 по делу 2-965/2014</v>
          </cell>
        </row>
        <row r="352">
          <cell r="I352" t="str">
            <v>Дьякова Ольга Михайловна, 788-35504115-810/12ф от 2012-11-21</v>
          </cell>
          <cell r="J352" t="str">
            <v>КД 788-35504115-810/12ф от 2012-11-21, Решение об удовлетворении исковых требований от 2015-03-24 по делу 2-261/2015</v>
          </cell>
        </row>
        <row r="353">
          <cell r="I353" t="str">
            <v>Железнякова Мариана Викторовна, 788-34542912-810/12фл от 2012-05-24</v>
          </cell>
          <cell r="J353" t="str">
            <v>КД 788-34542912-810/12фл от 2012-05-24, Решение об удовлетворении исковых требований от 2016-01-25 по делу 2-20/2016</v>
          </cell>
        </row>
        <row r="354">
          <cell r="I354" t="str">
            <v>Козлова Людмила Федоровна, 2-43374589-810/07-фп от 2007-09-26, Зиброва Клавдия Ивановна, 2-43374589-810/07-ф от 2007-09-26</v>
          </cell>
          <cell r="J354" t="str">
            <v>КД 2-43374589-810/07-ф от 2007-09-26, Решение о частичном удовлетворении исковых требований от 2010-11-10 по делу 2-421/2010</v>
          </cell>
        </row>
        <row r="355">
          <cell r="I355" t="str">
            <v>Иванов Роман Вячеславович, 932-36371518-810/13ф от 2013-05-07</v>
          </cell>
          <cell r="J355" t="str">
            <v>КД 932-36371518-810/13ф от 2013-05-07, Решение об удовлетворении исковых требований от 2015-02-12 по делу 2-648/2015</v>
          </cell>
        </row>
        <row r="356">
          <cell r="I356" t="str">
            <v>Искорнева Светлана Александровна, 776-33206731-810/11ф от 2011-06-16</v>
          </cell>
          <cell r="J356" t="str">
            <v>КД 776-33206731-810/11ф от 2011-06-16, Решение об удовлетворении исковых требований от 2020-06-02 по делу 2-1309/2020</v>
          </cell>
        </row>
        <row r="357">
          <cell r="I357" t="str">
            <v>Карсаков Леонид Николаевич, 935-36830390-810/13ф от 2013-07-15</v>
          </cell>
          <cell r="J357" t="str">
            <v>КД 935-36830390-810/13ф от 2013-07-15, Судебный приказ от 2018-11-20 по делу 2-2713/2018</v>
          </cell>
        </row>
        <row r="358">
          <cell r="I358" t="str">
            <v>Кидисюк Максим Сергеевич, 931-35024702-810/12ф от 2012-08-13</v>
          </cell>
          <cell r="J358" t="str">
            <v>КД 931-35024702-810/12ф от 2012-08-13, Судебный приказ от 2018-09-10 по делу 2-778/2015</v>
          </cell>
        </row>
        <row r="359">
          <cell r="I359" t="str">
            <v>Кобелев Борис Евгеньевич, 958-38821547-810/14ф от 2014-12-18</v>
          </cell>
          <cell r="J359" t="str">
            <v>КД 958-38821547-810/14ф от 2014-12-18, Решение об удовлетворении исковых требований от 2019-01-31 по делу 2-87/2019, Решение о частичном удовлетворении исковых требований от 2019-01-31 по делу 2-87/2019</v>
          </cell>
        </row>
        <row r="360">
          <cell r="I360" t="str">
            <v>Ковырялова Наталья Петровна, 774-38795123-810/14ф от 2014-12-11</v>
          </cell>
          <cell r="J360" t="str">
            <v>КД 774-38795123-810/14ф от 2014-12-11, Решение об удовлетворении исковых требований от 2017-11-02 по делу 2-7211/2017</v>
          </cell>
        </row>
        <row r="361">
          <cell r="I361" t="str">
            <v>Кондаков Борис Олегович, 767-34957905-810/12ф от 2012-08-20</v>
          </cell>
          <cell r="J361" t="str">
            <v>КД 767-34957905-810/12ф от 2012-08-20, Решение об удовлетворении исковых требований от 2013-12-02 по делу 2-1345/2013</v>
          </cell>
        </row>
        <row r="362">
          <cell r="I362" t="str">
            <v>Кононыхин Николай Андреевич, 976-38912489-810/15ф от 2015-02-12</v>
          </cell>
          <cell r="J362" t="str">
            <v>КД 976-38912489-810/15ф от 2015-02-12, Решение об удовлетворении исковых требований от 2017-10-31 по делу 2-7170/2017</v>
          </cell>
        </row>
        <row r="363">
          <cell r="I363" t="str">
            <v>Костомарова Зоя Михайловна, 774-35510861-810/12ф от 2012-11-23</v>
          </cell>
          <cell r="J363" t="str">
            <v>КД 774-35510861-810/12ф от 2012-11-23, Судебный приказ от 2018-08-20 по делу 2-1226/2018</v>
          </cell>
        </row>
        <row r="364">
          <cell r="I364" t="str">
            <v>Кришталь Лариса Анатольевна, 4266649 от 2011-05-11</v>
          </cell>
          <cell r="J364" t="str">
            <v>КД 4266649 от 2011-05-11, Решение об удовлетворении исковых требований от 2014-12-02 по делу 2-902/2014</v>
          </cell>
        </row>
        <row r="365">
          <cell r="I365" t="str">
            <v>Кульченков Геннадий Александрович, 985-39401030-810/15ф от 2015-07-24</v>
          </cell>
          <cell r="J365" t="str">
            <v>КД 985-39401030-810/15ф от 2015-07-24, Судебный приказ от 2018-10-29 по делу 2-4331/2018</v>
          </cell>
        </row>
        <row r="366">
          <cell r="I366" t="str">
            <v>Лаврухин Игорь Михайлович, 129568-1421-810-12-ФИ от 2012-08-13</v>
          </cell>
          <cell r="J366" t="str">
            <v>КД 129568-1421-810-12-ФИ от 2012-08-13, Решение об удовлетворении исковых требований от 2013-06-25 по делу 2-A97/2013</v>
          </cell>
        </row>
        <row r="367">
          <cell r="I367" t="str">
            <v>Ломакина Любовь Леонидовна, 776-33706644-810/11ф от 2011-11-01</v>
          </cell>
          <cell r="J367" t="str">
            <v>КД 776-33706644-810/11ф от 2011-11-01, Решение об удовлетворении исковых требований от 2014-09-03 по делу 2-2719/2014</v>
          </cell>
        </row>
        <row r="368">
          <cell r="I368" t="str">
            <v>Пашенцев Владимир Федорович, 776-38644086-810/14фп от 2014-10-31, Лосев Владимир Николаевич, 776-38644086-810/14ф от 2014-10-31</v>
          </cell>
          <cell r="J368" t="str">
            <v>КД 776-38644086-810/14ф от 2014-10-31, Решение об удовлетворении исковых требований от 2018-01-11 по делу 2-6388/2017(2-845/2018), Решение об удовлетворении исковых требований от 2017-09-28 по делу 2-6388/2017(2-845/2018)</v>
          </cell>
        </row>
        <row r="369">
          <cell r="I369" t="str">
            <v>Соколов Сергей Анатольевич, 775-34316438-810/12фп от 2012-04-12, Майорников Владимир Николаевич, 775-34316438-810/12ф от 2012-04-12</v>
          </cell>
          <cell r="J369" t="str">
            <v>КД 775-34316438-810/12ф от 2012-04-12, Решение о частичном удовлетворении исковых требований от 2018-09-24 по делу 2-Б254/2018</v>
          </cell>
        </row>
        <row r="370">
          <cell r="I370" t="str">
            <v>Маликов Николай Анатольевич, 788-35825379-810/13ф от 2013-01-22</v>
          </cell>
          <cell r="J370" t="str">
            <v>КД 788-35825379-810/13ф от 2013-01-22, Решение об удовлетворении исковых требований от 2018-09-06 по делу 2-625/2018</v>
          </cell>
        </row>
        <row r="371">
          <cell r="I371" t="str">
            <v>Махмудов Андрей Арифджонович, 931-36248779-810/13ф от 2013-04-01</v>
          </cell>
          <cell r="J371" t="str">
            <v>КД 931-36248779-810/13ф от 2013-04-01, Решение об удовлетворении исковых требований от 2014-10-07 по делу 2-А453/2014</v>
          </cell>
        </row>
        <row r="372">
          <cell r="I372" t="str">
            <v>Мельников Вячеслав Владимирович, 774-37348967-810/13ф от 2013-11-29, Чаукин Михаил Владимирович, 774-37348967-810/13фп от 2013-11-29</v>
          </cell>
          <cell r="J372" t="str">
            <v>КД 774-37348967-810/13ф от 2013-11-29, Решение об удовлетворении исковых требований от 2018-05-29 по делу 2-3105/2018</v>
          </cell>
        </row>
        <row r="373">
          <cell r="I373" t="str">
            <v>Мельничук Ирина Александровна, 774-39376565-810/15ф от 2015-07-15</v>
          </cell>
          <cell r="J373" t="str">
            <v>КД 774-39376565-810/15ф от 2015-07-15, Решение об удовлетворении исковых требований от 2018-02-12 по делу 2-1701/2018</v>
          </cell>
        </row>
        <row r="374">
          <cell r="I374" t="str">
            <v>Милюкова Наталья Владимировна, 775-34724564-810/12ф от 2012-07-05, Холоденко Юрий Георгиевич, 775-34724564-810/12фп от 2012-07-05</v>
          </cell>
          <cell r="J374" t="str">
            <v>КД 775-34724564-810/12ф от 2012-07-05, Решение об удовлетворении исковых требований от 2015-01-26 по делу 2-76/2015 (2-1139/2014)</v>
          </cell>
        </row>
        <row r="375">
          <cell r="I375" t="str">
            <v>Беляева Елена Николаевна, 775-37893118-810/14фп от 2014-03-27, Минина Ольга Альбертовна, 775-37893118-810/14ф от 2014-03-27</v>
          </cell>
          <cell r="J375" t="str">
            <v>КД 775-37893118-810/14ф от 2014-03-27, Решение об удовлетворении исковых требований от 2017-11-02 по делу 2-7355/2017</v>
          </cell>
        </row>
        <row r="376">
          <cell r="I376" t="str">
            <v>Мирошник Константин Иванович, 154207-1419-810-12-ФИ от 2012-12-20, Мирошник Людмила Ивановна, 154207-1419-810-12-ФИ-ДП-1 от 2012-12-20</v>
          </cell>
          <cell r="J376" t="str">
            <v>КД 154207-1419-810-12-ФИ от 2012-12-20, Решение о частичном удовлетворении исковых требований от 2018-02-20 по делу 02-0402/2018</v>
          </cell>
        </row>
        <row r="377">
          <cell r="I377" t="str">
            <v>Михайлов Юрий Олегович, 775-38340391-810/14ф от 2014-07-16, Михайлов Юрий Олегович, 775-38340391-810/14фз от 2014-07-16</v>
          </cell>
          <cell r="J377" t="str">
            <v>КД 775-38340391-810/14ф от 2014-07-16, Решение об удовлетворении исковых требований от 2017-09-13 по делу 2-6372/2017</v>
          </cell>
        </row>
        <row r="378">
          <cell r="I378" t="str">
            <v>Мустафаев Тариел Магамед Оглы, 309946-1424-810-15-ИФ от 2015-07-30</v>
          </cell>
          <cell r="J378" t="str">
            <v>КД 309946-1424-810-15-ИФ от 2015-07-30, Решение об удовлетворении исковых требований от 2021-05-25 по делу 2-3387/2021, Судебный приказ от 2020-02-07 по делу 2-3387/2021</v>
          </cell>
        </row>
        <row r="379">
          <cell r="I379" t="str">
            <v>Николаев Владимир Владимирович, 705-39172863-810/15ф от 2015-05-18</v>
          </cell>
          <cell r="J379" t="str">
            <v>КД 705-39172863-810/15ф от 2015-05-18, Судебный приказ от 2018-09-17 по делу 2-3358/2018</v>
          </cell>
        </row>
        <row r="380">
          <cell r="I380" t="str">
            <v>Новиков Дмитрий Владимирович, 774-39078012-810/15ф от 2015-04-10</v>
          </cell>
          <cell r="J380" t="str">
            <v>КД 774-39078012-810/15ф от 2015-04-10, Решение об удовлетворении исковых требований от 2017-11-02 по делу 2-7210/2017</v>
          </cell>
        </row>
        <row r="381">
          <cell r="I381" t="str">
            <v>Панкова Евгения Александровна, 775-35289989-810/12ф от 2012-10-22, Черкасова Татьяна Алексеевна, 775-35289989-810/12фп от 2012-10-22</v>
          </cell>
          <cell r="J381" t="str">
            <v>КД 775-35289989-810/12ф от 2012-10-22, Судебный приказ от 2014-07-22 по делу 2-1066/2014</v>
          </cell>
        </row>
        <row r="382">
          <cell r="I382" t="str">
            <v>Петров Михаил Александрович, 774-34288897-810/12ф от 2012-04-05</v>
          </cell>
          <cell r="J382" t="str">
            <v>КД 774-34288897-810/12ф от 2012-04-05, Решение об удовлетворении исковых требований от 2018-07-02 по делу 2-485/2019 (2-946/2018), Решение о частичном удовлетворении исковых требований от 2019-04-02 по делу 2-485/2019 (2-946/2018), Решение об удовлетворении исковых требований от 2019-04-02 по делу 2-485/2019 (2-946/2018)</v>
          </cell>
        </row>
        <row r="383">
          <cell r="I383" t="str">
            <v>Петров Сергей Николаевич, 981-39001064-810/15ф от 2015-03-17</v>
          </cell>
          <cell r="J383" t="str">
            <v>КД 981-39001064-810/15ф от 2015-03-17, Судебный приказ от 2018-11-06 по делу 2-4445/2018</v>
          </cell>
        </row>
        <row r="384">
          <cell r="I384" t="str">
            <v>Бахтин Алексей Александрович, 192956-1419-810-13-ФИ-ДП-1 от 2013-06-21, Полухин Дмитрий Семенович, 192956-1419-810-13-ФИ от 2013-06-21</v>
          </cell>
          <cell r="J384" t="str">
            <v>КД 192956-1419-810-13-ФИ от 2013-06-21, Судебный приказ от 2015-05-18 по делу 2-2549/2015</v>
          </cell>
        </row>
        <row r="385">
          <cell r="I385" t="str">
            <v>Попова Александра Вячеславовна, 774-36380963-810/13ф от 2013-04-18</v>
          </cell>
          <cell r="J385" t="str">
            <v>КД 774-36380963-810/13ф от 2013-04-18, Решение об удовлетворении исковых требований от 2015-03-31 по делу 2-287/2015</v>
          </cell>
        </row>
        <row r="386">
          <cell r="I386" t="str">
            <v>Рубцов Сергей Николаевич, 776-32780893-810/11ф от 2011-02-14</v>
          </cell>
          <cell r="J386" t="str">
            <v>КД 776-32780893-810/11ф от 2011-02-14, Судебный приказ от 2019-02-04 по делу 2-112/19</v>
          </cell>
        </row>
        <row r="387">
          <cell r="I387" t="str">
            <v>Рязанцева Светлана Александровна, 940-36704973-810/13ф от 2013-06-15</v>
          </cell>
          <cell r="J387" t="str">
            <v>КД 940-36704973-810/13ф от 2013-06-15, Судебный приказ от 2018-11-01 по делу 2-2893/2018</v>
          </cell>
        </row>
        <row r="388">
          <cell r="I388" t="str">
            <v>Сафарова Валида Ариф кызы, 774-33758089-810/11ф от 2011-11-14</v>
          </cell>
          <cell r="J388" t="str">
            <v>КД 774-33758089-810/11ф от 2011-11-14, Решение об удовлетворении исковых требований от 2013-05-29 по делу 2-541/2013</v>
          </cell>
        </row>
        <row r="389">
          <cell r="I389" t="str">
            <v>Сидельник Илья Владимирович, 774-37232452-810/13ф от 2013-10-21</v>
          </cell>
          <cell r="J389" t="str">
            <v>КД 774-37232452-810/13ф от 2013-10-21, Решение об удовлетворении исковых требований от 2018-04-25 по делу 2-1061/2018</v>
          </cell>
        </row>
        <row r="390">
          <cell r="I390" t="str">
            <v>Сидоров Борис Григорьевич, 705-39209415-810/15ф от 2015-05-28</v>
          </cell>
          <cell r="J390" t="str">
            <v>КД 705-39209415-810/15ф от 2015-05-28, Судебный приказ от 2018-09-17 по делу 2-3361/2018</v>
          </cell>
        </row>
        <row r="391">
          <cell r="I391" t="str">
            <v>Сидоров Владимир Вячеславович, 775-37082898-810/13ф от 2013-10-11, Таравков Александр Анатольевич, 775-37082898-810/13фп от 2013-10-11</v>
          </cell>
          <cell r="J391" t="str">
            <v>КД 775-37082898-810/13ф от 2013-10-11, Решение о частичном удовлетворении исковых требований от 2019-07-31 по делу 2-1405/2020, Решение о частичном удовлетворении исковых требований от 2020-07-31 по делу 2-1405/2020</v>
          </cell>
        </row>
        <row r="392">
          <cell r="I392" t="str">
            <v>Скуратова Ольга Владимировна, 788-34307547-810/12фл от 2012-04-02</v>
          </cell>
          <cell r="J392" t="str">
            <v>КД 788-34307547-810/12фл от 2012-04-02, Решение об удовлетворении исковых требований от 2014-08-25 по делу 2-3059/2014</v>
          </cell>
        </row>
        <row r="393">
          <cell r="I393" t="str">
            <v>Сорокова Ирина Викторовна, 775-37709328-810/14ф от 2014-02-24, Сороков Александр Сергеевич, 775-37709328-810/14фп от 2014-02-24</v>
          </cell>
          <cell r="J393" t="str">
            <v>КД 775-37709328-810/14ф от 2014-02-24, Решение об удовлетворении исковых требований от 2018-07-03 по делу 2-2232/2018</v>
          </cell>
        </row>
        <row r="394">
          <cell r="I394" t="str">
            <v>Ставицкий Артем Евгеньевич, 132673-1419-810-12-ФИ от 2012-09-10, Ставицкая Людмила Владимировна, 132673-1419-810-12-ФИ-ДП от 2012-09-10</v>
          </cell>
          <cell r="J394" t="str">
            <v>КД 132673-1419-810-12-ФИ от 2012-09-10, Решение о частичном удовлетворении исковых требований от 2017-06-15 по делу 02-2038/2017</v>
          </cell>
        </row>
        <row r="395">
          <cell r="I395" t="str">
            <v>Суворина Валентина Алексеевна, 931-36704705-810/13ф от 2012-08-13</v>
          </cell>
          <cell r="J395" t="str">
            <v>КД 931-36704705-810/13ф от 2012-08-13, Судебный приказ от 2018-11-09 по делу 2-4726/2019, Решение о частичном удовлетворении исковых требований от 2019-09-11 по делу 2-4726/2019</v>
          </cell>
        </row>
        <row r="396">
          <cell r="I396" t="str">
            <v>Копельчук Ия Сергеевна, 776-35775393-810/13фп от 2013-01-18, Таболина Елена Владимировна, 776-35775393-810/13ф от 2013-01-18</v>
          </cell>
          <cell r="J396" t="str">
            <v>КД 776-35775393-810/13ф от 2013-01-18, Решение об удовлетворении исковых требований от 2018-09-19 по делу 2-3251/2018, 2-1482/2018</v>
          </cell>
        </row>
        <row r="397">
          <cell r="I397" t="str">
            <v>Терехова Любовь Александровна, 976-38912552-810/15ф от 2015-02-12</v>
          </cell>
          <cell r="J397" t="str">
            <v>КД 976-38912552-810/15ф от 2015-02-12, Решение о частичном удовлетворении исковых требований от 2017-07-26 по делу 2-4225/2017, Решение об удовлетворении исковых требований от 2017-07-26 по делу 2-4225/2017</v>
          </cell>
        </row>
        <row r="398">
          <cell r="I398" t="str">
            <v>Титов Илья Александрович, 133520-1421-810-12-ФИ от 2012-09-05, Титов Илья Александрович, 133520-1421-810-12-ФИ-ДЗ-2 от 2014-03-27</v>
          </cell>
          <cell r="J398" t="str">
            <v>КД 133520-1421-810-12-ФИ от 2012-09-05, Решение об удовлетворении исковых требований от 2014-02-25 по делу 2-599/14</v>
          </cell>
        </row>
        <row r="399">
          <cell r="I399" t="str">
            <v>Тонких Владимир Владимирович, 776-36275855-810/13ф от 2013-04-05</v>
          </cell>
          <cell r="J399" t="str">
            <v>КД 776-36275855-810/13ф от 2013-04-05, Решение об удовлетворении исковых требований от 2014-08-21 по делу 2-1247/2014</v>
          </cell>
        </row>
        <row r="400">
          <cell r="I400" t="str">
            <v>Турсунов Владимир Борисович, 776-38409855-810/14ф от 2014-08-05</v>
          </cell>
          <cell r="J400" t="str">
            <v>КД 776-38409855-810/14ф от 2014-08-05, Решение об удовлетворении исковых требований от 2017-09-04 по делу 2-5550/2017</v>
          </cell>
        </row>
        <row r="401">
          <cell r="I401" t="str">
            <v>Усачева Ираида Викторовна, 788-35454417-810/12ф от 2012-11-13</v>
          </cell>
          <cell r="J401" t="str">
            <v>КД 788-35454417-810/12ф от 2012-11-13, Судебный приказ от 2018-08-20 по делу 2-1876/2018</v>
          </cell>
        </row>
        <row r="402">
          <cell r="I402" t="str">
            <v>Филимонова Любовь Юрьевна, 788-35657756-810/12ф от 2012-12-18</v>
          </cell>
          <cell r="J402" t="str">
            <v>КД 788-35657756-810/12ф от 2012-12-18, Судебный приказ от 2018-09-10 по делу 2-1998/2018</v>
          </cell>
        </row>
        <row r="403">
          <cell r="I403" t="str">
            <v>Фирсанов Виталий Вячеславович, 775-34137196-810/12ф от 2012-02-29, Селиванов Павел Владимирович, 775-34137196-810/12фп от 2012-02-29</v>
          </cell>
          <cell r="J403" t="str">
            <v>КД 775-34137196-810/12ф от 2012-02-29, Судебный приказ от 2015-05-19 по делу 2-1632/2015</v>
          </cell>
        </row>
        <row r="404">
          <cell r="I404" t="str">
            <v>Фролова Ирина Алексеевна, 774-39389926-810/15ф от 2015-07-21</v>
          </cell>
          <cell r="J404" t="str">
            <v>КД 774-39389926-810/15ф от 2015-07-21, Решение об удовлетворении исковых требований от 2017-07-12 по делу 2-7227/2017, Решение об удовлетворении исковых требований от 2017-10-31 по делу 2-7227/2017</v>
          </cell>
        </row>
        <row r="405">
          <cell r="I405" t="str">
            <v>Серегина Татьяна Анатольевна, 775-34147988-810/12фп от 2012-03-05, Харитонова Екатерина Анатольевна, 775-34147988-810/12ф от 2012-03-05</v>
          </cell>
          <cell r="J405" t="str">
            <v>КД 775-34147988-810/12ф от 2012-03-05, Решение об удовлетворении исковых требований от 2017-11-07 по делу 2-271/2017</v>
          </cell>
        </row>
        <row r="406">
          <cell r="I406" t="str">
            <v>Хорошилова Ирина Владимировна, 776-32982217-810/11ф от 2011-04-14</v>
          </cell>
          <cell r="J406" t="str">
            <v>КД 776-32982217-810/11ф от 2011-04-14, Судебный приказ от 2018-11-08 по делу 2-2582/2018</v>
          </cell>
        </row>
        <row r="407">
          <cell r="I407" t="str">
            <v>Черенков Алексей Андреевич, 933-36691596-810/13ф от 2013-07-01</v>
          </cell>
          <cell r="J407" t="str">
            <v>КД 933-36691596-810/13ф от 2013-07-01, Решение об удовлетворении исковых требований от 2015-05-14 по делу 2-3798/2015</v>
          </cell>
        </row>
        <row r="408">
          <cell r="I408" t="str">
            <v>Чиликин Дмитрий Алексеевич, 940-37701507-810/14ф от 2014-02-10</v>
          </cell>
          <cell r="J408" t="str">
            <v>КД 940-37701507-810/14ф от 2014-02-10, Решение об удовлетворении исковых требований от 2019-02-19 по делу 2-163/2019</v>
          </cell>
        </row>
        <row r="409">
          <cell r="I409" t="str">
            <v>Чистозвонова Лариса Александровна, 775-39171309-810/15ф от 2015-05-21, Берус Наталья Сергеевна, 775-39171309-810/15фп от 2015-05-21</v>
          </cell>
          <cell r="J409" t="str">
            <v>КД 775-39171309-810/15ф от 2015-05-21, Решение о частичном удовлетворении исковых требований от 2017-03-23 по делу 2-11676/2016 (2-777/2017)</v>
          </cell>
        </row>
        <row r="410">
          <cell r="I410" t="str">
            <v>Швецова Оксана Геннадьевна, 913-33221333-810/11ф от 2011-06-23</v>
          </cell>
          <cell r="J410" t="str">
            <v>КД 913-33221333-810/11ф от 2011-06-23, Решение об удовлетворении исковых требований от 2018-05-30 по делу 2-3134/2018</v>
          </cell>
        </row>
        <row r="411">
          <cell r="I411" t="str">
            <v>Щетинина Светлана Александровна, 773-31376677-810/08ф от 2008-10-06</v>
          </cell>
          <cell r="J411" t="str">
            <v>КД 773-31376677-810/08ф от 2008-10-06, Решение о частичном удовлетворении исковых требований от 2014-09-12 по делу 2-598/2014</v>
          </cell>
        </row>
        <row r="412">
          <cell r="I412" t="str">
            <v>Аксенов Михаил Петрович, 775-32934068-810/11фп от 2011-04-06, Яшин Михаил Юрьевич, 775-32934068-810/11ф от 2011-04-06</v>
          </cell>
          <cell r="J412" t="str">
            <v>КД 775-32934068-810/11ф от 2011-04-06, Судебный приказ от 2014-10-27 по делу 2-8266/2014</v>
          </cell>
        </row>
        <row r="413">
          <cell r="I413" t="str">
            <v>Артемова Татьяна Викторовна, 744-352307-810/07ф от 2007-11-22, Павлова Елена Борисовна, 744-352307-810/07фп от 2007-11-22</v>
          </cell>
          <cell r="J413" t="str">
            <v>КД 744-352307-810/07ф от 2007-11-22, Решение об удовлетворении исковых требований от 2011-07-19 по делу 2-1777/2011</v>
          </cell>
        </row>
        <row r="414">
          <cell r="I414" t="str">
            <v>Байков Дмитрий Александрович, 931-35087687-810/12ф от 2012-09-13</v>
          </cell>
          <cell r="J414" t="str">
            <v>КД 931-35087687-810/12ф от 2012-09-13, Судебный приказ от 2019-04-25 по делу 2-511/2019</v>
          </cell>
        </row>
        <row r="415">
          <cell r="I415" t="str">
            <v>Заика Евгения Алексеевна, 789-34858432-810/12фп от 2012-07-27, Белобжицкая Яна Олеговна, 789-34858432-810/12ф от 2012-07-27</v>
          </cell>
          <cell r="J415" t="str">
            <v>КД 789-34858432-810/12ф от 2012-07-27, Решение о частичном удовлетворении исковых требований от 2018-05-25 по делу 2-277/2018, Решение о частичном удовлетворении исковых требований от 2018-05-28 по делу 2-277/2018</v>
          </cell>
        </row>
        <row r="416">
          <cell r="I416" t="str">
            <v>Босоногов Михаил Михайлович, 932-36421066-810/13ф от 2013-04-25</v>
          </cell>
          <cell r="J416" t="str">
            <v>КД 932-36421066-810/13ф от 2013-04-25, Судебный приказ от 2018-12-03 по делу 2-2796/2018</v>
          </cell>
        </row>
        <row r="417">
          <cell r="I417" t="str">
            <v>Высокосов Алексей Николаевич, 775-38257720-810/14ф от 2014-06-25, Высокосов Алексей Николаевич, 775-38257720-810/14фз от 2014-06-25</v>
          </cell>
          <cell r="J417" t="str">
            <v>КД 775-38257720-810/14ф от 2014-06-25, Решение об удовлетворении исковых требований от 2018-05-08 по делу 02-0428/2018</v>
          </cell>
        </row>
        <row r="418">
          <cell r="I418" t="str">
            <v>Житенев Александр Александрович, 933-36381826-810/13ф от 2013-04-22</v>
          </cell>
          <cell r="J418" t="str">
            <v>КД 933-36381826-810/13ф от 2013-04-22, Решение об удовлетворении исковых требований от 2014-10-28 по делу 2-629/2014</v>
          </cell>
        </row>
        <row r="419">
          <cell r="I419" t="str">
            <v>Иванов Александр Анатольевич, 789-37510693-810/13ф от 2013-12-11</v>
          </cell>
          <cell r="J419" t="str">
            <v>КД 789-37510693-810/13ф от 2013-12-11, Решение об удовлетворении исковых требований от 2017-11-21 по делу 02-6794/2017</v>
          </cell>
        </row>
        <row r="420">
          <cell r="I420" t="str">
            <v>Козлов Евгений Анатольевич, 1-2457-810/06ф от 2006-01-25, Козлов Евгений Анатольевич, 1-2457-810/06фз от 2006-01-25</v>
          </cell>
          <cell r="J420" t="str">
            <v>КД 1-2457-810/06ф от 2006-01-25, Решение о частичном удовлетворении исковых требований от 2011-11-17 по делу 2-1311/2011</v>
          </cell>
        </row>
        <row r="421">
          <cell r="I421" t="str">
            <v>Кормакова Ирина Андреевна, 957-39203232-810/15ф от 2015-05-25</v>
          </cell>
          <cell r="J421" t="str">
            <v>КД 957-39203232-810/15ф от 2015-05-25, Судебный приказ от 2018-05-14 по делу 2-1304/2018</v>
          </cell>
        </row>
        <row r="422">
          <cell r="I422" t="str">
            <v>Куликов Евгений Владимирович, 774-31991019-810/10ф от 2010-04-13</v>
          </cell>
          <cell r="J422" t="str">
            <v>КД 774-31991019-810/10ф от 2010-04-13, Решение об удовлетворении исковых требований от 2014-07-21 по делу 2-1471/2014</v>
          </cell>
        </row>
        <row r="423">
          <cell r="I423" t="str">
            <v>Ольшанский Станислав Геннадьевич, 1-1774206-840/06фз от 2006-07-20, Ольшанский Станислав Геннадьевич, 1-1774206-840/06ф от 2006-07-20</v>
          </cell>
          <cell r="J423" t="str">
            <v>КД 1-1774206-840/06ф от 2006-07-20, Судебный приказ от 2012-04-25 по делу 2-2094/12</v>
          </cell>
        </row>
        <row r="424">
          <cell r="I424" t="str">
            <v>Савельев Денис Александрович, 774-38145007-810/14ф от 2014-05-27</v>
          </cell>
          <cell r="J424" t="str">
            <v>КД 774-38145007-810/14ф от 2014-05-27, Судебный приказ от 2018-08-28 по делу 2-295/2022</v>
          </cell>
        </row>
        <row r="425">
          <cell r="I425" t="str">
            <v>Суворова Екатерина Александровна, 774-35102235-810/12ф от 2012-09-13</v>
          </cell>
          <cell r="J425" t="str">
            <v>КД 774-35102235-810/12ф от 2012-09-13, Решение о частичном удовлетворении исковых требований от 2020-08-13 по делу 2-1257/2020</v>
          </cell>
        </row>
        <row r="426">
          <cell r="I426" t="str">
            <v>Тряскин Александр Владимирович, 968-38389157-810/14ф от 2014-07-28</v>
          </cell>
          <cell r="J426" t="str">
            <v>КД 968-38389157-810/14ф от 2014-07-28, Решение об удовлетворении исковых требований от 2018-12-13 по делу 02-7482/2018</v>
          </cell>
        </row>
        <row r="427">
          <cell r="I427" t="str">
            <v>Желтова Юлия Владимировна, 20283/1-810/08эфп от 2008-07-22, Юсупова Наталья Викторовна, 20283/1-810/08эп от 2008-07-22, Родин Максим Михайлович, 20283/1-810/08эфп-2 от 2009-04-20</v>
          </cell>
          <cell r="J427" t="str">
            <v>КД 20283/1-810/08эп от 2008-07-22, Решение о частичном удовлетворении исковых требований от 2014-06-10 по делу 2-1263/14</v>
          </cell>
        </row>
        <row r="428">
          <cell r="I428" t="str">
            <v>Белова Наталья Валерьевна, 774-37066170-810/13ф от 2013-09-11</v>
          </cell>
          <cell r="J428" t="str">
            <v>КД 774-37066170-810/13ф от 2013-09-11, Решение о частичном удовлетворении исковых требований от 2018-08-14 по делу 2-4691/2018, Решение об удовлетворении исковых требований от 2018-06-26 по делу 2-4691/2018</v>
          </cell>
        </row>
        <row r="429">
          <cell r="I429" t="str">
            <v>Беляева Оксана Витальевна, 775-35210485-810/12ф от 2012-10-05, Макарова Юлия Ивановна, 775-35210485-810/12фп от 2012-10-05, Крючкова Наталья Викторовна, 775-35210485-810/12фз2 от 2012-10-05</v>
          </cell>
          <cell r="J429" t="str">
            <v>КД 775-35210485-810/12ф от 2012-10-05, Решение об удовлетворении исковых требований от 2014-10-22 по делу 2-6508/2014</v>
          </cell>
        </row>
        <row r="430">
          <cell r="I430" t="str">
            <v>Валуев Борис Борисович, 788-35759575-810/13ф от 2013-01-11</v>
          </cell>
          <cell r="J430" t="str">
            <v>КД 788-35759575-810/13ф от 2013-01-11, Решение об удовлетворении исковых требований от 2014-07-03 по делу 2-780/2014</v>
          </cell>
        </row>
        <row r="431">
          <cell r="I431" t="str">
            <v>Головачева Наталья Геннадьевна, 788-36599005-810/13ф от 2013-06-01</v>
          </cell>
          <cell r="J431" t="str">
            <v>КД 788-36599005-810/13ф от 2013-06-01, Судебный приказ от 2018-09-05 по делу 2-2520/2018</v>
          </cell>
        </row>
        <row r="432">
          <cell r="I432" t="str">
            <v>Рыжакова Елена Николаевна, КД 701-38712686-810/14фп от 2014-11-28, Дунаев Артем Николаевич, КД 701-38712686-810/14ф от 2014-11-28</v>
          </cell>
          <cell r="J432" t="str">
            <v>КД 701-38712686-810/14ф от 2014-11-28, Решение о частичном удовлетворении исковых требований от 2021-04-26 по делу 2-1311/2021, Решение об удовлетворении исковых требований от 2020-07-21 по делу 2-1311/2021, Судебный приказ от 2017-11-04 по делу 2-1311/2021</v>
          </cell>
        </row>
        <row r="433">
          <cell r="I433" t="str">
            <v>Игнатова Юлия Олеговна, КД 788-36294813-810/13ф от 2013-04-08</v>
          </cell>
          <cell r="J433" t="str">
            <v>КД 788-36294813-810/13ф от 2013-04-08, Судебный приказ от 2018-12-14 по делу 2-5341/2021, Решение об удовлетворении исковых требований от 2021-11-15 по делу 2-5341/2021</v>
          </cell>
        </row>
        <row r="434">
          <cell r="I434" t="str">
            <v>Козлов Илья Сергеевич, 774-39060668-810/15ф от 2015-04-09</v>
          </cell>
          <cell r="J434" t="str">
            <v>КД 774-39060668-810/15ф от 2015-04-09, Решение об удовлетворении исковых требований от 2017-09-26 по делу 2-968/2019, Решение о частичном удовлетворении исковых требований от 2019-02-22 по делу 2-1508/2019, Решение о частичном удовлетворении исковых требований от 2019-02-11 по делу 2-968/2019, Решение об удовлетворении исковых требований от 2018-02-07 по делу 2-1508/2019, Решение о частичном удовлетворении исковых требований от 2019-02-11 по делу 2-1508/2019</v>
          </cell>
        </row>
        <row r="435">
          <cell r="I435" t="str">
            <v>Колотев Юрий Леонидович, 968-38354881-810/14ф от 2014-07-18</v>
          </cell>
          <cell r="J435" t="str">
            <v>КД 968-38354881-810/14ф от 2014-07-18, Судебный приказ от 2018-11-26 по делу 2-4302/2018</v>
          </cell>
        </row>
        <row r="436">
          <cell r="I436" t="str">
            <v>Беляев Игорь Николаевич, 775-36093069-810/13фп от 2013-03-13, Крючков Леонид Борисович, 775-36093069-810/13ф от 2013-03-13</v>
          </cell>
          <cell r="J436" t="str">
            <v>КД 775-36093069-810/13ф от 2013-03-13, Решение об удовлетворении исковых требований от 2014-01-14 по делу 2-88/2014, Решение об удовлетворении исковых требований от 2014-10-27 по делу 2-88/2014</v>
          </cell>
        </row>
        <row r="437">
          <cell r="I437" t="str">
            <v>Лифанова Ирина Олеговна, 968-38378036-810/14ф от 2014-07-24</v>
          </cell>
          <cell r="J437" t="str">
            <v>КД 968-38378036-810/14ф от 2014-07-24, Решение об удовлетворении исковых требований от 2020-09-24 по делу 2-3027/2020, Судебный приказ от 2019-08-29 по делу 2-3027/2020</v>
          </cell>
        </row>
        <row r="438">
          <cell r="I438" t="str">
            <v>Мещеряков Вячеслав Сергеевич, 981-39164471-810/15ф от 2015-05-14</v>
          </cell>
          <cell r="J438" t="str">
            <v>КД 981-39164471-810/15ф от 2015-05-14, Судебный приказ от 2018-09-20 по делу 2-3044/2018</v>
          </cell>
        </row>
        <row r="439">
          <cell r="I439" t="str">
            <v>Нечаева Наталья Михайловна, 774-38196198-810/14ф от 2014-06-06</v>
          </cell>
          <cell r="J439" t="str">
            <v>КД 774-38196198-810/14ф от 2014-06-06, Решение о частичном удовлетворении исковых требований от 2017-10-12 по делу 2-4815/2017</v>
          </cell>
        </row>
        <row r="440">
          <cell r="I440" t="str">
            <v>Осипов Николай Николаевич, 935-37942229-810/14ф от 2014-04-15</v>
          </cell>
          <cell r="J440" t="str">
            <v>КД 935-37942229-810/14ф от 2014-04-15, Судебный приказ от 2018-11-22 по делу 2-4245/18</v>
          </cell>
        </row>
        <row r="441">
          <cell r="I441" t="str">
            <v>Полюхов Сергей Александрович, 951-37429286-810/13ф от 2013-11-27</v>
          </cell>
          <cell r="J441" t="str">
            <v>КД 951-37429286-810/13ф от 2013-11-27, Судебный приказ от 2018-11-27 по делу 2-4337/2018</v>
          </cell>
        </row>
        <row r="442">
          <cell r="I442" t="str">
            <v>Савельева Ирина Сергеевна, 789-34857931-810/12ф от 2012-08-01</v>
          </cell>
          <cell r="J442" t="str">
            <v>КД 789-34857931-810/12ф от 2012-08-01, Судебный приказ от 2018-09-24 по делу 2-3673/2018</v>
          </cell>
        </row>
        <row r="443">
          <cell r="I443" t="str">
            <v>Слесарук Владимир Петрович, 788-35175541-810/12ф от 2012-09-26</v>
          </cell>
          <cell r="J443" t="str">
            <v>КД 788-35175541-810/12ф от 2012-09-26, Решение о частичном удовлетворении исковых требований от 2014-06-02 по делу 2-762/2014</v>
          </cell>
        </row>
        <row r="444">
          <cell r="I444" t="str">
            <v>Тепляков Павел Евгеньевич, 935-38117965-810/14ф от 2014-05-23</v>
          </cell>
          <cell r="J444" t="str">
            <v>КД 935-38117965-810/14ф от 2014-05-23, Судебный приказ от 2018-11-21 по делу 2-4220/2018</v>
          </cell>
        </row>
        <row r="445">
          <cell r="I445" t="str">
            <v>Шангариев Дим Тамерович, 1339-01505-110-10410-810/12ф от 2012-10-04</v>
          </cell>
          <cell r="J445" t="str">
            <v>КД 1339-01505-110-10410-810/12ф от 2012-10-04, Решение об удовлетворении исковых требований от 2014-10-22 по делу 2-1762/2014</v>
          </cell>
        </row>
        <row r="446">
          <cell r="I446" t="str">
            <v>Яремко Юрий Игоревич, 957-38383989-810/14ф от 2014-07-31</v>
          </cell>
          <cell r="J446" t="str">
            <v>КД 957-38383989-810/14ф от 2014-07-31, Судебный приказ от 2018-12-05 по делу 2-4476/2018</v>
          </cell>
        </row>
        <row r="447">
          <cell r="I447" t="str">
            <v>Аветисян Макруи Цолаковна, 774-34232647-810/12ф от 2012-03-19</v>
          </cell>
          <cell r="J447" t="str">
            <v>КД 774-34232647-810/12ф от 2012-03-19, Судебный приказ от 2018-07-19 по делу 2-1993/2018</v>
          </cell>
        </row>
        <row r="448">
          <cell r="I448" t="str">
            <v>Алиев Марат Расулович, 774-35811521-810/13ф от 2013-01-23</v>
          </cell>
          <cell r="J448" t="str">
            <v>КД 774-35811521-810/13ф от 2013-01-23, Решение об удовлетворении исковых требований от 2014-09-04 по делу 2-2159/14</v>
          </cell>
        </row>
        <row r="449">
          <cell r="I449" t="str">
            <v>Антипова Ирина Николаевна, 788-33922351-810/11ф от 2011-12-23</v>
          </cell>
          <cell r="J449" t="str">
            <v>КД 788-33922351-810/11ф от 2011-12-23, Решение об удовлетворении исковых требований от 2013-05-14 по делу 2-961/2013</v>
          </cell>
        </row>
        <row r="450">
          <cell r="I450" t="str">
            <v>Аршинова Ольга Ивановна, 788-35856581-810/13ф от 2013-02-08</v>
          </cell>
          <cell r="J450" t="str">
            <v>КД 788-35856581-810/13ф от 2013-02-08, Судебный приказ от 2018-09-10 по делу 2-1781/2018</v>
          </cell>
        </row>
        <row r="451">
          <cell r="I451" t="str">
            <v>Баранова Ольга Анатольевна, 957-38896826-810/15ф от 2015-02-04</v>
          </cell>
          <cell r="J451" t="str">
            <v>КД 957-38896826-810/15ф от 2015-02-04, Судебный приказ от 2018-10-23 по делу 2-2803/2018</v>
          </cell>
        </row>
        <row r="452">
          <cell r="I452" t="str">
            <v>Белевцев Антон Александрович, 935-37873236-810/14ф от 2014-04-12</v>
          </cell>
          <cell r="J452" t="str">
            <v>КД 935-37873236-810/14ф от 2014-04-12, Судебный приказ от 2018-11-01 по делу 2-3137/2018</v>
          </cell>
        </row>
        <row r="453">
          <cell r="I453" t="str">
            <v>Белярова Наталья Александровна, 2-43341789-810/07ф от 2007-09-11</v>
          </cell>
          <cell r="J453" t="str">
            <v>КД 2-43341789-810/07ф от 2007-09-11, Решение об удовлетворении исковых требований от 2014-09-11 по делу 2-3447/2014</v>
          </cell>
        </row>
        <row r="454">
          <cell r="I454" t="str">
            <v>Богатов Николай Владимирович, 788-34232633-810/12ф от 2012-03-20</v>
          </cell>
          <cell r="J454" t="str">
            <v>КД 788-34232633-810/12ф от 2012-03-20, Решение об удовлетворении исковых требований от 2013-09-11 по делу 2-1284/2013</v>
          </cell>
        </row>
        <row r="455">
          <cell r="I455" t="str">
            <v>Бочкова Кристина Михайловна, 774-35550007-810/12ф от 2012-12-01</v>
          </cell>
          <cell r="J455" t="str">
            <v>КД 774-35550007-810/12ф от 2012-12-01, Решение об удовлетворении исковых требований от 2015-07-14 по делу 2-1517/2015</v>
          </cell>
        </row>
        <row r="456">
          <cell r="I456" t="str">
            <v>Бурундуков Алексей Иванович, 3420411 от 2010-08-06</v>
          </cell>
          <cell r="J456" t="str">
            <v>КД 3420411 от 2010-08-06, Решение об удовлетворении исковых требований от 2019-03-04 по делу 02-1629/2019, Судебный приказ от 2017-07-24 по делу 2-779/2017</v>
          </cell>
        </row>
        <row r="457">
          <cell r="I457" t="str">
            <v>Пономарев Олег Михайлович, 774-38389400-810/14фз от 2014-07-31, Быстрова Ирина Александровна, 774-38389400-810/14ф от 2014-07-31</v>
          </cell>
          <cell r="J457" t="str">
            <v>КД 774-38389400-810/14ф от 2014-07-31, Судебный приказ от 2017-04-19 по делу 2-1851/2017</v>
          </cell>
        </row>
        <row r="458">
          <cell r="I458" t="str">
            <v>Варганова Надежда Ивановна, 957-38943752-810/15ф от 2015-02-26</v>
          </cell>
          <cell r="J458" t="str">
            <v>КД 957-38943752-810/15ф от 2015-02-26, Судебный приказ от 2018-11-02 по делу 2-1980/18</v>
          </cell>
        </row>
        <row r="459">
          <cell r="I459" t="str">
            <v>Васильева Наталья Владимировна, 774-34996931-810/12ф от 2012-08-23</v>
          </cell>
          <cell r="J459" t="str">
            <v>КД 774-34996931-810/12ф от 2012-08-23, Решение о частичном удовлетворении исковых требований от 2014-10-28 по делу 2-2822/2014</v>
          </cell>
        </row>
        <row r="460">
          <cell r="I460" t="str">
            <v>Ветошников Василий Иванович, 776-34746780-810/12ф от 2012-07-06</v>
          </cell>
          <cell r="J460" t="str">
            <v>КД 776-34746780-810/12ф от 2012-07-06, Решение об удовлетворении исковых требований от 2013-07-10 по делу 2-1514/2013</v>
          </cell>
        </row>
        <row r="461">
          <cell r="I461" t="str">
            <v>Власова Татьяна Викторовна, 913-31525638-810/09ф от 2009-04-21</v>
          </cell>
          <cell r="J461" t="str">
            <v>КД 913-31525638-810/09ф от 2009-04-21, Решение о частичном удовлетворении исковых требований от 2018-08-29 по делу 2-4588/2018</v>
          </cell>
        </row>
        <row r="462">
          <cell r="I462" t="str">
            <v>Воронин Сергей Сергеевич, 984-39355502-810/15ф от 2015-07-09</v>
          </cell>
          <cell r="J462" t="str">
            <v>КД 984-39355502-810/15ф от 2015-07-09, Судебный приказ от 2018-08-22 по делу 2-1379/2020</v>
          </cell>
        </row>
        <row r="463">
          <cell r="I463" t="str">
            <v>Гапонцева Дарья Андреевна, 957-38446119-810/14ф от 2014-08-15</v>
          </cell>
          <cell r="J463" t="str">
            <v>КД 957-38446119-810/14ф от 2014-08-15, Судебный приказ от 2018-11-30 по делу 2-1889/18</v>
          </cell>
        </row>
        <row r="464">
          <cell r="I464" t="str">
            <v>Плескачева Наталья Васильевна, 701-38701729-810/14фз от 2014-11-24, Геворгян Ашот Декартович, 701-38701729-810/14ф от 2014-11-24</v>
          </cell>
          <cell r="J464" t="str">
            <v>КД 701-38701729-810/14ф от 2014-11-24, Решение о частичном удовлетворении исковых требований от 2017-08-17 по делу 2-3415/2017</v>
          </cell>
        </row>
        <row r="465">
          <cell r="I465" t="str">
            <v>Громова Вера Леонидовна, 935-36945696-810/13ф от 2013-08-10</v>
          </cell>
          <cell r="J465" t="str">
            <v>КД 935-36945696-810/13ф от 2013-08-10, Решение о частичном удовлетворении исковых требований от 2019-04-16 по делу 2-3905/2019</v>
          </cell>
        </row>
        <row r="466">
          <cell r="I466" t="str">
            <v>Гусейнова Рахила Мансур кызы, 774-34167400-810/12ф от 2012-03-07</v>
          </cell>
          <cell r="J466" t="str">
            <v>КД 774-34167400-810/12ф от 2012-03-07, Решение об удовлетворении исковых требований от 2013-03-27 по делу 2-589/13</v>
          </cell>
        </row>
        <row r="467">
          <cell r="I467" t="str">
            <v>Демидов Владимир Александрович, 968-38669684-810/14ф от 2014-10-31</v>
          </cell>
          <cell r="J467" t="str">
            <v>КД 968-38669684-810/14ф от 2014-10-31, Решение об удовлетворении исковых требований от 2018-06-25 по делу 2-2889/2018</v>
          </cell>
        </row>
        <row r="468">
          <cell r="I468" t="str">
            <v>Дубовицкая Марина Сергеевна, 968-38489217-810/14ф от 2014-08-28</v>
          </cell>
          <cell r="J468" t="str">
            <v>КД 968-38489217-810/14ф от 2014-08-28, Решение о частичном удовлетворении исковых требований от 2020-07-21 по делу 2-2340/2021, Решение об удовлетворении исковых требований от 2020-11-24 по делу 2-2340/2021, Судебный приказ от 2018-04-13 по делу 2-2340/2021</v>
          </cell>
        </row>
        <row r="469">
          <cell r="I469" t="str">
            <v>Егорова Валентина Васильевна, 957-38617530-810/14ф от 2014-10-13</v>
          </cell>
          <cell r="J469" t="str">
            <v>КД 957-38617530-810/14ф от 2014-10-13, Судебный приказ от 2018-11-01 по делу 2-3104/2018</v>
          </cell>
        </row>
        <row r="470">
          <cell r="I470" t="str">
            <v>Ерохин Дмитрий Викторович, 958-39214666-810/15ф от 2015-05-28</v>
          </cell>
          <cell r="J470" t="str">
            <v>КД 958-39214666-810/15ф от 2015-05-28, Судебный приказ от 2018-11-27 по делу 2-3424/2018</v>
          </cell>
        </row>
        <row r="471">
          <cell r="I471" t="str">
            <v>Железов Александр Алексеевич, 976-38920456-810/15ф от 2015-02-16</v>
          </cell>
          <cell r="J471" t="str">
            <v>КД 976-38920456-810/15ф от 2015-02-16, Судебный приказ от 2018-10-23 по делу 2-2718/2018</v>
          </cell>
        </row>
        <row r="472">
          <cell r="I472" t="str">
            <v>Забелин Игорь Александрович, 774-36148173-810/13ф от 2013-03-15</v>
          </cell>
          <cell r="J472" t="str">
            <v>КД 774-36148173-810/13ф от 2013-03-15, Решение о частичном удовлетворении исковых требований от 2014-08-11 по делу 2-2092/2014</v>
          </cell>
        </row>
        <row r="473">
          <cell r="I473" t="str">
            <v>Занина Наталья Николаевна, 968-38568828-810/14ф от 2014-09-24</v>
          </cell>
          <cell r="J473" t="str">
            <v>КД 968-38568828-810/14ф от 2014-09-24, Судебный приказ от 2018-10-23 по делу 2-2721/2018</v>
          </cell>
        </row>
        <row r="474">
          <cell r="I474" t="str">
            <v>Зиновьева Людмила Алексеевна, 788-35174485-810/12ф от 2012-09-25</v>
          </cell>
          <cell r="J474" t="str">
            <v>КД 788-35174485-810/12ф от 2012-09-25, Решение об удовлетворении исковых требований от 2015-08-07 по делу 2-2736/2015</v>
          </cell>
        </row>
        <row r="475">
          <cell r="I475" t="str">
            <v>Зюзина Татьяна Владимировна, 788-33010817-810/11ф от 2011-04-20</v>
          </cell>
          <cell r="J475" t="str">
            <v>КД 788-33010817-810/11ф от 2011-04-20, Решение об удовлетворении исковых требований от 2014-01-24 по делу 2-124/2014</v>
          </cell>
        </row>
        <row r="476">
          <cell r="I476" t="str">
            <v>Изосимова Альбина Николаевна, 776-34140884-810/12ф от 2012-03-05</v>
          </cell>
          <cell r="J476" t="str">
            <v>КД 776-34140884-810/12ф от 2012-03-05, Решение о частичном удовлетворении исковых требований от 2017-11-16 по делу 2-2487/2017</v>
          </cell>
        </row>
        <row r="477">
          <cell r="I477" t="str">
            <v>Канышин Николай Николаевич, 774-34131239-810/12ф от 2012-02-28</v>
          </cell>
          <cell r="J477" t="str">
            <v>КД 774-34131239-810/12ф от 2012-02-28, Решение об удовлетворении исковых требований от 2014-03-06 по делу 2-1225/2014</v>
          </cell>
        </row>
        <row r="478">
          <cell r="I478" t="str">
            <v>Карпова Ксения Викторовна, 788-34792318-810/12ф от 2012-07-19</v>
          </cell>
          <cell r="J478" t="str">
            <v>КД 788-34792318-810/12ф от 2012-07-19, Решение об удовлетворении исковых требований от 2015-06-09 по делу 2-1180/2015</v>
          </cell>
        </row>
        <row r="479">
          <cell r="I479" t="str">
            <v>Карташев Виктор Александрович, 774-34361016-810/12фп от 2012-04-26, Карташева Евгения Владимировна, 774-34361016-810/12ф от 2012-04-26</v>
          </cell>
          <cell r="J479" t="str">
            <v>КД 774-34361016-810/12ф от 2012-04-26, Решение о частичном удовлетворении исковых требований от 2017-12-22 по делу 2-1395/2017</v>
          </cell>
        </row>
        <row r="480">
          <cell r="I480" t="str">
            <v>Кириллова Светлана Павловна, 951-37424699-810/13ф от 2013-11-22</v>
          </cell>
          <cell r="J480" t="str">
            <v>КД 951-37424699-810/13ф от 2013-11-22, Решение об удовлетворении исковых требований от 2015-06-08 по делу 2-830/2015</v>
          </cell>
        </row>
        <row r="481">
          <cell r="I481" t="str">
            <v>Клочков Дмитрий Александрович, 774-31875922-810/10ф от 2010-02-08</v>
          </cell>
          <cell r="J481" t="str">
            <v>КД 774-31875922-810/10ф от 2010-02-08, Решение об удовлетворении исковых требований от 2013-11-13 по делу 2-550/2013</v>
          </cell>
        </row>
        <row r="482">
          <cell r="I482" t="str">
            <v>Козачёк Алёна Игоревна, 788-33939468-810/11ф от 2011-12-26</v>
          </cell>
          <cell r="J482" t="str">
            <v>КД 788-33939468-810/11ф от 2011-12-26, Решение об удовлетворении исковых требований от 2013-03-20 по делу 2-1240/2013</v>
          </cell>
        </row>
        <row r="483">
          <cell r="I483" t="str">
            <v>Колпакова Елена Александровна, 774-35100598-810/12ф от 2012-09-14</v>
          </cell>
          <cell r="J483" t="str">
            <v>КД 774-35100598-810/12ф от 2012-09-14, Решение об удовлетворении исковых требований от 2015-03-18 по делу 2-390/2015</v>
          </cell>
        </row>
        <row r="484">
          <cell r="I484" t="str">
            <v>Комаров Сергей Иванович, 775-36138805-810/13ф от 2013-03-21, Комарова Анна Алексеевна, 775-36138805-810/13фп от 2013-03-21</v>
          </cell>
          <cell r="J484" t="str">
            <v>КД 775-36138805-810/13ф от 2013-03-21, Решение о частичном удовлетворении исковых требований от 2018-09-24 по делу 2-1533/2018</v>
          </cell>
        </row>
        <row r="485">
          <cell r="I485" t="str">
            <v>Конов Алексей Михайлович, 788-36444534-810/13ф от 2013-04-26</v>
          </cell>
          <cell r="J485" t="str">
            <v>КД 788-36444534-810/13ф от 2013-04-26, Решение об удовлетворении исковых требований от 2014-08-04 по делу 2-2993/2014</v>
          </cell>
        </row>
        <row r="486">
          <cell r="I486" t="str">
            <v>Корытко Сергей Степанович, 774-37993265-810/14ф от 2014-04-17</v>
          </cell>
          <cell r="J486" t="str">
            <v>КД 774-37993265-810/14ф от 2014-04-17, Решение о частичном удовлетворении исковых требований от 2020-05-27 по делу 02-2596/2020</v>
          </cell>
        </row>
        <row r="487">
          <cell r="I487" t="str">
            <v>Кочеткова Екатерина Юрьевна, 774-31924068-810/10ф от 2010-03-10</v>
          </cell>
          <cell r="J487" t="str">
            <v>КД 774-31924068-810/10ф от 2010-03-10, Решение об удовлетворении исковых требований от 2013-12-24 по делу 2-5247/2013</v>
          </cell>
        </row>
        <row r="488">
          <cell r="I488" t="str">
            <v>Краснова Ирина Владимировна, 774-36283597-810/13ф от 2013-04-03</v>
          </cell>
          <cell r="J488" t="str">
            <v>КД 774-36283597-810/13ф от 2013-04-03, Решение об удовлетворении исковых требований от 2015-06-15 по делу 2-2971/2015</v>
          </cell>
        </row>
        <row r="489">
          <cell r="I489" t="str">
            <v>Кузина Нина Павловна, 771-325249-810/07ф от 2007-10-11</v>
          </cell>
          <cell r="J489" t="str">
            <v>КД 771-325249-810/07ф от 2007-10-11, Решение о частичном удовлетворении исковых требований от 2013-01-10 по делу 2-90/2013</v>
          </cell>
        </row>
        <row r="490">
          <cell r="I490" t="str">
            <v>Кузьменкова Ирина Сергеевна, 788-35536369-810/12ф от 2012-11-27</v>
          </cell>
          <cell r="J490" t="str">
            <v>КД 788-35536369-810/12ф от 2012-11-27, Решение об удовлетворении исковых требований от 2013-08-19 по делу 2-1077/2013</v>
          </cell>
        </row>
        <row r="491">
          <cell r="I491" t="str">
            <v>Купцова Валентина Николаевна, 788-35584234-810/12ф от 2012-12-04</v>
          </cell>
          <cell r="J491" t="str">
            <v>КД 788-35584234-810/12ф от 2012-12-04, Решение об удовлетворении исковых требований от 2015-06-25 по делу 2-1554/2015</v>
          </cell>
        </row>
        <row r="492">
          <cell r="I492" t="str">
            <v>Лавринов Александр Константинович, 776-34901366-810/12ф от 2012-08-09</v>
          </cell>
          <cell r="J492" t="str">
            <v>КД 776-34901366-810/12ф от 2012-08-09, Решение об удовлетворении исковых требований от 2014-10-23 по делу 2-3248/14</v>
          </cell>
        </row>
        <row r="493">
          <cell r="I493" t="str">
            <v>Лашманов Владимир Николаевич, 10421883 от 2013-09-23</v>
          </cell>
          <cell r="J493" t="str">
            <v>КД 10421883 от 2013-09-23, Судебный приказ от 2019-01-15 по делу 2-65/2019</v>
          </cell>
        </row>
        <row r="494">
          <cell r="I494" t="str">
            <v>Лешков Сергей Павлович, 730-3188496-810/07ф от 2007-12-22</v>
          </cell>
          <cell r="J494" t="str">
            <v>КД 730-3188496-810/07ф от 2007-12-22, Решение о частичном удовлетворении исковых требований от 2018-08-15 по делу 02-4307/2018</v>
          </cell>
        </row>
        <row r="495">
          <cell r="I495" t="str">
            <v>Лопатина Светлана Владимировна, 788-33426845-810/11фл от 2011-08-19</v>
          </cell>
          <cell r="J495" t="str">
            <v>КД 788-33426845-810/11фл от 2011-08-19, Решение о частичном удовлетворении исковых требований от 2014-01-29 по делу 2-278/2014</v>
          </cell>
        </row>
        <row r="496">
          <cell r="I496" t="str">
            <v>Лукьянов Олег Александрович, КД 931-37087887-810/13ф от 2012-09-18</v>
          </cell>
          <cell r="J496" t="str">
            <v xml:space="preserve">КД 931-37087887-810/13ф от 2012-09-18, Судебный приказ от 2021-08-18 по делу </v>
          </cell>
        </row>
        <row r="497">
          <cell r="I497" t="str">
            <v>Майорова Ольга Владимировна, 981-39169170-810/15ф от 2015-05-20</v>
          </cell>
          <cell r="J497" t="str">
            <v>КД 981-39169170-810/15ф от 2015-05-20, Судебный приказ от 2018-09-24 по делу 2-2446/2018</v>
          </cell>
        </row>
        <row r="498">
          <cell r="I498" t="str">
            <v>Малышева Ирина Викторовна, 776-33431295-810/11ф от 2011-08-27</v>
          </cell>
          <cell r="J498" t="str">
            <v>КД 776-33431295-810/11ф от 2011-08-27, Решение об удовлетворении исковых требований от 2014-02-06 по делу 2-670/2014</v>
          </cell>
        </row>
        <row r="499">
          <cell r="I499" t="str">
            <v>Маремьянин Евгений Вячеславович, 774-34288028-810/12ф от 2012-04-17</v>
          </cell>
          <cell r="J499" t="str">
            <v>КД 774-34288028-810/12ф от 2012-04-17, Решение о частичном удовлетворении исковых требований от 2017-08-01 по делу 2-968/2017</v>
          </cell>
        </row>
        <row r="500">
          <cell r="I500" t="str">
            <v>Маркина Юлия Сергеевна, 774-35395742-810/12ф от 2012-11-12</v>
          </cell>
          <cell r="J500" t="str">
            <v>КД 774-35395742-810/12ф от 2012-11-12, Решение об удовлетворении исковых требований от 2018-06-09 по делу 2-2966/2015</v>
          </cell>
        </row>
        <row r="501">
          <cell r="I501" t="str">
            <v>Маслова Марина Владимировна, 788-34918968-810/12ф от 2012-08-09</v>
          </cell>
          <cell r="J501" t="str">
            <v>КД 788-34918968-810/12ф от 2012-08-09, Решение об удовлетворении исковых требований от 2018-10-18 по делу 2-10931/2018</v>
          </cell>
        </row>
        <row r="502">
          <cell r="I502" t="str">
            <v>Меньшиков Дмитрий Юрьевич, 987-39329939-810/15ф от 2015-07-04</v>
          </cell>
          <cell r="J502" t="str">
            <v>КД 987-39329939-810/15ф от 2015-07-04, Судебный приказ от 2018-06-28 по делу 2-1456/2018</v>
          </cell>
        </row>
        <row r="503">
          <cell r="I503" t="str">
            <v>Морозова Галина Алексеевна, 771-331582-810/07ф от 2007-10-17, Власова Елена Геннадьевна, 771-331582-810/07фп от 2007-10-17</v>
          </cell>
          <cell r="J503" t="str">
            <v>КД 771-331582-810/07ф от 2007-10-17, Судебный приказ от 2014-02-24 по делу 2-611/2014</v>
          </cell>
        </row>
        <row r="504">
          <cell r="I504" t="str">
            <v>Муравьева Марина Владимировна, КД 701-38733380-810/14ф от 2014-12-02</v>
          </cell>
          <cell r="J504" t="str">
            <v>КД 701-38733380-810/14ф от 2014-12-02, Решение об удовлетворении исковых требований от 2021-09-28 по делу 2-3688/2021, Судебный приказ от 2018-08-28 по делу 2-3688/2021</v>
          </cell>
        </row>
        <row r="505">
          <cell r="I505" t="str">
            <v>Мыра Татьяна Милитеевна, 775-36735652-810/13фп от 2013-06-26, Мыра Валерий Николаевич, 775-36735652-810/13ф от 2013-06-26</v>
          </cell>
          <cell r="J505" t="str">
            <v>КД 775-36735652-810/13ф от 2013-06-26, Решение о частичном удовлетворении исковых требований от 2017-04-27 по делу 2-889/2017</v>
          </cell>
        </row>
        <row r="506">
          <cell r="I506" t="str">
            <v>Назарова Светлана Владимировна, 968-38373281-810/14ф от 2014-07-25</v>
          </cell>
          <cell r="J506" t="str">
            <v>КД 968-38373281-810/14ф от 2014-07-25, Решение об удовлетворении исковых требований от 2018-12-21 по делу 2-5451/2018</v>
          </cell>
        </row>
        <row r="507">
          <cell r="I507" t="str">
            <v>Никитин Валерий Федорович, 788-36124569-810/13ф от 2013-03-12</v>
          </cell>
          <cell r="J507" t="str">
            <v>КД 788-36124569-810/13ф от 2013-03-12, Решение об удовлетворении исковых требований от 2015-08-10 по делу 2-2285/2015</v>
          </cell>
        </row>
        <row r="508">
          <cell r="I508" t="str">
            <v>Носикова Марина Викторовна, 935-38277855-810/14ф от 2014-06-25</v>
          </cell>
          <cell r="J508" t="str">
            <v>КД 935-38277855-810/14ф от 2014-06-25, Судебный приказ от 2018-08-30 по делу 2-2014/2018</v>
          </cell>
        </row>
        <row r="509">
          <cell r="I509" t="str">
            <v>Нурахметов Алексей Равилевич, 776-34421939-810/12ф от 2012-04-26</v>
          </cell>
          <cell r="J509" t="str">
            <v>КД 776-34421939-810/12ф от 2012-04-26, Решение о частичном удовлетворении исковых требований от 2017-10-28 по делу 2-4482/2017, Решение о частичном удовлетворении исковых требований от 2017-11-28 по делу 2-4482/2017</v>
          </cell>
        </row>
        <row r="510">
          <cell r="I510" t="str">
            <v>Осадец Владимир Васильевич, 774-38451288-810/14ф от 2014-08-22</v>
          </cell>
          <cell r="J510" t="str">
            <v>КД 774-38451288-810/14ф от 2014-08-22, Судебный приказ от 2018-04-13 по делу 2-732/2018</v>
          </cell>
        </row>
        <row r="511">
          <cell r="I511" t="str">
            <v>Петрова Альбина Васильевна, 788-35418387-810/12ф от 2012-11-08</v>
          </cell>
          <cell r="J511" t="str">
            <v>КД 788-35418387-810/12ф от 2012-11-08, Решение об удовлетворении исковых требований от 2015-06-23 по делу 2-1526/2015</v>
          </cell>
        </row>
        <row r="512">
          <cell r="I512" t="str">
            <v>Питеримова Галина Павловна, 776-34396371-810/12ф от 2012-04-19</v>
          </cell>
          <cell r="J512" t="str">
            <v>КД 776-34396371-810/12ф от 2012-04-19, Решение о частичном удовлетворении исковых требований от 2014-11-25 по делу 2-4163/2014</v>
          </cell>
        </row>
        <row r="513">
          <cell r="I513" t="str">
            <v>Плехов Иван Владимирович, 788-36260172-810/13ф от 2013-03-31</v>
          </cell>
          <cell r="J513" t="str">
            <v>КД 788-36260172-810/13ф от 2013-03-31, Решение об удовлетворении исковых требований от 2014-12-10 по делу 2-3540/2014</v>
          </cell>
        </row>
        <row r="514">
          <cell r="I514" t="str">
            <v>Полуянова Татьяна Васильевна, 788-35983029-810/13ф от 2013-02-18</v>
          </cell>
          <cell r="J514" t="str">
            <v>КД 788-35983029-810/13ф от 2013-02-18, Судебный приказ от 2018-09-28 по делу 2-1804/2018</v>
          </cell>
        </row>
        <row r="515">
          <cell r="I515" t="str">
            <v>Поляков Вадим Николаевич, 774-34746308-810/12ф от 2012-07-09</v>
          </cell>
          <cell r="J515" t="str">
            <v>КД 774-34746308-810/12ф от 2012-07-09, Решение о частичном удовлетворении исковых требований от 2018-04-19 по делу 2-553/2018</v>
          </cell>
        </row>
        <row r="516">
          <cell r="I516" t="str">
            <v>Потехин Евгений Олегович, 701-38700660-810/14ф от 2014-11-13</v>
          </cell>
          <cell r="J516" t="str">
            <v>КД 701-38700660-810/14ф от 2014-11-13, Решение о частичном удовлетворении исковых требований от 2017-10-18 по делу 2-66/2018</v>
          </cell>
        </row>
        <row r="517">
          <cell r="I517" t="str">
            <v>Пужаева Людмила Анатольевна, 935-36943907-810/13ф от 2013-08-10</v>
          </cell>
          <cell r="J517" t="str">
            <v>КД 935-36943907-810/13ф от 2013-08-10, Решение об удовлетворении исковых требований от 2013-05-06 по делу 2-683/15</v>
          </cell>
        </row>
        <row r="518">
          <cell r="I518" t="str">
            <v>Радзюн Татьяна Юрьевна, 788-36273901-810/13ф от 2013-04-08</v>
          </cell>
          <cell r="J518" t="str">
            <v>КД 788-36273901-810/13ф от 2013-04-08, Решение о частичном удовлетворении исковых требований от 2018-09-11 по делу 2-3325/2018</v>
          </cell>
        </row>
        <row r="519">
          <cell r="I519" t="str">
            <v>Репин Сергей Борисович, 774-35361973-810/12ф от 2012-10-31</v>
          </cell>
          <cell r="J519" t="str">
            <v>КД 774-35361973-810/12ф от 2012-10-31, Решение о частичном удовлетворении исковых требований от 2018-02-12 по делу 2-259/2018</v>
          </cell>
        </row>
        <row r="520">
          <cell r="I520" t="str">
            <v>Ромашов Виталий Сергеевич, 958-38980652-810/15ф от 2015-03-10</v>
          </cell>
          <cell r="J520" t="str">
            <v>КД 958-38980652-810/15ф от 2015-03-10, Судебный приказ от 2018-10-23 по делу 2-2724/2018</v>
          </cell>
        </row>
        <row r="521">
          <cell r="I521" t="str">
            <v>Садыкова Валерия Ильгизовна, 728-3338489-810/08ф от 2008-01-21</v>
          </cell>
          <cell r="J521" t="str">
            <v>КД 728-3338489-810/08ф от 2008-01-21, Решение о частичном удовлетворении исковых требований от 2013-07-18 по делу 2-1517/2013</v>
          </cell>
        </row>
        <row r="522">
          <cell r="I522" t="str">
            <v>Сафронова Галина Валерьевна, 968-38544108-810/14ф от 2014-09-16</v>
          </cell>
          <cell r="J522" t="str">
            <v>КД 968-38544108-810/14ф от 2014-09-16, Судебный приказ от 2019-02-25 по делу 2-293/2019</v>
          </cell>
        </row>
        <row r="523">
          <cell r="I523" t="str">
            <v>Сергеев Александр Викторович, 788-35727397-810/13ф от 2013-01-03</v>
          </cell>
          <cell r="J523" t="str">
            <v>КД 788-35727397-810/13ф от 2013-01-03, Решение об удовлетворении исковых требований от 2015-03-04 по делу 2-43/2015</v>
          </cell>
        </row>
        <row r="524">
          <cell r="I524" t="str">
            <v>Сизова Татьяна Геннадьевна, 776-34119242-810/12ф от 2012-02-25</v>
          </cell>
          <cell r="J524" t="str">
            <v>КД 776-34119242-810/12ф от 2012-02-25, Решение об удовлетворении исковых требований от 2015-03-31 по делу 2-1922/2015</v>
          </cell>
        </row>
        <row r="525">
          <cell r="I525" t="str">
            <v>Смирнов Алексей Александрович, 774-34143434-810/12ф от 2012-03-13</v>
          </cell>
          <cell r="J525" t="str">
            <v>КД 774-34143434-810/12ф от 2012-03-13, Решение об удовлетворении исковых требований от 2018-06-24 по делу 2-1185/2014</v>
          </cell>
        </row>
        <row r="526">
          <cell r="I526" t="str">
            <v>Соколова Татьяна Веденеевна, 774-35656373-810/12ф от 2012-12-17</v>
          </cell>
          <cell r="J526" t="str">
            <v>КД 774-35656373-810/12ф от 2012-12-17, Решение о частичном удовлетворении исковых требований от 2017-12-07 по делу 2-2185/2017</v>
          </cell>
        </row>
        <row r="527">
          <cell r="I527" t="str">
            <v>Софронычева Вера Николаевна, 788-34683228-810/12ф от 2012-06-25</v>
          </cell>
          <cell r="J527" t="str">
            <v>КД 788-34683228-810/12ф от 2012-06-25, Решение о частичном удовлетворении исковых требований от 2014-04-03 по делу 2-256/14</v>
          </cell>
        </row>
        <row r="528">
          <cell r="I528" t="str">
            <v>Стрижов Вячеслав Сергеевич, 788-35118281-810/12ф от 2012-09-14</v>
          </cell>
          <cell r="J528" t="str">
            <v>КД 788-35118281-810/12ф от 2012-09-14, Решение об удовлетворении исковых требований от 2014-07-14 по делу 2-1422/2014</v>
          </cell>
        </row>
        <row r="529">
          <cell r="I529" t="str">
            <v>Сущинский Игорь Александрович, 968-38380309-810/14ф от 2014-07-25</v>
          </cell>
          <cell r="J529" t="str">
            <v>КД 968-38380309-810/14ф от 2014-07-25, Решение о частичном удовлетворении исковых требований от 2018-01-16 по делу 2-4259/2017</v>
          </cell>
        </row>
        <row r="530">
          <cell r="I530" t="str">
            <v>Тарелкин Андрей Николаевич, 960-39194625-810/15ф от 2015-06-11</v>
          </cell>
          <cell r="J530" t="str">
            <v>КД 960-39194625-810/15ф от 2015-06-11, Решение о частичном удовлетворении исковых требований от 2021-02-03 по делу 2-71/2021</v>
          </cell>
        </row>
        <row r="531">
          <cell r="I531" t="str">
            <v>Тихонов Сергей Владимирович, 774-36427892-810/13ф от 2013-04-29</v>
          </cell>
          <cell r="J531" t="str">
            <v>КД 774-36427892-810/13ф от 2013-04-29, Решение о частичном удовлетворении исковых требований от 2019-06-20 по делу 2-3267/2019</v>
          </cell>
        </row>
        <row r="532">
          <cell r="I532" t="str">
            <v>Томилов Юрий Андреевич, 788-35688636-810/12ф от 2012-12-22</v>
          </cell>
          <cell r="J532" t="str">
            <v>КД 788-35688636-810/12ф от 2012-12-22, Решение об удовлетворении исковых требований от 2014-07-18 по делу 2-750/2014</v>
          </cell>
        </row>
        <row r="533">
          <cell r="I533" t="str">
            <v>Трусилина Лариса Николаевна, 774-36248049-810/13ф от 2013-04-03</v>
          </cell>
          <cell r="J533" t="str">
            <v>КД 774-36248049-810/13ф от 2013-04-03, Решение о частичном удовлетворении исковых требований от 2018-05-08 по делу 2-658/2018</v>
          </cell>
        </row>
        <row r="534">
          <cell r="I534" t="str">
            <v>Тузов Денис Евгеньевич, 788-36043662-810/13фл от 2013-02-28</v>
          </cell>
          <cell r="J534" t="str">
            <v>КД 788-36043662-810/13фл от 2013-02-28, Решение об удовлетворении исковых требований от 2014-08-26 по делу 2-2201/2014</v>
          </cell>
        </row>
        <row r="535">
          <cell r="I535" t="str">
            <v>Урядова Любовь Михайловна, 978-39373641-810/15ф от 2015-07-15</v>
          </cell>
          <cell r="J535" t="str">
            <v>КД 978-39373641-810/15ф от 2015-07-15, Решение о частичном удовлетворении исковых требований от 2019-04-25 по делу 2-650/2019, Решение о частичном удовлетворении исковых требований от 2019-04-26 по делу 2-650/2019</v>
          </cell>
        </row>
        <row r="536">
          <cell r="I536" t="str">
            <v>Федотов Алексей Александрович, 774-31375567-810/08ф от 2008-10-01</v>
          </cell>
          <cell r="J536" t="str">
            <v>КД 774-31375567-810/08ф от 2008-10-01, Решение об удовлетворении исковых требований от 2014-12-24 по делу 2-2964/2014</v>
          </cell>
        </row>
        <row r="537">
          <cell r="I537" t="str">
            <v>Харузин Роман Сергеевич, 1148666 от 2008-04-01</v>
          </cell>
          <cell r="J537" t="str">
            <v>КД 1148666 от 2008-04-01, Судебный приказ от 2018-12-14 по делу 2-2037/2018</v>
          </cell>
        </row>
        <row r="538">
          <cell r="I538" t="str">
            <v>Чапаркин Андрей Вячеславович, 935-37994692-810/14ф от 2014-04-16</v>
          </cell>
          <cell r="J538" t="str">
            <v>КД 935-37994692-810/14ф от 2014-04-16, Судебный приказ от 2018-10-23 по делу 2-2951/2018</v>
          </cell>
        </row>
        <row r="539">
          <cell r="I539" t="str">
            <v>Чернышов Евгений Владимирович, 968-38484429-810/14ф от 2014-08-27</v>
          </cell>
          <cell r="J539" t="str">
            <v>КД 968-38484429-810/14ф от 2014-08-27, Решение об удовлетворении исковых требований от 2017-10-26 по делу 2-4573/2017</v>
          </cell>
        </row>
        <row r="540">
          <cell r="I540" t="str">
            <v>Чумаков Артем Вячеславович, 774-36121096-810/13ф от 2013-03-13</v>
          </cell>
          <cell r="J540" t="str">
            <v>КД 774-36121096-810/13ф от 2013-03-13, Решение о частичном удовлетворении исковых требований от 2018-05-23 по делу 2-721/2018</v>
          </cell>
        </row>
        <row r="541">
          <cell r="I541" t="str">
            <v>Чупин Сергей Анатольевич, 935-37706762-810/14ф от 2014-02-11</v>
          </cell>
          <cell r="J541" t="str">
            <v>КД 935-37706762-810/14ф от 2014-02-11, Судебный приказ от 2018-11-01 по делу 2-3094/2018</v>
          </cell>
        </row>
        <row r="542">
          <cell r="I542" t="str">
            <v>Афонина Елена Валерьяновна, 775-32627801-810/11фп от 2011-01-10, Шаманова Елена Владимировна, 775-32627801-810/11ф от 2011-01-10</v>
          </cell>
          <cell r="J542" t="str">
            <v>КД 775-32627801-810/11ф от 2011-01-10, Решение об удовлетворении исковых требований от 2018-11-01 по делу 02-6714/2018</v>
          </cell>
        </row>
        <row r="543">
          <cell r="I543" t="str">
            <v>Швыряев Тимофей Алексеевич, 774-32203820-810/10ф от 2010-07-27</v>
          </cell>
          <cell r="J543" t="str">
            <v>КД 774-32203820-810/10ф от 2010-07-27, Решение о частичном удовлетворении исковых требований от 2018-05-07 по делу 2-1658/2018</v>
          </cell>
        </row>
        <row r="544">
          <cell r="I544" t="str">
            <v>Шибанов Николай Владимирович, 774-36084373-810/13ф от 2013-03-11</v>
          </cell>
          <cell r="J544" t="str">
            <v>КД 774-36084373-810/13ф от 2013-03-11, Решение о частичном удовлетворении исковых требований от 2017-12-04 по делу 2-1816/2017 ~ М-1520/2017</v>
          </cell>
        </row>
        <row r="545">
          <cell r="I545" t="str">
            <v>Шиловская Евгения Вячеславовна, 774-34940555-810/12ф от 2012-08-15</v>
          </cell>
          <cell r="J545" t="str">
            <v>КД 774-34940555-810/12ф от 2012-08-15, Решение об удовлетворении исковых требований от 2015-08-12 по делу 2-849/2015</v>
          </cell>
        </row>
        <row r="546">
          <cell r="I546" t="str">
            <v>Шубенкова Лариса Леонидовна, 788-36101479-810/13ф от 2013-03-07</v>
          </cell>
          <cell r="J546" t="str">
            <v>КД 788-36101479-810/13ф от 2013-03-07, Решение об удовлетворении исковых требований от 2019-02-21 по делу 2-198/2019</v>
          </cell>
        </row>
        <row r="547">
          <cell r="I547" t="str">
            <v>Юренков Александр Олегович, 788-35286924-810/12ф от 2012-10-29</v>
          </cell>
          <cell r="J547" t="str">
            <v>КД 788-35286924-810/12ф от 2012-10-29, Решение об удовлетворении исковых требований от 2014-10-20 по делу 2-2563/2014</v>
          </cell>
        </row>
        <row r="548">
          <cell r="I548" t="str">
            <v>Ященко Александр Александрович, 774-37666433-810/14ф от 2014-01-31</v>
          </cell>
          <cell r="J548" t="str">
            <v>КД 774-37666433-810/14ф от 2014-01-31, Решение об удовлетворении исковых требований от 2015-05-07 по делу 2-1329/2015</v>
          </cell>
        </row>
        <row r="549">
          <cell r="I549" t="str">
            <v>Акимов Виктор Васильевич, 788-34092890-810/12ф от 2012-02-16</v>
          </cell>
          <cell r="J549" t="str">
            <v>КД 788-34092890-810/12ф от 2012-02-16, Решение об удовлетворении исковых требований от 2013-07-23 по делу 2-530/2013</v>
          </cell>
        </row>
        <row r="550">
          <cell r="I550" t="str">
            <v>Амосова Юлия Вадимовна, КД 968-38351018-810/14ф от 2014-07-16</v>
          </cell>
          <cell r="J550" t="str">
            <v>КД 968-38351018-810/14ф от 2014-07-16, Решение о частичном удовлетворении исковых требований от 2019-04-09 по делу 2-2082/2019, Судебный приказ от 2018-02-14 по делу 2-2082/2019</v>
          </cell>
        </row>
        <row r="551">
          <cell r="I551" t="str">
            <v>Андреева Татьяна Петровна, 774-32937921-810/11ф от 2011-04-01</v>
          </cell>
          <cell r="J551" t="str">
            <v>КД 774-32937921-810/11ф от 2011-04-01, Решение об удовлетворении исковых требований от 2015-05-07 по делу 2-3530/2015</v>
          </cell>
        </row>
        <row r="552">
          <cell r="I552" t="str">
            <v>Артемьева Елена Сергеевна, 776-35731480-810/12ф от 2012-12-29</v>
          </cell>
          <cell r="J552" t="str">
            <v>КД 776-35731480-810/12ф от 2012-12-29, Решение об удовлетворении исковых требований от 2014-07-24 по делу 2-819/2014</v>
          </cell>
        </row>
        <row r="553">
          <cell r="I553" t="str">
            <v>Балтаева Камилла Озотовна, 984-39438875-810/15ф от 2015-07-31</v>
          </cell>
          <cell r="J553" t="str">
            <v>КД 984-39438875-810/15ф от 2015-07-31, Судебный приказ от 2018-08-14 по делу 2-1722-2018</v>
          </cell>
        </row>
        <row r="554">
          <cell r="I554" t="str">
            <v>Белокрылова Татьяна Алексеевна, 788-36298309-810/13ф от 2013-04-06</v>
          </cell>
          <cell r="J554" t="str">
            <v>КД 788-36298309-810/13ф от 2013-04-06, Решение о частичном удовлетворении исковых требований от 2015-05-06 по делу 2-966/2015</v>
          </cell>
        </row>
        <row r="555">
          <cell r="I555" t="str">
            <v>Бирюков Виктор Александрович, 774-35227065-810/12ф от 2012-10-09</v>
          </cell>
          <cell r="J555" t="str">
            <v>КД 774-35227065-810/12ф от 2012-10-09, Решение об удовлетворении исковых требований от 2015-01-16 по делу 2-256/2015</v>
          </cell>
        </row>
        <row r="556">
          <cell r="I556" t="str">
            <v>Борина Екатерина Николаевна, 968-38838401-810/14ф от 2014-12-23</v>
          </cell>
          <cell r="J556" t="str">
            <v>КД 968-38838401-810/14ф от 2014-12-23, Судебный приказ от 2017-10-27 по делу 02-2157/2017</v>
          </cell>
        </row>
        <row r="557">
          <cell r="I557" t="str">
            <v>Буйновский Дмитрий Лаврентьевич, 957-39195979-810/15ф от 2015-05-22</v>
          </cell>
          <cell r="J557" t="str">
            <v>КД 957-39195979-810/15ф от 2015-05-22, Судебный приказ от 2018-05-07 по делу 2-786/2018</v>
          </cell>
        </row>
        <row r="558">
          <cell r="I558" t="str">
            <v>Букина Татьяна Владимировна, 774-34203395-810/12ф от 2012-03-19</v>
          </cell>
          <cell r="J558" t="str">
            <v>КД 774-34203395-810/12ф от 2012-03-19, Решение о частичном удовлетворении исковых требований от 2017-12-18 по делу 2-1545/2017</v>
          </cell>
        </row>
        <row r="559">
          <cell r="I559" t="str">
            <v>Ваганова Светлана Геннадьевна, 774-33550361-810/11ф от 2011-09-20</v>
          </cell>
          <cell r="J559" t="str">
            <v>КД 774-33550361-810/11ф от 2011-09-20, Судебный приказ от 2019-04-24 по делу 2-825/2019</v>
          </cell>
        </row>
        <row r="560">
          <cell r="I560" t="str">
            <v>Вершинина Анна Николаевна, 775-35136425-810/12фп от 2012-09-18, Вершинин Александр Викторович, 775-35136425-810/12ф от 2012-09-18</v>
          </cell>
          <cell r="J560" t="str">
            <v>КД 775-35136425-810/12ф от 2012-09-18, Решение о частичном удовлетворении исковых требований от 2019-01-14 по делу 2-48/2019 (2-804/2018;)</v>
          </cell>
        </row>
        <row r="561">
          <cell r="I561" t="str">
            <v>Гаврилова Елена Вячеславовна, 776-34952841-810/12ф от 2012-08-22</v>
          </cell>
          <cell r="J561" t="str">
            <v>КД 776-34952841-810/12ф от 2012-08-22, Решение об удовлетворении исковых требований от 2014-05-26 по делу 2-564/2014</v>
          </cell>
        </row>
        <row r="562">
          <cell r="I562" t="str">
            <v>Голяева Галина Анатольевна, 788-36531727-810/13ф от 2013-05-16</v>
          </cell>
          <cell r="J562" t="str">
            <v>КД 788-36531727-810/13ф от 2013-05-16, Решение о частичном удовлетворении исковых требований от 2015-06-04 по делу 2-503/2015, Решение об удовлетворении исковых требований от 2015-06-04 по делу 2-503/2015</v>
          </cell>
        </row>
        <row r="563">
          <cell r="I563" t="str">
            <v>Григорьев Дмитрий Викторович, 968-38492605-810/14ф от 2014-08-29</v>
          </cell>
          <cell r="J563" t="str">
            <v>КД 968-38492605-810/14ф от 2014-08-29, Судебный приказ от 2018-04-28 по делу 2-644/2018</v>
          </cell>
        </row>
        <row r="564">
          <cell r="I564" t="str">
            <v>Гулиева Елена Петровна, 968-38344696-810/14ф от 2014-07-15</v>
          </cell>
          <cell r="J564" t="str">
            <v>КД 968-38344696-810/14ф от 2014-07-15, Судебный приказ от 2017-10-31 по делу 2-2517/2017</v>
          </cell>
        </row>
        <row r="565">
          <cell r="I565" t="str">
            <v>Дайнеко Никита Александрович, 958-39252213-810/15ф от 2015-06-10</v>
          </cell>
          <cell r="J565" t="str">
            <v>КД 958-39252213-810/15ф от 2015-06-10, Судебный приказ от 2018-11-26 по делу 2-3221/2018</v>
          </cell>
        </row>
        <row r="566">
          <cell r="I566" t="str">
            <v>Демидов Кирилл Владимирович, 968-38444633-810/14ф от 2014-08-15</v>
          </cell>
          <cell r="J566" t="str">
            <v>КД 968-38444633-810/14ф от 2014-08-15, Решение о частичном удовлетворении исковых требований от 2017-10-24 по делу 2-4889/2017</v>
          </cell>
        </row>
        <row r="567">
          <cell r="I567" t="str">
            <v>Дмитриев Андрей Алексеевич, 774-36366623-810/13ф от 2013-04-17</v>
          </cell>
          <cell r="J567" t="str">
            <v>КД 774-36366623-810/13ф от 2013-04-17, Судебный приказ от 2018-09-07 по делу 2-1201/2018</v>
          </cell>
        </row>
        <row r="568">
          <cell r="I568" t="str">
            <v>Дмитриев Олег Александрович, 774-35027165-810/12ф от 2012-09-11</v>
          </cell>
          <cell r="J568" t="str">
            <v>КД 774-35027165-810/12ф от 2012-09-11, Решение о частичном удовлетворении исковых требований от 2017-11-13 по делу 2-4152/2017</v>
          </cell>
        </row>
        <row r="569">
          <cell r="I569" t="str">
            <v>Дубин Дмитрий Викторович, 975-38855164-810/15ф от 2015-01-16</v>
          </cell>
          <cell r="J569" t="str">
            <v>КД 975-38855164-810/15ф от 2015-01-16, Судебный приказ от 2018-11-16 по делу 2-2773/2018</v>
          </cell>
        </row>
        <row r="570">
          <cell r="I570" t="str">
            <v>Егоров Иван Владимирович, 788-36446753-810/13ф от 2013-04-29</v>
          </cell>
          <cell r="J570" t="str">
            <v>КД 788-36446753-810/13ф от 2013-04-29, Судебный приказ от 2019-04-15 по делу 2-421/2019</v>
          </cell>
        </row>
        <row r="571">
          <cell r="I571" t="str">
            <v>Ермоленко Александр Владимирович, 968-38424099-810/14ф от 2014-08-08</v>
          </cell>
          <cell r="J571" t="str">
            <v>КД 968-38424099-810/14ф от 2014-08-08, Судебный приказ от 2018-04-20 по делу 2-540/2018</v>
          </cell>
        </row>
        <row r="572">
          <cell r="I572" t="str">
            <v>Журавлева Марина Викторовна, 776-34086149-810/12ф от 2012-02-18</v>
          </cell>
          <cell r="J572" t="str">
            <v>КД 776-34086149-810/12ф от 2012-02-18, Решение об удовлетворении исковых требований от 2014-07-25 по делу 2-878/2014</v>
          </cell>
        </row>
        <row r="573">
          <cell r="I573" t="str">
            <v>Зинченко Марина Николаевна, 935-37940265-810/14ф от 2014-04-21</v>
          </cell>
          <cell r="J573" t="str">
            <v>КД 935-37940265-810/14ф от 2014-04-21, Судебный приказ от 2018-11-16 по делу 2-2835/2018</v>
          </cell>
        </row>
        <row r="574">
          <cell r="I574" t="str">
            <v>Иванов Владимир Николаевич, 968-38358768-810/14ф от 2014-07-22</v>
          </cell>
          <cell r="J574" t="str">
            <v>КД 968-38358768-810/14ф от 2014-07-22, Решение об удовлетворении исковых требований от 2017-05-11 по делу 2-622/2017</v>
          </cell>
        </row>
        <row r="575">
          <cell r="I575" t="str">
            <v>Иванова Любовь Алексеевна, 774-33560133-810/11ф от 2011-09-22</v>
          </cell>
          <cell r="J575" t="str">
            <v>КД 774-33560133-810/11ф от 2011-09-22, Решение об удовлетворении исковых требований от 2015-06-23 по делу 2-438/2015</v>
          </cell>
        </row>
        <row r="576">
          <cell r="I576" t="str">
            <v>Изотов Юрий Геннадьевич, 943-36895105-810/13ф от 2013-08-08</v>
          </cell>
          <cell r="J576" t="str">
            <v>КД 943-36895105-810/13ф от 2013-08-08, Судебный приказ от 2018-11-15 по делу 2-685/2018</v>
          </cell>
        </row>
        <row r="577">
          <cell r="I577" t="str">
            <v>Каликина Марина Владимировна, 788-32666282-810/10ф от 2010-12-24</v>
          </cell>
          <cell r="J577" t="str">
            <v>КД 788-32666282-810/10ф от 2010-12-24, Судебный приказ от 2013-04-29 по делу 2-1022/2013</v>
          </cell>
        </row>
        <row r="578">
          <cell r="I578" t="str">
            <v>Касимов Гарри Афельевич, 774-35140476-810/12ф от 2012-09-20</v>
          </cell>
          <cell r="J578" t="str">
            <v>КД 774-35140476-810/12ф от 2012-09-20, Решение об удовлетворении исковых требований от 2014-05-23 по делу 2-623/2014</v>
          </cell>
        </row>
        <row r="579">
          <cell r="I579" t="str">
            <v>Киричек Олег Николаевич, 774-36078957-810/13ф от 2013-03-07</v>
          </cell>
          <cell r="J579" t="str">
            <v>КД 774-36078957-810/13ф от 2013-03-07, Решение об удовлетворении исковых требований от 2015-03-27 по делу 2-177/2015</v>
          </cell>
        </row>
        <row r="580">
          <cell r="I580" t="str">
            <v>Киселёва Ольга Владимировна, 978-39410733-810/15ф от 2015-07-27</v>
          </cell>
          <cell r="J580" t="str">
            <v>КД 978-39410733-810/15ф от 2015-07-27, Судебный приказ от 2018-11-23 по делу 2-3328/2018</v>
          </cell>
        </row>
        <row r="581">
          <cell r="I581" t="str">
            <v>Ковальчук Никита Станиславович, 978-39461717-810/15ф от 2015-08-07</v>
          </cell>
          <cell r="J581" t="str">
            <v>КД 978-39461717-810/15ф от 2015-08-07, Решение об удовлетворении исковых требований от 2019-11-26 по делу 2-3898/2019, Судебный приказ от 2018-06-29 по делу 2-3898/2019</v>
          </cell>
        </row>
        <row r="582">
          <cell r="I582" t="str">
            <v>Комаров Олег Геннадьевич, 788-35652634-810/12фл от 2012-12-18</v>
          </cell>
          <cell r="J582" t="str">
            <v>КД 788-35652634-810/12фл от 2012-12-18, Решение о частичном удовлетворении исковых требований от 2015-03-25 по делу 2-2299/2015</v>
          </cell>
        </row>
        <row r="583">
          <cell r="I583" t="str">
            <v>Крылов Вячеслав Владимирович, 975-38850107-810/14ф от 2014-12-29</v>
          </cell>
          <cell r="J583" t="str">
            <v>КД 975-38850107-810/14ф от 2014-12-29, Судебный приказ от 2018-08-15 по делу 2-1793/2018</v>
          </cell>
        </row>
        <row r="584">
          <cell r="I584" t="str">
            <v>Кузьмина Марина Григорьевна, 788-32963307-810/11ф от 2011-04-08</v>
          </cell>
          <cell r="J584" t="str">
            <v>КД 788-32963307-810/11ф от 2011-04-08, Решение о частичном удовлетворении исковых требований от 2012-10-11 по делу 2-626/2012</v>
          </cell>
        </row>
        <row r="585">
          <cell r="I585" t="str">
            <v>Лавренова Ольга Алексеевна, 968-38357109-810/14ф от 2014-07-18</v>
          </cell>
          <cell r="J585" t="str">
            <v>КД 968-38357109-810/14ф от 2014-07-18, Решение о частичном удовлетворении исковых требований от 2017-09-26 по делу 2-4639/2017 ~ М-4678/2017</v>
          </cell>
        </row>
        <row r="586">
          <cell r="I586" t="str">
            <v>Леонтьева Евгения Александровна, 966-38734379-810/14ф от 2014-11-25</v>
          </cell>
          <cell r="J586" t="str">
            <v>КД 966-38734379-810/14ф от 2014-11-25, Судебный приказ от 2018-11-16 по делу 2-2962/2018</v>
          </cell>
        </row>
        <row r="587">
          <cell r="I587" t="str">
            <v>Люкманова Ксения Шамильевна, 931-37295389-810/13ф от 2012-08-03</v>
          </cell>
          <cell r="J587" t="str">
            <v>КД 931-37295389-810/13ф от 2012-08-03, Судебный приказ от 2014-09-08 по делу 2-1567/2014</v>
          </cell>
        </row>
        <row r="588">
          <cell r="I588" t="str">
            <v>Максимова Наталья Александровна, 774-36358235-810/13ф от 2013-04-14</v>
          </cell>
          <cell r="J588" t="str">
            <v>КД 774-36358235-810/13ф от 2013-04-14, Решение о частичном удовлетворении исковых требований от 2018-03-13 по делу 2-184/2018 ~ М-94/2018</v>
          </cell>
        </row>
        <row r="589">
          <cell r="I589" t="str">
            <v>Малинина Татьяна Михайловна, 935-37752286-810/14ф от 2014-02-21</v>
          </cell>
          <cell r="J589" t="str">
            <v>КД 935-37752286-810/14ф от 2014-02-21, Судебный приказ от 2018-10-05 по делу 2-2571/2018</v>
          </cell>
        </row>
        <row r="590">
          <cell r="I590" t="str">
            <v>Мартышенкова Марина Геннадьевна, 958-39164087-810/15ф от 2015-05-13</v>
          </cell>
          <cell r="J590" t="str">
            <v>КД 958-39164087-810/15ф от 2015-05-13, Судебный приказ от 2018-11-21 по делу 2-3030/2018</v>
          </cell>
        </row>
        <row r="591">
          <cell r="I591" t="str">
            <v>Матвеева Надежда Ивановна, 968-38347849-810/14ф от 2014-07-17</v>
          </cell>
          <cell r="J591" t="str">
            <v>КД 968-38347849-810/14ф от 2014-07-17, Судебный приказ от 2018-06-09 по делу 2-1118/2018</v>
          </cell>
        </row>
        <row r="592">
          <cell r="I592" t="str">
            <v>Мецгер Игорь Витальевич, 788-36128921-810/13ф от 2013-03-13</v>
          </cell>
          <cell r="J592" t="str">
            <v>КД 788-36128921-810/13ф от 2013-03-13, Решение об удовлетворении исковых требований от 2015-07-15 по делу 2-1039/2015</v>
          </cell>
        </row>
        <row r="593">
          <cell r="I593" t="str">
            <v>Михайлова Надежда Сергеевна, 788-34358002-810/12ф от 2012-04-13</v>
          </cell>
          <cell r="J593" t="str">
            <v>КД 788-34358002-810/12ф от 2012-04-13, Решение об удовлетворении исковых требований от 2014-10-01 по делу 2-6898/2014 ~ М-6670/2014</v>
          </cell>
        </row>
        <row r="594">
          <cell r="I594" t="str">
            <v>Насибов Гейдар Гулу оглы, 788-32737408-810/11ф от 2011-01-31</v>
          </cell>
          <cell r="J594" t="str">
            <v>КД 788-32737408-810/11ф от 2011-01-31, Решение об удовлетворении исковых требований от 2014-03-03 по делу 2-176/2014</v>
          </cell>
        </row>
        <row r="595">
          <cell r="I595" t="str">
            <v>Осипова Мария Сергеевна, 701-38821437-810/14ф от 2014-12-17</v>
          </cell>
          <cell r="J595" t="str">
            <v>КД 701-38821437-810/14ф от 2014-12-17, Решение о частичном удовлетворении исковых требований от 2019-10-14 по делу 2-4829/2019, Судебный приказ от 2017-12-29 по делу 2-4829/2019</v>
          </cell>
        </row>
        <row r="596">
          <cell r="I596" t="str">
            <v>Панфилова Лидия Николаевна, 701-38784069-810/14ф от 2014-12-08</v>
          </cell>
          <cell r="J596" t="str">
            <v>КД 701-38784069-810/14ф от 2014-12-08, Судебный приказ от 2017-08-28 по делу 2-980/2017</v>
          </cell>
        </row>
        <row r="597">
          <cell r="I597" t="str">
            <v>Петров Сергей Владимирович, 788-35504843-810/12ф от 2012-11-21</v>
          </cell>
          <cell r="J597" t="str">
            <v>КД 788-35504843-810/12ф от 2012-11-21, Решение о частичном удовлетворении исковых требований от 2015-08-11 по делу 2-1769/2015</v>
          </cell>
        </row>
        <row r="598">
          <cell r="I598" t="str">
            <v>Поваров Сергей Александрович, КД 788-35669849-810/12ф от 2012-12-18</v>
          </cell>
          <cell r="J598" t="str">
            <v>КД 788-35669849-810/12ф от 2012-12-18, Решение об удовлетворении исковых требований от 2019-06-07 по делу 2-493/2019, Судебный приказ от 2018-09-28 по делу 2-493/2019</v>
          </cell>
        </row>
        <row r="599">
          <cell r="I599" t="str">
            <v>Прока Сергей Федорович, 774-35296657-810/12ф от 2012-10-17</v>
          </cell>
          <cell r="J599" t="str">
            <v>КД 774-35296657-810/12ф от 2012-10-17, Решение об удовлетворении исковых требований от 2013-12-02 по делу 2-1793/2013</v>
          </cell>
        </row>
        <row r="600">
          <cell r="I600" t="str">
            <v>Пушилина Евгения Николаевна, 776-36288051-810/13ф от 2013-04-08</v>
          </cell>
          <cell r="J600" t="str">
            <v>КД 776-36288051-810/13ф от 2013-04-08, Решение о частичном удовлетворении исковых требований от 2018-02-02 по делу 2-210/2018 ~ М-7/2018</v>
          </cell>
        </row>
        <row r="601">
          <cell r="I601" t="str">
            <v>Радионов Кирилл Сергеевич, 788-33056877-810/11фл от 2011-05-06</v>
          </cell>
          <cell r="J601" t="str">
            <v>КД 788-33056877-810/11фл от 2011-05-06, Решение об удовлетворении исковых требований от 2014-04-28 по делу 2-151/14</v>
          </cell>
        </row>
        <row r="602">
          <cell r="I602" t="str">
            <v>Романова Татьяна Валентиновна, 788-33395765-810/11ф от 2011-08-11</v>
          </cell>
          <cell r="J602" t="str">
            <v>КД 788-33395765-810/11ф от 2011-08-11, Решение об удовлетворении исковых требований от 2015-05-12 по делу 2-287/2015</v>
          </cell>
        </row>
        <row r="603">
          <cell r="I603" t="str">
            <v>Рысёва Наталья Михайловна, 788-35778942-810/13ф от 2013-01-19</v>
          </cell>
          <cell r="J603" t="str">
            <v>КД 788-35778942-810/13ф от 2013-01-19, Решение об удовлетворении исковых требований от 2014-05-14 по делу 2-605/2014</v>
          </cell>
        </row>
        <row r="604">
          <cell r="I604" t="str">
            <v>Савиных Наталья Владимировна, 776-38423690-810/14ф от 2014-08-14</v>
          </cell>
          <cell r="J604" t="str">
            <v>КД 776-38423690-810/14ф от 2014-08-14, Судебный приказ от 2018-09-03 по делу 2-1995/2018</v>
          </cell>
        </row>
        <row r="605">
          <cell r="I605" t="str">
            <v>Северов Дмитрий Анатольевич, 788-34097499-810/12фл от 2012-02-18</v>
          </cell>
          <cell r="J605" t="str">
            <v>КД 788-34097499-810/12фл от 2012-02-18, Решение о частичном удовлетворении исковых требований от 2014-10-13 по делу 2-7174/2014 ~ М-6944/2014</v>
          </cell>
        </row>
        <row r="606">
          <cell r="I606" t="str">
            <v>Семенова Марина Юрьевна, 965-38414892-810/14ф от 2014-08-29</v>
          </cell>
          <cell r="J606" t="str">
            <v>КД 965-38414892-810/14ф от 2014-08-29, Решение о частичном удовлетворении исковых требований от 2019-10-28 по делу 2-1785/2019</v>
          </cell>
        </row>
        <row r="607">
          <cell r="I607" t="str">
            <v>Силин Константин Олегович, 774-34471644-810/12ф от 2012-06-01</v>
          </cell>
          <cell r="J607" t="str">
            <v>КД 774-34471644-810/12ф от 2012-06-01, Решение об удовлетворении исковых требований от 2014-07-30 по делу 2-5296/2014</v>
          </cell>
        </row>
        <row r="608">
          <cell r="I608" t="str">
            <v>Соколов Владимир Петрович, 951-37400118-810/13ф от 2013-11-19</v>
          </cell>
          <cell r="J608" t="str">
            <v>КД 951-37400118-810/13ф от 2013-11-19, Судебный приказ от 2018-12-21 по делу 2-2326/2018</v>
          </cell>
        </row>
        <row r="609">
          <cell r="I609" t="str">
            <v>Соловьева Анастасия Валентиновна, КД 959-38867294-810/15ф от 2015-01-16</v>
          </cell>
          <cell r="J609" t="str">
            <v>КД 959-38867294-810/15ф от 2015-01-16, Решение о частичном удовлетворении исковых требований от 2019-11-05 по делу 2-1577/2019, Судебный приказ от 2018-03-16 по делу 2-1577/2019</v>
          </cell>
        </row>
        <row r="610">
          <cell r="I610" t="str">
            <v>Сташевский Артём Валерьевич, 701-38766604-810/14ф от 2014-12-02</v>
          </cell>
          <cell r="J610" t="str">
            <v>КД 701-38766604-810/14ф от 2014-12-02, Судебный приказ от 2018-09-04 по делу 2-2393/2018</v>
          </cell>
        </row>
        <row r="611">
          <cell r="I611" t="str">
            <v>Стучилова Алла Сергеевна, 957-38396725-810/14ф от 2014-08-01</v>
          </cell>
          <cell r="J611" t="str">
            <v>КД 957-38396725-810/14ф от 2014-08-01, Судебный приказ от 2018-11-16 по делу 2-2964/2018</v>
          </cell>
        </row>
        <row r="612">
          <cell r="I612" t="str">
            <v>Сычёва Олеся Владимировна, 774-39409497-810/15ф от 2015-07-23</v>
          </cell>
          <cell r="J612" t="str">
            <v>КД 774-39409497-810/15ф от 2015-07-23, Судебный приказ от 2018-11-19 по делу 2-2905/2018</v>
          </cell>
        </row>
        <row r="613">
          <cell r="I613" t="str">
            <v>Терентьев Андрей Алексеевич, 776-35802445-810/13ф от 2013-01-22</v>
          </cell>
          <cell r="J613" t="str">
            <v>КД 776-35802445-810/13ф от 2013-01-22, Решение о частичном удовлетворении исковых требований от 2018-08-09 по делу 2-720/2018</v>
          </cell>
        </row>
        <row r="614">
          <cell r="I614" t="str">
            <v>Тихонова Вероника Александровна, 788-34743936-810/12ф от 2012-08-20</v>
          </cell>
          <cell r="J614" t="str">
            <v>КД 788-34743936-810/12ф от 2012-08-20, Решение об удовлетворении исковых требований от 2014-10-02 по делу 2-2470/2014</v>
          </cell>
        </row>
        <row r="615">
          <cell r="I615" t="str">
            <v>Трудолюбов Руслан Вячеславович, 774-35932047-810/13ф от 2013-02-19</v>
          </cell>
          <cell r="J615" t="str">
            <v>КД 774-35932047-810/13ф от 2013-02-19, Решение об удовлетворении исковых требований от 2015-09-07 по делу 2-1910/2015</v>
          </cell>
        </row>
        <row r="616">
          <cell r="I616" t="str">
            <v>Волкова Наталья Витальевна, 774-38472005-810/14фп от 2014-09-24, Удалов Вячеслав Анатольевич, 774-38472005-810/14ф от 2014-09-24</v>
          </cell>
          <cell r="J616" t="str">
            <v>КД 774-38472005-810/14ф от 2014-09-24, Решение об удовлетворении исковых требований от 2019-12-03 по делу 2-1430/2019</v>
          </cell>
        </row>
        <row r="617">
          <cell r="I617" t="str">
            <v>Уткина Валентина Николаевна, 935-37742841-810/14ф от 2014-02-20</v>
          </cell>
          <cell r="J617" t="str">
            <v>КД 935-37742841-810/14ф от 2014-02-20, Судебный приказ от 2018-11-19 по делу 2-3371/2018</v>
          </cell>
        </row>
        <row r="618">
          <cell r="I618" t="str">
            <v>Федосеева Елена Валерьевна, 951-37514065-810/13ф от 2013-12-11</v>
          </cell>
          <cell r="J618" t="str">
            <v>КД 951-37514065-810/13ф от 2013-12-11, Решение об удовлетворении исковых требований от 2015-04-23 по делу 2-976/2015</v>
          </cell>
        </row>
        <row r="619">
          <cell r="I619" t="str">
            <v>Фролов Дмитрий Валентинович, 776-35391151-810/12ф от 2012-11-30</v>
          </cell>
          <cell r="J619" t="str">
            <v>КД 776-35391151-810/12ф от 2012-11-30, Судебный приказ от 2021-06-03 по делу 2-315/2021</v>
          </cell>
        </row>
        <row r="620">
          <cell r="I620" t="str">
            <v>Хорошилова Ирина Александровна, 788-35367191-810/12ф от 2012-10-29</v>
          </cell>
          <cell r="J620" t="str">
            <v>КД 788-35367191-810/12ф от 2012-10-29, Судебный приказ от 2021-07-28 по делу 2-1632/2021</v>
          </cell>
        </row>
        <row r="621">
          <cell r="I621" t="str">
            <v>Чатулов Павел Александрович, 931-36468262-810/13ф от 2012-08-21</v>
          </cell>
          <cell r="J621" t="str">
            <v>КД 931-36468262-810/13ф от 2012-08-21, Решение об удовлетворении исковых требований от 2015-08-20 по делу 2-1862/2015</v>
          </cell>
        </row>
        <row r="622">
          <cell r="I622" t="str">
            <v>Чочишвили Малхаз Ревазович, 776-35020976-810/12ф от 2012-08-28</v>
          </cell>
          <cell r="J622" t="str">
            <v>КД 776-35020976-810/12ф от 2012-08-28, Решение о частичном удовлетворении исковых требований от 2015-01-29 по делу 2-651/2015 (2-8963/2014) ~ М-9061/2014</v>
          </cell>
        </row>
        <row r="623">
          <cell r="I623" t="str">
            <v>Шепелев Михаил Васильевич, 954-37517424-810/13ф от 2013-12-13</v>
          </cell>
          <cell r="J623" t="str">
            <v>КД 954-37517424-810/13ф от 2013-12-13, Судебный приказ от 2018-11-19 по делу 2-2901/2018</v>
          </cell>
        </row>
        <row r="624">
          <cell r="I624" t="str">
            <v>Штих Тамара Викторовна, 984-39343702-810/15ф от 2015-07-07</v>
          </cell>
          <cell r="J624" t="str">
            <v>КД 984-39343702-810/15ф от 2015-07-07, Судебный приказ от 2018-10-05 по делу 2-2328/2018</v>
          </cell>
        </row>
        <row r="625">
          <cell r="I625" t="str">
            <v>Яковлев Андрей Витальевич, 776-35522195-810/12ф от 2012-11-29</v>
          </cell>
          <cell r="J625" t="str">
            <v>КД 776-35522195-810/12ф от 2012-11-29, Решение о частичном удовлетворении исковых требований от 2018-04-03 по делу 2-217/2018</v>
          </cell>
        </row>
        <row r="626">
          <cell r="I626" t="str">
            <v>Яроменок Вячеслав Михайлович, 776-32891845-810/11ф от 2011-03-23</v>
          </cell>
          <cell r="J626" t="str">
            <v>КД 776-32891845-810/11ф от 2011-03-23, Решение о частичном удовлетворении исковых требований от 2013-07-22 по делу 2-500/2013</v>
          </cell>
        </row>
        <row r="627">
          <cell r="I627" t="str">
            <v>Махмутов Дамир Камильевич, 789-39356325-810/15ф от 2015-07-28</v>
          </cell>
          <cell r="J627" t="str">
            <v>КД 789-39356325-810/15ф от 2015-07-28, Решение об удовлетворении исковых требований от 2017-10-03 по делу 2-4989/2017</v>
          </cell>
        </row>
        <row r="628">
          <cell r="I628" t="str">
            <v>Сериков Владимир Георгиевич, 774-35684907-810/12ф от 2012-12-28</v>
          </cell>
          <cell r="J628" t="str">
            <v>КД 774-35684907-810/12ф от 2012-12-28, Решение о частичном удовлетворении исковых требований от 2020-05-25 по делу 2-591/2020, Решение о частичном удовлетворении исковых требований от 2018-08-22 по делу 2-1532/2018, Решение о частичном удовлетворении исковых требований от 2017-05-19 по делу 2-938/2017</v>
          </cell>
        </row>
        <row r="629">
          <cell r="I629" t="str">
            <v>Аноприев Евгений Павлович, 221581-1421-810-13-ФЮ от 2013-12-13</v>
          </cell>
          <cell r="J629" t="str">
            <v>КД 221581-1421-810-13-ФЮ от 2013-12-13, Судебный приказ от 2018-09-10 по делу 2-3924/2018</v>
          </cell>
        </row>
        <row r="630">
          <cell r="I630" t="str">
            <v>Артемов Александр Анатольевич, 775-38176737-810/14ф от 2014-06-04, Артемов Алексей Николаевич, 775-38176737-810/14фп от 2014-06-04</v>
          </cell>
          <cell r="J630" t="str">
            <v>КД 775-38176737-810/14ф от 2014-06-04, Решение о частичном удовлетворении исковых требований от 2017-07-10 по делу 2-1-508/2017, Решение о частичном удовлетворении исковых требований от 2018-09-12 по делу 2-1-573/2018</v>
          </cell>
        </row>
        <row r="631">
          <cell r="I631" t="str">
            <v>Биркина Вера Николаевна, 943-37170105-810/13ф от 2013-10-08</v>
          </cell>
          <cell r="J631" t="str">
            <v>КД 943-37170105-810/13ф от 2013-10-08, Решение об удовлетворении исковых требований от 2015-07-14 по делу 2-322/2015</v>
          </cell>
        </row>
        <row r="632">
          <cell r="I632" t="str">
            <v>Верижников Алексей Алексеевич, 2-39605546-810/07ф от 2007-08-29</v>
          </cell>
          <cell r="J632" t="str">
            <v>КД 2-39605546-810/07ф от 2007-08-29, Судебный приказ от 2018-10-24 по делу 2-1914/2019, Решение об удовлетворении исковых требований от 2019-07-19 по делу 2-1914/2019</v>
          </cell>
        </row>
        <row r="633">
          <cell r="I633" t="str">
            <v>Горохова Лариса Алексеевна, 957-38527782-810/14ф от 2014-09-15</v>
          </cell>
          <cell r="J633" t="str">
            <v>КД 957-38527782-810/14ф от 2014-09-15, Судебный приказ от 2018-08-13 по делу 2-3424/2018</v>
          </cell>
        </row>
        <row r="634">
          <cell r="I634" t="str">
            <v>Демидова Ирина Юрьевна, 968-38354651-810/14ф от 2014-07-17</v>
          </cell>
          <cell r="J634" t="str">
            <v>КД 968-38354651-810/14ф от 2014-07-17, Решение о частичном удовлетворении исковых требований от 2019-02-04 по делу 2-2998/2018</v>
          </cell>
        </row>
        <row r="635">
          <cell r="I635" t="str">
            <v>Егоркин Вячеслав Кузьмич, 730-337847-810/07ф от 2007-10-15</v>
          </cell>
          <cell r="J635" t="str">
            <v>КД 730-337847-810/07ф от 2007-10-15, Решение об удовлетворении исковых требований от 2013-01-10 по делу 2-17/2013</v>
          </cell>
        </row>
        <row r="636">
          <cell r="I636" t="str">
            <v>Каленикова Ольга Владимировна, 176361-1419-810-13-ФИ от 2013-03-28, Гуськов Артур Святославович, 176361-1419-810-13-ФИ-ДЗ-2 от 2013-04-29, Гуськов Артур Святославович, 176361-1419-810-13-ФИ-ДП-1 от 2013-03-28</v>
          </cell>
          <cell r="J636" t="str">
            <v>КД 176361-1419-810-13-ФИ от 2013-03-28, Судебный приказ от 2018-06-30 по делу 2-1529/2015</v>
          </cell>
        </row>
        <row r="637">
          <cell r="I637" t="str">
            <v>Кирюхина Мария Юрьевна, 3755890 от 2011-01-19</v>
          </cell>
          <cell r="J637" t="str">
            <v>КД 3755890 от 2011-01-19, Решение об удовлетворении исковых требований от 2014-05-26 по делу 2-1100/2014</v>
          </cell>
        </row>
        <row r="638">
          <cell r="I638" t="str">
            <v>Красов Юрий Георгиевич, 943-37286567-810/13ф от 2013-10-28</v>
          </cell>
          <cell r="J638" t="str">
            <v>КД 943-37286567-810/13ф от 2013-10-28, Решение об удовлетворении исковых требований от 2014-10-23 по делу 2-799/2014</v>
          </cell>
        </row>
        <row r="639">
          <cell r="I639" t="str">
            <v>Курганова Анастасия Андреевна, 774-34370822-810/12ф от 2012-04-19</v>
          </cell>
          <cell r="J639" t="str">
            <v>КД 774-34370822-810/12ф от 2012-04-19, Решение о частичном удовлетворении исковых требований от 2014-05-27 по делу 2-569/14</v>
          </cell>
        </row>
        <row r="640">
          <cell r="I640" t="str">
            <v>Годова Светлана Анатольевна, 943-36982956-810/13фп от 2013-08-19, Макеев Максим Владимирович, 943-36982956-810/13ф от 2013-08-19</v>
          </cell>
          <cell r="J640" t="str">
            <v>КД 943-36982956-810/13ф от 2013-08-19, Судебный приказ от 2018-11-06 по делу 2-3475/2018</v>
          </cell>
        </row>
        <row r="641">
          <cell r="I641" t="str">
            <v>Морозов Вячеслав Владимирович, 744-3896868-810/08ф от 2008-02-01, Дороничева Зоя Ивановна, 744-3896868-810/08фп от 2008-02-01</v>
          </cell>
          <cell r="J641" t="str">
            <v>КД 744-3896868-810/08ф от 2008-02-01, Решение о частичном удовлетворении исковых требований от 2021-01-26 по делу 02-1369/2020</v>
          </cell>
        </row>
        <row r="642">
          <cell r="I642" t="str">
            <v>Полуэктова Елена Дмитриевна, 968-38330032-810/14ф от 2014-07-15</v>
          </cell>
          <cell r="J642" t="str">
            <v>КД 968-38330032-810/14ф от 2014-07-15, Судебный приказ от 2017-12-06 по делу 2-1893/2017</v>
          </cell>
        </row>
        <row r="643">
          <cell r="I643" t="str">
            <v>Родьев Сергей Аркадьевич, 774-35856458-810/13ф от 2013-01-28</v>
          </cell>
          <cell r="J643" t="str">
            <v>КД 774-35856458-810/13ф от 2013-01-28, Решение об удовлетворении исковых требований от 2014-03-12 по делу 2-49/2014</v>
          </cell>
        </row>
        <row r="644">
          <cell r="I644" t="str">
            <v>Селихов Сергей Александрович, 788-35787521-810/13ф от 2013-01-15</v>
          </cell>
          <cell r="J644" t="str">
            <v>КД 788-35787521-810/13ф от 2013-01-15, Решение об удовлетворении исковых требований от 2013-12-25 по делу 2-3132/2013</v>
          </cell>
        </row>
        <row r="645">
          <cell r="I645" t="str">
            <v>Стрельников Дмитрий Владимирович, КД 774-39109908-810/15ф от 2015-04-27</v>
          </cell>
          <cell r="J645" t="str">
            <v>КД 774-39109908-810/15ф от 2015-04-27, Решение о частичном удовлетворении исковых требований от 2020-01-27 по делу 2-185/2020, Судебный приказ от 2018-02-12 по делу 2-185/2020</v>
          </cell>
        </row>
        <row r="646">
          <cell r="I646" t="str">
            <v>Филин Сергей Васильевич, 2-2395162-810/07-фп от 2007-05-23, Тютякин Дмитрий Александрович, 2-2395162-810/07-ф от 2007-05-23</v>
          </cell>
          <cell r="J646" t="str">
            <v>КД 2-2395162-810/07-ф от 2007-05-23, Решение о частичном удовлетворении исковых требований от 2011-06-21 по делу 2-1105/2011</v>
          </cell>
        </row>
        <row r="647">
          <cell r="I647" t="str">
            <v>Чеснокова Наталья Леонидовна, 300485-1419-810-15-ИФ от 2015-03-31, Шиканова Ольга Леонидовна, 300485-1419-810-15-ИФ-ДП-1 от 2015-03-31, Шиканов Владимир Викторович, 300485-1419-810-15-ИФ-ДП-2 от 2015-03-31, Шиканова Ольга Леонидовна, 300485-1419-810-15-ИФ-ДЗ-1 от 2015-04-30</v>
          </cell>
          <cell r="J647" t="str">
            <v>КД 300485-1419-810-15-ИФ от 2015-03-31, Определение от 10.08.2017 об утверждении мирового соглашения, Заводской районный суд г. Орла</v>
          </cell>
        </row>
        <row r="648">
          <cell r="I648" t="str">
            <v>Щекатурова Ирина Евгеньевна, 776-35803234-810/13ф от 2013-01-21</v>
          </cell>
          <cell r="J648" t="str">
            <v>КД 776-35803234-810/13ф от 2013-01-21, Решение об удовлетворении исковых требований от 2014-12-22 по делу 2-1034/2014</v>
          </cell>
        </row>
        <row r="649">
          <cell r="I649" t="str">
            <v>Кузнецова Тамара Алексеевна, 776-35368780-810/12фп от 2012-11-01, Щекотихин Вадим Николаевич, 776-35368780-810/12ф от 2012-11-01</v>
          </cell>
          <cell r="J649" t="str">
            <v>КД 776-35368780-810/12ф от 2012-11-01, Решение о частичном удовлетворении исковых требований от 2018-04-26 по делу 2-368/2018</v>
          </cell>
        </row>
        <row r="650">
          <cell r="I650" t="str">
            <v>Акинин Станислав Юрьевич, 774-36642734-810/13ф от 2013-06-07</v>
          </cell>
          <cell r="J650" t="str">
            <v>КД 774-36642734-810/13ф от 2013-06-07, Решение о частичном удовлетворении исковых требований от 2018-06-27 по делу 2-569/2018</v>
          </cell>
        </row>
        <row r="651">
          <cell r="I651" t="str">
            <v>Анискина Маргарита Владимировна, 968-38634827-810/14ф от 2014-10-21</v>
          </cell>
          <cell r="J651" t="str">
            <v>КД 968-38634827-810/14ф от 2014-10-21, Судебный приказ от 2018-12-05 по делу 2-4802/2018</v>
          </cell>
        </row>
        <row r="652">
          <cell r="I652" t="str">
            <v>Ахметзянова Людмила Германовна, 957-38592262-810/14ф от 2014-10-03</v>
          </cell>
          <cell r="J652" t="str">
            <v>КД 957-38592262-810/14ф от 2014-10-03, Судебный приказ от 2018-12-05 по делу 2-4875/2018</v>
          </cell>
        </row>
        <row r="653">
          <cell r="I653" t="str">
            <v>Балабанов Владислав Викторович, 788-36287317-810/13ф от 2013-04-04</v>
          </cell>
          <cell r="J653" t="str">
            <v>КД 788-36287317-810/13ф от 2013-04-04, Судебный приказ от 2018-09-03 по делу 2-3236/2018</v>
          </cell>
        </row>
        <row r="654">
          <cell r="I654" t="str">
            <v>Белоглазова Роза Минивалиевна, 774-36867131-810/13ф от 2013-07-29, Белоглазов Владимир Павлович, 774-36867131-810/13фп от 2013-07-29</v>
          </cell>
          <cell r="J654" t="str">
            <v>КД 774-36867131-810/13ф от 2013-07-29, Решение о частичном удовлетворении исковых требований от 2017-02-16 по делу 2-191/2017</v>
          </cell>
        </row>
        <row r="655">
          <cell r="I655" t="str">
            <v>Березенцева Светлана Сергеевна, 958-39247338-810/15ф от 2015-06-08</v>
          </cell>
          <cell r="J655" t="str">
            <v>КД 958-39247338-810/15ф от 2015-06-08, Судебный приказ от 2018-12-05 по делу 2-4766/2018</v>
          </cell>
        </row>
        <row r="656">
          <cell r="I656" t="str">
            <v>Босунова Виктория Вячеславовна, 767-35953481-810/13ф от 2013-02-12</v>
          </cell>
          <cell r="J656" t="str">
            <v>КД 767-35953481-810/13ф от 2013-02-12, Решение об удовлетворении исковых требований от 2014-09-29 по делу 2-2243/2014</v>
          </cell>
        </row>
        <row r="657">
          <cell r="I657" t="str">
            <v>Бурин Андрей Васильевич, 774-36148859-810/13ф от 2013-03-15</v>
          </cell>
          <cell r="J657" t="str">
            <v>КД 774-36148859-810/13ф от 2013-03-15, Судебный приказ от 2014-11-27 по делу 2-1466/2014 ~ М-1596/2014</v>
          </cell>
        </row>
        <row r="658">
          <cell r="I658" t="str">
            <v>Васильева Юлия Александровна, 981-39096728-810/15ф от 2015-04-16</v>
          </cell>
          <cell r="J658" t="str">
            <v>КД 981-39096728-810/15ф от 2015-04-16, Решение об удовлетворении исковых требований от 2020-02-06 по делу 2-4169/2019</v>
          </cell>
        </row>
        <row r="659">
          <cell r="I659" t="str">
            <v>Виноградова Анна Вадимовна, 951-37356243-810/13ф от 2013-11-11</v>
          </cell>
          <cell r="J659" t="str">
            <v>КД 951-37356243-810/13ф от 2013-11-11, Решение об удовлетворении исковых требований от 2015-07-08 по делу 2-1504/2015</v>
          </cell>
        </row>
        <row r="660">
          <cell r="I660" t="str">
            <v>Габдуразакова Наталья Валерьевна, 788-36496273-810/13ф от 2013-05-08</v>
          </cell>
          <cell r="J660" t="str">
            <v>КД 788-36496273-810/13ф от 2013-05-08, Решение о частичном удовлетворении исковых требований от 2019-02-06 по делу 2-1724/2018</v>
          </cell>
        </row>
        <row r="661">
          <cell r="I661" t="str">
            <v>Гатина Лариса Гарибзяновна, 788-35428917-810/12ф от 2012-11-09</v>
          </cell>
          <cell r="J661" t="str">
            <v>КД 788-35428917-810/12ф от 2012-11-09, Судебный приказ от 2018-12-05 по делу 2-1546/2018</v>
          </cell>
        </row>
        <row r="662">
          <cell r="I662" t="str">
            <v>Голубев Дмитрий Владимирович, 931-36059476-810/13ф от 2012-12-03</v>
          </cell>
          <cell r="J662" t="str">
            <v>КД 931-36059476-810/13ф от 2012-12-03, Решение об удовлетворении исковых требований от 2014-04-24 по делу 2-448/2014</v>
          </cell>
        </row>
        <row r="663">
          <cell r="I663" t="str">
            <v>Гулина Надежда Михайловна, 767-36122905-810/13ф от 2013-03-13</v>
          </cell>
          <cell r="J663" t="str">
            <v>КД 767-36122905-810/13ф от 2013-03-13, Решение о частичном удовлетворении исковых требований от 2015-06-05 по делу 2-1643/2015</v>
          </cell>
        </row>
        <row r="664">
          <cell r="I664" t="str">
            <v>Пономарева Ольга Валерьевна, 968-38707233-810/14фз2 от 2014-11-27, Гуринович Валерий Иванович, 968-38707233-810/14фп от 2014-11-27, Гуринович Светлана Саитовна, 968-38707233-810/14ф от 2014-11-27</v>
          </cell>
          <cell r="J664" t="str">
            <v>КД 968-38707233-810/14ф от 2014-11-27, Решение об удовлетворении исковых требований от 2017-09-04 по делу 2-1005/2017</v>
          </cell>
        </row>
        <row r="665">
          <cell r="I665" t="str">
            <v>Дергунов Илья Валерьевич, 984-39447848-810/15ф от 2015-08-03</v>
          </cell>
          <cell r="J665" t="str">
            <v>КД 984-39447848-810/15ф от 2015-08-03, Судебный приказ от 2018-12-05 по делу 2-4893/2018</v>
          </cell>
        </row>
        <row r="666">
          <cell r="I666" t="str">
            <v>Духнов Денис Александрович, 788-36386114-810/13ф от 2013-04-20</v>
          </cell>
          <cell r="J666" t="str">
            <v>КД 788-36386114-810/13ф от 2013-04-20, Судебный приказ от 2014-03-21 по делу 2-157/2014</v>
          </cell>
        </row>
        <row r="667">
          <cell r="I667" t="str">
            <v>Заикин Николай Александрович, 935-37725991-810/14ф от 2014-02-18</v>
          </cell>
          <cell r="J667" t="str">
            <v>КД 935-37725991-810/14ф от 2014-02-18, Судебный приказ от 2018-11-30 по делу 2-4550/2018</v>
          </cell>
        </row>
        <row r="668">
          <cell r="I668" t="str">
            <v>Зуев Иван Владимирович, 981-39277109-810/15ф от 2015-06-22</v>
          </cell>
          <cell r="J668" t="str">
            <v>КД 981-39277109-810/15ф от 2015-06-22, Судебный приказ от 2018-08-17 по делу 2-2902/2018</v>
          </cell>
        </row>
        <row r="669">
          <cell r="I669" t="str">
            <v>Искаков Леонид Рафисович, 981-39006946-810/15ф от 2015-03-19</v>
          </cell>
          <cell r="J669" t="str">
            <v>КД 981-39006946-810/15ф от 2015-03-19, Судебный приказ от 2019-09-13 по делу 2-3535/2019</v>
          </cell>
        </row>
        <row r="670">
          <cell r="I670" t="str">
            <v>Кардашин Анатолий Леонидович, 935-37062313-810/13ф от 2013-09-11</v>
          </cell>
          <cell r="J670" t="str">
            <v>КД 935-37062313-810/13ф от 2013-09-11, Судебный приказ от 2018-11-26 по делу 2-3182/2018</v>
          </cell>
        </row>
        <row r="671">
          <cell r="I671" t="str">
            <v>Киракосян Арменак Ервандович, 774-36145203-810/13ф от 2013-03-20</v>
          </cell>
          <cell r="J671" t="str">
            <v>КД 774-36145203-810/13ф от 2013-03-20, Решение об удовлетворении исковых требований от 2019-01-16 по делу 2-60/2019 (2-3720/2018)</v>
          </cell>
        </row>
        <row r="672">
          <cell r="I672" t="str">
            <v>Ярмухаметов Эдуард Рафаильевич, 775-36172432-810/13фп от 2013-03-25, Киселев Константин Николаевич, 775-36172432-810/13ф от 2013-03-25</v>
          </cell>
          <cell r="J672" t="str">
            <v>КД 775-36172432-810/13ф от 2013-03-25, Решение об удовлетворении исковых требований от 2017-09-01 по делу 2-831/2017, Решение об удовлетворении исковых требований от 2017-08-10 по делу 2-831/2017</v>
          </cell>
        </row>
        <row r="673">
          <cell r="I673" t="str">
            <v>Козлова Ольга Вячеславовна, 931-36659170-810/13ф от 2013-03-26</v>
          </cell>
          <cell r="J673" t="str">
            <v>КД 931-36659170-810/13ф от 2013-03-26, Решение об удовлетворении исковых требований от 2014-12-03 по делу 2-1436/2014</v>
          </cell>
        </row>
        <row r="674">
          <cell r="I674" t="str">
            <v>Корзин Алексей Леонидович, 788-35540792-810/12ф от 2012-11-27</v>
          </cell>
          <cell r="J674" t="str">
            <v>КД 788-35540792-810/12ф от 2012-11-27, Судебный приказ от 2018-09-06 по делу 2-1727/2018</v>
          </cell>
        </row>
        <row r="675">
          <cell r="I675" t="str">
            <v>Котов Анатолий Андреевич, 935-37676663-810/14ф от 2014-02-03</v>
          </cell>
          <cell r="J675" t="str">
            <v>КД 935-37676663-810/14ф от 2014-02-03, Решение об удовлетворении исковых требований от 2015-06-15 по делу 2-2246/2015</v>
          </cell>
        </row>
        <row r="676">
          <cell r="I676" t="str">
            <v>Кузнецова Александра Александровна, 935-37807459-810/14ф от 2014-03-12</v>
          </cell>
          <cell r="J676" t="str">
            <v>КД 935-37807459-810/14ф от 2014-03-12, Решение от 14.05.2015 об удовлетворении исковых требований, Судебный участок № 5 Дзержинского судебного района г.Перми Пермского края</v>
          </cell>
        </row>
        <row r="677">
          <cell r="I677" t="str">
            <v>Ладин Александр Петрович, 774-38408426-810/14ф от 2014-08-15</v>
          </cell>
          <cell r="J677" t="str">
            <v>КД 774-38408426-810/14ф от 2014-08-15, Решение о частичном удовлетворении исковых требований от 2015-08-24 по делу 2-3528/2015</v>
          </cell>
        </row>
        <row r="678">
          <cell r="I678" t="str">
            <v>Логинов Гариф Зарифович, 705-39277592-810/15ф от 2015-06-22</v>
          </cell>
          <cell r="J678" t="str">
            <v>КД 705-39277592-810/15ф от 2015-06-22, Судебный приказ от 2018-09-07 по делу 2-3361/2018</v>
          </cell>
        </row>
        <row r="679">
          <cell r="I679" t="str">
            <v>Магамадов Лёми Далхадович, 774-35000805-810/12ф от 2012-09-07</v>
          </cell>
          <cell r="J679" t="str">
            <v>КД 774-35000805-810/12ф от 2012-09-07, Судебный приказ от 2019-09-25 по делу 2-2858/2019</v>
          </cell>
        </row>
        <row r="680">
          <cell r="I680" t="str">
            <v>Малышева Любовь Афанасьевна, 788-36289234-810/13ф от 2013-04-07</v>
          </cell>
          <cell r="J680" t="str">
            <v>КД 788-36289234-810/13ф от 2013-04-07, Решение об удовлетворении исковых требований от 2014-05-19 по делу 2-148/2014</v>
          </cell>
        </row>
        <row r="681">
          <cell r="I681" t="str">
            <v>Марешкина Людмила Романовна, 775-39304647-810/15ф от 2015-07-03, Носков Евгений Анатольевич, 775-39304647-810/15фп от 2015-07-03</v>
          </cell>
          <cell r="J681" t="str">
            <v>КД 775-39304647-810/15ф от 2015-07-03, Решение об удовлетворении исковых требований от 2017-10-30 по делу № 2-3668/2017</v>
          </cell>
        </row>
        <row r="682">
          <cell r="I682" t="str">
            <v>Мартен Валентин Юрьевич, 776-38831480-810/14ф от 2014-12-22</v>
          </cell>
          <cell r="J682" t="str">
            <v>КД 776-38831480-810/14ф от 2014-12-22, Судебный приказ от 2017-11-15 по делу 2-2505/2017</v>
          </cell>
        </row>
        <row r="683">
          <cell r="I683" t="str">
            <v>Меренкова Татьяна Сергеевна, 957-38811796-810/14ф от 2014-12-19</v>
          </cell>
          <cell r="J683" t="str">
            <v>КД 957-38811796-810/14ф от 2014-12-19, Судебный приказ от 2018-08-17 по делу 2-2865/2018</v>
          </cell>
        </row>
        <row r="684">
          <cell r="I684" t="str">
            <v>Михайлова Надежда Олеговна, 788-34622643-810/12ф от 2012-06-11</v>
          </cell>
          <cell r="J684" t="str">
            <v>КД 788-34622643-810/12ф от 2012-06-11, Решение об удовлетворении исковых требований от 2014-03-03 по делу 2-145/35-14</v>
          </cell>
        </row>
        <row r="685">
          <cell r="I685" t="str">
            <v>Мурашова Екатерина Алексеевна, 984-39378535-810/15ф от 2015-07-20</v>
          </cell>
          <cell r="J685" t="str">
            <v>КД 984-39378535-810/15ф от 2015-07-20, Судебный приказ от 2018-12-05 по делу 2-5084/2018</v>
          </cell>
        </row>
        <row r="686">
          <cell r="I686" t="str">
            <v>Неверов Анатолий Семенович, 788-34905007-810/12ф от 2012-08-07</v>
          </cell>
          <cell r="J686" t="str">
            <v>КД 788-34905007-810/12ф от 2012-08-07, Решение об удовлетворении исковых требований от 2015-03-17 по делу 2-226/2015</v>
          </cell>
        </row>
        <row r="687">
          <cell r="I687" t="str">
            <v>Никитина Юлия Александровна, 774-36147295-810/13ф от 2013-03-16</v>
          </cell>
          <cell r="J687" t="str">
            <v>КД 774-36147295-810/13ф от 2013-03-16, Судебный приказ от 2018-09-07 по делу 2-4012/2018</v>
          </cell>
        </row>
        <row r="688">
          <cell r="I688" t="str">
            <v>Нуруллин Арсен Габдрафитович, 935-38245135-810/14ф от 2014-06-24</v>
          </cell>
          <cell r="J688" t="str">
            <v>КД 935-38245135-810/14ф от 2014-06-24, Судебный приказ от 2021-06-25 по делу 2-3217/2021</v>
          </cell>
        </row>
        <row r="689">
          <cell r="I689" t="str">
            <v>Олексийчук Эдуард Борисович, 951-37411234-810/13ф от 2013-11-21</v>
          </cell>
          <cell r="J689" t="str">
            <v>КД 951-37411234-810/13ф от 2013-11-21, Решение об удовлетворении исковых требований от 2019-06-28 по делу 2-814/2019</v>
          </cell>
        </row>
        <row r="690">
          <cell r="I690" t="str">
            <v>Орехов Владимир Вячеславович, 774-38458405-810/14ф от 2014-08-27</v>
          </cell>
          <cell r="J690" t="str">
            <v>КД 774-38458405-810/14ф от 2014-08-27, Судебный приказ от 2017-09-01 по делу 2-1795/2017</v>
          </cell>
        </row>
        <row r="691">
          <cell r="I691" t="str">
            <v>Павлишин Владимир Михайлович, 774-38399661-810/14ф от 2014-08-08</v>
          </cell>
          <cell r="J691" t="str">
            <v>КД 774-38399661-810/14ф от 2014-08-08, Решение об удовлетворении исковых требований от 2017-12-21 по делу 2-4311/2017</v>
          </cell>
        </row>
        <row r="692">
          <cell r="I692" t="str">
            <v>Папирник Людмила Петровна, 935-37815206-810/14ф от 2014-03-11</v>
          </cell>
          <cell r="J692" t="str">
            <v>КД 935-37815206-810/14ф от 2014-03-11, Решение о частичном удовлетворении исковых требований от 2019-07-01 по делу 2-1773/2019</v>
          </cell>
        </row>
        <row r="693">
          <cell r="I693" t="str">
            <v>Печенкин Александр Викторович, 788-35711783-810/12ф от 2012-12-28</v>
          </cell>
          <cell r="J693" t="str">
            <v>КД 788-35711783-810/12ф от 2012-12-28, Решение об удовлетворении исковых требований от 2015-04-28 по делу 2-434/2015</v>
          </cell>
        </row>
        <row r="694">
          <cell r="I694" t="str">
            <v>Подоскина Светлана Валентиновна, 935-37099704-810/13ф от 2013-09-24</v>
          </cell>
          <cell r="J694" t="str">
            <v>КД 935-37099704-810/13ф от 2013-09-24, Судебный приказ от 2018-11-28 по делу СП-2572/2018</v>
          </cell>
        </row>
        <row r="695">
          <cell r="I695" t="str">
            <v>Помыткина Виктория Анатольевна, 775-36340487-810/13ф от 2013-04-19, Воронов Геннадий Васильевич, 775-36340487-810/13фп от 2013-04-19</v>
          </cell>
          <cell r="J695" t="str">
            <v>КД 775-36340487-810/13ф от 2013-04-19, Судебный приказ от 2015-08-21 по делу 2-2382/2015</v>
          </cell>
        </row>
        <row r="696">
          <cell r="I696" t="str">
            <v>Потешкин Василий Леонидович, 774-36441848-810/13ф от 2013-04-29</v>
          </cell>
          <cell r="J696" t="str">
            <v>КД 774-36441848-810/13ф от 2013-04-29, Решение об удовлетворении исковых требований от 2018-02-25 по делу 2-21/2014</v>
          </cell>
        </row>
        <row r="697">
          <cell r="I697" t="str">
            <v>Распономарева Ирина Александровна, 968-38387929-810/14ф от 2014-07-28</v>
          </cell>
          <cell r="J697" t="str">
            <v>КД 968-38387929-810/14ф от 2014-07-28, Судебный приказ от 2018-12-18 по делу 2-2274/2018</v>
          </cell>
        </row>
        <row r="698">
          <cell r="I698" t="str">
            <v>Рудакова Тамара Ивановна, 935-37852026-810/14ф от 2014-03-19</v>
          </cell>
          <cell r="J698" t="str">
            <v>КД 935-37852026-810/14ф от 2014-03-19, Решение об удовлетворении исковых требований от 2015-05-06 по делу 2-2033/15</v>
          </cell>
        </row>
        <row r="699">
          <cell r="I699" t="str">
            <v>Сакаев Илья Эриксонович, 774-35983892-810/13ф от 2013-02-18</v>
          </cell>
          <cell r="J699" t="str">
            <v>КД 774-35983892-810/13ф от 2013-02-18, Решение об удовлетворении исковых требований от 2017-12-20 по делу 2-3327/2017</v>
          </cell>
        </row>
        <row r="700">
          <cell r="I700" t="str">
            <v>Сединин Константин Валерьевич, 940-36691864-810/13ф от 2013-06-17</v>
          </cell>
          <cell r="J700" t="str">
            <v>КД 940-36691864-810/13ф от 2013-06-17, Решение об удовлетворении исковых требований от 2014-04-08 по делу 2-461/2014</v>
          </cell>
        </row>
        <row r="701">
          <cell r="I701" t="str">
            <v>Симачкова Людмила Владимировна, 701-38711351-810/14ф от 2014-11-17</v>
          </cell>
          <cell r="J701" t="str">
            <v>КД 701-38711351-810/14ф от 2014-11-17, Судебный приказ от 2018-09-07 по делу 2-3362/2018</v>
          </cell>
        </row>
        <row r="702">
          <cell r="I702" t="str">
            <v>Соболев Иван Николаевич, КД 767-36088675-810/13ф от 2013-03-06</v>
          </cell>
          <cell r="J702" t="str">
            <v>КД 767-36088675-810/13ф от 2013-03-06, Судебный приказ от 2018-10-23 по делу 2-1787/2019, Решение о частичном удовлетворении исковых требований от 2020-02-03 по делу 2-1787/2019</v>
          </cell>
        </row>
        <row r="703">
          <cell r="I703" t="str">
            <v>Соромотина Нина Витальевна, 788-36460697-810/13ф от 2013-04-30</v>
          </cell>
          <cell r="J703" t="str">
            <v>КД 788-36460697-810/13ф от 2013-04-30, Решение о частичном удовлетворении исковых требований от 2018-05-30 по делу 2-274/2018</v>
          </cell>
        </row>
        <row r="704">
          <cell r="I704" t="str">
            <v>Стороженко Олег Васильевич, КД 789-37419578-810/13ф от 2013-11-27</v>
          </cell>
          <cell r="J704" t="str">
            <v>КД 789-37419578-810/13ф от 2013-11-27, Решение об удовлетворении исковых требований от 2021-01-27 по делу 2-77/2021, Судебный приказ от 2019-11-29 по делу 2-77/2021</v>
          </cell>
        </row>
        <row r="705">
          <cell r="I705" t="str">
            <v>Тельнов Михаил Владимирович, 767-35153582-810/12ф от 2012-10-04</v>
          </cell>
          <cell r="J705" t="str">
            <v>КД 767-35153582-810/12ф от 2012-10-04, Решение об удовлетворении исковых требований от 2015-05-05 по делу 2-992/2015</v>
          </cell>
        </row>
        <row r="706">
          <cell r="I706" t="str">
            <v>Тугбаева Наталия Юрьевна, 788-34672511-810/12ф от 2012-06-27</v>
          </cell>
          <cell r="J706" t="str">
            <v>КД 788-34672511-810/12ф от 2012-06-27, Решение об удовлетворении исковых требований от 2014-04-15 по делу 2-784/2014</v>
          </cell>
        </row>
        <row r="707">
          <cell r="I707" t="str">
            <v>Уракбаева Галина Станиславовна, 701-38727790-810/14ф от 2014-11-25</v>
          </cell>
          <cell r="J707" t="str">
            <v>КД 701-38727790-810/14ф от 2014-11-25, Судебный приказ от 2018-09-07 по делу 2-3359/2018</v>
          </cell>
        </row>
        <row r="708">
          <cell r="I708" t="str">
            <v>Федосеева Екатерина Александровна, 951-37586458-810/13ф от 2013-12-30</v>
          </cell>
          <cell r="J708" t="str">
            <v>КД 951-37586458-810/13ф от 2013-12-30, Решение об удовлетворении исковых требований от 2015-05-22 по делу 2-2271/2015</v>
          </cell>
        </row>
        <row r="709">
          <cell r="I709" t="str">
            <v>Харламова Лариса Юрьевна, КД 957-38989556-810/15ф от 2015-03-17</v>
          </cell>
          <cell r="J709" t="str">
            <v>КД 957-38989556-810/15ф от 2015-03-17, Решение об удовлетворении исковых требований от 2019-10-24 по делу 2-3478/2019, Судебный приказ от 2018-06-01 по делу 2-3478/2019</v>
          </cell>
        </row>
        <row r="710">
          <cell r="I710" t="str">
            <v>Чагин Сергей Анатольевич, 935-36787569-810/13ф от 2013-07-05</v>
          </cell>
          <cell r="J710" t="str">
            <v>КД 935-36787569-810/13ф от 2013-07-05, Решение об удовлетворении исковых требований от 2014-10-06 по делу 2-2211/2014</v>
          </cell>
        </row>
        <row r="711">
          <cell r="I711" t="str">
            <v>Чиркова Ксения Николаевна, 935-37847152-810/14ф от 2014-03-18</v>
          </cell>
          <cell r="J711" t="str">
            <v>КД 935-37847152-810/14ф от 2014-03-18, Судебный приказ от 2018-12-05 по делу 2-5091/2018</v>
          </cell>
        </row>
        <row r="712">
          <cell r="I712" t="str">
            <v>Шварева Наталья Васильевна, 767-35977311-810/13ф от 2013-02-16</v>
          </cell>
          <cell r="J712" t="str">
            <v>КД 767-35977311-810/13ф от 2013-02-16, Судебный приказ от 2019-04-01 по делу 2-1030/2019</v>
          </cell>
        </row>
        <row r="713">
          <cell r="I713" t="str">
            <v>Шишлакова Нина Викторовна, 767-34994318-810/12ф от 2012-08-23</v>
          </cell>
          <cell r="J713" t="str">
            <v>КД 767-34994318-810/12ф от 2012-08-23, Решение о частичном удовлетворении исковых требований от 2015-06-05 по делу 2-1710/2015</v>
          </cell>
        </row>
        <row r="714">
          <cell r="I714" t="str">
            <v>Юдкина Светлана Викторовна, 774-34760067-810/12ф от 2012-08-03</v>
          </cell>
          <cell r="J714" t="str">
            <v>КД 774-34760067-810/12ф от 2012-08-03, Решение об удовлетворении исковых требований от 2014-02-07 по делу 2-379/2014</v>
          </cell>
        </row>
        <row r="715">
          <cell r="I715" t="str">
            <v>Алиханян Арсен Давиди, 88595-1421-810-11-ФИ от 2011-11-03</v>
          </cell>
          <cell r="J715" t="str">
            <v>КД 88595-1421-810-11-ФИ от 2011-11-03, Судебный приказ от 2018-10-15 по делу 02-0829/336/2018</v>
          </cell>
        </row>
        <row r="716">
          <cell r="I716" t="str">
            <v>Григорьева Анна Юрьевна, 931-37314422-810/13ф от 2013-02-28</v>
          </cell>
          <cell r="J716" t="str">
            <v>КД 931-37314422-810/13ф от 2013-02-28, Решение о частичном удовлетворении исковых требований от 2020-06-04 по делу 2-766/2020</v>
          </cell>
        </row>
        <row r="717">
          <cell r="I717" t="str">
            <v>Нагапетян Агаси Герасимович, 76813-1421-810-11-ФИ от 2011-08-04</v>
          </cell>
          <cell r="J717" t="str">
            <v>КД 76813-1421-810-11-ФИ от 2011-08-04, Решение об удовлетворении исковых требований от 2012-06-14 по делу 2-147/2012</v>
          </cell>
        </row>
        <row r="718">
          <cell r="I718" t="str">
            <v>Авдонин Сергей Анатольевич, 788-36285802-810/13ф от 2013-04-10</v>
          </cell>
          <cell r="J718" t="str">
            <v>КД 788-36285802-810/13ф от 2013-04-10, Решение об удовлетворении исковых требований от 2017-07-22 по делу 2-2001/2014</v>
          </cell>
        </row>
        <row r="719">
          <cell r="I719" t="str">
            <v>Александров Виталий Николаевич, 957-38605957-810/14ф от 2014-10-08</v>
          </cell>
          <cell r="J719" t="str">
            <v>КД 957-38605957-810/14ф от 2014-10-08, Судебный приказ от 2019-08-17 по делу 2-4927/2019</v>
          </cell>
        </row>
        <row r="720">
          <cell r="I720" t="str">
            <v>Андрос Алексей Аркадьевич, 774-38157924-810/14ф от 2014-05-27</v>
          </cell>
          <cell r="J720" t="str">
            <v>КД 774-38157924-810/14ф от 2014-05-27, Судебный приказ от 2019-04-11 по делу 2-2259/2019</v>
          </cell>
        </row>
        <row r="721">
          <cell r="I721" t="str">
            <v>Артемов Александр Петрович, 937-38008278-810/14ф от 2014-04-21</v>
          </cell>
          <cell r="J721" t="str">
            <v>КД 937-38008278-810/14ф от 2014-04-21, Судебный приказ от 2019-09-06 по делу 2-5450/2019</v>
          </cell>
        </row>
        <row r="722">
          <cell r="I722" t="str">
            <v>Ахунова Оксана Владимировна, 807563 от 2007-11-23</v>
          </cell>
          <cell r="J722" t="str">
            <v>КД 807563 от 2007-11-23, Решение об удовлетворении исковых требований от 2019-03-05 по делу 2-387/2019</v>
          </cell>
        </row>
        <row r="723">
          <cell r="I723" t="str">
            <v>Баранский Дмитрий Николаевич, 955-38189395-810/14ф от 2014-06-05</v>
          </cell>
          <cell r="J723" t="str">
            <v>КД 955-38189395-810/14ф от 2014-06-05, Судебный приказ от 2019-08-17 по делу 2-5108/2019</v>
          </cell>
        </row>
        <row r="724">
          <cell r="I724" t="str">
            <v>Блинцов Александр Юрьевич, 981-39182019-810/15ф от 2015-05-19</v>
          </cell>
          <cell r="J724" t="str">
            <v>КД 981-39182019-810/15ф от 2015-05-19, Судебный приказ от 2019-09-06 по делу 2-5236/2019</v>
          </cell>
        </row>
        <row r="725">
          <cell r="I725" t="str">
            <v>Бозванов Михаил Анатольевич, 776-38941809-810/15ф от 2015-02-27, Бозванов Михаил Анатольевич, 776-38941809-810/15фз от 2015-02-27</v>
          </cell>
          <cell r="J725" t="str">
            <v>КД 776-38941809-810/15ф от 2015-02-27, Решение об удовлетворении исковых требований от 2017-11-13 по делу 2-320/2017, Решение о частичном удовлетворении исковых требований от 2017-11-13 по делу 2-320/2017</v>
          </cell>
        </row>
        <row r="726">
          <cell r="I726" t="str">
            <v>Бондаренко Жанна Владимировна, 701-38814763-810/14ф от 2014-12-16</v>
          </cell>
          <cell r="J726" t="str">
            <v>КД 701-38814763-810/14ф от 2014-12-16, Судебный приказ от 2019-04-11 по делу 2-2285/2019</v>
          </cell>
        </row>
        <row r="727">
          <cell r="I727" t="str">
            <v>Нефедов Дмитрий Викторович, 744-3948794-810/08фп2 от 2008-04-10, Павлов Иван Олегович, 744-3948794-810/08фп1 от 2008-04-10, Бурмистров Александр Николаевич, 744-3948794-810/08ф от 2008-04-10</v>
          </cell>
          <cell r="J727" t="str">
            <v>КД 744-3948794-810/08ф от 2008-04-10, Решение о частичном удовлетворении исковых требований от 2017-11-01 по делу 2-5943/2017</v>
          </cell>
        </row>
        <row r="728">
          <cell r="I728" t="str">
            <v>Бычкина Татьяна Владимировна, 958-39059286-810/15ф от 2015-04-13</v>
          </cell>
          <cell r="J728" t="str">
            <v>КД 958-39059286-810/15ф от 2015-04-13, Судебный приказ от 2019-09-06 по делу 2-5233/2019</v>
          </cell>
        </row>
        <row r="729">
          <cell r="I729" t="str">
            <v>Вентланд Евгений Михайлович, 958-39012337-810/15ф от 2015-03-20</v>
          </cell>
          <cell r="J729" t="str">
            <v>КД 958-39012337-810/15ф от 2015-03-20, Судебный приказ от 2019-08-17 по делу 2-5104/2019</v>
          </cell>
        </row>
        <row r="730">
          <cell r="I730" t="str">
            <v>Володина Екатерина Владимировна, 776-36425204-810/13ф от 2013-04-27</v>
          </cell>
          <cell r="J730" t="str">
            <v>КД 776-36425204-810/13ф от 2013-04-27, Решение от 20.10.2015 об удовлетворении исковых требований в полном объеме, Советский районный суд г. Рязани</v>
          </cell>
        </row>
        <row r="731">
          <cell r="I731" t="str">
            <v>Воронина Ольга Васильевна, 98211-1419-810-12-ФЮ от 2012-01-27, Мамедов Фейзуллах Гурбан оглы, 98211-1419-810-12-ФЮ-ДП-1 от 2012-01-27, ООО "Асгард", 98211-1419-810-12-ФЮ-ДП от 2012-01-27</v>
          </cell>
          <cell r="J731" t="str">
            <v>КД 98211-1419-810-12-ФЮ от 2012-01-27, Судебный приказ от 2013-12-16 по делу 2-7252/13</v>
          </cell>
        </row>
        <row r="732">
          <cell r="I732" t="str">
            <v>Гаврилов Алексей Николаевич, 776-33442104-810/11ф от 2011-08-22</v>
          </cell>
          <cell r="J732" t="str">
            <v>КД 776-33442104-810/11ф от 2011-08-22, Решение о частичном удовлетворении исковых требований от 2013-10-24 по делу 2-2173/2013</v>
          </cell>
        </row>
        <row r="733">
          <cell r="I733" t="str">
            <v>Горшкова Мария Анатольевна, 957-38720772-810/14ф от 2014-11-19</v>
          </cell>
          <cell r="J733" t="str">
            <v>КД 957-38720772-810/14ф от 2014-11-19, Судебный приказ от 2019-09-06 по делу 2-5302/2019</v>
          </cell>
        </row>
        <row r="734">
          <cell r="I734" t="str">
            <v>Акопян Арцруни Людвигович, 775-36051168-810/13фп от 2013-03-14, Григорян Мушег Вардгесович, 775-36051168-810/13ф от 2013-03-14</v>
          </cell>
          <cell r="J734" t="str">
            <v>КД 775-36051168-810/13ф от 2013-03-14, Решение о частичном удовлетворении исковых требований от 2017-12-11 по делу 2-2823/2017 ~ М-3090/2017</v>
          </cell>
        </row>
        <row r="735">
          <cell r="I735" t="str">
            <v>Грилка Светлана Игоревна, 774-38441310-810/14ф от 2014-08-15</v>
          </cell>
          <cell r="J735" t="str">
            <v>КД 774-38441310-810/14ф от 2014-08-15, Судебный приказ от 2017-11-10 по делу 2-1842/2019, Решение о частичном удовлетворении исковых требований от 2019-11-25 по делу 2-1842/2019</v>
          </cell>
        </row>
        <row r="736">
          <cell r="I736" t="str">
            <v>Гурова Татьяна Николаевна, 775-36421973-810/13ф от 2013-04-26, Малина Марина Анатольевна, 775-36421973-810/13фп от 2013-04-26</v>
          </cell>
          <cell r="J736" t="str">
            <v>КД 775-36421973-810/13ф от 2013-04-26, Решение о частичном удовлетворении исковых требований от 2017-08-23 по делу 2-1662/2017</v>
          </cell>
        </row>
        <row r="737">
          <cell r="I737" t="str">
            <v>Гущина Юлия Сергеевна, 788-36429543-810/13ф от 2013-04-25</v>
          </cell>
          <cell r="J737" t="str">
            <v>КД 788-36429543-810/13ф от 2013-04-25, Судебный приказ от 2018-11-30 по делу 2-3402/2018</v>
          </cell>
        </row>
        <row r="738">
          <cell r="I738" t="str">
            <v>Денисов Сергей Викторович, 776-36383598-810/13ф от 2013-04-18</v>
          </cell>
          <cell r="J738" t="str">
            <v>КД 776-36383598-810/13ф от 2013-04-18, Судебный приказ от 2019-08-12 по делу 2-4453/2019</v>
          </cell>
        </row>
        <row r="739">
          <cell r="I739" t="str">
            <v>Дорофеева Ирина Михайловна, 774-33241690-810/11ф от 2011-06-28</v>
          </cell>
          <cell r="J739" t="str">
            <v>КД 774-33241690-810/11ф от 2011-06-28, Судебный приказ от 2015-08-14 по делу 2-2165/2015</v>
          </cell>
        </row>
        <row r="740">
          <cell r="I740" t="str">
            <v>Евсеев Александр Викторович, 935-38175205-810/14ф от 2014-05-30</v>
          </cell>
          <cell r="J740" t="str">
            <v>КД 935-38175205-810/14ф от 2014-05-30, Судебный приказ от 2019-09-06 по делу 2-5274/2019</v>
          </cell>
        </row>
        <row r="741">
          <cell r="I741" t="str">
            <v>Ермаков Иван Михайлович, 968-38348736-810/14ф от 2014-07-16</v>
          </cell>
          <cell r="J741" t="str">
            <v>КД 968-38348736-810/14ф от 2014-07-16, Судебный приказ от 2019-03-18 по делу 2-1543/2019</v>
          </cell>
        </row>
        <row r="742">
          <cell r="I742" t="str">
            <v>Геворкян Артур Аршалуйсович, 775-36164505-810/13фп от 2013-03-20, Жемчугова Светлана Алексеевна, 775-36164505-810/13ф от 2013-03-20</v>
          </cell>
          <cell r="J742" t="str">
            <v>КД 775-36164505-810/13ф от 2013-03-20, Решение о частичном удовлетворении исковых требований от 2017-06-13 по делу 2-1307/2017</v>
          </cell>
        </row>
        <row r="743">
          <cell r="I743" t="str">
            <v>Живилова Надежда Сергеевна, 957-38531151-810/14ф от 2014-09-11</v>
          </cell>
          <cell r="J743" t="str">
            <v>КД 957-38531151-810/14ф от 2014-09-11, Решение о частичном удовлетворении исковых требований от 2020-02-07 по делу 2-2875/2019</v>
          </cell>
        </row>
        <row r="744">
          <cell r="I744" t="str">
            <v>Зайцев Владимир Николаевич, 957-38456476-810/14ф от 2014-08-19</v>
          </cell>
          <cell r="J744" t="str">
            <v>КД 957-38456476-810/14ф от 2014-08-19, Судебный приказ от 2019-08-17 по делу 2-4769/2019</v>
          </cell>
        </row>
        <row r="745">
          <cell r="I745" t="str">
            <v>Звонков Михаил Сергеевич, 774-32591356-810/10ф от 2010-12-03</v>
          </cell>
          <cell r="J745" t="str">
            <v>КД 774-32591356-810/10ф от 2010-12-03, Судебный приказ от 2019-04-22 по делу № 2-3115/2021</v>
          </cell>
        </row>
        <row r="746">
          <cell r="I746" t="str">
            <v>Иванов Василий Николаевич, 775-37217136-810/13ф от 2013-10-29, Иванов Евгений Васильевич, 775-37217136-810/13фп от 2013-10-29</v>
          </cell>
          <cell r="J746" t="str">
            <v>КД 775-37217136-810/13ф от 2013-10-29, Решение о частичном удовлетворении исковых требований от 2017-08-16 по делу 2-943/2017</v>
          </cell>
        </row>
        <row r="747">
          <cell r="I747" t="str">
            <v>Иващук Наталья Валерьевна, 774-37512812-810/13ф от 2013-12-12</v>
          </cell>
          <cell r="J747" t="str">
            <v>КД 774-37512812-810/13ф от 2013-12-12, Судебный приказ от 2019-06-03 по делу 2-411/2020 (2-2881/2019), Решение об удовлетворении исковых требований от 2020-02-11 по делу 2-411/2020 (2-2881/2019)</v>
          </cell>
        </row>
        <row r="748">
          <cell r="I748" t="str">
            <v>Кабанова Маргарита Олеговна, 960-39172796-810/15ф от 2015-05-19</v>
          </cell>
          <cell r="J748" t="str">
            <v>КД 960-39172796-810/15ф от 2015-05-19, Судебный приказ от 2019-09-06 по делу 2-5204/2019</v>
          </cell>
        </row>
        <row r="749">
          <cell r="I749" t="str">
            <v>Калиш Сергей Сергеевич, 955-38116452-810/14ф от 2014-05-21</v>
          </cell>
          <cell r="J749" t="str">
            <v>КД 955-38116452-810/14ф от 2014-05-21, Решение о частичном удовлетворении исковых требований от 2020-09-10 по делу 2-1944/2020</v>
          </cell>
        </row>
        <row r="750">
          <cell r="I750" t="str">
            <v>Карпухина Зинаида Леонтьевна, 705-39274606-810/15ф от 2015-06-16</v>
          </cell>
          <cell r="J750" t="str">
            <v>КД 705-39274606-810/15ф от 2015-06-16, Судебный приказ от 2020-08-18 по делу 2-1686/2020</v>
          </cell>
        </row>
        <row r="751">
          <cell r="I751" t="str">
            <v>Киркина Вера Алексеевна, 944-36768069-810/13ф от 2013-07-01</v>
          </cell>
          <cell r="J751" t="str">
            <v>КД 944-36768069-810/13ф от 2013-07-01, Судебный приказ от 2019-08-17 по делу 2-5029/2019</v>
          </cell>
        </row>
        <row r="752">
          <cell r="I752" t="str">
            <v>Князева Юлия Владимировна, 775-35068987-810/12ф от 2012-09-10, Князева Софья Александровна, 775-35068987-810/12фп от 2012-09-10</v>
          </cell>
          <cell r="J752" t="str">
            <v>КД 775-35068987-810/12ф от 2012-09-10, Решение о частичном удовлетворении исковых требований от 2018-01-24 по делу 2-580/2018</v>
          </cell>
        </row>
        <row r="753">
          <cell r="I753" t="str">
            <v>Кондратьева Елена Евгеньевна, 705-39369774-810/15ф от 2015-07-14</v>
          </cell>
          <cell r="J753" t="str">
            <v>КД 705-39369774-810/15ф от 2015-07-14, Решение о частичном удовлетворении исковых требований от 2021-06-30 по делу 2-666/2021(2-3201/2020), Судебный приказ от 2019-08-17 по делу 2-666/2021(2-3201/2020)</v>
          </cell>
        </row>
        <row r="754">
          <cell r="I754" t="str">
            <v>Коробецкий Андрей Вадимович, 935-37008068-810/13ф от 2013-08-28</v>
          </cell>
          <cell r="J754" t="str">
            <v>КД 935-37008068-810/13ф от 2013-08-28, Судебный приказ от 2018-11-14 по делу 2-2321/2018</v>
          </cell>
        </row>
        <row r="755">
          <cell r="I755" t="str">
            <v>Кривова Марина Владимировна, 9754898 от 2013-07-22</v>
          </cell>
          <cell r="J755" t="str">
            <v>КД 9754898 от 2013-07-22, Судебный приказ от 2018-11-02 по делу 2-1715/2018</v>
          </cell>
        </row>
        <row r="756">
          <cell r="I756" t="str">
            <v>Кузнева Ольга Александровна, 2-5387126-810/06ф от 2006-11-22, Алексейкин Владимир Петрович, 2-5387126-810/06фп от 2006-11-22</v>
          </cell>
          <cell r="J756" t="str">
            <v>КД 2-5387126-810/06ф от 2006-11-22, Судебный приказ от 2010-12-31 по делу 2-687/2010</v>
          </cell>
        </row>
        <row r="757">
          <cell r="I757" t="str">
            <v>Кулева Надежда Сергеевна, 788-36153279-810/13ф от 2013-03-20</v>
          </cell>
          <cell r="J757" t="str">
            <v>КД 788-36153279-810/13ф от 2013-03-20, Судебный приказ от 2019-05-13 по делу 2-2924/2019</v>
          </cell>
        </row>
        <row r="758">
          <cell r="I758" t="str">
            <v>Кондрашова Светлана Анатольевна, 93953-1419-810-11-ФИ-ДП-1 от 2011-12-14, Кутелия Алла Николаевна, 93953-1419-810-11-ФИ от 2011-12-14</v>
          </cell>
          <cell r="J758" t="str">
            <v>КД 93953-1419-810-11-ФИ от 2011-12-14, Решение о частичном удовлетворении исковых требований от 2012-07-09 по делу 2-1407/2012</v>
          </cell>
        </row>
        <row r="759">
          <cell r="I759" t="str">
            <v>Лескина Наталья Георгиевна, 774-37487488-810/13ф от 2013-12-09</v>
          </cell>
          <cell r="J759" t="str">
            <v>КД 774-37487488-810/13ф от 2013-12-09, Решение об удовлетворении исковых требований от 2021-07-07 по делу 2-2017/2021</v>
          </cell>
        </row>
        <row r="760">
          <cell r="I760" t="str">
            <v>Лохматова Любовь Николаевна, 2-2027958-810/07ф от 2007-04-10</v>
          </cell>
          <cell r="J760" t="str">
            <v>КД 2-2027958-810/07ф от 2007-04-10, Решение о частичном удовлетворении исковых требований от 2011-07-22 по делу 2-1695/2011</v>
          </cell>
        </row>
        <row r="761">
          <cell r="I761" t="str">
            <v>Лямин Евгений Владимирович, 788-36230421-810/13ф от 2013-03-27</v>
          </cell>
          <cell r="J761" t="str">
            <v>КД 788-36230421-810/13ф от 2013-03-27, Решение об удовлетворении исковых требований от 2016-07-14 по делу 2-1894/2016 ~ М-1731/2016</v>
          </cell>
        </row>
        <row r="762">
          <cell r="I762" t="str">
            <v>Макушина Екатерина Ивановна, 169569-1421-810-13-ФИ от 2013-02-27</v>
          </cell>
          <cell r="J762" t="str">
            <v>КД 169569-1421-810-13-ФИ от 2013-02-27, Решение об удовлетворении исковых требований от 2014-09-03 по делу 2-3582/2014</v>
          </cell>
        </row>
        <row r="763">
          <cell r="I763" t="str">
            <v>Мартиросян Светлана Анатольевна, 935-37832289-810/14ф от 2014-03-17</v>
          </cell>
          <cell r="J763" t="str">
            <v>КД 935-37832289-810/14ф от 2014-03-17, Судебный приказ от 2020-08-14 по делу 2-1007/2020</v>
          </cell>
        </row>
        <row r="764">
          <cell r="I764" t="str">
            <v>Матюхин Владимир Михайлович, 788-34125146-810/12ф от 2012-02-27</v>
          </cell>
          <cell r="J764" t="str">
            <v>КД 788-34125146-810/12ф от 2012-02-27, Решение об удовлетворении исковых требований от 2013-08-08 по делу 2-1784/2013</v>
          </cell>
        </row>
        <row r="765">
          <cell r="I765" t="str">
            <v>Богданова Ирина Викторовна, 300227-1421-810-15-ИФ-ДП-1 от 2015-03-19, Мехдиева Наталья Вячеславовна, 300227-1421-810-15-ИФ от 2015-03-19</v>
          </cell>
          <cell r="J765" t="str">
            <v>КД 300227-1421-810-15-ИФ от 2015-03-19, Судебный приказ от 2019-08-17 по делу 2-4819/2019</v>
          </cell>
        </row>
        <row r="766">
          <cell r="I766" t="str">
            <v>Мисакян Вардан Володяевич, 776-37885367-810/14ф от 2014-03-25</v>
          </cell>
          <cell r="J766" t="str">
            <v>КД 776-37885367-810/14ф от 2014-03-25, Судебный приказ от 2019-05-13 по делу 2-2975/2019</v>
          </cell>
        </row>
        <row r="767">
          <cell r="I767" t="str">
            <v>Тараканов Александр Сергеевич, 2-33763026-810/07фп2 от 2007-07-13, Митрофанов Александр Михайлович, 2-33763026-810/07ф от 2007-07-13, Широнин Вячеслав Петрович, 2-33763026-810/07фп1 от 2007-07-13</v>
          </cell>
          <cell r="J767" t="str">
            <v>КД 2-33763026-810/07ф от 2007-07-13, Решение об удовлетворении исковых требований от 2017-10-24 по делу 2-1669/2017</v>
          </cell>
        </row>
        <row r="768">
          <cell r="I768" t="str">
            <v>Моисеева Наталья Александровна, 774-35184011-810/12ф от 2012-09-26</v>
          </cell>
          <cell r="J768" t="str">
            <v>КД 774-35184011-810/12ф от 2012-09-26, Судебный приказ от 2019-08-16 по делу 2-4654/2019</v>
          </cell>
        </row>
        <row r="769">
          <cell r="I769" t="str">
            <v>Назарова Наталья Вячеславовна, 788-35333673-810/12ф от 2012-10-25</v>
          </cell>
          <cell r="J769" t="str">
            <v>КД 788-35333673-810/12ф от 2012-10-25, Решение о частичном удовлетворении исковых требований от 2019-11-06 по делу 2-2024/2019</v>
          </cell>
        </row>
        <row r="770">
          <cell r="I770" t="str">
            <v>Нещерецкий Павел Евгеньевич, 951-37412602-810/13ф от 2013-11-22</v>
          </cell>
          <cell r="J770" t="str">
            <v>КД 951-37412602-810/13ф от 2013-11-22, Решение об удовлетворении исковых требований от 2020-07-10 по делу 2-2063/2020</v>
          </cell>
        </row>
        <row r="771">
          <cell r="I771" t="str">
            <v>Оганесян Вадим Гарриевич, 4384289 от 2011-07-12</v>
          </cell>
          <cell r="J771" t="str">
            <v>КД 4384289 от 2011-07-12, Решение о частичном удовлетворении исковых требований от 2018-09-14 по делу 2-1618/2018</v>
          </cell>
        </row>
        <row r="772">
          <cell r="I772" t="str">
            <v>Орехов Алексей Евгеньевич, 776-31260284-810/08ф от 2008-08-13</v>
          </cell>
          <cell r="J772" t="str">
            <v>КД 776-31260284-810/08ф от 2008-08-13, Судебный приказ от 2012-10-17 по делу 2-2505/2012</v>
          </cell>
        </row>
        <row r="773">
          <cell r="I773" t="str">
            <v>Павлов Виктор Юрьевич, 774-35591587-810/12ф от 2012-12-06</v>
          </cell>
          <cell r="J773" t="str">
            <v>КД 774-35591587-810/12ф от 2012-12-06, Судебный приказ от 2019-08-15 по делу 2-4596/2019</v>
          </cell>
        </row>
        <row r="774">
          <cell r="I774" t="str">
            <v>Пантюшов Алексей Евгеньевич, 935-36856293-810/13ф от 2013-07-22</v>
          </cell>
          <cell r="J774" t="str">
            <v>КД 935-36856293-810/13ф от 2013-07-22, Решение об удовлетворении исковых требований от 2015-02-13 по делу 2-165/2015</v>
          </cell>
        </row>
        <row r="775">
          <cell r="I775" t="str">
            <v>Перышкина Светлана Юрьевна, 978-39341839-810/15ф от 2015-07-08</v>
          </cell>
          <cell r="J775" t="str">
            <v>КД 978-39341839-810/15ф от 2015-07-08, Судебный приказ от 2019-09-06 по делу 2-5477/2019</v>
          </cell>
        </row>
        <row r="776">
          <cell r="I776" t="str">
            <v>Попов Сергей Иванович, 774-35453486-810/12ф от 2012-11-13</v>
          </cell>
          <cell r="J776" t="str">
            <v>КД 774-35453486-810/12ф от 2012-11-13, Судебный приказ от 2019-06-03 по делу 2-3381/2019</v>
          </cell>
        </row>
        <row r="777">
          <cell r="I777" t="str">
            <v>Раджабова Вера Александровна, КД 774-39111129-810/15ф от 2015-04-29</v>
          </cell>
          <cell r="J777" t="str">
            <v>КД 774-39111129-810/15ф от 2015-04-29, Решение о частичном удовлетворении исковых требований от 2020-06-23 по делу 2-698/2020, Судебный приказ от 2018-03-16 по делу 2-698/2020</v>
          </cell>
        </row>
        <row r="778">
          <cell r="I778" t="str">
            <v>Родина Наталья Дмитриевна, 975-38864143-810/15ф от 2015-01-15</v>
          </cell>
          <cell r="J778" t="str">
            <v>КД 975-38864143-810/15ф от 2015-01-15, Судебный приказ от 2019-09-06 по делу 2-5758/2019</v>
          </cell>
        </row>
        <row r="779">
          <cell r="I779" t="str">
            <v>Русских Анастасия Юрьевна, 788-36365089-810/13ф от 2013-04-17</v>
          </cell>
          <cell r="J779" t="str">
            <v>КД 788-36365089-810/13ф от 2013-04-17, Судебный приказ от 2019-06-03 по делу 2-3414/2019</v>
          </cell>
        </row>
        <row r="780">
          <cell r="I780" t="str">
            <v>Степанова Юлия Николаевна, 705-39042414-810/15фп от 2015-03-30, Савина Любовь Васильевна, 705-39042414-810/15ф от 2015-03-30</v>
          </cell>
          <cell r="J780" t="str">
            <v>КД 705-39042414-810/15ф от 2015-03-30, Решение об удовлетворении исковых требований от 2020-04-14 по делу 2-683/2020</v>
          </cell>
        </row>
        <row r="781">
          <cell r="I781" t="str">
            <v>Сапрыгина Елена Владимировна, 933-35073910-810/12ф от 2012-09-10</v>
          </cell>
          <cell r="J781" t="str">
            <v>КД 933-35073910-810/12ф от 2012-09-10, Судебный приказ от 2021-08-25 по делу 2-590/2021</v>
          </cell>
        </row>
        <row r="782">
          <cell r="I782" t="str">
            <v>Сауткин Алексей Андреевич, 953-37331368-810/13ф от 2013-11-05</v>
          </cell>
          <cell r="J782" t="str">
            <v>КД 953-37331368-810/13ф от 2013-11-05, Решение об удовлетворении исковых требований от 2015-05-19 по делу 2-855/2015</v>
          </cell>
        </row>
        <row r="783">
          <cell r="I783" t="str">
            <v>Семашков Сергей Алексеевич, 788-34882125-810/12ф от 2012-08-03</v>
          </cell>
          <cell r="J783" t="str">
            <v>КД 788-34882125-810/12ф от 2012-08-03, Решение о частичном удовлетворении исковых требований от 2014-02-05 по делу 2-166/2014</v>
          </cell>
        </row>
        <row r="784">
          <cell r="I784" t="str">
            <v>Сидорин Александр Александрович, 788-35759320-810/13ф от 2013-01-14</v>
          </cell>
          <cell r="J784" t="str">
            <v>КД 788-35759320-810/13ф от 2013-01-14, Судебный приказ от 2019-02-18 по делу 2-1090/2019</v>
          </cell>
        </row>
        <row r="785">
          <cell r="I785" t="str">
            <v>Скоромникова Татьяна Викторовна, 975-38933387-810/15ф от 2015-02-25</v>
          </cell>
          <cell r="J785" t="str">
            <v>КД 975-38933387-810/15ф от 2015-02-25, Судебный приказ от 2019-08-17 по делу 2-4836/2019</v>
          </cell>
        </row>
        <row r="786">
          <cell r="I786" t="str">
            <v>Соловов Сергей Сергеевич, 788-35637430-810/12ф от 2012-12-14</v>
          </cell>
          <cell r="J786" t="str">
            <v>КД 788-35637430-810/12ф от 2012-12-14, Решение об удовлетворении исковых требований от 2014-12-24 по делу 2-3299/2014</v>
          </cell>
        </row>
        <row r="787">
          <cell r="I787" t="str">
            <v>Струкова Татьяна Игоревна, 959-38907542-810/15ф от 2015-02-12</v>
          </cell>
          <cell r="J787" t="str">
            <v>КД 959-38907542-810/15ф от 2015-02-12, Судебный приказ от 2019-08-17 по делу 2-2556/2021</v>
          </cell>
        </row>
        <row r="788">
          <cell r="I788" t="str">
            <v>Тарасова Екатерина Алексеевна, 788-36007124-810/13ф от 2013-02-20</v>
          </cell>
          <cell r="J788" t="str">
            <v>КД 788-36007124-810/13ф от 2013-02-20, Судебный приказ от 2018-12-25 по делу 2-3975/2018</v>
          </cell>
        </row>
        <row r="789">
          <cell r="I789" t="str">
            <v>Тихонов Иван Владимирович, 774-34398798-810/12ф от 2012-04-23</v>
          </cell>
          <cell r="J789" t="str">
            <v>КД 774-34398798-810/12ф от 2012-04-23, Решение об удовлетворении исковых требований от 2015-02-24 по делу 2-600/2015</v>
          </cell>
        </row>
        <row r="790">
          <cell r="I790" t="str">
            <v>Овчинников Алексей Юрьевич, 958-39237539-810/15фп от 2015-06-10, Трушкина Надежда Владимировна, 958-39237539-810/15ф от 2015-06-10</v>
          </cell>
          <cell r="J790" t="str">
            <v>КД 958-39237539-810/15ф от 2015-06-10, Судебный приказ от 2019-09-06 по делу 2-5249/2019</v>
          </cell>
        </row>
        <row r="791">
          <cell r="I791" t="str">
            <v>Устинов Геннадий Евгеньевич, 788-35490607-810/12ф от 2012-11-19</v>
          </cell>
          <cell r="J791" t="str">
            <v>КД 788-35490607-810/12ф от 2012-11-19, Судебный приказ от 2019-08-12 по делу 2-641/2020</v>
          </cell>
        </row>
        <row r="792">
          <cell r="I792" t="str">
            <v>Филатов Алексей Николаевич, 776-32975678-810/11ф от 2011-04-14</v>
          </cell>
          <cell r="J792" t="str">
            <v>КД 776-32975678-810/11ф от 2011-04-14, Решение о частичном удовлетворении исковых требований от 2019-10-03 по делу 2-1773/2019, Судебный приказ от 2019-04-22 по делу 2-1773/2019</v>
          </cell>
        </row>
        <row r="793">
          <cell r="I793" t="str">
            <v>Ковзан Геннадий Борисович, 774-34243175-810/12фп от 2012-03-30, Фоломеев Владимир Николаевич, 774-34243175-810/12ф от 2012-03-30</v>
          </cell>
          <cell r="J793" t="str">
            <v>КД 774-34243175-810/12ф от 2012-03-30, Решение о частичном удовлетворении исковых требований от 2019-02-12 по делу 2-485/2013</v>
          </cell>
        </row>
        <row r="794">
          <cell r="I794" t="str">
            <v>Фомин Олег Владимирович, 705-39099112-810/15ф от 2015-04-17</v>
          </cell>
          <cell r="J794" t="str">
            <v>КД 705-39099112-810/15ф от 2015-04-17, Судебный приказ от 2017-11-23 по делу 2-3021/2017</v>
          </cell>
        </row>
        <row r="795">
          <cell r="I795" t="str">
            <v>Хромушкин Анатолий Петрович, 788-36055189-810/13ф от 2013-02-27</v>
          </cell>
          <cell r="J795" t="str">
            <v>КД 788-36055189-810/13ф от 2013-02-27, Судебный приказ от 2019-04-22 по делу 2-2468/2019</v>
          </cell>
        </row>
        <row r="796">
          <cell r="I796" t="str">
            <v>Черникова Елена Викторовна, 965-38668070-810/14ф от 2014-11-05</v>
          </cell>
          <cell r="J796" t="str">
            <v>КД 965-38668070-810/14ф от 2014-11-05, Решение о частичном удовлетворении исковых требований от 2021-08-04 по делу 2-1531/2021</v>
          </cell>
        </row>
        <row r="797">
          <cell r="I797" t="str">
            <v>Чирков Сергей Петрович, 951-37301754-810/13ф от 2013-11-05</v>
          </cell>
          <cell r="J797" t="str">
            <v>КД 951-37301754-810/13ф от 2013-11-05, Решение об удовлетворении исковых требований от 2015-03-31 по делу 2-476/2015</v>
          </cell>
        </row>
        <row r="798">
          <cell r="I798" t="str">
            <v>Шашков Николай Александрович, 951-37421184-810/13ф от 2013-11-22</v>
          </cell>
          <cell r="J798" t="str">
            <v>КД 951-37421184-810/13ф от 2013-11-22, Решение о частичном удовлетворении исковых требований от 2021-07-01 по делу 2-1527/2021</v>
          </cell>
        </row>
        <row r="799">
          <cell r="I799" t="str">
            <v>Тараканов Александр Сергеевич, 744-3127259-810/07фп2 от 2007-11-30, Широнин Вячеслав Петрович, 744-3127259-810/07ф от 2007-11-30, Митрофанов Александр Михайлович, 744-3127259-810/07фп1 от 2007-11-30</v>
          </cell>
          <cell r="J799" t="str">
            <v>КД 744-3127259-810/07ф от 2007-11-30, Решение о частичном удовлетворении исковых требований от 2017-10-24 по делу 2-1670/2017</v>
          </cell>
        </row>
        <row r="800">
          <cell r="I800" t="str">
            <v>Шульженко Дмитрий Иванович, 2-2493302-810/07ф от 2007-05-18, Шульженко Наталья Александровна, 2-2493302-810/07фп от 2007-05-18</v>
          </cell>
          <cell r="J800" t="str">
            <v>КД 2-2493302-810/07ф от 2007-05-18, Судебный приказ от 2019-03-18 по делу 2-762/19</v>
          </cell>
        </row>
        <row r="801">
          <cell r="I801" t="str">
            <v>Юдакова Татьяна Андреевна, КД 951-37517567-810/13ф от 2013-12-12</v>
          </cell>
          <cell r="J801" t="str">
            <v>КД 951-37517567-810/13ф от 2013-12-12, Решение о частичном удовлетворении исковых требований от 2020-12-04 по делу 2-2041/2020, Судебный приказ от 2019-08-17 по делу 2-2041/2020</v>
          </cell>
        </row>
        <row r="802">
          <cell r="I802" t="str">
            <v>Якунин Константин Геннадиевич, 774-36878309-810/13ф от 2013-07-26</v>
          </cell>
          <cell r="J802" t="str">
            <v>КД 774-36878309-810/13ф от 2013-07-26, Судебный приказ от 2019-07-24 по делу 2-649/2019</v>
          </cell>
        </row>
        <row r="803">
          <cell r="I803" t="str">
            <v>Нарбиков Руслан Ревович, 728-352923-810/07ф от 2007-11-07</v>
          </cell>
          <cell r="J803" t="str">
            <v>КД 728-352923-810/07ф от 2007-11-07, Решение об удовлетворении исковых требований от 2014-07-22 по делу 2-2775/2014</v>
          </cell>
        </row>
        <row r="804">
          <cell r="I804" t="str">
            <v>Крюков Алексей Владимирович, 723-3936355-810/08фп2 от 2008-02-28, Татынов Евгений Сергеевич, 723-3936355-810/08фп от 2008-02-28, Овеян Илья Размикович, 723-3936355-810/08ф от 2008-02-28</v>
          </cell>
          <cell r="J804" t="str">
            <v>КД 723-3936355-810/08ф от 2008-02-28, Решение об удовлетворении исковых требований от 2017-12-13 по делу 02-5040/2017</v>
          </cell>
        </row>
        <row r="805">
          <cell r="I805" t="str">
            <v>Шувалов Сергей Алексеевич, 362488 от 2006-07-05</v>
          </cell>
          <cell r="J805" t="str">
            <v>КД 362488 от 2006-07-05, Решение об удовлетворении исковых требований от 2021-08-25 по делу 2-3110/2021</v>
          </cell>
        </row>
        <row r="806">
          <cell r="I806" t="str">
            <v>Боровиков Сергей Николаевич, 700676 от 2008-05-04</v>
          </cell>
          <cell r="J806" t="str">
            <v>КД 700676 от 2008-05-04, Решение об удовлетворении исковых требований от 2021-09-01 по делу 2-3943/2021</v>
          </cell>
        </row>
        <row r="807">
          <cell r="I807" t="str">
            <v>Ильин Александр Анатольевич, 1135132 от 2008-10-14</v>
          </cell>
          <cell r="J807" t="str">
            <v>КД 1135132 от 2008-10-14, Судебный приказ от 2020-03-24 по делу 2-260/2020</v>
          </cell>
        </row>
        <row r="808">
          <cell r="I808" t="str">
            <v>Кошкин Николай Валерьевич, 1134699 от 2008-06-05</v>
          </cell>
          <cell r="J808" t="str">
            <v>КД 1134699 от 2008-06-05, Судебный приказ от 2020-03-27 по делу 2-1058/2020</v>
          </cell>
        </row>
        <row r="809">
          <cell r="I809" t="str">
            <v>Михайлов Игорь Геннадьевич, 10859/1-810/07эп от 2007-08-30</v>
          </cell>
          <cell r="J809" t="str">
            <v>КД 10859/1-810/07эп от 2007-08-30, Решение об удовлетворении исковых требований от 2009-10-20 по делу 2-3796/2009</v>
          </cell>
        </row>
        <row r="810">
          <cell r="I810" t="str">
            <v>Парижский Сергей Витальевич, 1135130 от 2008-10-14</v>
          </cell>
          <cell r="J810" t="str">
            <v>КД 1135130 от 2008-10-14, Судебный приказ от 2021-12-15 по делу 2-5500/2021</v>
          </cell>
        </row>
        <row r="811">
          <cell r="I811" t="str">
            <v>Рябова Вера Борисовна, 1134933 от 2008-05-21</v>
          </cell>
          <cell r="J811" t="str">
            <v>КД 1134933 от 2008-05-21, Судебный приказ от 2020-03-19 по делу 2-959/2020</v>
          </cell>
        </row>
        <row r="812">
          <cell r="I812" t="str">
            <v>Щербаков Александр Иванович, 920320 от 2008-02-18</v>
          </cell>
          <cell r="J812" t="str">
            <v>КД 920320 от 2008-02-18, Судебный приказ от 2019-09-27 по делу 2-2318/2019</v>
          </cell>
        </row>
        <row r="813">
          <cell r="I813" t="str">
            <v>Авдонина Валентина Васильевна, 776-36060181-810/13ф от 2013-03-05</v>
          </cell>
          <cell r="J813" t="str">
            <v>КД 776-36060181-810/13ф от 2013-03-05, Решение о частичном удовлетворении исковых требований от 2018-05-14 по делу 2-290/2018</v>
          </cell>
        </row>
        <row r="814">
          <cell r="I814" t="str">
            <v>Акопян Ваагн Меружанович, 774-39367388-810/15ф от 2015-07-17</v>
          </cell>
          <cell r="J814" t="str">
            <v>КД 774-39367388-810/15ф от 2015-07-17, Решение об удовлетворении исковых требований от 2017-06-16 по делу 2-382/2017</v>
          </cell>
        </row>
        <row r="815">
          <cell r="I815" t="str">
            <v>Мухтаров Мухтар Аллахяр оглы, 139448-1419-810-12-ФИ-ДП-1 от 2012-10-09, Алиев Адалат Фикрет оглы, 139448-1419-810-12-ФИ от 2012-10-09, ИП Алиев Адалат Фикрет оглы, 139448-1419-810-12-ФИ-ДЗ-1 от 2012-10-09</v>
          </cell>
          <cell r="J815" t="str">
            <v>КД 139448-1419-810-12-ФИ от 2012-10-09, Судебный приказ от 2018-11-29 по делу 02-1792/2018</v>
          </cell>
        </row>
        <row r="816">
          <cell r="I816" t="str">
            <v>Андреева Екатерина Владимировна, 775-38442769-810/14ф от 2014-08-25, Андреева Екатерина Владимировна, 775-38442769-810/14фз от 2014-08-25</v>
          </cell>
          <cell r="J816" t="str">
            <v>КД 775-38442769-810/14ф от 2014-08-25, Решение о частичном удовлетворении исковых требований от 2017-12-27 по делу 2-2847/2017</v>
          </cell>
        </row>
        <row r="817">
          <cell r="I817" t="str">
            <v>Арсеньева Нина Ивановна, 705-39223281-810/15ф от 2015-06-01</v>
          </cell>
          <cell r="J817" t="str">
            <v>КД 705-39223281-810/15ф от 2015-06-01, Судебный приказ от 2018-11-06 по делу 2-2728/2018</v>
          </cell>
        </row>
        <row r="818">
          <cell r="I818" t="str">
            <v>Афонин Алексей Александрович, 975-38903388-810/15ф от 2015-02-10</v>
          </cell>
          <cell r="J818" t="str">
            <v>КД 975-38903388-810/15ф от 2015-02-10, Судебный приказ от 2019-03-27 по делу 2-1644/2019</v>
          </cell>
        </row>
        <row r="819">
          <cell r="I819" t="str">
            <v>Баранова Елена Владимировна, 788-36237215-810/13ф от 2013-03-28</v>
          </cell>
          <cell r="J819" t="str">
            <v>КД 788-36237215-810/13ф от 2013-03-28, Судебный приказ от 2018-10-29 по делу 2-1546/2018</v>
          </cell>
        </row>
        <row r="820">
          <cell r="I820" t="str">
            <v>Белова Юлия Андреевна, 776-36948623-810/13ф от 2013-08-16</v>
          </cell>
          <cell r="J820" t="str">
            <v>КД 776-36948623-810/13ф от 2013-08-16, Судебный приказ от 2018-08-23 по делу 2-1330/2018</v>
          </cell>
        </row>
        <row r="821">
          <cell r="I821" t="str">
            <v>Блохин Сергей Юрьевич, 935-36669077-810/13ф от 2013-06-20</v>
          </cell>
          <cell r="J821" t="str">
            <v>КД 935-36669077-810/13ф от 2013-06-20, Судебный приказ от 2018-12-11 по делу 2-1978/2018</v>
          </cell>
        </row>
        <row r="822">
          <cell r="I822" t="str">
            <v>Болтунов Николай Сергеевич, 788-35584372-810/12ф от 2012-12-05</v>
          </cell>
          <cell r="J822" t="str">
            <v>КД 788-35584372-810/12ф от 2012-12-05, Судебный приказ от 2018-08-27 по делу 2-1469/2018</v>
          </cell>
        </row>
        <row r="823">
          <cell r="I823" t="str">
            <v>Букина Лариса Юрьевна, 701-38785400-810/14ф от 2014-12-11</v>
          </cell>
          <cell r="J823" t="str">
            <v>КД 701-38785400-810/14ф от 2014-12-11, Судебный приказ от 2018-11-06 по делу 2-2884/2018</v>
          </cell>
        </row>
        <row r="824">
          <cell r="I824" t="str">
            <v>Васильев Андрей Михайлович, 968-38422877-810/14ф от 2014-08-08</v>
          </cell>
          <cell r="J824" t="str">
            <v>КД 968-38422877-810/14ф от 2014-08-08, Решение об удовлетворении исковых требований от 2018-04-27 по делу 2-815-2/2018</v>
          </cell>
        </row>
        <row r="825">
          <cell r="I825" t="str">
            <v>Виноградов Александр Владимирович, 776-34673578-810/12ф от 2012-06-23</v>
          </cell>
          <cell r="J825" t="str">
            <v>КД 776-34673578-810/12ф от 2012-06-23, Решение о частичном удовлетворении исковых требований от 2015-07-15 по делу 2-664/2015</v>
          </cell>
        </row>
        <row r="826">
          <cell r="I826" t="str">
            <v>Владимирова Юлия Владимировна, 957-38964216-810/15ф от 2015-03-04</v>
          </cell>
          <cell r="J826" t="str">
            <v>КД 957-38964216-810/15ф от 2015-03-04, Судебный приказ от 2018-11-27 по делу 2-3457/2018</v>
          </cell>
        </row>
        <row r="827">
          <cell r="I827" t="str">
            <v>Воробьёва Ирина Николаевна, 981-39053116-810/15ф от 2015-04-02</v>
          </cell>
          <cell r="J827" t="str">
            <v>КД 981-39053116-810/15ф от 2015-04-02, Решение об удовлетворении исковых требований от 2019-11-18 по делу 2-2800/2019</v>
          </cell>
        </row>
        <row r="828">
          <cell r="I828" t="str">
            <v>Гайдухин Сергей Владимирович, 774-37685893-810/14ф от 2014-02-05</v>
          </cell>
          <cell r="J828" t="str">
            <v>КД 774-37685893-810/14ф от 2014-02-05, Решение об удовлетворении исковых требований от 2018-09-28 по делу 2-2262/2018</v>
          </cell>
        </row>
        <row r="829">
          <cell r="I829" t="str">
            <v>Голова Анастасия Сергеевна, 951-37498726-810/13ф от 2013-12-13</v>
          </cell>
          <cell r="J829" t="str">
            <v>КД 951-37498726-810/13ф от 2013-12-13, Судебный приказ от 2018-12-14 по делу 2-3753/2018</v>
          </cell>
        </row>
        <row r="830">
          <cell r="I830" t="str">
            <v>Григорьев Сергей Ядесович, 776-35263390-810/12ф от 2012-10-11</v>
          </cell>
          <cell r="J830" t="str">
            <v>КД 776-35263390-810/12ф от 2012-10-11, Судебный приказ от 2018-09-13 по делу 2-1097/2018</v>
          </cell>
        </row>
        <row r="831">
          <cell r="I831" t="str">
            <v>Гудкова Людмила Викторовна, 788-36072245-810/13ф от 2013-03-04</v>
          </cell>
          <cell r="J831" t="str">
            <v>КД 788-36072245-810/13ф от 2013-03-04, Решение о частичном удовлетворении исковых требований от 2018-10-24 по делу 2-1166/2018</v>
          </cell>
        </row>
        <row r="832">
          <cell r="I832" t="str">
            <v>Дементьева Ирина Сергеевна, 951-37415032-810/13ф от 2013-11-23</v>
          </cell>
          <cell r="J832" t="str">
            <v>КД 951-37415032-810/13ф от 2013-11-23, Судебный приказ от 2019-03-27 по делу 2-1643/2019</v>
          </cell>
        </row>
        <row r="833">
          <cell r="I833" t="str">
            <v>Дорохина Нина Васильевна, 776-35244286-810/12ф от 2012-10-08</v>
          </cell>
          <cell r="J833" t="str">
            <v>КД 776-35244286-810/12ф от 2012-10-08, Решение об удовлетворении исковых требований от 2015-07-10 по делу 2-A249/2015</v>
          </cell>
        </row>
        <row r="834">
          <cell r="I834" t="str">
            <v>Евстропова Иветта Юрьевна, 774-37951871-810/14ф от 2014-04-10</v>
          </cell>
          <cell r="J834" t="str">
            <v>КД 774-37951871-810/14ф от 2014-04-10, Решение о частичном удовлетворении исковых требований от 2019-05-07 по делу 2-1149/2018, Решение о частичном удовлетворении исковых требований от 2018-05-07 по делу 2-1149/2018</v>
          </cell>
        </row>
        <row r="835">
          <cell r="I835" t="str">
            <v>Егорова Надежда Юрьевна, 788-35482342-810/12ф от 2012-11-19</v>
          </cell>
          <cell r="J835" t="str">
            <v>КД 788-35482342-810/12ф от 2012-11-19, Судебный приказ от 2020-10-23 по делу 2-1650/2020</v>
          </cell>
        </row>
        <row r="836">
          <cell r="I836" t="str">
            <v>ООО "СтройСпецАвто", 181729-1419-810-13-ФЮ-ДП от 2013-04-19, Едигарян Кристина Ивановна, 181729-1419-810-13-ФЮ-ДП-1 от 2013-04-19, Едигарян Артур Робертович, 181729-1419-810-13-ФЮ от 2013-04-19</v>
          </cell>
          <cell r="J836" t="str">
            <v>КД 181729-1419-810-13-ФЮ от 2013-04-19, Решение о частичном удовлетворении исковых требований от 2017-09-27 по делу 2-2058/2017</v>
          </cell>
        </row>
        <row r="837">
          <cell r="I837" t="str">
            <v>Жаворонкова Наталия Васильевна, 776-33829028-810/11ф от 2011-12-08</v>
          </cell>
          <cell r="J837" t="str">
            <v>КД 776-33829028-810/11ф от 2011-12-08, Решение об удовлетворении исковых требований от 2014-03-31 по делу 2-1106/2014</v>
          </cell>
        </row>
        <row r="838">
          <cell r="I838" t="str">
            <v>Зеленский Владимир Георгиевич, 774-38137330-810/14ф от 2014-05-22</v>
          </cell>
          <cell r="J838" t="str">
            <v>КД 774-38137330-810/14ф от 2014-05-22, Решение о частичном удовлетворении исковых требований от 2018-05-07 по делу 2-1155/2018</v>
          </cell>
        </row>
        <row r="839">
          <cell r="I839" t="str">
            <v>Зуева Мария Николаевна, 935-38112073-810/14ф от 2014-05-19</v>
          </cell>
          <cell r="J839" t="str">
            <v>КД 935-38112073-810/14ф от 2014-05-19, Судебный приказ от 2018-11-27 по делу 2-3413-2/2018</v>
          </cell>
        </row>
        <row r="840">
          <cell r="I840" t="str">
            <v>Иванова Лариса Валентиновна, 960-39076286-810/15ф от 2015-04-10</v>
          </cell>
          <cell r="J840" t="str">
            <v>КД 960-39076286-810/15ф от 2015-04-10, Судебный приказ от 2018-11-28 по делу 2-3783/2018</v>
          </cell>
        </row>
        <row r="841">
          <cell r="I841" t="str">
            <v>Ильина Ольга Михайловна, 828685 от 2007-11-02</v>
          </cell>
          <cell r="J841" t="str">
            <v>КД 828685 от 2007-11-02, Судебный приказ от 2020-03-24 по делу 2-809/2020</v>
          </cell>
        </row>
        <row r="842">
          <cell r="I842" t="str">
            <v>Каликов Борис Борисович, 935-38014779-810/14ф от 2014-04-23</v>
          </cell>
          <cell r="J842" t="str">
            <v>КД 935-38014779-810/14ф от 2014-04-23, Судебный приказ от 2019-03-27 по делу 2-1659/2019</v>
          </cell>
        </row>
        <row r="843">
          <cell r="I843" t="str">
            <v>Каратаева Зоя Васильевна, 776-38697339-810/14ф от 2014-11-13</v>
          </cell>
          <cell r="J843" t="str">
            <v>КД 776-38697339-810/14ф от 2014-11-13, Судебный приказ от 2018-11-27 по делу 2-3400/2018</v>
          </cell>
        </row>
        <row r="844">
          <cell r="I844" t="str">
            <v>Кириллова Ольга Вячеславовна, 975-38928641-810/15ф от 2015-02-18</v>
          </cell>
          <cell r="J844" t="str">
            <v>КД 975-38928641-810/15ф от 2015-02-18, Судебный приказ от 2018-08-17 по делу 2-1928/2018</v>
          </cell>
        </row>
        <row r="845">
          <cell r="I845" t="str">
            <v>Кожарова Галина Николаевна, 705-39328928-810/15ф от 2015-07-02</v>
          </cell>
          <cell r="J845" t="str">
            <v>КД 705-39328928-810/15ф от 2015-07-02, Судебный приказ от 2018-02-13 по делу 2-250/2018</v>
          </cell>
        </row>
        <row r="846">
          <cell r="I846" t="str">
            <v>Колмыков Максим Владимирович, 776-32944340-810/11ф от 2011-04-07</v>
          </cell>
          <cell r="J846" t="str">
            <v>КД 776-32944340-810/11ф от 2011-04-07, Судебный приказ от 2018-08-31 по делу 2-1657/2018</v>
          </cell>
        </row>
        <row r="847">
          <cell r="I847" t="str">
            <v>Коняхина Вера Алексеевна, 935-37978315-810/14ф от 2014-04-15</v>
          </cell>
          <cell r="J847" t="str">
            <v>КД 935-37978315-810/14ф от 2014-04-15, Решение об удовлетворении исковых требований от 2019-05-06 по делу 2-1028/2019</v>
          </cell>
        </row>
        <row r="848">
          <cell r="I848" t="str">
            <v>Куракин Евгений Юрьевич, 776-32468507-810/10ф от 2010-10-25</v>
          </cell>
          <cell r="J848" t="str">
            <v>КД 776-32468507-810/10ф от 2010-10-25, Решение об удовлетворении исковых требований от 2013-08-27 по делу 2-1535/2013</v>
          </cell>
        </row>
        <row r="849">
          <cell r="I849" t="str">
            <v>Лалаев Дмитрий Алексеевич, 937-36685124-810/13ф от 2013-06-13</v>
          </cell>
          <cell r="J849" t="str">
            <v>КД 937-36685124-810/13ф от 2013-06-13, Судебный приказ от 2019-12-06 по делу 2-1863/2019</v>
          </cell>
        </row>
        <row r="850">
          <cell r="I850" t="str">
            <v>Лобановский Артем Игоревич, 701-38733761-810/14ф от 2014-11-21</v>
          </cell>
          <cell r="J850" t="str">
            <v>КД 701-38733761-810/14ф от 2014-11-21, Судебный приказ от 2018-11-27 по делу 2-3387/2018</v>
          </cell>
        </row>
        <row r="851">
          <cell r="I851" t="str">
            <v>Маграмов Мартин Маграмович, 960-39145807-810/15ф от 2015-04-30</v>
          </cell>
          <cell r="J851" t="str">
            <v>КД 960-39145807-810/15ф от 2015-04-30, Судебный приказ от 2018-11-27 по делу 2-3435/2018</v>
          </cell>
        </row>
        <row r="852">
          <cell r="I852" t="str">
            <v>Малышев Владимир Михайлович, 957-38782947-810/14ф от 2014-12-05</v>
          </cell>
          <cell r="J852" t="str">
            <v>КД 957-38782947-810/14ф от 2014-12-05, Судебный приказ от 2019-01-31 по делу 2-288-2/2019</v>
          </cell>
        </row>
        <row r="853">
          <cell r="I853" t="str">
            <v>Марченкова Виктория Викторовна, 981-39187317-810/15ф от 2015-05-26</v>
          </cell>
          <cell r="J853" t="str">
            <v>КД 981-39187317-810/15ф от 2015-05-26, Судебный приказ от 2019-03-27 по делу 2-1465/2019</v>
          </cell>
        </row>
        <row r="854">
          <cell r="I854" t="str">
            <v>Мельник Максим Вячеславович, 776-35173374-810/12ф от 2012-09-26</v>
          </cell>
          <cell r="J854" t="str">
            <v>КД 776-35173374-810/12ф от 2012-09-26, Решение о частичном удовлетворении исковых требований от 2018-05-04 по делу 2-539/2018</v>
          </cell>
        </row>
        <row r="855">
          <cell r="I855" t="str">
            <v>Мельниченко Андрей Алексеевич, 788-36173583-810/13ф от 2013-03-22</v>
          </cell>
          <cell r="J855" t="str">
            <v>КД 788-36173583-810/13ф от 2013-03-22, Решение о частичном удовлетворении исковых требований от 2018-08-28 по делу 2-2235/2018</v>
          </cell>
        </row>
        <row r="856">
          <cell r="I856" t="str">
            <v>Михайлов Андрей Александрович, 923-34086059-810/12ф от 2012-02-13</v>
          </cell>
          <cell r="J856" t="str">
            <v>КД 923-34086059-810/12ф от 2012-02-13, Судебный приказ от 2019-04-23 по делу 2-1176/2019</v>
          </cell>
        </row>
        <row r="857">
          <cell r="I857" t="str">
            <v>Младов Юрий Леонидович, 776-35628606-810/12ф от 2012-12-13</v>
          </cell>
          <cell r="J857" t="str">
            <v>КД 776-35628606-810/12ф от 2012-12-13, Решение о частичном удовлетворении исковых требований от 2017-12-27 по делу 2-616/2017</v>
          </cell>
        </row>
        <row r="858">
          <cell r="I858" t="str">
            <v>Мордасов Максим Васильевич, 951-37173449-810/13ф от 2013-10-08</v>
          </cell>
          <cell r="J858" t="str">
            <v>КД 951-37173449-810/13ф от 2013-10-08, Судебный приказ от 2018-11-09 по делу 2-1593/2018</v>
          </cell>
        </row>
        <row r="859">
          <cell r="I859" t="str">
            <v>Абдуселимова Иридат Абидиновна, 20570/20-810/08эфп от 2008-07-09, Набиева Селимат Абидиновна, 20570/20-810/08эп от 2008-07-09</v>
          </cell>
          <cell r="J859" t="str">
            <v>КД 20570/20-810/08эп от 2008-07-09, Решение о частичном удовлетворении исковых требований от 2020-08-06 по делу 02-6847/2018</v>
          </cell>
        </row>
        <row r="860">
          <cell r="I860" t="str">
            <v>Никитин Дмитрий Игоревич, КД 774-31509471-810/09ф от 2009-04-24</v>
          </cell>
          <cell r="J860" t="str">
            <v>КД 774-31509471-810/09ф от 2009-04-24, Решение об удовлетворении исковых требований от 2020-05-19 по делу 02-2013/2020, Судебный приказ от 2019-03-11 по делу 02-2013/2020</v>
          </cell>
        </row>
        <row r="861">
          <cell r="I861" t="str">
            <v>Мамедов Низам Нуху оглы, 126867-1419-810-12-ФИ-ДП-1 от 2012-07-31, Нурушов Эльчин Алибала оглы, 126867-1419-810-12-ФИ-ДЗ-1 от 2012-07-31, Нурушов Эльчин Алибала оглы, 126867-1419-810-12-ФИ от 2012-07-31</v>
          </cell>
          <cell r="J861" t="str">
            <v>КД 126867-1419-810-12-ФИ от 2012-07-31, Решение об удовлетворении исковых требований от 2014-07-08 по делу 2-1239/2014</v>
          </cell>
        </row>
        <row r="862">
          <cell r="I862" t="str">
            <v>Нюйман Михаил Сергеевич, 940-36967966-810/13ф от 2013-08-20</v>
          </cell>
          <cell r="J862" t="str">
            <v>КД 940-36967966-810/13ф от 2013-08-20, Судебный приказ от 2018-10-31 по делу 2-439/2020, Решение о частичном удовлетворении исковых требований от 2020-06-03 по делу 2-439/2020</v>
          </cell>
        </row>
        <row r="863">
          <cell r="I863" t="str">
            <v>Осипова Анна Александровна, 788-35934191-810/13ф от 2013-02-11</v>
          </cell>
          <cell r="J863" t="str">
            <v>КД 788-35934191-810/13ф от 2013-02-11, Решение об удовлетворении исковых требований от 2019-04-02 по делу 2-634/2019, Решение о частичном удовлетворении исковых требований от 2019-04-02 по делу 2-634/2019</v>
          </cell>
        </row>
        <row r="864">
          <cell r="I864" t="str">
            <v>Полозова Елена Николаевна, 776-32885533-810/11фп от 2011-03-23, Парыгина Галина Николаевна, 776-32885533-810/11ф от 2011-03-23</v>
          </cell>
          <cell r="J864" t="str">
            <v>КД 776-32885533-810/11ф от 2011-03-23, Решение о частичном удовлетворении исковых требований от 2013-10-14 по делу 2-1899/2013</v>
          </cell>
        </row>
        <row r="865">
          <cell r="I865" t="str">
            <v>Полукарова Наталия Николаевна, 779-33524238-810/11ф от 2011-09-14</v>
          </cell>
          <cell r="J865" t="str">
            <v>КД 779-33524238-810/11ф от 2011-09-14, Решение об удовлетворении исковых требований от 2014-04-16 по делу 2-459/2013</v>
          </cell>
        </row>
        <row r="866">
          <cell r="I866" t="str">
            <v>Пушкина Любовь Михайловна, 2-3509478-810/07ф от 2007-07-10, Матцко Светлана Леонидовна, 2-3509478-810/07фп от 2007-07-10</v>
          </cell>
          <cell r="J866" t="str">
            <v>КД 2-3509478-810/07ф от 2007-07-10, Решение о частичном удовлетворении исковых требований от 2018-12-18 по делу 2-687/2018</v>
          </cell>
        </row>
        <row r="867">
          <cell r="I867" t="str">
            <v>Пядухова Ирина Валерьевна, 968-38413735-810/14ф от 2014-08-05</v>
          </cell>
          <cell r="J867" t="str">
            <v>КД 968-38413735-810/14ф от 2014-08-05, Судебный приказ от 2018-11-06 по делу 2-2750/2018</v>
          </cell>
        </row>
        <row r="868">
          <cell r="I868" t="str">
            <v>Роженков Геннадий Михайлович, 935-37622435-810/14ф от 2014-01-15</v>
          </cell>
          <cell r="J868" t="str">
            <v>КД 935-37622435-810/14ф от 2014-01-15, Судебный приказ от 2018-11-27 по делу 2-3175/2018</v>
          </cell>
        </row>
        <row r="869">
          <cell r="I869" t="str">
            <v>Рябов Михаил Алексеевич, 976-39050100-810/15ф от 2015-03-31</v>
          </cell>
          <cell r="J869" t="str">
            <v>КД 976-39050100-810/15ф от 2015-03-31, Судебный приказ от 2018-02-13 по делу 2-244/2018</v>
          </cell>
        </row>
        <row r="870">
          <cell r="I870" t="str">
            <v>Самсонова Татьяна Александровна, 776-34678348-810/12ф от 2012-06-23</v>
          </cell>
          <cell r="J870" t="str">
            <v>КД 776-34678348-810/12ф от 2012-06-23, Решение о частичном удовлетворении исковых требований от 2020-08-11 по делу 2-155/2020</v>
          </cell>
        </row>
        <row r="871">
          <cell r="I871" t="str">
            <v>Семёнова Марина Сергеевна, 981-39140624-810/15ф от 2015-04-29</v>
          </cell>
          <cell r="J871" t="str">
            <v>КД 981-39140624-810/15ф от 2015-04-29, Судебный приказ от 2018-11-27 по делу 2-3427-2/2018</v>
          </cell>
        </row>
        <row r="872">
          <cell r="I872" t="str">
            <v>Скачков Дмитрий Владимирович, 1121075 от 2008-03-25</v>
          </cell>
          <cell r="J872" t="str">
            <v>КД 1121075 от 2008-03-25, Судебный приказ от 2018-10-29 по делу 2-2045-6/2018</v>
          </cell>
        </row>
        <row r="873">
          <cell r="I873" t="str">
            <v>Смирнова Инна Анатольевна, 774-35478261-810/12ф от 2012-11-22</v>
          </cell>
          <cell r="J873" t="str">
            <v>КД 774-35478261-810/12ф от 2012-11-22, Судебный приказ от 2019-08-09 по делу 2-1292/2019</v>
          </cell>
        </row>
        <row r="874">
          <cell r="I874" t="str">
            <v>Соколов Николай Николаевич, 981-38998503-810/15ф от 2015-03-16</v>
          </cell>
          <cell r="J874" t="str">
            <v>КД 981-38998503-810/15ф от 2015-03-16, Судебный приказ от 2019-03-01 по делу 2-784/2019</v>
          </cell>
        </row>
        <row r="875">
          <cell r="I875" t="str">
            <v>Соломонова Вера Ивановна, 957-38912790-810/15ф от 2015-02-13</v>
          </cell>
          <cell r="J875" t="str">
            <v>КД 957-38912790-810/15ф от 2015-02-13, Судебный приказ от 2018-12-24 по делу 2-3973/2018</v>
          </cell>
        </row>
        <row r="876">
          <cell r="I876" t="str">
            <v>Степанов Василий Викторович, 958-38458857-810/14ф от 2014-08-20</v>
          </cell>
          <cell r="J876" t="str">
            <v>КД 958-38458857-810/14ф от 2014-08-20, Судебный приказ от 2018-11-06 по делу 2-2875/2018</v>
          </cell>
        </row>
        <row r="877">
          <cell r="I877" t="str">
            <v>Сутугин Сергей Борисович, 935-38278796-810/14ф от 2014-06-27</v>
          </cell>
          <cell r="J877" t="str">
            <v>КД 935-38278796-810/14ф от 2014-06-27, Судебный приказ от 2018-11-27 по делу 2-3039/2018</v>
          </cell>
        </row>
        <row r="878">
          <cell r="I878" t="str">
            <v>Тербулатов Мажир Талхатович, 940-37765387-810/14ф от 2014-02-25</v>
          </cell>
          <cell r="J878" t="str">
            <v>КД 940-37765387-810/14ф от 2014-02-25, Судебный приказ от 2019-03-01 по делу 2-799/2019</v>
          </cell>
        </row>
        <row r="879">
          <cell r="I879" t="str">
            <v>Тихомирова Армине Рашидовна, 204304-1421-810-13-ФИ от 2013-08-29</v>
          </cell>
          <cell r="J879" t="str">
            <v>КД 204304-1421-810-13-ФИ от 2013-08-29, Решение об удовлетворении исковых требований от 2014-07-14 по делу 2-2177/2014</v>
          </cell>
        </row>
        <row r="880">
          <cell r="I880" t="str">
            <v>Туниев Тигран Аршакович, 775-39032844-810/15ф от 2015-04-22, Маркелова Татьяна Романовна, 775-39032844-810/15фп от 2015-04-22</v>
          </cell>
          <cell r="J880" t="str">
            <v>КД 775-39032844-810/15ф от 2015-04-22, Решение об удовлетворении исковых требований от 2019-04-04 по делу 2-714/2019</v>
          </cell>
        </row>
        <row r="881">
          <cell r="I881" t="str">
            <v>Тягунович Ольга Владимировна, 788-35244075-810/12ф от 2012-10-10</v>
          </cell>
          <cell r="J881" t="str">
            <v>КД 788-35244075-810/12ф от 2012-10-10, Судебный приказ от 2018-10-19 по делу 2-1970/2018</v>
          </cell>
        </row>
        <row r="882">
          <cell r="I882" t="str">
            <v>Фахруллин Денис Фанурович, 958-39152190-810/15ф от 2015-05-07</v>
          </cell>
          <cell r="J882" t="str">
            <v>КД 958-39152190-810/15ф от 2015-05-07, Судебный приказ от 2019-05-24 по делу 2-1968-2/2019</v>
          </cell>
        </row>
        <row r="883">
          <cell r="I883" t="str">
            <v>Финкель Артем Вячеславович, 935-37816625-810/14ф от 2014-03-11</v>
          </cell>
          <cell r="J883" t="str">
            <v>КД 935-37816625-810/14ф от 2014-03-11, Судебный приказ от 2018-11-30 по делу 2-3360/2018</v>
          </cell>
        </row>
        <row r="884">
          <cell r="I884" t="str">
            <v>Харитонов Александр Борисович, 776-35884435-810/13ф от 2013-02-05</v>
          </cell>
          <cell r="J884" t="str">
            <v>КД 776-35884435-810/13ф от 2013-02-05, Судебный приказ от 2018-09-17 по делу 2-1430/2018</v>
          </cell>
        </row>
        <row r="885">
          <cell r="I885" t="str">
            <v>Худиева Нуйвор Дурсун кзы, 8605/1-810/07эп от 2007-06-18</v>
          </cell>
          <cell r="J885" t="str">
            <v>КД 8605/1-810/07эп от 2007-06-18, Судебный приказ от 2018-12-21 по делу 2-1205/18</v>
          </cell>
        </row>
        <row r="886">
          <cell r="I886" t="str">
            <v>Шабанова Светлана Анатольевна, 19626/20-810/08эп от 2008-06-18, Попов Алексей Вячеславович, 19626/20-810/08эфп от 2008-06-18</v>
          </cell>
          <cell r="J886" t="str">
            <v>КД 19626/20-810/08эп от 2008-06-18, Определение от 07.07.2011 об утверждении мирового соглашения, Московский районный суд г. Твери</v>
          </cell>
        </row>
        <row r="887">
          <cell r="I887" t="str">
            <v>Широкова Галина Ивановна, 935-37818183-810/14ф от 2014-03-14</v>
          </cell>
          <cell r="J887" t="str">
            <v>КД 935-37818183-810/14ф от 2014-03-14, Судебный приказ от 2018-11-27 по делу 2-3046/2018</v>
          </cell>
        </row>
        <row r="888">
          <cell r="I888" t="str">
            <v>Кочетыгова Галина Васильевна, 2-7435206-810/06фп от 2006-12-13, Буянова Галина Анатольевна, 2-7435206-810/06ф от 2006-12-13</v>
          </cell>
          <cell r="J888" t="str">
            <v>КД 2-7435206-810/06ф от 2006-12-13, Решение о частичном удовлетворении исковых требований от 2011-12-26 по делу 2-1080/2011</v>
          </cell>
        </row>
        <row r="889">
          <cell r="I889" t="str">
            <v>Куликов Олег Александрович, 502717 от 2006-10-30</v>
          </cell>
          <cell r="J889" t="str">
            <v>КД 502717 от 2006-10-30, Судебный приказ от 2020-11-02 по делу 2-2722/2020</v>
          </cell>
        </row>
        <row r="890">
          <cell r="I890" t="str">
            <v>Никуленко Инна Ивановна, 838834 от 2008-01-17</v>
          </cell>
          <cell r="J890" t="str">
            <v>КД 838834 от 2008-01-17, Судебный приказ от 2021-04-12 по делу 2-611/2021</v>
          </cell>
        </row>
        <row r="891">
          <cell r="I891" t="str">
            <v>Семенова Марина Михайловна, 1561101 от 2008-11-07</v>
          </cell>
          <cell r="J891" t="str">
            <v>КД 1561101 от 2008-11-07, Судебный приказ от 2021-02-19 по делу 2-373/2021</v>
          </cell>
        </row>
        <row r="892">
          <cell r="I892" t="str">
            <v>Ульянова Ольга Сергеевна, 581413 от 2007-02-21</v>
          </cell>
          <cell r="J892" t="str">
            <v>КД 581413 от 2007-02-21, Решение об удовлетворении исковых требований от 2021-09-07 по делу 2-1978/2021</v>
          </cell>
        </row>
        <row r="893">
          <cell r="I893" t="str">
            <v>Куликов Дмитрий Сергеевич, 935-36898908-810/13фп от 2013-07-30, Абрамов Евгений Иванович, 935-36898908-810/13ф от 2013-07-30</v>
          </cell>
          <cell r="J893" t="str">
            <v>КД 935-36898908-810/13ф от 2013-07-30, Решение о частичном удовлетворении исковых требований от 2018-10-18 по делу 2-589/2018</v>
          </cell>
        </row>
        <row r="894">
          <cell r="I894" t="str">
            <v>Актанов Денис Тимофеевич, 775-32600827-810/10ф от 2010-12-21, Жигалов Илья Сергеевич, 775-32600827-810/10фп от 2010-12-21</v>
          </cell>
          <cell r="J894" t="str">
            <v>КД 775-32600827-810/10ф от 2010-12-21, Судебный приказ от 2012-11-14 по делу 2-2734/2012</v>
          </cell>
        </row>
        <row r="895">
          <cell r="I895" t="str">
            <v>Ананьева Анна Николаевна, КД 968-38420854-810/14ф от 2014-08-07</v>
          </cell>
          <cell r="J895" t="str">
            <v>КД 968-38420854-810/14ф от 2014-08-07, Решение о частичном удовлетворении исковых требований от 2020-09-22 по делу 2-1830/2020, Судебный приказ от 2018-11-27 по делу 2-1830/2020</v>
          </cell>
        </row>
        <row r="896">
          <cell r="I896" t="str">
            <v>Анускина Галина Александровна, 955-38146687-810/14ф от 2014-05-23</v>
          </cell>
          <cell r="J896" t="str">
            <v>КД 955-38146687-810/14ф от 2014-05-23, Судебный приказ от 2018-11-21 по делу 2-1406/2018</v>
          </cell>
        </row>
        <row r="897">
          <cell r="I897" t="str">
            <v>Атоян Ваагн Гретели, 774-33055838-810/11ф от 2011-05-04</v>
          </cell>
          <cell r="J897" t="str">
            <v>КД 774-33055838-810/11ф от 2011-05-04, Решение об удовлетворении исковых требований от 2015-04-06 по делу 2-675/2015</v>
          </cell>
        </row>
        <row r="898">
          <cell r="I898" t="str">
            <v>Базанов Алексей Вячеславович, 774-35277440-810/12ф от 2012-10-23</v>
          </cell>
          <cell r="J898" t="str">
            <v>КД 774-35277440-810/12ф от 2012-10-23, Решение о частичном удовлетворении исковых требований от 2014-10-27 по делу 2-1364/2014</v>
          </cell>
        </row>
        <row r="899">
          <cell r="I899" t="str">
            <v>Балчихлы Игорь Александрович, КД 701-38692329-810/14ф от 2014-11-18</v>
          </cell>
          <cell r="J899" t="str">
            <v>КД 701-38692329-810/14ф от 2014-11-18, Судебный приказ от 2018-10-02 по делу 2-2559/2021(М-2118/2021), Решение об удовлетворении исковых требований от 2021-12-22 по делу 2-2559/2021(М-2118/2021)</v>
          </cell>
        </row>
        <row r="900">
          <cell r="I900" t="str">
            <v>Бархаткин Александр Порфирьевич, 774-37412887-810/13ф от 2013-11-25</v>
          </cell>
          <cell r="J900" t="str">
            <v>КД 774-37412887-810/13ф от 2013-11-25, Решение о частичном удовлетворении исковых требований от 2017-09-28 по делу 2-2281/2017</v>
          </cell>
        </row>
        <row r="901">
          <cell r="I901" t="str">
            <v>Бауман Светлана Николаевна, 788-34081863-810/12ф от 2012-02-14</v>
          </cell>
          <cell r="J901" t="str">
            <v>КД 788-34081863-810/12ф от 2012-02-14, Судебный приказ от 2019-04-19 по делу 2-752/2019</v>
          </cell>
        </row>
        <row r="902">
          <cell r="I902" t="str">
            <v>Белов Андрей Александрович, 776-32498890-810/10ф от 2010-10-31</v>
          </cell>
          <cell r="J902" t="str">
            <v>КД 776-32498890-810/10ф от 2010-10-31, Судебный приказ от 2018-12-21 по делу 2-1195/18</v>
          </cell>
        </row>
        <row r="903">
          <cell r="I903" t="str">
            <v>Бетелин Алексей Евгеньевич, 788-33951448-810/11ф от 2011-12-28</v>
          </cell>
          <cell r="J903" t="str">
            <v>КД 788-33951448-810/11ф от 2011-12-28, Решение об удовлетворении исковых требований от 2015-01-27 по делу 2-3051/2014</v>
          </cell>
        </row>
        <row r="904">
          <cell r="I904" t="str">
            <v>Бодолика Константин Федорович, 955-38006279-810/14ф от 2014-04-21, Бодолика Федор Иванович, 955-38006279-810/14фп от 2014-04-21</v>
          </cell>
          <cell r="J904" t="str">
            <v>КД 955-38006279-810/14ф от 2014-04-21, Решение о частичном удовлетворении исковых требований от 2020-11-23 по делу 2-420/2020</v>
          </cell>
        </row>
        <row r="905">
          <cell r="I905" t="str">
            <v>Борисова Ольга Михайловна, 913-32887163-810/11ф от 2011-03-20</v>
          </cell>
          <cell r="J905" t="str">
            <v>КД 913-32887163-810/11ф от 2011-03-20, Судебный приказ от 2018-04-04 по делу 2-744/2018</v>
          </cell>
        </row>
        <row r="906">
          <cell r="I906" t="str">
            <v>Буланова Ольга Юрьевна, 788-33714590-810/11ф от 2011-11-03</v>
          </cell>
          <cell r="J906" t="str">
            <v>КД 788-33714590-810/11ф от 2011-11-03, Решение о частичном удовлетворении исковых требований от 2014-06-24 по делу 2-628/2014</v>
          </cell>
        </row>
        <row r="907">
          <cell r="I907" t="str">
            <v>Артемьева Виктория Сергеевна, 788-33235616-810/11фп от 2011-07-01, Быстров Алексей Евгеньевич, 788-33235616-810/11ф от 2011-07-01</v>
          </cell>
          <cell r="J907" t="str">
            <v>КД 788-33235616-810/11ф от 2011-07-01, Судебный приказ от 2015-01-14 по делу 2-71/2015</v>
          </cell>
        </row>
        <row r="908">
          <cell r="I908" t="str">
            <v>Васильев Евгений Алексеевич, 968-38437181-810/14ф от 2014-08-13</v>
          </cell>
          <cell r="J908" t="str">
            <v>КД 968-38437181-810/14ф от 2014-08-13, Решение об удовлетворении исковых требований от 2018-09-27 по делу 2-1564/2018, Судебный приказ от 2018-01-12 по делу 2-1564/2018</v>
          </cell>
        </row>
        <row r="909">
          <cell r="I909" t="str">
            <v>Вершинин Алексей Александрович, 788-32441462-810/10ф от 2010-10-15</v>
          </cell>
          <cell r="J909" t="str">
            <v>КД 788-32441462-810/10ф от 2010-10-15, Решение о частичном удовлетворении исковых требований от 2015-04-25 по делу 2-1487/2013</v>
          </cell>
        </row>
        <row r="910">
          <cell r="I910" t="str">
            <v>Виноградова Наталья Германовна, 968-38428731-810/14ф от 2014-08-11</v>
          </cell>
          <cell r="J910" t="str">
            <v>КД 968-38428731-810/14ф от 2014-08-11, Решение о частичном удовлетворении исковых требований от 2018-11-26 по делу 2-1354/2018</v>
          </cell>
        </row>
        <row r="911">
          <cell r="I911" t="str">
            <v>Волков Сергей Дмитриевич, 774-34397387-810/12ф от 2012-04-20</v>
          </cell>
          <cell r="J911" t="str">
            <v>КД 774-34397387-810/12ф от 2012-04-20, Судебный приказ от 2018-12-07 по делу 2-2306/2018</v>
          </cell>
        </row>
        <row r="912">
          <cell r="I912" t="str">
            <v>Воробьева Галина Владимировна, 788-34915617-810/12ф от 2012-08-09</v>
          </cell>
          <cell r="J912" t="str">
            <v>КД 788-34915617-810/12ф от 2012-08-09, Судебный приказ от 2018-12-25 по делу 2-3191/2018</v>
          </cell>
        </row>
        <row r="913">
          <cell r="I913" t="str">
            <v>Выгинный Константин Николаевич, 968-38381206-810/14ф от 2014-07-28</v>
          </cell>
          <cell r="J913" t="str">
            <v>КД 968-38381206-810/14ф от 2014-07-28, Судебный приказ от 2018-11-22 по делу 2-2559/2018</v>
          </cell>
        </row>
        <row r="914">
          <cell r="I914" t="str">
            <v>Габибов Мазахир Ядулла оглы, 968-38326641-810/14ф от 2014-07-18</v>
          </cell>
          <cell r="J914" t="str">
            <v>КД 968-38326641-810/14ф от 2014-07-18, Решение о частичном удовлетворении исковых требований от 2017-11-27 по делу 2-1534/2017</v>
          </cell>
        </row>
        <row r="915">
          <cell r="I915" t="str">
            <v>Ганичева Ольга Валерьевна, 776-35299399-810/12ф от 2012-10-19</v>
          </cell>
          <cell r="J915" t="str">
            <v>КД 776-35299399-810/12ф от 2012-10-19, Решение о частичном удовлетворении исковых требований от 2018-05-21 по делу 2-1377/2018</v>
          </cell>
        </row>
        <row r="916">
          <cell r="I916" t="str">
            <v>Гладких Анатолий Владимирович, 935-37794454-810/14ф от 2014-03-05</v>
          </cell>
          <cell r="J916" t="str">
            <v>КД 935-37794454-810/14ф от 2014-03-05, Судебный приказ от 2018-10-31 по делу 2-1164/2018</v>
          </cell>
        </row>
        <row r="917">
          <cell r="I917" t="str">
            <v>Голубев Сергей Михайлович, 978-39187725-810/15ф от 2015-05-22</v>
          </cell>
          <cell r="J917" t="str">
            <v>КД 978-39187725-810/15ф от 2015-05-22, Судебный приказ от 2018-11-12 по делу 2-1593/2018</v>
          </cell>
        </row>
        <row r="918">
          <cell r="I918" t="str">
            <v>Григорьева Светлана Викторовна, 931-36233584-810/13ф от 2013-02-07</v>
          </cell>
          <cell r="J918" t="str">
            <v>КД 931-36233584-810/13ф от 2013-02-07, Судебный приказ от 2018-11-12 по делу 2-2855/18</v>
          </cell>
        </row>
        <row r="919">
          <cell r="I919" t="str">
            <v>Гусева Надежда Александровна, 788-36049668-810/13ф от 2013-02-27</v>
          </cell>
          <cell r="J919" t="str">
            <v>КД 788-36049668-810/13ф от 2013-02-27, Решение о частичном удовлетворении исковых требований от 2018-09-13 по делу 2-556/2018</v>
          </cell>
        </row>
        <row r="920">
          <cell r="I920" t="str">
            <v>Дегтярев Илья Александрович, 788-34972277-810/12ф от 2012-08-20</v>
          </cell>
          <cell r="J920" t="str">
            <v>КД 788-34972277-810/12ф от 2012-08-20, Судебный приказ от 2019-04-11 по делу 2-563/2019</v>
          </cell>
        </row>
        <row r="921">
          <cell r="I921" t="str">
            <v>Дмитриева Христина Николаевна, 968-38477672-810/14ф от 2014-08-27</v>
          </cell>
          <cell r="J921" t="str">
            <v>КД 968-38477672-810/14ф от 2014-08-27, Судебный приказ от 2018-11-02 по делу 2-2621/18</v>
          </cell>
        </row>
        <row r="922">
          <cell r="I922" t="str">
            <v>Драп Людмила Владимировна, 788-36342025-810/13фл от 2013-04-11</v>
          </cell>
          <cell r="J922" t="str">
            <v>КД 788-36342025-810/13фл от 2013-04-11, Судебный приказ от 2018-11-01 по делу 2-2746/18</v>
          </cell>
        </row>
        <row r="923">
          <cell r="I923" t="str">
            <v>Дружинин Денис Александрович, 775-31152611-810/08ф от 2008-06-10, Дружинин Александр Алексеевич, 775-31152611-810/08фп от 2008-06-10</v>
          </cell>
          <cell r="J923" t="str">
            <v>КД 775-31152611-810/08ф от 2008-06-10, Решение об удовлетворении исковых требований от 2014-10-27 по делу 2-1362/14</v>
          </cell>
        </row>
        <row r="924">
          <cell r="I924" t="str">
            <v>Батузова Ирина Владимировна, 775-38050162-810/14фп от 2014-05-06, Евдокимов Иван Олегович, 775-38050162-810/14ф от 2014-05-06</v>
          </cell>
          <cell r="J924" t="str">
            <v>КД 775-38050162-810/14ф от 2014-05-06, Решение об удовлетворении исковых требований от 2019-05-13 по делу 2-423/2019, Решение о частичном удовлетворении исковых требований от 2017-10-11 по делу 2-1095/2017, Решение об удовлетворении исковых требований от 2019-03-11 по делу 2-423/2019</v>
          </cell>
        </row>
        <row r="925">
          <cell r="I925" t="str">
            <v>Елисеев Михаил Федорович, 922991 от 2008-01-30</v>
          </cell>
          <cell r="J925" t="str">
            <v>КД 922991 от 2008-01-30, Решение об удовлетворении исковых требований от 2015-07-30 по делу 2-907/2015</v>
          </cell>
        </row>
        <row r="926">
          <cell r="I926" t="str">
            <v>Ерыкалова Светлана Николаевна, 788-36615100-810/13фл от 2013-05-30</v>
          </cell>
          <cell r="J926" t="str">
            <v>КД 788-36615100-810/13фл от 2013-05-30, Судебный приказ от 2018-09-17 по делу 2-1140/2018</v>
          </cell>
        </row>
        <row r="927">
          <cell r="I927" t="str">
            <v>Жохов Валерий Михайлович, 788-35201416-810/12ф от 2012-10-01</v>
          </cell>
          <cell r="J927" t="str">
            <v>КД 788-35201416-810/12ф от 2012-10-01, Судебный приказ от 2019-01-09 по делу 2-474/2019</v>
          </cell>
        </row>
        <row r="928">
          <cell r="I928" t="str">
            <v>Закатов Евгений Николаевич, 20856/2-810/08эп от 2008-07-18</v>
          </cell>
          <cell r="J928" t="str">
            <v>КД 20856/2-810/08эп от 2008-07-18, Решение об удовлетворении исковых требований от 2010-05-14 по делу 2.2-165-2010</v>
          </cell>
        </row>
        <row r="929">
          <cell r="I929" t="str">
            <v>Золотоус Екатерина Анатольевна, 933-38017627-810/14ф от 2014-04-23</v>
          </cell>
          <cell r="J929" t="str">
            <v>КД 933-38017627-810/14ф от 2014-04-23, Судебный приказ от 2018-11-02 по делу 2-2625/18</v>
          </cell>
        </row>
        <row r="930">
          <cell r="I930" t="str">
            <v>Иванов Сергей Владимирович, 957-38398441-810/14ф от 2014-08-08</v>
          </cell>
          <cell r="J930" t="str">
            <v>КД 957-38398441-810/14ф от 2014-08-08, Судебный приказ от 2018-10-29 по делу 2-1749/18</v>
          </cell>
        </row>
        <row r="931">
          <cell r="I931" t="str">
            <v>Иванова Марина Вячеславовна, 774-36600337-810/13ф от 2013-05-31</v>
          </cell>
          <cell r="J931" t="str">
            <v>КД 774-36600337-810/13ф от 2013-05-31, Решение о частичном удовлетворении исковых требований от 2018-06-08 по делу 2-735/2018</v>
          </cell>
        </row>
        <row r="932">
          <cell r="I932" t="str">
            <v>Ильин Сергей Николаевич, 774-34909675-810/12ф от 2012-08-10</v>
          </cell>
          <cell r="J932" t="str">
            <v>КД 774-34909675-810/12ф от 2012-08-10, Решение о частичном удовлетворении исковых требований от 2021-02-05 по делу 2-169/2021</v>
          </cell>
        </row>
        <row r="933">
          <cell r="I933" t="str">
            <v>Ищенко Василий Сергеевич, КД 958-39025467-810/15ф от 2015-04-11</v>
          </cell>
          <cell r="J933" t="str">
            <v>КД 958-39025467-810/15ф от 2015-04-11, Судебный приказ от 2018-11-13 по делу 2-1496/2021, Решение о частичном удовлетворении исковых требований от 2021-05-13 по делу 2-1496/2021</v>
          </cell>
        </row>
        <row r="934">
          <cell r="I934" t="str">
            <v>Калмыкова Юлия Сергеевна, 913-31392920-810/08ф от 2008-10-13</v>
          </cell>
          <cell r="J934" t="str">
            <v>КД 913-31392920-810/08ф от 2008-10-13, Решение об удовлетворении исковых требований от 2015-07-21 по делу 2-2090/2015</v>
          </cell>
        </row>
        <row r="935">
          <cell r="I935" t="str">
            <v>Калюк Наталия Николаевна, 779-36133553-810/13ф от 2013-03-21</v>
          </cell>
          <cell r="J935" t="str">
            <v>КД 779-36133553-810/13ф от 2013-03-21, Решение о частичном удовлетворении исковых требований от 2017-12-19 по делу 2-144/2017</v>
          </cell>
        </row>
        <row r="936">
          <cell r="I936" t="str">
            <v>Карачковский Максим Владимирович, 788-35006031-810/12ф от 2012-08-24</v>
          </cell>
          <cell r="J936" t="str">
            <v>КД 788-35006031-810/12ф от 2012-08-24, Судебный приказ от 2019-01-25 по делу 2-132/2019</v>
          </cell>
        </row>
        <row r="937">
          <cell r="I937" t="str">
            <v>Качавин Сергей Владимирович, КД 958-38662687-810/14ф от 2014-10-29</v>
          </cell>
          <cell r="J937" t="str">
            <v>КД 958-38662687-810/14ф от 2014-10-29, Судебный приказ от 2018-11-02 по делу 2-460/2020, Решение о частичном удовлетворении исковых требований от 2020-07-02 по делу 2-460/2020, Решение об удовлетворении исковых требований от 2019-10-07 по делу 2-460/2020</v>
          </cell>
        </row>
        <row r="938">
          <cell r="I938" t="str">
            <v>Ковалев Михаил Николаевич, 774-38766186-810/14ф от 2014-12-22, Ковалев Михаил Николаевич, 774-38766186-810/14фз от 2014-12-22</v>
          </cell>
          <cell r="J938" t="str">
            <v>КД 774-38766186-810/14ф от 2014-12-22, Решение об удовлетворении исковых требований от 2019-05-22 по делу 2-3042/2019</v>
          </cell>
        </row>
        <row r="939">
          <cell r="I939" t="str">
            <v>Козлов Михаил Алексеевич, 788-36181695-810/13фл от 2013-03-22</v>
          </cell>
          <cell r="J939" t="str">
            <v>КД 788-36181695-810/13фл от 2013-03-22, Судебный приказ от 2018-08-21 по делу 2-1166/2019, Решение о частичном удовлетворении исковых требований от 2019-09-23 по делу 2-1166/2019</v>
          </cell>
        </row>
        <row r="940">
          <cell r="I940" t="str">
            <v>Колпаков Дмитрий Александрович, 788-35229836-810/12ф от 2012-10-05</v>
          </cell>
          <cell r="J940" t="str">
            <v>КД 788-35229836-810/12ф от 2012-10-05, Судебный приказ от 2019-01-09 по делу 2-21/2019</v>
          </cell>
        </row>
        <row r="941">
          <cell r="I941" t="str">
            <v>Колпаков Эдуард Анатольевич, 005-810/12ф от 2012-02-13</v>
          </cell>
          <cell r="J941" t="str">
            <v>КД 005-810/12ф от 2012-02-13, Решение о частичном удовлетворении исковых требований от 2019-03-13 по делу 2-2828/2018</v>
          </cell>
        </row>
        <row r="942">
          <cell r="I942" t="str">
            <v>Коптелов Алексей Александрович, 788-36542701-810/13фл от 2013-05-18</v>
          </cell>
          <cell r="J942" t="str">
            <v>КД 788-36542701-810/13фл от 2013-05-18, Судебный приказ от 2020-01-13 по делу 2-72/2020</v>
          </cell>
        </row>
        <row r="943">
          <cell r="I943" t="str">
            <v>Короткова Алёна Сергеевна, 774-35192971-810/12ф от 2012-09-28</v>
          </cell>
          <cell r="J943" t="str">
            <v>КД 774-35192971-810/12ф от 2012-09-28, Судебный приказ от 2018-12-07 по делу 2-2650/2018</v>
          </cell>
        </row>
        <row r="944">
          <cell r="I944" t="str">
            <v>Кочарян Виталий Ашотович, 17345/2-810/08эп от 2008-04-08</v>
          </cell>
          <cell r="J944" t="str">
            <v>КД 17345/2-810/08эп от 2008-04-08, Решение об удовлетворении исковых требований от 2018-10-25 по делу 2-6617/2018</v>
          </cell>
        </row>
        <row r="945">
          <cell r="I945" t="str">
            <v>Краткова Валентина Валентиновна, 935-37841085-810/14ф от 2014-03-25</v>
          </cell>
          <cell r="J945" t="str">
            <v>КД 935-37841085-810/14ф от 2014-03-25, Судебный приказ от 2018-09-13 по делу 2-400/2020 (2-3439/2019)</v>
          </cell>
        </row>
        <row r="946">
          <cell r="I946" t="str">
            <v>Крупник Владимир Витальевич, 775-35928880-810/13ф от 2013-02-25, Ошков Андрей Юрьевич, 775-35928880-810/13фп от 2013-02-25</v>
          </cell>
          <cell r="J946" t="str">
            <v>КД 775-35928880-810/13ф от 2013-02-25, Решение о частичном удовлетворении исковых требований от 2018-07-10 по делу 2-1315/2018</v>
          </cell>
        </row>
        <row r="947">
          <cell r="I947" t="str">
            <v>Крылов Александр Валерьевич, 618150 от 2007-09-06</v>
          </cell>
          <cell r="J947" t="str">
            <v>КД 618150 от 2007-09-06, Решение об удовлетворении исковых требований от 2020-12-21 по делу 2-3982/2020</v>
          </cell>
        </row>
        <row r="948">
          <cell r="I948" t="str">
            <v>Кудрявцева Светлана Юрьевна, 788-35818045-810/13ф от 2013-01-21</v>
          </cell>
          <cell r="J948" t="str">
            <v>КД 788-35818045-810/13ф от 2013-01-21, Судебный приказ от 2018-12-11 по делу 2-870/2018</v>
          </cell>
        </row>
        <row r="949">
          <cell r="I949" t="str">
            <v>Кузнецова Наталья Евгеньевна, 788-34136630-810/12ф от 2012-02-28</v>
          </cell>
          <cell r="J949" t="str">
            <v>КД 788-34136630-810/12ф от 2012-02-28, Судебный приказ от 2018-10-19 по делу 2-1392/2018</v>
          </cell>
        </row>
        <row r="950">
          <cell r="I950" t="str">
            <v>Кукушкин Александр Евгеньевич, 774-34112953-810/12ф от 2012-02-22</v>
          </cell>
          <cell r="J950" t="str">
            <v>КД 774-34112953-810/12ф от 2012-02-22, Решение о частичном удовлетворении исковых требований от 2013-12-06 по делу 2-167/2013</v>
          </cell>
        </row>
        <row r="951">
          <cell r="I951" t="str">
            <v>Куликова Наталья Андреевна, 931-35521365-810/12ф от 2012-08-13</v>
          </cell>
          <cell r="J951" t="str">
            <v>КД 931-35521365-810/12ф от 2012-08-13, Судебный приказ от 2018-08-24 по делу 2-1173/2018</v>
          </cell>
        </row>
        <row r="952">
          <cell r="I952" t="str">
            <v>Курилова Светлана Петровна, 788-36610450-810/13ф от 2013-05-31</v>
          </cell>
          <cell r="J952" t="str">
            <v>КД 788-36610450-810/13ф от 2013-05-31, Судебный приказ от 2018-12-04 по делу 2.4-2146/2018</v>
          </cell>
        </row>
        <row r="953">
          <cell r="I953" t="str">
            <v>Лагунина Надежда Викторовна, 981-39129083-810/15ф от 2015-04-28</v>
          </cell>
          <cell r="J953" t="str">
            <v>КД 981-39129083-810/15ф от 2015-04-28, Судебный приказ от 2018-11-15 по делу 2.1-2164/2018</v>
          </cell>
        </row>
        <row r="954">
          <cell r="I954" t="str">
            <v>Ларионов Ярослав Евгеньевич, 774-34743615-810/12ф от 2012-07-21, Арсеньев Александр Верналисович, 774-34743615-810/12фп от 2012-07-21</v>
          </cell>
          <cell r="J954" t="str">
            <v>КД 774-34743615-810/12ф от 2012-07-21, Решение о частичном удовлетворении исковых требований от 2015-12-25 по делу 2-3421/2017</v>
          </cell>
        </row>
        <row r="955">
          <cell r="I955" t="str">
            <v>Латышев Дмитрий Алексеевич, 788-35875563-810/13ф от 2013-02-05</v>
          </cell>
          <cell r="J955" t="str">
            <v>КД 788-35875563-810/13ф от 2013-02-05, Решение об удовлетворении исковых требований от 2014-06-16 по делу 2-1404/14</v>
          </cell>
        </row>
        <row r="956">
          <cell r="I956" t="str">
            <v>Левицкая Тамара Николаевна, 705-39356225-810/15ф от 2015-07-09</v>
          </cell>
          <cell r="J956" t="str">
            <v>КД 705-39356225-810/15ф от 2015-07-09, Судебный приказ от 2018-11-12 по делу 2-2856/18</v>
          </cell>
        </row>
        <row r="957">
          <cell r="I957" t="str">
            <v>Лисин Николай Сергеевич, 775-35838766-810/13фп от 2013-01-27, Лисина Ольга Анатольевна, 775-35838766-810/13ф от 2013-01-27</v>
          </cell>
          <cell r="J957" t="str">
            <v>КД 775-35838766-810/13ф от 2013-01-27, Решение о частичном удовлетворении исковых требований от 2017-08-25 по делу 2-924/2017</v>
          </cell>
        </row>
        <row r="958">
          <cell r="I958" t="str">
            <v>Куранов Денис Викторович, 775-36814416-810/13фп от 2013-07-17, Лисицын Александр Олегович, 775-36814416-810/13ф от 2013-07-17</v>
          </cell>
          <cell r="J958" t="str">
            <v>КД 775-36814416-810/13ф от 2013-07-17, Решение о частичном удовлетворении исковых требований от 2017-03-17 по делу 2-534/2017</v>
          </cell>
        </row>
        <row r="959">
          <cell r="I959" t="str">
            <v>Мавлянов Бахрам Рахимович, 968-38373969-810/14ф от 2014-07-23</v>
          </cell>
          <cell r="J959" t="str">
            <v>КД 968-38373969-810/14ф от 2014-07-23, Судебный приказ от 2019-01-09 по делу 2-476/2019</v>
          </cell>
        </row>
        <row r="960">
          <cell r="I960" t="str">
            <v>Макаров Дмитрий Николаевич, 774-31516292-810/09ф от 2009-04-21</v>
          </cell>
          <cell r="J960" t="str">
            <v>КД 774-31516292-810/09ф от 2009-04-21, Судебный приказ от 2018-10-26 по делу 2-1-3379/2018</v>
          </cell>
        </row>
        <row r="961">
          <cell r="I961" t="str">
            <v>Малетина Лидия Васильевна, 705-39100558-810/15ф от 2015-04-29</v>
          </cell>
          <cell r="J961" t="str">
            <v>КД 705-39100558-810/15ф от 2015-04-29, Решение о частичном удовлетворении исковых требований от 2019-06-19 по делу 2-1257/2019</v>
          </cell>
        </row>
        <row r="962">
          <cell r="I962" t="str">
            <v>Закиров Музафар Марданович, 775-33773582-810/11фп от 2011-12-01, Сеидзаде Гюльшанда Кямал кызы, 775-33773582-810/11фп от 2011-12-01, Мамедов Фадаил Ядулла оглы, 775-33773582-810/11ф от 2011-12-01</v>
          </cell>
          <cell r="J962" t="str">
            <v>КД 775-33773582-810/11ф от 2011-12-01, Решение о частичном удовлетворении исковых требований от 2017-12-08 по делу 2-1325/2017</v>
          </cell>
        </row>
        <row r="963">
          <cell r="I963" t="str">
            <v>Мамоян Сусанна Ходедановна, 125622-1421-810-12-ФИ от 2012-07-25</v>
          </cell>
          <cell r="J963" t="str">
            <v>КД 125622-1421-810-12-ФИ от 2012-07-25, Решение об удовлетворении исковых требований от 2013-10-28 по делу 2-2343/13</v>
          </cell>
        </row>
        <row r="964">
          <cell r="I964" t="str">
            <v>Мартынюк Елена Владимировна, 789-35612210-810/12ф от 2012-12-21</v>
          </cell>
          <cell r="J964" t="str">
            <v>КД 789-35612210-810/12ф от 2012-12-21, Судебный приказ от 2018-11-13 по делу 2.4-1772/2018</v>
          </cell>
        </row>
        <row r="965">
          <cell r="I965" t="str">
            <v>Матузова Татьяна Евгеньевна, 957-38721739-810/14ф от 2014-11-20</v>
          </cell>
          <cell r="J965" t="str">
            <v>КД 957-38721739-810/14ф от 2014-11-20, Судебный приказ от 2018-11-14 по делу 2.4-3517/2018</v>
          </cell>
        </row>
        <row r="966">
          <cell r="I966" t="str">
            <v>Михайлов Алексей Сергеевич, 951-37499612-810/13ф от 2013-12-10</v>
          </cell>
          <cell r="J966" t="str">
            <v>КД 951-37499612-810/13ф от 2013-12-10, Судебный приказ от 2020-03-27 по делу 2-627/2020</v>
          </cell>
        </row>
        <row r="967">
          <cell r="I967" t="str">
            <v>Михайлов Борис Борисович, 774-35607085-810/12ф от 2012-12-09</v>
          </cell>
          <cell r="J967" t="str">
            <v>КД 774-35607085-810/12ф от 2012-12-09, Решение о частичном удовлетворении исковых требований от 2018-08-08 по делу 2-969/2018</v>
          </cell>
        </row>
        <row r="968">
          <cell r="I968" t="str">
            <v>Молодцов Александр Валерьевич, 957-38426802-810/14ф от 2014-08-13</v>
          </cell>
          <cell r="J968" t="str">
            <v>КД 957-38426802-810/14ф от 2014-08-13, Решение о частичном удовлетворении исковых требований от 2020-03-26 по делу 2-2955/2019</v>
          </cell>
        </row>
        <row r="969">
          <cell r="I969" t="str">
            <v>Молоков Юрий Геннадьевич, 976-39136593-810/15ф от 2015-04-28</v>
          </cell>
          <cell r="J969" t="str">
            <v>КД 976-39136593-810/15ф от 2015-04-28, Решение об удовлетворении исковых требований от 2017-11-16 по делу 2-2330/2017</v>
          </cell>
        </row>
        <row r="970">
          <cell r="I970" t="str">
            <v>Моторина Римма Олеговна, 774-34960438-810/12ф от 2012-08-17</v>
          </cell>
          <cell r="J970" t="str">
            <v>КД 774-34960438-810/12ф от 2012-08-17, Судебный приказ от 2018-11-14 по делу 2-1618/2018</v>
          </cell>
        </row>
        <row r="971">
          <cell r="I971" t="str">
            <v>Мухина Любовь Михайловна, 788-35307988-810/12ф от 2012-10-18</v>
          </cell>
          <cell r="J971" t="str">
            <v>КД 788-35307988-810/12ф от 2012-10-18, Судебный приказ от 2019-09-12 по делу 2-2123/2019</v>
          </cell>
        </row>
        <row r="972">
          <cell r="I972" t="str">
            <v>Намазов Элман Насиб Оглы, 9925025 от 2013-08-02</v>
          </cell>
          <cell r="J972" t="str">
            <v>КД 9925025 от 2013-08-02, Решение о частичном удовлетворении исковых требований от 2018-06-15 по делу 2-1227/2018</v>
          </cell>
        </row>
        <row r="973">
          <cell r="I973" t="str">
            <v>Нечай Василий Анатольевич, 935-38019068-810/14ф от 2014-04-22</v>
          </cell>
          <cell r="J973" t="str">
            <v>КД 935-38019068-810/14ф от 2014-04-22, Судебный приказ от 2018-12-27 по делу 2-2056/2018</v>
          </cell>
        </row>
        <row r="974">
          <cell r="I974" t="str">
            <v>Никонова Ирина Александровна, 776-35027260-810/12ф от 2012-08-31</v>
          </cell>
          <cell r="J974" t="str">
            <v>КД 776-35027260-810/12ф от 2012-08-31, Решение о частичном удовлетворении исковых требований от 2018-06-28 по делу 2-2244/2018</v>
          </cell>
        </row>
        <row r="975">
          <cell r="I975" t="str">
            <v>Носков Дмитрий Александрович, 776-34166020-810/12ф от 2012-03-11</v>
          </cell>
          <cell r="J975" t="str">
            <v>КД 776-34166020-810/12ф от 2012-03-11, Решение о частичном удовлетворении исковых требований от 2013-11-20 по делу 2-2789/2013</v>
          </cell>
        </row>
        <row r="976">
          <cell r="I976" t="str">
            <v>Озимова Татьяна Николаевна, 981-39233625-810/15ф от 2015-06-04</v>
          </cell>
          <cell r="J976" t="str">
            <v>КД 981-39233625-810/15ф от 2015-06-04, Судебный приказ от 2018-11-06 по делу 2-1842/18</v>
          </cell>
        </row>
        <row r="977">
          <cell r="I977" t="str">
            <v>Осеян Нодар Бинбашович, 933-36563687-810/13ф от 2013-05-24</v>
          </cell>
          <cell r="J977" t="str">
            <v>КД 933-36563687-810/13ф от 2013-05-24, Судебный приказ от 2018-11-07 по делу 2-1707/2018</v>
          </cell>
        </row>
        <row r="978">
          <cell r="I978" t="str">
            <v>Паладий Олег Святославович, 959-38361846-810/14ф от 2014-07-25</v>
          </cell>
          <cell r="J978" t="str">
            <v>КД 959-38361846-810/14ф от 2014-07-25, Решение о частичном удовлетворении исковых требований от 2019-06-26 по делу 2-2171/2019, Решение об удовлетворении исковых требований от 2019-04-16 по делу 2-2171/2019</v>
          </cell>
        </row>
        <row r="979">
          <cell r="I979" t="str">
            <v>Пасхин Андрей Васильевич, 975-38888066-810/15ф от 2015-01-30</v>
          </cell>
          <cell r="J979" t="str">
            <v>КД 975-38888066-810/15ф от 2015-01-30, Судебный приказ от 2018-11-06 по делу 2-2179/2018</v>
          </cell>
        </row>
        <row r="980">
          <cell r="I980" t="str">
            <v>Петрикова Елена Викторовна, 788-36033785-810/13ф от 2013-02-26</v>
          </cell>
          <cell r="J980" t="str">
            <v>КД 788-36033785-810/13ф от 2013-02-26, Судебный приказ от 2018-09-28 по делу 2-1316/2018</v>
          </cell>
        </row>
        <row r="981">
          <cell r="I981" t="str">
            <v>Пильник Кристина Станиславовна, КД 957-38409553-810/14ф от 2014-08-15</v>
          </cell>
          <cell r="J981" t="str">
            <v>КД 957-38409553-810/14ф от 2014-08-15, Решение об удовлетворении исковых требований от 2020-12-22 по делу 2-2241/2020, Судебный приказ от 2019-02-11 по делу 2-2241/2020</v>
          </cell>
        </row>
        <row r="982">
          <cell r="I982" t="str">
            <v>Балова Вера Николаевна, 774-36518613-810/13фп от 2013-05-18, Платонов Михаил Владимирович, 774-36518613-810/13ф от 2013-05-18</v>
          </cell>
          <cell r="J982" t="str">
            <v>КД 774-36518613-810/13ф от 2013-05-18, Решение о частичном удовлетворении исковых требований от 2017-05-29 по делу 2-263/2017</v>
          </cell>
        </row>
        <row r="983">
          <cell r="I983" t="str">
            <v>Екатеринчук Алена Николаевна, 775-38800763-810/14фп от 2014-12-20, Плешанов Лев Николаевич, 775-38800763-810/14ф от 2014-12-20</v>
          </cell>
          <cell r="J983" t="str">
            <v>КД 775-38800763-810/14ф от 2014-12-20, Решение о частичном удовлетворении исковых требований от 2020-07-22 по делу 2-3069/2019</v>
          </cell>
        </row>
        <row r="984">
          <cell r="I984" t="str">
            <v>Погосян Карен Володяевич, 4330142 от 2011-06-17</v>
          </cell>
          <cell r="J984" t="str">
            <v>КД 4330142 от 2011-06-17, Решение об удовлетворении исковых требований от 2021-06-17 по делу 2-2/170/2021</v>
          </cell>
        </row>
        <row r="985">
          <cell r="I985" t="str">
            <v>Померанцев Олег Васильевич, 774-34189614-810/12ф от 2012-03-15</v>
          </cell>
          <cell r="J985" t="str">
            <v>КД 774-34189614-810/12ф от 2012-03-15, Решение о частичном удовлетворении исковых требований от 2018-08-17 по делу 2-832/2018, Решение о частичном удовлетворении исковых требований от 2018-08-16 по делу 2-832/2018</v>
          </cell>
        </row>
        <row r="986">
          <cell r="I986" t="str">
            <v>Пономаренко Виктор Васильевич, 935-37962093-810/14ф от 2014-04-10</v>
          </cell>
          <cell r="J986" t="str">
            <v>КД 935-37962093-810/14ф от 2014-04-10, Судебный приказ от 2018-11-22 по делу 2-104/2021</v>
          </cell>
        </row>
        <row r="987">
          <cell r="I987" t="str">
            <v>Прокофьев Алексей Викторович, 985-39340629-810/15ф от 2015-07-06</v>
          </cell>
          <cell r="J987" t="str">
            <v>КД 985-39340629-810/15ф от 2015-07-06, Судебный приказ от 2018-11-09 по делу (3)2-2539/2018</v>
          </cell>
        </row>
        <row r="988">
          <cell r="I988" t="str">
            <v>Пушкина Ирина Геннадьевна, 776-32349140-810/10ф от 2010-09-16</v>
          </cell>
          <cell r="J988" t="str">
            <v>КД 776-32349140-810/10ф от 2010-09-16, Судебный приказ от 2018-10-19 по делу 2.1-1979/2018</v>
          </cell>
        </row>
        <row r="989">
          <cell r="I989" t="str">
            <v>Рачила Леонид Никитович, 774-34146541-810/12фп от 2012-03-02, Рачила Никита Леонидович, 774-34146541-810/12ф от 2012-03-02</v>
          </cell>
          <cell r="J989" t="str">
            <v>КД 774-34146541-810/12ф от 2012-03-02, Судебный приказ от 2014-06-17 по делу 2-2747/2014</v>
          </cell>
        </row>
        <row r="990">
          <cell r="I990" t="str">
            <v>Рождественский Андрей Андреевич, 957-38543290-810/14ф от 2014-09-18</v>
          </cell>
          <cell r="J990" t="str">
            <v>КД 957-38543290-810/14ф от 2014-09-18, Судебный приказ от 2019-02-28 по делу 2.5-471/2019</v>
          </cell>
        </row>
        <row r="991">
          <cell r="I991" t="str">
            <v>Русинов Алексей Павлович, 985-39439977-810/15ф от 2015-07-31</v>
          </cell>
          <cell r="J991" t="str">
            <v>КД 985-39439977-810/15ф от 2015-07-31, Судебный приказ от 2018-11-15 по делу 2-1501/2019, Решение об удовлетворении исковых требований от 2019-07-03 по делу 2-1501/2019</v>
          </cell>
        </row>
        <row r="992">
          <cell r="I992" t="str">
            <v>Сабас Людмила Николаевна, 6378/1-810/07эп от 2007-03-01</v>
          </cell>
          <cell r="J992" t="str">
            <v>КД 6378/1-810/07эп от 2007-03-01, Решение о частичном удовлетворении исковых требований от 2020-10-06 по делу 02-3601/2020</v>
          </cell>
        </row>
        <row r="993">
          <cell r="I993" t="str">
            <v>Салахян Сего Энгельсович, 951-37559905-810/13ф от 2013-12-24</v>
          </cell>
          <cell r="J993" t="str">
            <v>КД 951-37559905-810/13ф от 2013-12-24, Судебный приказ от 2019-02-20 по делу 2-217/19</v>
          </cell>
        </row>
        <row r="994">
          <cell r="I994" t="str">
            <v>Сафонова Вера Александровна, 975-38881262-810/15ф от 2015-01-26</v>
          </cell>
          <cell r="J994" t="str">
            <v>КД 975-38881262-810/15ф от 2015-01-26, Решение о частичном удовлетворении исковых требований от 2020-03-16 по делу 2-2242/2019</v>
          </cell>
        </row>
        <row r="995">
          <cell r="I995" t="str">
            <v>Свечкина Анна Александровна, 94457-1419-810-11-ФИ от 2011-12-16, Агаев Агарагим Мираддин оглы, 94457-1419-810-11-ФИ-ДП-1 от 2011-12-16, Сулейманов Низами Али оглы, 94457-1419-810-11-ФИ-ДП-2 от 2011-12-16</v>
          </cell>
          <cell r="J995" t="str">
            <v>КД 94457-1419-810-11-ФИ от 2011-12-16, Решение о частичном удовлетворении исковых требований от 2017-10-19 по делу 02-2734/2017</v>
          </cell>
        </row>
        <row r="996">
          <cell r="I996" t="str">
            <v>Семенова Юлия Николаевна, 788-33120987-810/11ф от 2011-05-23</v>
          </cell>
          <cell r="J996" t="str">
            <v>КД 788-33120987-810/11ф от 2011-05-23, Решение о частичном удовлетворении исковых требований от 2015-06-17 по делу 2-3295/2015</v>
          </cell>
        </row>
        <row r="997">
          <cell r="I997" t="str">
            <v>Серов Александр Олегович, 776-34159858-810/12ф от 2012-03-03</v>
          </cell>
          <cell r="J997" t="str">
            <v>КД 776-34159858-810/12ф от 2012-03-03, Судебный приказ от 2019-02-15 по делу 2-206/2019</v>
          </cell>
        </row>
        <row r="998">
          <cell r="I998" t="str">
            <v>Синицын Александр Сергеевич, 774-38582634-810/14ф от 2014-09-29</v>
          </cell>
          <cell r="J998" t="str">
            <v>КД 774-38582634-810/14ф от 2014-09-29, Судебный приказ от 2018-09-17 по делу 2.1-1456/2018</v>
          </cell>
        </row>
        <row r="999">
          <cell r="I999" t="str">
            <v>Скороходов Александр Валерьевич, 958-39099354-810/15ф от 2015-04-17</v>
          </cell>
          <cell r="J999" t="str">
            <v>КД 958-39099354-810/15ф от 2015-04-17, Судебный приказ от 2018-11-14 по делу 2-1220/2018</v>
          </cell>
        </row>
        <row r="1000">
          <cell r="I1000" t="str">
            <v>Смирнов Евгений Николаевич, 788-36164704-810/13ф от 2013-03-19</v>
          </cell>
          <cell r="J1000" t="str">
            <v>КД 788-36164704-810/13ф от 2013-03-19, Судебный приказ от 2018-08-17 по делу 2-1100/2018</v>
          </cell>
        </row>
        <row r="1001">
          <cell r="I1001" t="str">
            <v>Смирнова Ольга Владимировна, 774-34169548-810/12ф от 2012-03-09</v>
          </cell>
          <cell r="J1001" t="str">
            <v>КД 774-34169548-810/12ф от 2012-03-09, Решение об удовлетворении исковых требований от 2014-08-01 по делу 2-2874/2014</v>
          </cell>
        </row>
        <row r="1002">
          <cell r="I1002" t="str">
            <v>Совершенная Людмила Геннадьевна, 981-39046826-810/15ф от 2015-03-31</v>
          </cell>
          <cell r="J1002" t="str">
            <v>КД 981-39046826-810/15ф от 2015-03-31, Решение об удовлетворении исковых требований от 2019-01-25 по делу 2-720/2019</v>
          </cell>
        </row>
        <row r="1003">
          <cell r="I1003" t="str">
            <v>Соколова Наталья Александровна, 957-38479041-810/14ф от 2014-08-27</v>
          </cell>
          <cell r="J1003" t="str">
            <v>КД 957-38479041-810/14ф от 2014-08-27, Судебный приказ от 2018-11-12 по делу 2-2846/18</v>
          </cell>
        </row>
        <row r="1004">
          <cell r="I1004" t="str">
            <v>Сотников Василий Сергеевич, 776-34722885-810/12ф от 2012-07-03</v>
          </cell>
          <cell r="J1004" t="str">
            <v>КД 776-34722885-810/12ф от 2012-07-03, Судебный приказ от 2018-08-21 по делу 2-2299/2018</v>
          </cell>
        </row>
        <row r="1005">
          <cell r="I1005" t="str">
            <v>Степанова Ольга Владимировна, 774-36342389-810/13ф от 2013-04-18</v>
          </cell>
          <cell r="J1005" t="str">
            <v>КД 774-36342389-810/13ф от 2013-04-18, Решение о частичном удовлетворении исковых требований от 2018-10-01 по делу 2-1316/2018</v>
          </cell>
        </row>
        <row r="1006">
          <cell r="I1006" t="str">
            <v>Стешина Ольга Анатольевна, 778-32161019-810/10ф от 2010-07-07</v>
          </cell>
          <cell r="J1006" t="str">
            <v>КД 778-32161019-810/10ф от 2010-07-07, Решение о частичном удовлетворении исковых требований от 2013-07-29 по делу 2-1750/2013</v>
          </cell>
        </row>
        <row r="1007">
          <cell r="I1007" t="str">
            <v>Сукасян Лейла Робертовна, 957-38794175-810/14ф от 2014-12-09</v>
          </cell>
          <cell r="J1007" t="str">
            <v>КД 957-38794175-810/14ф от 2014-12-09, Судебный приказ от 2018-10-31 по делу 2-2126/2018</v>
          </cell>
        </row>
        <row r="1008">
          <cell r="I1008" t="str">
            <v>Тараканов Игорь Владимирович, 776-34094725-810/12ф от 2012-02-16</v>
          </cell>
          <cell r="J1008" t="str">
            <v>КД 776-34094725-810/12ф от 2012-02-16, Решение об удовлетворении исковых требований от 2018-08-16 по делу 2-2325/2018 ~ М-1936/2018</v>
          </cell>
        </row>
        <row r="1009">
          <cell r="I1009" t="str">
            <v>Токарева Евгения Алексеевна, 771-364595-810/07фп от 2007-10-30, Токарев Вадим Александрович, 771-364595-810/07ф от 2007-10-30</v>
          </cell>
          <cell r="J1009" t="str">
            <v>КД 771-364595-810/07ф от 2007-10-30, Решение о частичном удовлетворении исковых требований от 2018-12-04 по делу 2-2384/2018</v>
          </cell>
        </row>
        <row r="1010">
          <cell r="I1010" t="str">
            <v>Трофимов Денис Вячеславович, 788-33683273-810/11ф от 2011-11-04</v>
          </cell>
          <cell r="J1010" t="str">
            <v>КД 788-33683273-810/11ф от 2011-11-04, Судебный приказ от 2018-12-13 по делу 2-1949/2018</v>
          </cell>
        </row>
        <row r="1011">
          <cell r="I1011" t="str">
            <v>Тюрин Олег Юрьевич, 951-37474758-810/13ф от 2013-12-04</v>
          </cell>
          <cell r="J1011" t="str">
            <v>КД 951-37474758-810/13ф от 2013-12-04, Судебный приказ от 2018-11-13 по делу 2-2153/18</v>
          </cell>
        </row>
        <row r="1012">
          <cell r="I1012" t="str">
            <v>Устинов Илья Геннадиевич, 984-39380468-810/15ф от 2015-07-17</v>
          </cell>
          <cell r="J1012" t="str">
            <v>КД 984-39380468-810/15ф от 2015-07-17, Судебный приказ от 2018-11-19 по делу 2-1455/2018</v>
          </cell>
        </row>
        <row r="1013">
          <cell r="I1013" t="str">
            <v>Федоров Роман Игоревич, 935-36861876-810/13ф от 2013-07-24</v>
          </cell>
          <cell r="J1013" t="str">
            <v>КД 935-36861876-810/13ф от 2013-07-24, Судебный приказ от 2020-07-03 по делу 2-1839/2020</v>
          </cell>
        </row>
        <row r="1014">
          <cell r="I1014" t="str">
            <v>Фокин Данил Вячеславович, 935-36776140-810/13ф от 2013-07-02</v>
          </cell>
          <cell r="J1014" t="str">
            <v>КД 935-36776140-810/13ф от 2013-07-02, Судебный приказ от 2018-12-25 по делу 2.5-1842/2018</v>
          </cell>
        </row>
        <row r="1015">
          <cell r="I1015" t="str">
            <v>Хвостова Юлия Евгеньевна, 788-32913465-810/11ф от 2011-03-28</v>
          </cell>
          <cell r="J1015" t="str">
            <v>КД 788-32913465-810/11ф от 2011-03-28, Решение об удовлетворении исковых требований от 2020-12-30 по делу 2-240/2020 (2-908/2019)</v>
          </cell>
        </row>
        <row r="1016">
          <cell r="I1016" t="str">
            <v>Худякова Елена Евгеньевна, 931-36783016-810/13ф от 2012-11-19</v>
          </cell>
          <cell r="J1016" t="str">
            <v>КД 931-36783016-810/13ф от 2012-11-19, Судебный приказ от 2019-01-11 по делу 2.4-113/2019</v>
          </cell>
        </row>
        <row r="1017">
          <cell r="I1017" t="str">
            <v>Чендарев Сергей Александрович, 970-38765194-810/14ф от 2014-12-04</v>
          </cell>
          <cell r="J1017" t="str">
            <v>КД 970-38765194-810/14ф от 2014-12-04, Судебный приказ от 2018-12-14 по делу 2.1-2699/2018</v>
          </cell>
        </row>
        <row r="1018">
          <cell r="I1018" t="str">
            <v>Четвертаков Владимир Александрович, 788-36388777-810/13ф от 2013-04-23</v>
          </cell>
          <cell r="J1018" t="str">
            <v>КД 788-36388777-810/13ф от 2013-04-23, Судебный приказ от 2019-02-18 по делу 2-517/2019</v>
          </cell>
        </row>
        <row r="1019">
          <cell r="I1019" t="str">
            <v>Чувиляев Роман Владимирович, 788-36134170-810/13ф от 2013-03-14</v>
          </cell>
          <cell r="J1019" t="str">
            <v>КД 788-36134170-810/13ф от 2013-03-14, Решение об удовлетворении исковых требований от 2015-06-22 по делу 2-1355/2015</v>
          </cell>
        </row>
        <row r="1020">
          <cell r="I1020" t="str">
            <v>Шаманина Елена Геннадьевна, 788-35601637-810/12ф от 2012-12-06</v>
          </cell>
          <cell r="J1020" t="str">
            <v>КД 788-35601637-810/12ф от 2012-12-06, Решение о частичном удовлетворении исковых требований от 2013-11-22 по делу 2-2122/2013</v>
          </cell>
        </row>
        <row r="1021">
          <cell r="I1021" t="str">
            <v>Шемилов Сайдула Магомедович, 788-36463220-810/13ф от 2013-04-29</v>
          </cell>
          <cell r="J1021" t="str">
            <v>КД 788-36463220-810/13ф от 2013-04-29, Судебный приказ от 2018-08-17 по делу 2-1971/18</v>
          </cell>
        </row>
        <row r="1022">
          <cell r="I1022" t="str">
            <v>Шишков Валентин Олегович, 774-38351649-810/14ф от 2014-07-18</v>
          </cell>
          <cell r="J1022" t="str">
            <v>КД 774-38351649-810/14ф от 2014-07-18, Судебный приказ от 2018-09-13 по делу 2-1411/2018</v>
          </cell>
        </row>
        <row r="1023">
          <cell r="I1023" t="str">
            <v>Шуралев Денис Викторович, 788-34049513-810/12ф от 2012-02-08</v>
          </cell>
          <cell r="J1023" t="str">
            <v>КД 788-34049513-810/12ф от 2012-02-08, Судебный приказ от 2019-03-14 по делу 2-431/2019</v>
          </cell>
        </row>
        <row r="1024">
          <cell r="I1024" t="str">
            <v>Шюкюров Сахер Ягуб оглы, 775-35140344-810/12ф от 2012-09-21, Паршина Юлия Анатольевна, 775-35140344-810/12фп от 2012-09-21</v>
          </cell>
          <cell r="J1024" t="str">
            <v>КД 775-35140344-810/12ф от 2012-09-21, Решение об удовлетворении исковых требований от 2014-12-03 по делу 2-265/14</v>
          </cell>
        </row>
        <row r="1025">
          <cell r="I1025" t="str">
            <v>Юрова Наталья Сергеевна, 968-38321254-810/14ф от 2014-07-10</v>
          </cell>
          <cell r="J1025" t="str">
            <v>КД 968-38321254-810/14ф от 2014-07-10, Судебный приказ от 2018-11-12 по делу 2-2853/18</v>
          </cell>
        </row>
        <row r="1026">
          <cell r="I1026" t="str">
            <v>Янькова Любовь Алексеевна, 933-36819299-810/13ф от 2013-07-12</v>
          </cell>
          <cell r="J1026" t="str">
            <v>КД 933-36819299-810/13ф от 2013-07-12, Решение о частичном удовлетворении исковых требований от 2021-03-25 по делу 2-482/2021</v>
          </cell>
        </row>
        <row r="1027">
          <cell r="I1027" t="str">
            <v>Абдрашитов Тимур Александрович, 932-35993791-810/13ф от 2013-03-06</v>
          </cell>
          <cell r="J1027" t="str">
            <v>КД 932-35993791-810/13ф от 2013-03-06, Судебный приказ от 2018-11-28 по делу 2-410/18</v>
          </cell>
        </row>
        <row r="1028">
          <cell r="I1028" t="str">
            <v>Агаян Гайк Левонович, 931-36727805-810/13ф от 2013-06-25</v>
          </cell>
          <cell r="J1028" t="str">
            <v>КД 931-36727805-810/13ф от 2013-06-25, Решение об удовлетворении исковых требований от 2015-07-27 по делу 2-4788/2015</v>
          </cell>
        </row>
        <row r="1029">
          <cell r="I1029" t="str">
            <v>Александрова Татьяна Юрьевна, 2-3334838-810/07ф от 2007-04-14</v>
          </cell>
          <cell r="J1029" t="str">
            <v>КД 2-3334838-810/07ф от 2007-04-14, Решение о частичном удовлетворении исковых требований от 2020-11-23 по делу 02-4498/2020, Судебный приказ от 2019-03-04 по делу 02-4498/2020</v>
          </cell>
        </row>
        <row r="1030">
          <cell r="I1030" t="str">
            <v>Безверхий Владимир Михайлович, 1959-810/05ф от 2005-08-11, Безверхий Владимир Михайлович, 1959-810/05фз от 2005-08-11</v>
          </cell>
          <cell r="J1030" t="str">
            <v>КД 1959-810/05ф от 2005-08-11, Судебный приказ от 2013-09-09 по делу 2-3779/2013</v>
          </cell>
        </row>
        <row r="1031">
          <cell r="I1031" t="str">
            <v>Бурдакова Юлия Олеговна, 774-31514289-810/09ф от 2009-04-01</v>
          </cell>
          <cell r="J1031" t="str">
            <v>КД 774-31514289-810/09ф от 2009-04-01, Решение о частичном удовлетворении исковых требований от 2012-04-25 по делу 2-3228/2012</v>
          </cell>
        </row>
        <row r="1032">
          <cell r="I1032" t="str">
            <v>Ветшев Роман Викторович, 913-33080845-810/11ф от 2011-05-12</v>
          </cell>
          <cell r="J1032" t="str">
            <v>КД 913-33080845-810/11ф от 2011-05-12, Решение о частичном удовлетворении исковых требований от 2018-11-13 по делу 02-5567/2018</v>
          </cell>
        </row>
        <row r="1033">
          <cell r="I1033" t="str">
            <v>Воронина Любовь Валентиновна, 931-36167089-810/13ф от 2011-12-07</v>
          </cell>
          <cell r="J1033" t="str">
            <v>КД 931-36167089-810/13ф от 2011-12-07, Судебный приказ от 2018-10-17 по делу 2-1550/2018</v>
          </cell>
        </row>
        <row r="1034">
          <cell r="I1034" t="str">
            <v>Соколова Ольга Александровна, 775-37938161-810/14фп от 2014-04-18, Голубев Алексей Николаевич, 775-37938161-810/14ф от 2014-04-18</v>
          </cell>
          <cell r="J1034" t="str">
            <v>КД 775-37938161-810/14ф от 2014-04-18, Решение о частичном удовлетворении исковых требований от 2017-11-24 по делу 02-4996/2017</v>
          </cell>
        </row>
        <row r="1035">
          <cell r="I1035" t="str">
            <v>Голубев Иван Сергеевич, 788-36090912-810/13ф от 2013-03-07</v>
          </cell>
          <cell r="J1035" t="str">
            <v>КД 788-36090912-810/13ф от 2013-03-07, Решение о частичном удовлетворении исковых требований от 2018-09-04 по делу 2-169/2018</v>
          </cell>
        </row>
        <row r="1036">
          <cell r="I1036" t="str">
            <v>ООО"Мегаграф", 1843-810/05эюп от 2005-12-28, Григорьева Алла Александровна, 1843-810/05эф от 2005-12-28</v>
          </cell>
          <cell r="J1036" t="str">
            <v>КД 1843-810/05эф от 2005-12-28, Решение об удовлетворении исковых требований от 2009-09-29 по делу 2-3390/2009</v>
          </cell>
        </row>
        <row r="1037">
          <cell r="I1037" t="str">
            <v>Гусев Леонид Валерьевич, 932-35813395-810/13ф от 2013-01-28</v>
          </cell>
          <cell r="J1037" t="str">
            <v>КД 932-35813395-810/13ф от 2013-01-28, Решение об удовлетворении исковых требований от 2019-12-04 по делу 02-6731/2019</v>
          </cell>
        </row>
        <row r="1038">
          <cell r="I1038" t="str">
            <v>Царева Екатерина Васильевна, 776-38125261-810/14фп от 2014-05-20, Дукман Владимир Андреевич, 776-38125261-810/14ф от 2014-05-20</v>
          </cell>
          <cell r="J1038" t="str">
            <v>КД 776-38125261-810/14ф от 2014-05-20, Решение об удовлетворении исковых требований от 2017-09-26 по делу 02-4987/2017</v>
          </cell>
        </row>
        <row r="1039">
          <cell r="I1039" t="str">
            <v>Зарубицкий Виктор Николаевич, 175914-1421-810-13-ФЮ от 2013-03-25</v>
          </cell>
          <cell r="J1039" t="str">
            <v>КД 175914-1421-810-13-ФЮ от 2013-03-25, Решение об удовлетворении исковых требований от 2014-07-23 по делу 2-2461/14</v>
          </cell>
        </row>
        <row r="1040">
          <cell r="I1040" t="str">
            <v>Климов Дмитрий Николаевич, 932-36606225-810/13ф от 2013-06-03</v>
          </cell>
          <cell r="J1040" t="str">
            <v>КД 932-36606225-810/13ф от 2013-06-03, Судебный приказ от 2018-12-19 по делу 02-7605/2019, Решение об удовлетворении исковых требований от 2019-12-12 по делу 02-7605/2019</v>
          </cell>
        </row>
        <row r="1041">
          <cell r="I1041" t="str">
            <v>Колобанов Андрей Анатольевич, 776-32594024-810/10ф от 2010-12-05, Колобанова Елена Сергеевна, 776-32594024-810/10фп от 2010-12-05</v>
          </cell>
          <cell r="J1041" t="str">
            <v>КД 776-32594024-810/10ф от 2010-12-05, Решение о частичном удовлетворении исковых требований от 2020-05-25 по делу 2-68/2020 (2-1182/2019)</v>
          </cell>
        </row>
        <row r="1042">
          <cell r="I1042" t="str">
            <v>Кононова Ирина Сергеевна, 968-38382118-810/14ф от 2014-07-25</v>
          </cell>
          <cell r="J1042" t="str">
            <v>КД 968-38382118-810/14ф от 2014-07-25, Судебный приказ от 2017-11-03 по делу 2-2247/2017</v>
          </cell>
        </row>
        <row r="1043">
          <cell r="I1043" t="str">
            <v>Кочерыгин Максим Борисович, 2-8784738-810/06-ф от 2006-12-27</v>
          </cell>
          <cell r="J1043" t="str">
            <v>КД 2-8784738-810/06-ф от 2006-12-27, Решение об удовлетворении исковых требований от 2014-04-08 по делу 2-1884/2014</v>
          </cell>
        </row>
        <row r="1044">
          <cell r="I1044" t="str">
            <v>Колосов Сергей Анатольевич, 018-810/13ф-П2 от 2013-04-19, Кузнецова Марина Анатольевна, 018-810/13ф от 2013-04-19, ООО "Торговый дом "Фанагория", 018-810/13ф-П1 от 2013-04-19</v>
          </cell>
          <cell r="J1044" t="str">
            <v>КД 018-810/13ф от 2013-04-19, Решение об удовлетворении исковых требований от 2017-12-04 по делу 02-6578/2017</v>
          </cell>
        </row>
        <row r="1045">
          <cell r="I1045" t="str">
            <v>Лапутин Павел Владимирович, 932-35155335-810/12ф от 2012-09-20</v>
          </cell>
          <cell r="J1045" t="str">
            <v>КД 932-35155335-810/12ф от 2012-09-20, Решение об удовлетворении исковых требований от 2019-06-27 по делу 02-1164/2019</v>
          </cell>
        </row>
        <row r="1046">
          <cell r="I1046" t="str">
            <v>Лукина Татьяна Сергеевна, 775-34663953-810/12ф от 2012-06-26, Лукин Александр Павлович, 775-34663953-810/12фп от 2012-06-26</v>
          </cell>
          <cell r="J1046" t="str">
            <v>КД 775-34663953-810/12ф от 2012-06-26, Решение об удовлетворении исковых требований от 20.07.2015, Советский районный суд г. Рязани</v>
          </cell>
        </row>
        <row r="1047">
          <cell r="I1047" t="str">
            <v>Меньшиков Андрей Геннадьевич, 701-38737350-810/14ф от 2014-11-26</v>
          </cell>
          <cell r="J1047" t="str">
            <v>КД 701-38737350-810/14ф от 2014-11-26, Судебный приказ от 2019-03-18 по делу 2-729/19</v>
          </cell>
        </row>
        <row r="1048">
          <cell r="I1048" t="str">
            <v>Назаров Эдуард Сергеевич, 966-38718601-810/14ф от 2014-11-20</v>
          </cell>
          <cell r="J1048" t="str">
            <v>КД 966-38718601-810/14ф от 2014-11-20, Судебный приказ от 2019-03-18 по делу 2-713/19</v>
          </cell>
        </row>
        <row r="1049">
          <cell r="I1049" t="str">
            <v>Пайст Михаил Леонидович, 933-37597174-810/14ф от 2014-01-16</v>
          </cell>
          <cell r="J1049" t="str">
            <v>КД 933-37597174-810/14ф от 2014-01-16, Решение об удовлетворении исковых требований от 2015-02-27 по делу 02-0123/177/2015</v>
          </cell>
        </row>
        <row r="1050">
          <cell r="I1050" t="str">
            <v>Плотников Виктор Анатольевич, 39015756 от 2007-09-28</v>
          </cell>
          <cell r="J1050" t="str">
            <v>КД 39015756 от 2007-09-28, Решение о частичном удовлетворении исковых требований от 2021-06-15 по делу 02-1387/2021</v>
          </cell>
        </row>
        <row r="1051">
          <cell r="I1051" t="str">
            <v>Путихина Ольга Викторовна, 789-38818093-810/14ф от 2014-12-17</v>
          </cell>
          <cell r="J1051" t="str">
            <v>КД 789-38818093-810/14ф от 2014-12-17, Судебный приказ от 2018-09-10 по делу 2-2083/2018</v>
          </cell>
        </row>
        <row r="1052">
          <cell r="I1052" t="str">
            <v>Рубинштейн Юрий Владимирович, 968-38364284-810/14ф от 2014-07-21</v>
          </cell>
          <cell r="J1052" t="str">
            <v>КД 968-38364284-810/14ф от 2014-07-21, Судебный приказ от 2018-02-22 по делу 2-391/2018</v>
          </cell>
        </row>
        <row r="1053">
          <cell r="I1053" t="str">
            <v>Северин Сергей Васильевич, 923-34013996-810/12ф от 2012-01-27</v>
          </cell>
          <cell r="J1053" t="str">
            <v>КД 923-34013996-810/12ф от 2012-01-27, Судебный приказ от 2017-10-16 по делу 02-0410/271/2017</v>
          </cell>
        </row>
        <row r="1054">
          <cell r="I1054" t="str">
            <v>Соколовский Станислав Валерьевич, 8321687 от 2013-02-15</v>
          </cell>
          <cell r="J1054" t="str">
            <v>КД 8321687 от 2013-02-15, Судебный приказ от 2018-12-19 по делу 2-1888/2018</v>
          </cell>
        </row>
        <row r="1055">
          <cell r="I1055" t="str">
            <v>Соловьев Александр Олегович, 776-39241389-810/15ф от 2015-07-31, Румянцева Ольга Юрьевна, 776-39241389-810/15фп от 2015-07-31</v>
          </cell>
          <cell r="J1055" t="str">
            <v>КД 776-39241389-810/15ф от 2015-07-31, Судебный приказ от 2017-10-17 по делу 02-4995/2017</v>
          </cell>
        </row>
        <row r="1056">
          <cell r="I1056" t="str">
            <v>Ставер Сергей Николаевич, 774-34124192-810/12ф от 2012-02-27</v>
          </cell>
          <cell r="J1056" t="str">
            <v>КД 774-34124192-810/12ф от 2012-02-27, Решение об удовлетворении исковых требований от 2015-03-30 по делу 2-1269/2015</v>
          </cell>
        </row>
        <row r="1057">
          <cell r="I1057" t="str">
            <v>Сурикова Александра Аркадьевна, 957-39278951-810/15ф от 2015-06-21</v>
          </cell>
          <cell r="J1057" t="str">
            <v>КД 957-39278951-810/15ф от 2015-06-21, Судебный приказ от 2019-03-18 по делу 2-751/19</v>
          </cell>
        </row>
        <row r="1058">
          <cell r="I1058" t="str">
            <v>Топорков Максим Федорович, 932-35893337-810/13ф от 2013-02-05</v>
          </cell>
          <cell r="J1058" t="str">
            <v>КД 932-35893337-810/13ф от 2013-02-05, Решение об удовлетворении исковых требований от 2019-08-02 по делу 02-4841/2019</v>
          </cell>
        </row>
        <row r="1059">
          <cell r="I1059" t="str">
            <v>Хачатурян Арам Кароевич, 775-38444440-810/14ф от 2014-08-20, Хачатурян Каро Жорикович, 775-38444440-810/14фп от 2014-08-20</v>
          </cell>
          <cell r="J1059" t="str">
            <v>КД 775-38444440-810/14ф от 2014-08-20, Судебный приказ от 2017-10-17 по делу 02-4988/2017</v>
          </cell>
        </row>
        <row r="1060">
          <cell r="I1060" t="str">
            <v>Цуркова Людмила Владимировна, 105-810/04ф от 2004-03-25</v>
          </cell>
          <cell r="J1060" t="str">
            <v>КД 105-810/04ф от 2004-03-25, Решение об удовлетворении исковых требований от 2020-08-27 по делу 02-0841/287/2020</v>
          </cell>
        </row>
        <row r="1061">
          <cell r="I1061" t="str">
            <v>Чичварин Алексей Петрович, 776-38890921-810/15ф от 2015-02-04, Чичварина Екатерина Серафимовна, 776-38890921-810/15фп от 2015-02-04</v>
          </cell>
          <cell r="J1061" t="str">
            <v>КД 776-38890921-810/15ф от 2015-02-04, Решение об удовлетворении исковых требований от 2017-11-16 по делу 02-6229/2017</v>
          </cell>
        </row>
        <row r="1062">
          <cell r="I1062" t="str">
            <v>Шатохин Александр Юрьевич, 2-30050-810/07ф от 2007-01-20</v>
          </cell>
          <cell r="J1062" t="str">
            <v>КД 2-30050-810/07ф от 2007-01-20, Решение о частичном удовлетворении исковых требований от 2013-04-03 по делу 2-455/2013</v>
          </cell>
        </row>
        <row r="1063">
          <cell r="I1063" t="str">
            <v>Шикалов Сергей Борисович, 775-31644857-810/09фп от 2009-08-19, Шикалова Ольга Олеговна, 775-31644857-810/09ф от 2009-08-19</v>
          </cell>
          <cell r="J1063" t="str">
            <v>КД 775-31644857-810/09ф от 2009-08-19, Судебный приказ от 2014-05-08 по делу 2-2669/2014</v>
          </cell>
        </row>
        <row r="1064">
          <cell r="I1064" t="str">
            <v>Юферев Андрей Евгеньевич, 774-33666618-810/11ф от 2011-11-10</v>
          </cell>
          <cell r="J1064" t="str">
            <v>КД 774-33666618-810/11ф от 2011-11-10, Судебный приказ от 2020-10-15 по делу 2-2186/2020</v>
          </cell>
        </row>
        <row r="1065">
          <cell r="I1065" t="str">
            <v>Акберов Магомедмирза Аминуллаевич, 2684311 от 2009-09-02</v>
          </cell>
          <cell r="J1065" t="str">
            <v>КД 2684311 от 2009-09-02, Решение об удовлетворении исковых требований от 2020-09-10 по делу 2-774/2020</v>
          </cell>
        </row>
        <row r="1066">
          <cell r="I1066" t="str">
            <v>Гаджиисмаилова Надежда Николаевна, 5789-952-329-2009-810/11ф от 2011-08-25</v>
          </cell>
          <cell r="J1066" t="str">
            <v>КД 5789-952-329-2009-810/11ф от 2011-08-25, Решение о частичном удовлетворении исковых требований от 2019-05-14 по делу 2-778/2019</v>
          </cell>
        </row>
        <row r="1067">
          <cell r="I1067" t="str">
            <v>Курбанов Артур Ибинович, 2683237 от 2009-09-02</v>
          </cell>
          <cell r="J1067" t="str">
            <v>КД 2683237 от 2009-09-02, Решение об удовлетворении исковых требований от 2020-12-14 по делу 2-814/2020</v>
          </cell>
        </row>
        <row r="1068">
          <cell r="I1068" t="str">
            <v>Халилова Индира Абдурагимовна, 2683579 от 2009-09-02</v>
          </cell>
          <cell r="J1068" t="str">
            <v>КД 2683579 от 2009-09-02, Решение об удовлетворении исковых требований от 2020-08-13 по делу 2-2118/2020</v>
          </cell>
        </row>
        <row r="1069">
          <cell r="I1069" t="str">
            <v>Андропова Галина Ивановна, 8907-820-012-2787-810/09ф от 2009-10-27</v>
          </cell>
          <cell r="J1069" t="str">
            <v>КД 8907-820-012-2787-810/09ф от 2009-10-27, Судебный приказ от 2011-04-08 по делу 2-54-294/2011</v>
          </cell>
        </row>
        <row r="1070">
          <cell r="I1070" t="str">
            <v>Даваева Наталья Васильена, 6902-820-012-0179-810/07ф от 2007-07-12</v>
          </cell>
          <cell r="J1070" t="str">
            <v>КД 6902-820-012-0179-810/07ф от 2007-07-12, Решение об удовлетворении исковых требований от 2010-07-26 по делу 2-53-694/2010</v>
          </cell>
        </row>
        <row r="1071">
          <cell r="I1071" t="str">
            <v>Крапивенко Татьяна Гавриловна, 6902-815-011-0347-810/07ф от 2007-09-01</v>
          </cell>
          <cell r="J1071" t="str">
            <v>КД 6902-815-011-0347-810/07ф от 2007-09-01, Решение о частичном удовлетворении исковых требований от 2018-10-22 по делу 02-5716/2018</v>
          </cell>
        </row>
        <row r="1072">
          <cell r="I1072" t="str">
            <v>Андреева Виталина Геннадьевна, 2504459 от 2009-07-14</v>
          </cell>
          <cell r="J1072" t="str">
            <v>КД 2504459 от 2009-07-14, Решение об удовлетворении исковых требований от 2021-01-12 по делу 2-29/2021</v>
          </cell>
        </row>
        <row r="1073">
          <cell r="I1073" t="str">
            <v>Жилкин Василий Васильевич, 3714577 от 2010-12-22</v>
          </cell>
          <cell r="J1073" t="str">
            <v>КД 3714577 от 2010-12-22, Решение об удовлетворении исковых требований от 2020-02-11 по делу 2-71/2020</v>
          </cell>
        </row>
        <row r="1074">
          <cell r="I1074" t="str">
            <v>Ильин Николай Владимирович, 3265803 от 2010-05-06</v>
          </cell>
          <cell r="J1074" t="str">
            <v>КД 3265803 от 2010-05-06, Решение об удовлетворении исковых требований от 2021-04-13 по делу 2-511/2021</v>
          </cell>
        </row>
        <row r="1075">
          <cell r="I1075" t="str">
            <v>Климова Анастасия Александровна, 3604241 от 2010-11-22</v>
          </cell>
          <cell r="J1075" t="str">
            <v>КД 3604241 от 2010-11-22, Решение об удовлетворении исковых требований от 2020-07-08 по делу 2-1397/2020</v>
          </cell>
        </row>
        <row r="1076">
          <cell r="I1076" t="str">
            <v>Кулакова Галина Федоровна, 3782244 от 2011-01-31</v>
          </cell>
          <cell r="J1076" t="str">
            <v>КД 3782244 от 2011-01-31, Решение об удовлетворении исковых требований от 2020-03-12 по делу 2-759/2020</v>
          </cell>
        </row>
        <row r="1077">
          <cell r="I1077" t="str">
            <v>Мадаева Мария Далаевна, 3397861 от 2010-07-19</v>
          </cell>
          <cell r="J1077" t="str">
            <v>КД 3397861 от 2010-07-19, Решение об удовлетворении исковых требований от 2020-10-12 по делу 2-2713/2020 (2-2895/2021)</v>
          </cell>
        </row>
        <row r="1078">
          <cell r="I1078" t="str">
            <v>Петшик Анастасия Юрьевна, 3359020 от 2010-06-17</v>
          </cell>
          <cell r="J1078" t="str">
            <v>КД 3359020 от 2010-06-17, Решение об удовлетворении исковых требований от 2020-08-12 по делу 2-1941/2020</v>
          </cell>
        </row>
        <row r="1079">
          <cell r="I1079" t="str">
            <v>Разуваев Максим Олегович, 3235583 от 2010-04-08</v>
          </cell>
          <cell r="J1079" t="str">
            <v>КД 3235583 от 2010-04-08, Решение об удовлетворении исковых требований от 2020-07-27 по делу 2-1819/2020</v>
          </cell>
        </row>
        <row r="1080">
          <cell r="I1080" t="str">
            <v>Свалов Юрий Васильевич, 8923-055-157-2675-810/10ф от 2010-07-10</v>
          </cell>
          <cell r="J1080" t="str">
            <v>КД 8923-055-157-2675-810/10ф от 2010-07-10, Судебный приказ от 2019-12-27 по делу 2-7298/2019</v>
          </cell>
        </row>
        <row r="1081">
          <cell r="I1081" t="str">
            <v>Христенко Степан Александрович, 3263293 от 2010-05-04</v>
          </cell>
          <cell r="J1081" t="str">
            <v>КД 3263293 от 2010-05-04, Судебный приказ от 2021-04-09 по делу 2-1309/2021</v>
          </cell>
        </row>
        <row r="1082">
          <cell r="I1082" t="str">
            <v>Швец Мария Георгиевна, 3268792 от 2010-05-12</v>
          </cell>
          <cell r="J1082" t="str">
            <v>КД 3268792 от 2010-05-12, Решение об удовлетворении исковых требований от 2020-01-14 по делу 2-2/2020</v>
          </cell>
        </row>
        <row r="1083">
          <cell r="I1083" t="str">
            <v>Васильев Андрей Михайлович, 3754431 от 2011-01-18</v>
          </cell>
          <cell r="J1083" t="str">
            <v>КД 3754431 от 2011-01-18, Решение об удовлетворении исковых требований от 2021-04-29 по делу 2-2238/2021</v>
          </cell>
        </row>
        <row r="1084">
          <cell r="I1084" t="str">
            <v>Шлемова Наталья Анатольевна, 3605855 от 2010-11-24</v>
          </cell>
          <cell r="J1084" t="str">
            <v>КД 3605855 от 2010-11-24, Решение об удовлетворении исковых требований от 2021-03-31 по делу 2-1532/2021</v>
          </cell>
        </row>
        <row r="1085">
          <cell r="I1085" t="str">
            <v>Девяткина Екатерина Владимировна, 3173632 от 2010-03-26</v>
          </cell>
          <cell r="J1085" t="str">
            <v>КД 3173632 от 2010-03-26, Решение об удовлетворении исковых требований от 2020-06-11 по делу 2-514/2020</v>
          </cell>
        </row>
        <row r="1086">
          <cell r="I1086" t="str">
            <v>Подкопаев Евгений Вадимович, 3223362 от 2010-03-31</v>
          </cell>
          <cell r="J1086" t="str">
            <v>КД 3223362 от 2010-03-31, Судебный приказ от 2021-03-15 по делу 2-58/2020</v>
          </cell>
        </row>
        <row r="1087">
          <cell r="I1087" t="str">
            <v>Широков Сергей Алексеевич, 6604-352-055-1009-810/08ф от 2008-09-02</v>
          </cell>
          <cell r="J1087" t="str">
            <v>КД 6604-352-055-1009-810/08ф от 2008-09-02, Решение об удовлетворении исковых требований от 2011-03-02 по делу 2-1141/2011</v>
          </cell>
        </row>
        <row r="1088">
          <cell r="I1088" t="str">
            <v>Жукова Елена Витальевна, 5789-454-326-08271-810/13ф от 2013-04-01</v>
          </cell>
          <cell r="J1088" t="str">
            <v>КД 5789-454-326-08271-810/13ф от 2013-04-01, Судебный приказ от 2018-06-25 по делу 2-5780/2018</v>
          </cell>
        </row>
        <row r="1089">
          <cell r="I1089" t="str">
            <v>Копанев Александр Александрович, 501-454-008-0337-810/07ф от 2007-09-10</v>
          </cell>
          <cell r="J1089" t="str">
            <v>КД 501-454-008-0337-810/07ф от 2007-09-10, Судебный приказ от 2018-09-12 по делу 2-2245/2018</v>
          </cell>
        </row>
        <row r="1090">
          <cell r="I1090" t="str">
            <v>Марущак Светлана Владимировна, 3968071 от 2011-02-10</v>
          </cell>
          <cell r="J1090" t="str">
            <v>КД 3968071 от 2011-02-10, Судебный приказ от 2021-06-23 по делу 2-2439/2021</v>
          </cell>
        </row>
        <row r="1091">
          <cell r="I1091" t="str">
            <v>Петросян Хачик Лазрович, 501-451-004-0134-810/08фп от 2008-02-12, Хумарян Оганес Мкртичевич, 501-451-004-0134-810/07ф от 2007-02-21</v>
          </cell>
          <cell r="J1091" t="str">
            <v>КД 501-451-004-0134-810/07ф от 2007-02-21, Решение о частичном удовлетворении исковых требований от 2019-06-11 по делу 02-3047/2019</v>
          </cell>
        </row>
        <row r="1092">
          <cell r="I1092" t="str">
            <v>Будникова Инна Викторовна, 4266714 от 2011-05-11</v>
          </cell>
          <cell r="J1092" t="str">
            <v>КД 4266714 от 2011-05-11, Судебный приказ от 2019-11-22 по делу 2-7546/2019</v>
          </cell>
        </row>
        <row r="1093">
          <cell r="I1093" t="str">
            <v>Свиридова Ирина Витальевна, 4229432 от 2011-04-26</v>
          </cell>
          <cell r="J1093" t="str">
            <v>КД 4229432 от 2011-04-26, Судебный приказ от 2020-03-20 по делу 2-937/2020</v>
          </cell>
        </row>
        <row r="1094">
          <cell r="I1094" t="str">
            <v>Бубнов Евгений Вячеславович, 3567366 от 2010-11-12</v>
          </cell>
          <cell r="J1094" t="str">
            <v>КД 3567366 от 2010-11-12, Судебный приказ от 2019-11-11 по делу 2-3196/2019-98</v>
          </cell>
        </row>
        <row r="1095">
          <cell r="I1095" t="str">
            <v>Карин Александр Валерьевич, 3605819 от 2010-11-24</v>
          </cell>
          <cell r="J1095" t="str">
            <v>КД 3605819 от 2010-11-24, Решение об удовлетворении исковых требований от 2020-06-25 по делу 2-355/2020</v>
          </cell>
        </row>
        <row r="1096">
          <cell r="I1096" t="str">
            <v>Кошелев Павел Владимирович, 3223301 от 2010-03-31</v>
          </cell>
          <cell r="J1096" t="str">
            <v>КД 3223301 от 2010-03-31, Решение об удовлетворении исковых требований от 2019-12-16 по делу 2-1342/2019-151</v>
          </cell>
        </row>
        <row r="1097">
          <cell r="I1097" t="str">
            <v>Меркулова Елена Владимировна, 3376133 от 2010-07-01</v>
          </cell>
          <cell r="J1097" t="str">
            <v>КД 3376133 от 2010-07-01, Решение об удовлетворении исковых требований от 2021-06-28 по делу 2-726/2021</v>
          </cell>
        </row>
        <row r="1098">
          <cell r="I1098" t="str">
            <v>Синцова Ольга Рудольфовна, 3624807 от 2010-12-03</v>
          </cell>
          <cell r="J1098" t="str">
            <v>КД 3624807 от 2010-12-03, Решение об удовлетворении исковых требований от 2021-09-07 по делу 2-756/2021-69</v>
          </cell>
        </row>
        <row r="1099">
          <cell r="I1099" t="str">
            <v>Тюлева Марина Сергеевна, 3392733 от 2010-07-07</v>
          </cell>
          <cell r="J1099" t="str">
            <v>КД 3392733 от 2010-07-07, Решение об удовлетворении исковых требований от 2020-09-28 по делу 2-1582/2020-174</v>
          </cell>
        </row>
        <row r="1100">
          <cell r="I1100" t="str">
            <v>Афанасьева Лариса Фёдоровна, 3487541 от 2010-09-22</v>
          </cell>
          <cell r="J1100" t="str">
            <v>КД 3487541 от 2010-09-22, Судебный приказ от 2019-11-28 по делу 2-1760-2202/2019</v>
          </cell>
        </row>
        <row r="1101">
          <cell r="I1101" t="str">
            <v>Исламова Татьяна Юрьевна, 3624449 от 2010-12-03</v>
          </cell>
          <cell r="J1101" t="str">
            <v>КД 3624449 от 2010-12-03, Решение об удовлетворении исковых требований от 2020-05-29 по делу 2-2330/2020</v>
          </cell>
        </row>
        <row r="1102">
          <cell r="I1102" t="str">
            <v>Кацибаева Елена Таштимировна, 5726-452-004-0448-810/08ф от 2008-03-01</v>
          </cell>
          <cell r="J1102" t="str">
            <v>КД 5726-452-004-0448-810/08ф от 2008-03-01, Судебный приказ от 2019-05-13 по делу 02-0646/2801/2019</v>
          </cell>
        </row>
        <row r="1103">
          <cell r="I1103" t="str">
            <v>Сидоренко Крестина Евгеньевна, 3508203 от 2010-10-05</v>
          </cell>
          <cell r="J1103" t="str">
            <v>КД 3508203 от 2010-10-05, Решение об удовлетворении исковых требований от 2020-02-06 по делу 02-0022/2111/2020</v>
          </cell>
        </row>
        <row r="1104">
          <cell r="I1104" t="str">
            <v>Целяева Галина Васильевна, 3624243 от 2010-12-03</v>
          </cell>
          <cell r="J1104" t="str">
            <v>КД 3624243 от 2010-12-03, Решение о частичном удовлетворении исковых требований от 2020-06-02 по делу 02-0332/1302/2020</v>
          </cell>
        </row>
        <row r="1105">
          <cell r="I1105" t="str">
            <v>Труш Владимир Владимирович, 501-463-146-0077-810/08ф от 2008-02-14</v>
          </cell>
          <cell r="J1105" t="str">
            <v>КД 501-463-146-0077-810/08ф от 2008-02-14, Решение об удовлетворении исковых требований от 2009-08-04 по делу 2-1729-2009</v>
          </cell>
        </row>
        <row r="1106">
          <cell r="I1106" t="str">
            <v>Абдурахманов Сеймур Гюльмамед оглы, КД 788-35921283-810/13ф от 01.03.2013</v>
          </cell>
          <cell r="J1106" t="str">
            <v>КД 788-35921283-810/13ф от 01.03.2013, решение Кумертауского межрайонного суда Республики Башкортостан от 21.08.2015 по делу №2-1455/2015</v>
          </cell>
        </row>
        <row r="1107">
          <cell r="I1107" t="str">
            <v>Амикишиева Ганира Ширали кызы, КД 774-33407760-810/11ф от 12.08.2011</v>
          </cell>
          <cell r="J1107" t="str">
            <v>КД 774-33407760-810/11ф от 12.08.2011, решение Нефтекамского городского суда Республики Башкортостан от 26.05.2015 по делу №2-1075/2015</v>
          </cell>
        </row>
        <row r="1108">
          <cell r="I1108" t="str">
            <v>Афтаев Сергей Валерьевич, КД 774-34255976-810/12ф от 27.03.2012, Фаткуллин Фарид Зинфирович, договор поручительства 776-34640307-810/12фп от 18.06.2012</v>
          </cell>
          <cell r="J1108" t="str">
            <v>КД 774-34255976-810/12ф от 27.03.2012, решение Ишимбайского городского суда Республики Башкортостан от 28.08.2014 по делу №2-931/2014</v>
          </cell>
        </row>
        <row r="1109">
          <cell r="I1109" t="str">
            <v>Баязитов Халит Зульфарович, КД 935-37997497-810/14ф от 21.04.2014, наследники:Баязитова Елена Халитовна, Вакульская Лилия Халитовна, Мазитова Эльвира Хамитовна, Баязитова Нафиса Хилазетдиновна</v>
          </cell>
          <cell r="J1109" t="str">
            <v>КД 935-37997497-810/14ф от 21.04.2014, решение Кармаскалинского межрайонного суда Республики Башкортостан от 17.11.2021 по делу 2-992/2021</v>
          </cell>
        </row>
        <row r="1110">
          <cell r="I1110" t="str">
            <v>Буздыган Григорий Викторович, КД 774-38809782-810/14ф от 17.12.2014</v>
          </cell>
          <cell r="J1110" t="str">
            <v>КД 774-38809782-810/14ф от 17.12.2014, решение Белорецкого межрайонного суда Республики Башкортостан от 03.10.2018 по делу №2-1800/2018</v>
          </cell>
        </row>
        <row r="1111">
          <cell r="I1111" t="str">
            <v>Визгалова Ирина Анатольевна, КД 987-39424654-810/15ф от 28.07.2015</v>
          </cell>
          <cell r="J1111" t="str">
            <v>КД 987-39424654-810/15ф от 28.07.2015</v>
          </cell>
        </row>
        <row r="1112">
          <cell r="I1112" t="str">
            <v>Габбасов Гарей Нурисламович, КД 705-39442807-810/15ф от 05.08.2015</v>
          </cell>
          <cell r="J1112" t="str">
            <v>КД 705-39442807-810/15ф от 05.08.2015, решение Советского районного суда г. Уфы по Республике Башкортостан от 28.04.2021 по делу №2-1801/2021, апелляционное определение Верховного суда Республики Башкортостан от 20.09.2021 по делу №33-16570/2021</v>
          </cell>
        </row>
        <row r="1115">
          <cell r="I1115" t="str">
            <v>Галиуллин Ильнур Шарифянович, КД 935-36673561-810/13ф от 11.06.2013</v>
          </cell>
          <cell r="J1115" t="str">
            <v>КД 935-36673561-810/13ф от 11.06.2013,решение Туймазинского межрайонного суда Республики Башкортостан от 18.04.2022 по делу 2-754/2022</v>
          </cell>
        </row>
        <row r="1116">
          <cell r="I1116" t="str">
            <v>Гафарова Фарида Ахнафовна, КД 788-36074339-810/13ф от 02.03.2013</v>
          </cell>
          <cell r="J1116" t="str">
            <v>КД 788-36074339-810/13ф от 02.03.2013, решение Судебного участка по Куюргазинскому району Республики Башкортостан от 28.02.2022 по делу 2-315/2022</v>
          </cell>
        </row>
        <row r="1117">
          <cell r="I1117" t="str">
            <v>Гафиятуллин Айдар Зарифович, КД 949-38229616-810/14ф от 16.06.2014</v>
          </cell>
          <cell r="J1117" t="str">
            <v>КД 949-38229616-810/14ф от 16.06.2014, решение Дюртюлинского районного суда Республики Башкортостан от 06.11.2018 по делу 2-1018/2018, определение Верховного суда Республики Башкортостан от 07.02.2019 по делу 33-2040/2019</v>
          </cell>
        </row>
        <row r="1118">
          <cell r="I1118" t="str">
            <v>Гугучкин Юрий Николаевич, КД 774-35660612-810/12ф от 18.12.2012</v>
          </cell>
          <cell r="J1118" t="str">
            <v>КД 774-35660612-810/12ф от 18.12.2012, решение Мелеузовского районного суда Республики Башкортостан от 05.09.2018 по делу 2-1627/2018</v>
          </cell>
        </row>
        <row r="1119">
          <cell r="I1119" t="str">
            <v>Гусев Алексей Валерьевич, КД 774-36411008-810/13ф от 22.04.2013, Гусева Ольга Викторовна</v>
          </cell>
          <cell r="J1119" t="str">
            <v>КД 774-36411008-810/13ф от 22.04.2013, решение Советского районного суда г. Уфы от 25.10.2018 по делу 2-7556/2018, договор поручительства 774-36411008-810/13фп от 22.04.2013</v>
          </cell>
        </row>
        <row r="1120">
          <cell r="I1120" t="str">
            <v>Гусева Ольга Александровна, КД 957-38721916-810/14ф от 08.12.2014</v>
          </cell>
          <cell r="J1120" t="str">
            <v>КД 957-38721916-810/14ф от 08.12.2014, решение Советского районного суда г. Уфы от 21.02.2022 по делу 2-1127/2022</v>
          </cell>
        </row>
        <row r="1121">
          <cell r="I1121" t="str">
            <v>Даянова Гузяль Галиевна, КД 986-39253453-810/15ф от 29.07.2015</v>
          </cell>
          <cell r="J1121" t="str">
            <v>КД 986-39253453-810/15ф от 29.07.2015, решение Советского районного суда г. Уфы от 05.10.2018 по делу 2-6899/2018</v>
          </cell>
        </row>
        <row r="1122">
          <cell r="I1122" t="str">
            <v>Двоеглазов Валерий Николаевич, КД 954-37514408-810/13ф от 12.12.2013</v>
          </cell>
          <cell r="J1122" t="str">
            <v>КД 954-37514408-810/13ф от 12.12.2013, решение Советского районного суда г. Уфы от 08.10.2018 по делу 2-6924/2018</v>
          </cell>
        </row>
        <row r="1124">
          <cell r="I1124" t="str">
            <v>Засова Валентина Аркадьевна, КД 705-39317232-810/15ф от 30.06.2015, Кобельков Артем Юрьевич</v>
          </cell>
          <cell r="J1124" t="str">
            <v>КД 705-39317232-810/15ф от 30.06.2015, договор поручительства 705-39317232-810/15ф от 30.06.2015</v>
          </cell>
        </row>
        <row r="1127">
          <cell r="I1127" t="str">
            <v>Изиляева Маргарита Алексеевна, КД 705-39098926-810/15ф от 24.04.2015</v>
          </cell>
          <cell r="J1127" t="str">
            <v>КД 705-39098926-810/15ф от 24.04.2015, решение Советского районного суда г. Уфы от 19.11.2021 по делу 2-4937/2021</v>
          </cell>
        </row>
        <row r="1128">
          <cell r="I1128" t="str">
            <v>Исупова Светлана Сергеевна, КД 788-32998821-810/11ф от 21.04.2011</v>
          </cell>
          <cell r="J1128" t="str">
            <v>КД 788-32998821-810/11ф от 21.04.2011,решение Гафурийского межрайонного суда Республики Башкортостан от 01.06.2016 по делу 2-1128/2016</v>
          </cell>
        </row>
        <row r="1129">
          <cell r="I1129" t="str">
            <v>Киселева Ольга Владимировна, КД788-35592968-810/12ф от 05.12.2012</v>
          </cell>
          <cell r="J1129" t="str">
            <v>КД788-35592968-810/12ф от 05.12.2012, заочное решение Октябрьского городского суда Республики Башкортостан от 29.03.2022 по делу 2-601/2022</v>
          </cell>
        </row>
        <row r="1132">
          <cell r="I1132" t="str">
            <v>Кудинова Надежда Владимировна,КД935-37936925-810/14ф от 05.04.2014</v>
          </cell>
          <cell r="J1132" t="str">
            <v>КД 935-37936925-810/14ф от 05.04.2014, решение Советского районного суда г. Уфы Республики Башкортостан от 13.04.2022 по делу  2-1161/2022</v>
          </cell>
        </row>
        <row r="1133">
          <cell r="I1133" t="str">
            <v>Кузбеков Азамат Ахатович, КД774-36062655-810/13ф от 11.03.2013</v>
          </cell>
          <cell r="J1133" t="str">
            <v>КД 774-36062655-810/13ф от 11.03.2013, апелляционное определение от 16.03.2022 по делу 33-4006/2022</v>
          </cell>
        </row>
        <row r="1136">
          <cell r="I1136" t="str">
            <v>Сердюк Павел Анатольевич, кд968-38335686-810/14ф от 11.07.2014</v>
          </cell>
          <cell r="J1136" t="str">
            <v>КД 968-38335686-810/14ф от 11.07.2014, судебный приказ от 08.08.2018 по делу 2-1352/2018, определение об исправлении описки в судебном приказе от 26.02.2020 по делу 13-27/2020</v>
          </cell>
        </row>
        <row r="1137">
          <cell r="I1137" t="str">
            <v>Тимофеева Наталья Владимировна, кд 776-36276803-810/13ф от 04.04.2013</v>
          </cell>
          <cell r="J1137" t="str">
            <v>КД 776-36276803-810/13ф от 04.04.2013, решение Октябрьского городского суда Республики Башкортостан от 21.10.2019 по делу 2-2038/2019</v>
          </cell>
        </row>
        <row r="1138">
          <cell r="I1138" t="str">
            <v>Торопчина Елена Александровна, кд943-37668837-810/14ф от 29.01.2014</v>
          </cell>
          <cell r="J1138" t="str">
            <v>КД 943-37668837-810/14ф от 29.01.2014,решение Советского районного суда г. Уфы Республики Башкортостан от 01.11.2018 по делу 2-7494/2018</v>
          </cell>
        </row>
        <row r="1139">
          <cell r="I1139" t="str">
            <v>Узбеков Амир Зинурович,КД 963-38451135-810/14ф от 19.08.2014</v>
          </cell>
          <cell r="J1139" t="str">
            <v>КД 963-38451135-810/14ф от 19.08.2014, решение Советского районного суда г. Уфы от 08.04.2022 по делу 2-1162/2022</v>
          </cell>
        </row>
        <row r="1142">
          <cell r="I1142" t="str">
            <v>Афанасьева Татьяна Ивановна, КД 931-38122810-810/14ф от 24.09.2014</v>
          </cell>
          <cell r="J1142" t="str">
            <v xml:space="preserve">КД 931-38122810-810/14ф от 24.09.2014, решение Петрозаводского городского суда Республики Карелии от 13.04.2021 по делу 2-2547/2021 </v>
          </cell>
        </row>
        <row r="1143">
          <cell r="I1143" t="str">
            <v>Бутусова Елена Владимировна, КД 932-38222036-810/14ф от 16.06.2014</v>
          </cell>
          <cell r="J1143" t="str">
            <v>КД 932-38222036-810/14ф от 16.06.2014, Судебный приказ по делу  2-3097/2021 от 10.09.2021</v>
          </cell>
        </row>
        <row r="1145">
          <cell r="I1145" t="str">
            <v>Говорушкина Марина Алексеевна, КД 705-39069815-810/15ф от 08.04.2015</v>
          </cell>
          <cell r="J1145" t="str">
            <v>КД 705-39069815-810/15ф от 08.04.2015,Решение Петрозаводского городского суда Республики Карелия по делу 2-6405/2018 от 27.09.2018</v>
          </cell>
        </row>
        <row r="1148">
          <cell r="I1148" t="str">
            <v>Ильин Евгений Николаевич, КД 788-34869958-810/12ф от 30.07.2012</v>
          </cell>
          <cell r="J1148" t="str">
            <v>КД 788-34869958-810/12ф от 30.07.2012,Решение Петрозаводского городского суда Республики Карелия по делу 2-1530/2016-25 от 04.02.2016, заочное решение Петрозаводского городского суда Республики Карелия по делу 2-3159/2016 от 01.04.2016</v>
          </cell>
        </row>
        <row r="1149">
          <cell r="I1149" t="str">
            <v>Кузьмина Марина Валерьевна, КД 933-38274126-810/14ф от 26.06.2014</v>
          </cell>
          <cell r="J1149" t="str">
            <v>КД 933-38274126-810/14ф от 26.06.2014,заочное решение Петрозаводского районного суда от 19.04.2019 по делу №2-3237/2019</v>
          </cell>
        </row>
        <row r="1151">
          <cell r="I1151" t="str">
            <v>Николаев Виктор Федотович, КД 788-36552229-810/13ф от 19.05.2013</v>
          </cell>
          <cell r="J1151" t="str">
            <v>КД 788-36552229-810/13ф от 19.05.2013,решение суда от 10.08.2020,апелляционное определение от 15.12.2020</v>
          </cell>
        </row>
        <row r="1155">
          <cell r="I1155" t="str">
            <v>Ромашин Виталий Николаевич, КД 775-38215960-810/14ф от 19.06.2014 ,Ромашин Олег Юрьевич, ДП 775-38215960-810/14фп от 19.06.2014</v>
          </cell>
          <cell r="J1155" t="str">
            <v>КД 775-38215960-810/14ф от 19.06.2014,решение Петрозаводского городского суда от 22.03.2017 по делу №2-1530/2017</v>
          </cell>
        </row>
        <row r="1156">
          <cell r="I1156" t="str">
            <v>Сурмина Татьяна Андреевна, КД 788-34962602-810/12ф от 22.08.2012</v>
          </cell>
          <cell r="J1156" t="str">
            <v>КД 788-34962602-810/12ф от 22.08.2012,решение мирового судьи судебного участка №13 г.Петрозаводска от 15.06.2015 по делу №2-390/2015-13</v>
          </cell>
        </row>
        <row r="1158">
          <cell r="I1158" t="str">
            <v>Алешина Наталья Ивановна, КД 799-38054578-810/14ф от 30.04.2014</v>
          </cell>
          <cell r="J1158" t="str">
            <v>КД 799-38054578-810/14ф от 30.04.2014,решение Усинского городского суда от 14.05.2020 по делу №2-433/2020,апелляционное определение Верховного суда республики Коми от 01.07.2021</v>
          </cell>
        </row>
        <row r="1159">
          <cell r="I1159" t="str">
            <v>Алешина Наталья Ивановна, КД 931-36727010-810/13ф от 23.05.2013</v>
          </cell>
          <cell r="J1159" t="str">
            <v>КД 931-36727010-810/13ф от 23.05.2013,решение Усинского городского суда от 14.05.2020 по делу №2-433/2020,апелляционное определение Верховного суда республики Коми от 01.07.2021</v>
          </cell>
        </row>
        <row r="1160">
          <cell r="I1160" t="str">
            <v>Антонов Геннадий Павлович, КД 957-38360420-810/14ф от 23.07.2014</v>
          </cell>
          <cell r="J1160" t="str">
            <v>КД 957-38360420-810/14ф от 23.07.2014,решение Ухтинского городского суда от 17.08.2020 по делу №2-2273/2020</v>
          </cell>
        </row>
        <row r="1161">
          <cell r="I1161" t="str">
            <v>Гомонов Алексей Владимирович, КД 774-35730807-810/12ф от 29.12.2012</v>
          </cell>
          <cell r="J1161" t="str">
            <v>КД 774-35730807-810/12ф от 29.12.2012,решение Сосновоборского городского суда г.Красноярска от 22.07.2014 по делу №2-462/2014</v>
          </cell>
        </row>
        <row r="1162">
          <cell r="I1162" t="str">
            <v>Замховой Владимир Николаевич, КД №774-35906714-810/13ф от 06.02.2013, КД №774-36600402-810/13ф от 29.05.2013</v>
          </cell>
          <cell r="J1162" t="str">
            <v xml:space="preserve"> КД №774-35906714-810/13ф от 06.02.2013, КД №774-36600402-810/13ф от 29.05.2013, решение Усинского городского суда Республики Коми от 15.09.2016 по делу 2-1105/2016</v>
          </cell>
        </row>
        <row r="1163">
          <cell r="I1163" t="str">
            <v>Зотов Александр Васильевич, КД №788-35724445-810/12ф от 27.12.2012</v>
          </cell>
          <cell r="J1163" t="str">
            <v>КД №788-35724445-810/12ф от 27.12.2012, решение Усинского городского суда Республики Коми от 17.12.2020 по делу 2-1145/2020</v>
          </cell>
        </row>
        <row r="1171">
          <cell r="I1171" t="str">
            <v>Пантелеева Оксана Сергеевна,КД №957-38471723-810/14ф</v>
          </cell>
          <cell r="J1171" t="str">
            <v>КД №957-38471723-810/14ф, решение Эжвинского районного суда г. Сыктывкара от 01.06.2016 по делу №2-969/2016</v>
          </cell>
        </row>
        <row r="1173">
          <cell r="I1173" t="str">
            <v>Попова Татьяна Юрьевна, КД № 931-37825218-810/14ф от 02.07.2013, КД № 935-37824611-810/14ф от 12.03.2014</v>
          </cell>
          <cell r="J1173" t="str">
            <v>КД № 931-37825218-810/14ф от 02.07.2013, КД № 935-37824611-810/14ф от 12.03.2014, решение Сыктывкарского городского суда Республики Коми от 28.08.2015 по делу 2-7129/2015</v>
          </cell>
        </row>
        <row r="1174">
          <cell r="I1174" t="str">
            <v>Размыслова Эльвира Алексеевна, КД 951-37475121-810/13ф от 04.12.2013</v>
          </cell>
          <cell r="J1174" t="str">
            <v>КД 951-37475121-810/13ф от 04.12.2013, заочное решение Эжвинского районного суда г. Сыктывкара от 15.03.2022 по делу 2-395/2022</v>
          </cell>
        </row>
        <row r="1175">
          <cell r="I1175" t="str">
            <v>Санкова Инна Игорьевна, КД 775-34788494-810/12ф от 26.07.2012, Казунин Валерий Иванович, договор поручительства 775-34788494-810/12фп от 26.07.2012</v>
          </cell>
          <cell r="J1175" t="str">
            <v>КД 775-34788494-810/12ф от 26.07.2012, решение Сегежского городского суда Республики Карелия от 26.10.2017 по делу 2-962/2017, решение Сегежского городского суда Республики Карелия от 11.06.2018 по делу 2-1017/2018, апелляционное определение Верховного Суда Республики Карелия от 20.11.2018 по делу 33-4368/2018</v>
          </cell>
        </row>
        <row r="1176">
          <cell r="I1176" t="str">
            <v>Тютерева Валентина Сергеевна, КД 958-38966719-810/15ф от 05.03.2015</v>
          </cell>
          <cell r="J1176" t="str">
            <v xml:space="preserve">КД 958-38966719-810/15ф от 05.03.2015 Решение Прикубанского районного суда г. Краснодара от 01.02.2021 по делу 2-112/2021 </v>
          </cell>
        </row>
        <row r="1177">
          <cell r="I1177" t="str">
            <v>Ульныров Степан Александрович, КД 788-36547093-810/13ф от 19.05.2013</v>
          </cell>
          <cell r="J1177" t="str">
            <v>КД 788-36547093-810/13ф от 19.05.2013, заочное решение сыктывкарского городского суда Республики Коми от 17.03.2022 по делу 2-3755/2022</v>
          </cell>
        </row>
        <row r="1178">
          <cell r="I1178" t="str">
            <v>Хмелик Константин Константинович, КД 788-36512095-810/13ф от 16.12.2014</v>
          </cell>
          <cell r="J1178" t="str">
            <v>КД 788-36512095-810/13ф от 16.12.2014, решение Эжвинского районного суда г. Сыктывкара Республики Коми от 25.05.2020 по делу 2-299/2020</v>
          </cell>
        </row>
        <row r="1179">
          <cell r="I1179" t="str">
            <v>Чебыкина Валентина Павловна, КД 951-37562162-810/13ф от 23.12.2013</v>
          </cell>
          <cell r="J1179" t="str">
            <v>КД 951-37562162-810/13ф от 23.12.2013, зочное решение Мирового судьи Первомайского судебного участка города Сыктывкара от 23.07.2015 по делу 2-1349/2015</v>
          </cell>
        </row>
        <row r="1180">
          <cell r="I1180" t="str">
            <v>Черечеча Сергей Александрович, КД 774-36422093-810/13ф от 24.04.2013</v>
          </cell>
          <cell r="J1180" t="str">
            <v>КД 774-36422093-810/13ф от 24.04.2013, решение Усинского городского суда Республики Коми от 25.04.2018 по делу 2-349/2018</v>
          </cell>
        </row>
        <row r="1181">
          <cell r="I1181" t="str">
            <v>Чеусова Любовь Ивановна, КД 937-36861972-810/13ф</v>
          </cell>
          <cell r="J1181" t="str">
            <v>КД 937-36861972-810/13ф, решение Сыктывдинского районного суда Республики Коми от 24.07.2015 по делу 2-666/2015</v>
          </cell>
        </row>
        <row r="1182">
          <cell r="I1182" t="str">
            <v>Шамсутдинов Алик Касимович, КД 774-38530069-810/14ф от 11.09.2014</v>
          </cell>
          <cell r="J1182" t="str">
            <v>КД 774-38530069-810/14ф от 11.09.2014, решение Усинского городского суда Республики Коми от 04.12.2018 по делу 2-1023/2018</v>
          </cell>
        </row>
        <row r="1184">
          <cell r="I1184" t="str">
            <v>Штыпуляк Вероника Владимировна, КД 774-38366355-810/14ф от 05.08.2014</v>
          </cell>
          <cell r="J1184" t="str">
            <v xml:space="preserve">КД 774-38366355-810/14ф от 05.08.2014, заочное решение Эжвинского районного суда города Сыктывкара Республики Коми от 31.07.2015 по делу 2-1112/2015 </v>
          </cell>
        </row>
        <row r="1185">
          <cell r="I1185" t="str">
            <v>Васильева Раиса Васильевна, 776-34837484-810/12ф от 24.06.2012</v>
          </cell>
          <cell r="J1185" t="str">
            <v>КД 776-34837484-810/12ф от 24.06.2012, решение Звениговского районного суда Республики Марий Эл от 31.01.2018 по делу 2-14/2018, апелляционное определение Верховного Суда Республики Марий Эл от 17.05.2018 по делу 33-735/2018</v>
          </cell>
        </row>
        <row r="1190">
          <cell r="I1190" t="str">
            <v>Очиповский Максим Александрович, КД 931-34782392-810/12ф от 16.07.2012</v>
          </cell>
          <cell r="J1190" t="str">
            <v>КД 931-34782392-810/12ф от 16.07.2012, решение Йошкар-Олинского городского суда Республики Марий Эл от 22.11.2017 по делу 2-4680/2017</v>
          </cell>
        </row>
        <row r="1191">
          <cell r="I1191" t="str">
            <v>Равшанова Райхон Тулаевна, КД 705-39271407-810/15ф от 16.06.2015</v>
          </cell>
          <cell r="J1191" t="str">
            <v>705-39271407-810/15ф от 16.06.2015, решение Йошкар-Олинского городского суда Республики Марий Эл от 27.09.2021 по делу 2-4358/2021</v>
          </cell>
        </row>
        <row r="1192">
          <cell r="I1192" t="str">
            <v>Рыжкова Марина Юрьевна, КД 958-39216823-810/15ф от 29.05.2015</v>
          </cell>
          <cell r="J1192" t="str">
            <v>КД 958-39216823-810/15ф от 29.05.2015, решение Йошкар-Олинского городского суда Республики Марий Эл от 26.02.2019 по делу 2-913/2019</v>
          </cell>
        </row>
        <row r="1197">
          <cell r="I1197" t="str">
            <v>Белозерская Гулуса Ильдусовна, КД 978-39039271-810/15ф</v>
          </cell>
          <cell r="J1197" t="str">
            <v>КД 978-39039271-810/15ф от 01.04.2015, решение Набережночелнинского городского суда Республики Татарстан от 14.07.2021 по делу 2-6664/2021</v>
          </cell>
        </row>
        <row r="1199">
          <cell r="I1199" t="str">
            <v>Московкин Владимир Ильич, КД 968-38701313-810/14ф</v>
          </cell>
          <cell r="J1199" t="str">
            <v>КД 968-38701313-810/14ф, заочное решение Бугульминского городского суда Республики Татарстан от 24.04.2017 по делу 2-656/2017, решение Набережночелнинского городского суда Республики Татарстан от 04.10.2018 по делу 2-8862/2018</v>
          </cell>
        </row>
        <row r="1200">
          <cell r="I1200" t="str">
            <v>Насибуллин Роберт Раифович, КД 776-34814740-810/12ф от 24.07.2012, КД 958-39157452-810/15ф от 16.05.2015</v>
          </cell>
          <cell r="J1200" t="str">
            <v>КД 776-34814740-810/12ф от 24.07.2012, КД 958-39157452-810/15ф от 16.05.2015, решение Елабужского городского суда Республики Татарстан от 01.07.2019 по делу 2-1362/2019</v>
          </cell>
        </row>
        <row r="1202">
          <cell r="I1202" t="str">
            <v>Сахбутдинова Алсу Талгатовна, КД 935-38264655-810/14ф</v>
          </cell>
          <cell r="J1202" t="str">
            <v>КД 935-38264655-810/14ф от 11.12.2014, судебный приказ от 25.09.2018 по делу 2-2291/2018-18</v>
          </cell>
        </row>
        <row r="1203">
          <cell r="I1203" t="str">
            <v>Султонов Мирзорахим Бобошарипович, КД 953-37426423-810/13ф</v>
          </cell>
          <cell r="J1203" t="str">
            <v>КД 953-37426423-810/13ф от 23.11.2013, заочное решение Лениногорского городского суда Республики Татарстан от 15.08.2018 по делу 2-1035/2018</v>
          </cell>
        </row>
        <row r="1205">
          <cell r="I1205" t="str">
            <v>Якупов Марсель Анварович, КД 146863-1419-810-12-ФИ, Пехенько Олеся Васильевна, ДП 146863-1419-810-12-ФИ-ДП-1</v>
          </cell>
          <cell r="J1205" t="str">
            <v>КД 146863-1419-810-12-ФИ, решение Набережночелнинского городского суда Республики Татарстан от 13.08.2014 по делу 2-12969/14</v>
          </cell>
        </row>
        <row r="1207">
          <cell r="I1207" t="str">
            <v>Ипатов Игорь Алексеевич, КД 775-36782543-810/13ф, Ипатов Владислав Алексеевич, ДП 775-36782543-810/13фп</v>
          </cell>
          <cell r="J1207" t="str">
            <v>КД 775-36782543-810/13ф от 05.07.2013, решение Воткинского районного суда Удмуртской Республики от 20.04.2017 по делу 2-763/2017</v>
          </cell>
        </row>
        <row r="1213">
          <cell r="I1213" t="str">
            <v>Бочаров Валерий Анатольевич, КД 933-36064340-810/13ф от 25.03.2013</v>
          </cell>
          <cell r="J1213" t="str">
            <v>КД 933-36064340-810/13ф от 25.03.2013, заочное решение Белгородского районного суда Белгородской области от 08.11.2018 по делу 2-2623/2018</v>
          </cell>
        </row>
        <row r="1214">
          <cell r="I1214" t="str">
            <v>Варновицер Дмитрий Викторович, КД 774-35828795-810/13ф от 29.01.2013</v>
          </cell>
          <cell r="J1214" t="str">
            <v>КД 774-35828795-810/13ф от 29.01.2013, решение Старооскольского районного суда Белгородской области от 18.09.2018 по делу 2-464/2018</v>
          </cell>
        </row>
        <row r="1215">
          <cell r="I1215" t="str">
            <v>Желтобрюхова Ирина Николаевна, КД 788-35606904-810/12ф от 08.12.2012</v>
          </cell>
          <cell r="J1215" t="str">
            <v>КД 788-35606904-810/12ф от 08.12.2012, решение Ровеньского районного суда Белгородской области от 18.12.2018 по делу 2-308/2018</v>
          </cell>
        </row>
        <row r="1216">
          <cell r="I1216" t="str">
            <v>Зарубин Юрий Сергеевич, КД 978-39403056-810/15ф от 22.07.2015</v>
          </cell>
          <cell r="J1216" t="str">
            <v>КД 978-39403056-810/15ф от 22.07.2015, решение Старооскольского городского суда Белгородской области от 27.11.2020 по делу 2-3412/2020, определение об исправлении описки от 11.01.2022</v>
          </cell>
        </row>
        <row r="1217">
          <cell r="I1217" t="str">
            <v>Заяц Алексей Анатольевич, КД 774-35947462-810/13ф от 14.02.2013</v>
          </cell>
          <cell r="J1217" t="str">
            <v>КД 774-35947462-810/13ф от 14.02.2013, решение Алексеевского районного суда Белгородской области от 14.09.2018 по делу 2-536/2018</v>
          </cell>
        </row>
        <row r="1218">
          <cell r="I1218" t="str">
            <v>Калугина Галина Протальоновна, КД 767-35123141-810/12ф от 14.09.2012</v>
          </cell>
          <cell r="J1218" t="str">
            <v>КД 767-35123141-810/12ф от 14.09.2012, решение Старооскольского городского суда Белгородской области от 26.09.2018 по делу 2-3559/2018</v>
          </cell>
        </row>
        <row r="1219">
          <cell r="I1219" t="str">
            <v>Кашина Лидия Владимировна, КД 788-35606873-810/12ф от 08.12.2012</v>
          </cell>
          <cell r="J1219" t="str">
            <v>КД 788-35606873-810/12ф от 08.12.2012, судебный приказ от 10.11.2017 по делу 2-799/2017</v>
          </cell>
        </row>
        <row r="1220">
          <cell r="I1220" t="str">
            <v>Кузнецова Елена Владимировна, КД 932-37619894-810/14ф от 17.01.2014</v>
          </cell>
          <cell r="J1220" t="str">
            <v>КД 932-37619894-810/14ф от 17.01.2014, решение Алексеевского районного суда Белгородской области от 21.01.2019 по делу 2-39/2019</v>
          </cell>
        </row>
        <row r="1221">
          <cell r="I1221" t="str">
            <v>Михайлова Анна Евгеньевна, КД 776-36136383-810/13ф от 13.03.2013</v>
          </cell>
          <cell r="J1221" t="str">
            <v>КД 776-36136383-810/13ф от  13.03.2013, заочное решение Валуйского районного суда Белгородской области от 28.09.2018 по делу 2-723/2018</v>
          </cell>
        </row>
        <row r="1222">
          <cell r="I1222" t="str">
            <v>Романьков Владимир Алексеевич, КД 149243-1421-810-12-ФИ от 21.11.2012</v>
          </cell>
          <cell r="J1222" t="str">
            <v>КД 149243-1421-810-12-ФИ от 21.11.2012, судебный приказ от 15.10.2018 по делу 2-820/2018, определение об исправлении описки от 28.08.2020</v>
          </cell>
        </row>
        <row r="1223">
          <cell r="I1223" t="str">
            <v>Угрюмова Ирина Викторовна, КД 958-39268610-810/15ф от 15.06.2015</v>
          </cell>
          <cell r="J1223" t="str">
            <v>КД 958-39268610-810/15ф от 15.06.2015, решение Старооскольского городского суда Белгородской области от 12.07.2021 по делу 2-2182/2021</v>
          </cell>
        </row>
        <row r="1224">
          <cell r="I1224" t="str">
            <v>Худякова Светлана Васильевна  КД № 303515-1424-810-15-ИФ от 15.05.2015</v>
          </cell>
          <cell r="J1224" t="str">
            <v xml:space="preserve"> КД № 303515-1424-810-15-ИФ от 15.05.2015, решение Валуйского районного суда Белгородской области от 03.12.2018 по делу № 2-985/2018</v>
          </cell>
        </row>
        <row r="1226">
          <cell r="I1226" t="str">
            <v>Андреева Вера Алексеевна КД № №788-36325573-810/13ф от 09.04.2013</v>
          </cell>
          <cell r="J1226" t="str">
            <v>КД № №788-36325573-810/13ф от 09.04.2013, судебный приказ мирового судьи судебного участка № 1 г. Александрова и Александровского судебного района от 03.09.2018 по делу № 2-2005/1-2018</v>
          </cell>
        </row>
        <row r="1227">
          <cell r="I1227" t="str">
            <v>Бакулин Николай Николаевич КД №774-39247665-810/15ф от 17.06.2015</v>
          </cell>
          <cell r="J1227" t="str">
            <v xml:space="preserve"> КД №774-39247665-810/15ф от 17.06.2015, решение Ленинского районного суда г. Владимира от 13.04.2018 по делу № 2-768/2018</v>
          </cell>
        </row>
        <row r="1229">
          <cell r="I1229" t="str">
            <v>Кобешева Светлана Ивановна КД № 931-35567276-810/12ф от 03.12.2012</v>
          </cell>
          <cell r="J1229" t="str">
            <v>КД № 931-35567276-810/12ф от 03.12.2012, решение Ленинского районного суда г. Владимира от 16.10.2017 по делу № 2-2381/2017</v>
          </cell>
        </row>
        <row r="1230">
          <cell r="I1230" t="str">
            <v>Овсепян Кристина Сосовна КД №774-36307117-810/13ф от 07.04.2013</v>
          </cell>
          <cell r="J1230" t="str">
            <v>КД №774-36307117-810/13ф от 07.04.2013, решение Александровского городского суда Владимирской области от 21.05.2020 по делу № 2-805/2020</v>
          </cell>
        </row>
        <row r="1231">
          <cell r="I1231" t="str">
            <v>Попов Игорь Алексеевич КД №774-37559254-810/13ф от 26.12.2013</v>
          </cell>
          <cell r="J1231" t="str">
            <v>КД №774-37559254-810/13ф от 26.12.2013, решение Ленинского районного суда г. Владимира от 29.09.2017 по делу № 2-2355/2017, решение Ленинского районного суда г. Владимира от 04.10.2018 по делу № 2-2272/2018</v>
          </cell>
        </row>
        <row r="1232">
          <cell r="I1232" t="str">
            <v>Гусева Елена Васильевна, КД № 788-35490907-810/12фл от 19.11.2012</v>
          </cell>
          <cell r="J1232" t="str">
            <v>КД № 788-35490907-810/12фл от 19.11.2012, решение Вологодского городского суда Вологодской области от 22.10.2021 по делу № 2-7899/2021</v>
          </cell>
        </row>
        <row r="1233">
          <cell r="I1233" t="str">
            <v>Малов Алексей Александрович, КД №776-32991558-810/11ф от 15.04.2011</v>
          </cell>
          <cell r="J1233" t="str">
            <v>КД №776-32991558-810/11ф от 15.04.2011, решение Череповецкого городского суда Вологодской области от 26.11.2018 по делу № 2-5210/2018</v>
          </cell>
        </row>
        <row r="1234">
          <cell r="I1234" t="str">
            <v>Попов Евгений Николаевич, КД №788-34946998-810/12ф от 15.08.2012</v>
          </cell>
          <cell r="J1234" t="str">
            <v>КД №788-34946998-810/12ф от 15.08.2012, решение Череповецкого городского суда Вологодской области от 09.10.2018 по делу № 2-5011/2018</v>
          </cell>
        </row>
        <row r="1235">
          <cell r="I1235" t="str">
            <v>Тихонова Валентина Васильевна, КД №776-38649535-810/14ф от 24.10.2014</v>
          </cell>
          <cell r="J1235" t="str">
            <v>КД №776-38649535-810/14ф от 24.10.2014, решение Вологодского городского суда Вологодской области от 27.05.2021 по делу № 2-4415/2021</v>
          </cell>
        </row>
        <row r="1236">
          <cell r="I1236" t="str">
            <v>Шестакова Оксана Александровна, КД № 788-36323630-810/13ф от 10.04.2013</v>
          </cell>
          <cell r="J1236" t="str">
            <v>КД № 788-36323630-810/13ф от 10.04.2013, решение Тотемского районного суда Вологодской области от 26.12.2014 по делу № 2-787/2014</v>
          </cell>
        </row>
        <row r="1238">
          <cell r="I1238" t="str">
            <v>Данцевич Ирина Викторовна, КД 789-36768086-810/13ф от 01.07.2013</v>
          </cell>
          <cell r="J1238" t="str">
            <v>КД 789-36768086-810/13ф от 01.07.2013, решение Павловского районного суда Воронежской области от 15.08.2017 по делу 2-318/2017</v>
          </cell>
        </row>
        <row r="1239">
          <cell r="I1239" t="str">
            <v>Денисова Марина Алексеевна, КД 776-38878876-810/15ф от 30.01.2015, Денисов Алексей Иванович, Денисова Татьяна Дмитриевна</v>
          </cell>
          <cell r="J1239" t="str">
            <v>КД 776-38878876-810/15ф от 30.01.2015, решение Центрального районного суда г. Воронежа от 11.12.2019 по делу 2-3272/2019</v>
          </cell>
        </row>
        <row r="1240">
          <cell r="I1240" t="str">
            <v>Полумиско Василий Александрович, КД 775-35325532-810/12ф от 24.10.2012, Гончаренко Вячеслав Владимирович, Долженко Николай Николаевич</v>
          </cell>
          <cell r="J1240" t="str">
            <v>КД 775-35325532-810/12ф от 24.10.2012, решение Кантемировского районного суда Воронежской области от 13.01.2017 по делу 2-6/2017</v>
          </cell>
        </row>
        <row r="1241">
          <cell r="I1241" t="str">
            <v>Самошкина Ульяна Александровна, КД 774-34155542-810/12ф от 02.03.2012</v>
          </cell>
          <cell r="J1241" t="str">
            <v>КД 774-34155542-810/12ф от 02.03.2012, решение Приморского районного суда г. Новороссийска от 20.02.2017 по делу 2-586/2017</v>
          </cell>
        </row>
        <row r="1242">
          <cell r="I1242" t="str">
            <v>Быкова Вера Николаевна, КД 960-39011489-810/15ф от 24.03.2015</v>
          </cell>
          <cell r="J1242" t="str">
            <v>КД 960-39011489-810/15ф от 24.03.2015, судебный приказ мирового судьи Судебного участка 1 Фрунзенского судебного района г.Иваново от 21.08.2018 по делу 2-2496/2018</v>
          </cell>
        </row>
        <row r="1244">
          <cell r="I1244" t="str">
            <v>Дагаева Жанна Казбековна, КД 932-34715737-810/12ф от 02.07.2012</v>
          </cell>
          <cell r="J1244" t="str">
            <v>КД 932-34715737-810/12ф от 02.07.2012, решение Ленинского районного суда г. Иваново от 04.10.2018 по делу 2-2135/2018</v>
          </cell>
        </row>
        <row r="1245">
          <cell r="I1245" t="str">
            <v>Завалишина Наталья Алексеевна, КД 189222-1419-810-13-ФИ</v>
          </cell>
          <cell r="J1245" t="str">
            <v>КД 189222-1419-810-13-ФИ, решение Фрунзенского районного суда г. Иваново от 23.08.2017 по делу 2-1781/2017</v>
          </cell>
        </row>
        <row r="1247">
          <cell r="I1247" t="str">
            <v>Кочетова Елена Сергеевна, КД 965-38799851-810/14ф от 11.12.2014</v>
          </cell>
          <cell r="J1247" t="str">
            <v>КД 965-38799851-810/14ф от 11.12.2014, судебный приказ от 17.09.2020 по делу 2-1919/2020</v>
          </cell>
        </row>
        <row r="1248">
          <cell r="I1248" t="str">
            <v>Крылов Сергей Валерьевич, КД 728-31345343-810/08ф, 728-31345343-810/08фз</v>
          </cell>
          <cell r="J1248" t="str">
            <v>КД 728-31345343-810/08ф, решение от 16.11.2012 по делу 2-884/2012</v>
          </cell>
        </row>
        <row r="1249">
          <cell r="I1249" t="str">
            <v>Кыржалы Сергей Петрович, КД 931-36738243-810/13ф от 02.07.2013</v>
          </cell>
          <cell r="J1249" t="str">
            <v>КД 931-36738243-810/13ф, решение от 16.10.2017 по делу 2-1176/2017</v>
          </cell>
        </row>
        <row r="1250">
          <cell r="I1250" t="str">
            <v>Логинов Сергей Владимирович, КД 923-32937707-810/11ф от 14.04.2011</v>
          </cell>
          <cell r="J1250" t="str">
            <v>КД 923-32937707-810/11ф, решение от 27.04.2015 по делу 2-205/2015</v>
          </cell>
        </row>
        <row r="1251">
          <cell r="I1251" t="str">
            <v>Носов Александр Викторович, КД 776-34173164-810/12ф от 07.03.2012</v>
          </cell>
          <cell r="J1251" t="str">
            <v>КД 776-34173164-810/12ф, решение от 24.06.2018 по делу 2-1280/2019, решение от 06.12.2018 по делу № 2-2048/2018</v>
          </cell>
        </row>
        <row r="1252">
          <cell r="I1252" t="str">
            <v>Прокофьева Ирина Николаевна, КД 774-35347287-810/12ф от 26.10.2012</v>
          </cell>
          <cell r="J1252" t="str">
            <v>КД 774-35347287-810/12ф, решение от 10.08.2018 по делу 2-234/2018</v>
          </cell>
        </row>
        <row r="1253">
          <cell r="I1253" t="str">
            <v>Синицына Анна Витальевна, КД 958-39294701-810/15ф от 27.06.2015</v>
          </cell>
          <cell r="J1253" t="str">
            <v>КД 958-39294701-810/15ф, решение от 29.04.2021 по делу 2-1027/2021</v>
          </cell>
        </row>
        <row r="1256">
          <cell r="I1256" t="str">
            <v>Щетников Николай Владимирович, КД 774-35937272-810/13ф от 13.02.2013</v>
          </cell>
          <cell r="J1256" t="str">
            <v>КД 774-35937272-810/13ф от 13.02.2013, решение Ленинского районного суда г. Иваново от 31.10.2017 по делу 2-3008/2017</v>
          </cell>
        </row>
        <row r="1257">
          <cell r="I1257" t="str">
            <v>Грекова Юлия Васильевна, КД 776-37616956-810/14ф от 14.01.2014</v>
          </cell>
          <cell r="J1257" t="str">
            <v>КД 776-37616956-810/14ф от 14.01.2014, заочное решение Центрального районного суда г. Калининграда от 10.08.2018 по делу 2-2399/2018</v>
          </cell>
        </row>
        <row r="1259">
          <cell r="I1259" t="str">
            <v>Кулинич Юрий Владимирович, КД 774-39059826-810/15ф от 16.04.2015</v>
          </cell>
          <cell r="J1259" t="str">
            <v>КД 774-39059826-810/15ф от 16.04.2015, решение Балтийского городского суда Калининградской области от 04.12.2018 по делу 2-586/2018</v>
          </cell>
        </row>
        <row r="1260">
          <cell r="I1260" t="str">
            <v>Погосян Эдвард Артушович, КД 774-38067258-810/14ф от 07.05.2014</v>
          </cell>
          <cell r="J1260" t="str">
            <v xml:space="preserve">КД 774-38067258-810/14ф от 07.05.2014, заочное решение Центрального районного суда г. Калининграда от 04.10.2018 по делу 2-3492/2018 </v>
          </cell>
        </row>
        <row r="1261">
          <cell r="I1261" t="str">
            <v>Прусова Ольга Рудольфовна, КД 774-37661346-810/14ф от 31.01.2014</v>
          </cell>
          <cell r="J1261" t="str">
            <v>КД 774-37661346-810/14ф от 31.01.2014</v>
          </cell>
        </row>
        <row r="1262">
          <cell r="I1262" t="str">
            <v>Сорокопуд Вадим Николаевич, КД 774-35389939-810/12ф от 01.11.2012</v>
          </cell>
          <cell r="J1262" t="str">
            <v>КД 774-35389939-810/12ф от 01.11.2012, решение Центрального районного суда г. Калининграда от 24.07.2017 по делу 2-2014/2017, апелляционное определение  Калининградского областного суда от 07.02.2018 по делу 33-652/2018</v>
          </cell>
        </row>
        <row r="1264">
          <cell r="I1264" t="str">
            <v>Гусаров Сергей Николаевич, КД 7676/1-810/07эп от 03.05.2007, Гусарова Лариса Вадимовна</v>
          </cell>
          <cell r="J1264" t="str">
            <v>КД 7676/1-810/07эп от 03.05.2007</v>
          </cell>
        </row>
        <row r="1266">
          <cell r="I1266" t="str">
            <v>Квантришвили Бесик Демуриевич, КД 774-36598988-810/13ф от 28.05.2013</v>
          </cell>
          <cell r="J1266" t="str">
            <v>КД 774-36598988-810/13ф от 28.05.2013, Решение Ленинского районного суда г. Костромы от 18.07.2014 по делу №2-1316/2014</v>
          </cell>
        </row>
        <row r="1267">
          <cell r="I1267" t="str">
            <v>Маляр Александр Анатольевич, КД 774-33565754-810/11ф от 04.10.2011</v>
          </cell>
          <cell r="J1267" t="str">
            <v>КД 774-33565754-810/11ф от 04.10.2011, Решение Костромского районного суда Костромской области от 02.03.2016 по делу №2-353/2016, Решение Костромского районного суда Костромской области от 16.05.2017 по делу №2-499/2017</v>
          </cell>
        </row>
        <row r="1268">
          <cell r="I1268" t="str">
            <v>Филиппов Сергей Викторович, КД 776-39235883-810/15ф от 15.07.2015</v>
          </cell>
          <cell r="J1268" t="str">
            <v>КД 776-39235883-810/15ф от 15.07.2015, Решение Ленинского районного суда г. Костромы от 14.07.2017 по делу 2-1093/2017</v>
          </cell>
        </row>
        <row r="1269">
          <cell r="I1269" t="str">
            <v>Бокатова Инга Александровна, КД 774-34635962-810/12ф от 25.06.2012</v>
          </cell>
          <cell r="J1269" t="str">
            <v>КД 774-34635962-810/12ф от 25.06.2012, Решение Курчатовского городского суда Курской области от 13.10.2014 по делу №2-765/2014</v>
          </cell>
        </row>
        <row r="1270">
          <cell r="I1270" t="str">
            <v>Бысова Вера Алексеевна, КД 776-36013701-810/13ф от 26.02.2013</v>
          </cell>
          <cell r="J1270" t="str">
            <v>КД 776-36013701-810/13ф от 26.02.2013, Решение Ленинский районный суд г. Курска от 10.10.2018 по делу 2-4215/2018, АО Курского областного суда от 30.07.2020 по делу №33-1762/2020</v>
          </cell>
        </row>
        <row r="1273">
          <cell r="I1273" t="str">
            <v>Прусс Ирина Викторовна, КД 788-36102862-810/13ф от 07.03.2013</v>
          </cell>
          <cell r="J1273" t="str">
            <v>КД 788-36102862-810/13ф от 07.03.2013, Решение Судебного участка №8 судебного района Центрального округа г. Курска от 30.12.2015 по делу 2-1400/2015</v>
          </cell>
        </row>
        <row r="1274">
          <cell r="I1274" t="str">
            <v>Андрюшина Ирина Геннадьевна, КД 774-38131418-810/14ф от 22.05.2014,</v>
          </cell>
          <cell r="J1274" t="str">
            <v>КД 774-38131418-810/14ф от 22.05.2014, Решение Советского районного суда г. Липецка от 16.11.2017 по делу 2-7843/2017, Решение Советского районного суда г. Липецка от 10.04.2018 по делу №2-2176/2018</v>
          </cell>
        </row>
        <row r="1275">
          <cell r="I1275" t="str">
            <v>Афанасьева Галина Владимировна, КД 14767/5-810/08эп от 30.01.2008</v>
          </cell>
          <cell r="J1275" t="str">
            <v>КД 14767/5-810/08эп от 30.01.2008, Решение Левобережного районного суда г. Липецка от 23.09.2011 по делу №2-903/2011</v>
          </cell>
        </row>
        <row r="1276">
          <cell r="I1276" t="str">
            <v>Беляева Елена Николаевна, КД 776-38241128-810/14ф от 17.06.2014</v>
          </cell>
          <cell r="J1276" t="str">
            <v>КД 776-38241128-810/14ф от 17.06.2014, Решение Советский районный суд г. Липецка от 23.05.2017 по делу 2-3527/2017</v>
          </cell>
        </row>
        <row r="1277">
          <cell r="I1277" t="str">
            <v>Гниломедов Александр Владимирович, КД 931-35646570-810/12ф от 13.08.2012</v>
          </cell>
          <cell r="J1277" t="str">
            <v>КД 931-35646570-810/12ф от 13.08.2012, заочное решение Советского районного суда г. Липецка  от 21.11.2019 по делу 2-6822/2018</v>
          </cell>
        </row>
        <row r="1278">
          <cell r="I1278" t="str">
            <v>Евстропова Людмила Владимировна, КД 776-35416680-810/12ф от 13.11.2012</v>
          </cell>
          <cell r="J1278" t="str">
            <v>КД 776-35416680-810/12ф от 13.11.2012</v>
          </cell>
        </row>
        <row r="1279">
          <cell r="I1279" t="str">
            <v>Заева Наталья Александровна, КД 191156-1419-810-13-ФИ от 04.06.2013</v>
          </cell>
          <cell r="J1279" t="str">
            <v>КД 191156-1419-810-13-ФИ от 04.06.2013, заочное решение Правобережного районного суда г. Липецка от 08.10.2014 по делу 2-4230/2014</v>
          </cell>
        </row>
        <row r="1280">
          <cell r="I1280" t="str">
            <v>Иванов Виталий Алексеевич, КД 776-38541395-810/14ф от 16.09.2014</v>
          </cell>
          <cell r="J1280" t="str">
            <v>КД 776-38541395-810/14ф от 16.09.2014, решение Советского районного суда г. Липецка от 18.09.2017 по делу 2-6068/2017</v>
          </cell>
        </row>
        <row r="1281">
          <cell r="I1281" t="str">
            <v>Козлов Владимир Михайлович, КД 776-36241329-810/13ф от 19.04.2013</v>
          </cell>
          <cell r="J1281" t="str">
            <v>КД 776-36241329-810/13ф от 19.04.2013</v>
          </cell>
        </row>
        <row r="1283">
          <cell r="I1283" t="str">
            <v>Плохих Александра Николаевна, КД 705-39286945-810/15ф от 23.06.2015</v>
          </cell>
          <cell r="J1283" t="str">
            <v>КД 705-39286945-810/15ф от 23.06.2015, Решение Липецкого районного суда Липецкой области от 30.08.2021 о частичном удовлетворении исковых требований</v>
          </cell>
        </row>
        <row r="1284">
          <cell r="I1284" t="str">
            <v>Птанская Оксана Николаевна, КД 775-36228324-810/13ф от 29.03.2013</v>
          </cell>
          <cell r="J1284" t="str">
            <v>КД 775-36228324-810/13ф от 29.03.2013, решение Лебедянского районного суда Липецкой области от 30.10.2018 по делу 2677/2018</v>
          </cell>
        </row>
        <row r="1285">
          <cell r="I1285" t="str">
            <v>Птанская Оксана Николаевна, КД 931-36768631-810/13ф от 03.04.2013</v>
          </cell>
          <cell r="J1285" t="str">
            <v>КД 931-36768631-810/13ф от 03.04.2013, решение Лебедянского районного суда Липецкой области от 30.10.2018 по делу 2677/2018</v>
          </cell>
        </row>
        <row r="1288">
          <cell r="I1288" t="str">
            <v>Калугина Нарине Суреновна, КД 775-34454499-810/12ф от 03.05.2012, Григорян Карине Мартиковна, ДП 775-34454499-810/12фп от 03.05.2012</v>
          </cell>
          <cell r="J1288" t="str">
            <v>КД 775-34454499-810/12ф от 03.05.2012, КД 775-34454499-810/12фп от 03.05.2012, решение Видновского городского суда Московской области от 15.11.2017 по делу 2-4157/2017; апелляционное определение Московского областного суда от 12.02.2018 по делу 33-4789/2018</v>
          </cell>
        </row>
        <row r="1291">
          <cell r="I1291" t="str">
            <v>Попов Сергей Юрьевич, КД 774-33676802-810/11ф от 22.11.2011</v>
          </cell>
          <cell r="J1291" t="str">
            <v>КД 774-33676802-810/11ф от 22.11.2011, решение Октябрьского районного суда г. Иваново от 11.04.2014 по делу 2-864/2014</v>
          </cell>
        </row>
        <row r="1296">
          <cell r="I1296" t="str">
            <v>Бадейнов Вадим Алексеевич, КД 923-33228059-810/11ф от 23.06.2011</v>
          </cell>
          <cell r="J1296" t="str">
            <v>КД 923-33228059-810/11ф от 23.06.2011, решение Московского районного суда г. Нижний Новгород от 01.04.2013 по делу 2-837/2013</v>
          </cell>
        </row>
        <row r="1297">
          <cell r="I1297" t="str">
            <v>Барышников Андрей Борисович, КД 775-39249143-810/15ф от 17.06.2015</v>
          </cell>
          <cell r="J1297" t="str">
            <v>КД 775-39249143-810/15ф от 17.06.2015, ДЗ 775-39249143-810/15фз решение Автозаводского районного суда г. Нижний Новгород от 05.06.2020 по делу 2-2769/2020</v>
          </cell>
        </row>
        <row r="1299">
          <cell r="I1299" t="str">
            <v>Горшкова Наталья Александровна, КД № 968-38377239-810/14ф от 29.07.2014</v>
          </cell>
          <cell r="J1299" t="str">
            <v xml:space="preserve">КД № 968-38377239-810/14ф от 29.07.2014, судебный приказ мирового судьи Судебного участка № 1 Ленинского судебного района города Нижний Новгород от 30.08.2018 </v>
          </cell>
        </row>
        <row r="1300">
          <cell r="I1300" t="str">
            <v>Кадашева Юлия Александровна, КД № 771-3954316-810/08ф от 07.03.2008</v>
          </cell>
          <cell r="J1300" t="str">
            <v>КД № 771-3954316-810/08ф от 07.03.2008, решение суда Приоксидского районного суда г. Нижний Новгород от 09.01.2014</v>
          </cell>
        </row>
        <row r="1301">
          <cell r="I1301" t="str">
            <v>Мешалкин Владимир Александрович, КД № 968-38366891-810/14ф от 23.07.2014</v>
          </cell>
          <cell r="J1301" t="str">
            <v xml:space="preserve">КД № 968-38366891-810/14ф от 23.07.2014, решение Автозаводского районног суда г. Нижнего Новгорода от 18.12.2018 </v>
          </cell>
        </row>
        <row r="1302">
          <cell r="I1302" t="str">
            <v>Мкртумян Геворг Гарникович, КД № 730-3951648-810/08ф от 04.03.2008</v>
          </cell>
          <cell r="J1302" t="str">
            <v>КД № 730-3951648-810/08ф от 04.03.2008, решение Нижегородского районного суда г. Нижний Новгород от 30.10.2018</v>
          </cell>
        </row>
        <row r="1303">
          <cell r="I1303" t="str">
            <v>Панова Марина Николаевна, КД 774-37848447-810/14ф от 20.03.2014</v>
          </cell>
          <cell r="J1303" t="str">
            <v>КД 774-37848447-810/14ф от 20.03.2014, решение Канавинского районного суда г. Нижний Новгород от 20.07.2018 по делу № 2-3834/2018</v>
          </cell>
        </row>
        <row r="1304">
          <cell r="I1304" t="str">
            <v>Фиров Алексей Владимирович, КД № 774-34884279-810/12ф от 09.08.2012</v>
          </cell>
          <cell r="J1304" t="str">
            <v>КД № 774-34884279-810/12ф от 09.08.2012, решение Арзамасского городского суда Нижегородской области от 04.10.2018 по делу № 2-2431/2018</v>
          </cell>
        </row>
        <row r="1306">
          <cell r="I1306" t="str">
            <v>Волкова Алёна Андреевна, КД № 923-32763603-810/11ф от 09.02.2011</v>
          </cell>
          <cell r="J1306" t="str">
            <v>КД № 923-32763603-810/11ф от 09.02.2011, решение новгородского районного суда Новгородской области от 22.05.2015 по делу № 2-3570/15</v>
          </cell>
        </row>
        <row r="1307">
          <cell r="I1307" t="str">
            <v>Корочкин Николай Васильевич, КД № 788-35530847-810/12ф от 27.11.2012</v>
          </cell>
          <cell r="J1307" t="str">
            <v>КД № 788-35530847-810/12ф от 27.11.2012, решение Солецкого районного суда Новгородской области от 25.05.2015 по делу № 2-1472/2015</v>
          </cell>
        </row>
        <row r="1310">
          <cell r="I1310" t="str">
            <v>Борисов Александр Никитович, КД № 774-37932529-810/14ф от 04.04.2014</v>
          </cell>
          <cell r="J1310" t="str">
            <v>КД № 774-37932529-810/14ф от 04.04.2014, решение Заводского районного суда от 05.07.2018 по делу № 2-1280/2018</v>
          </cell>
        </row>
        <row r="1311">
          <cell r="I1311" t="str">
            <v>Васичев Виктор Дмитриевич КД 774-37784539-810/14ф от 20.03.2014</v>
          </cell>
          <cell r="J1311" t="str">
            <v>КД 774-37784539-810/14ф от 20.03.2014, решение Железнодорожного районного суда г. Орла по делу 2-649/2017 от 11.07.2017, решение Заводского районного суда г. Орла по делу 2-1308/2018 от 15.08.2018</v>
          </cell>
        </row>
        <row r="1312">
          <cell r="I1312" t="str">
            <v>Москвин Александр Алексеевич КД 775-39058310-810/15ф от 17.04.2015, Бабичева Галина Владимировна</v>
          </cell>
          <cell r="J1312" t="str">
            <v>КД 775-39058310-810/15ф от 17.04.2015, решение Ливенского районного суда Орловской области по делу 2-1-712/2017 от 13.07.2017, апелляционное определение Орловского областного судапо делу 33-2577/2017 от 04.10.2017, решение Ливенского районного суда Орловской области по делу 2-1-1620/2018 от 10.12.2018, апелляционное определение Орловского обласного суда по делу 33-650/2019 от 20.03.2019</v>
          </cell>
        </row>
        <row r="1313">
          <cell r="I1313" t="str">
            <v>Новикова Валентина Михайловна КД 701-38715019-810/14ф от 18.11.2014</v>
          </cell>
          <cell r="J1313" t="str">
            <v>КД 701-38715019-810/14ф от 18.11.2014, судебный приказ мирового судьи судебного участка 1 Г. Ливны и Ливенского района Орловской области по делу 2-1709/2021от 07.09.2021</v>
          </cell>
        </row>
        <row r="1314">
          <cell r="I1314" t="str">
            <v>Дёмочкин Сергей Константинович КД 723-3939389-810/08ф от 28.02.2008, Мокеев Максим Владимирович, Румянцев Владимир Германович</v>
          </cell>
          <cell r="J1314" t="str">
            <v>КД 723-3939389-810/08ф, решение Октябрьского районного суда города Пензы по делу 2-1539/2017 от 22.06.2017, решение Заречного городского суда Пензенской области по делу 2-693/2018 от 25.07.2018, апелляционное определение Пензенского обласного суда по делу 33-3556/2018 от 16.10.2018</v>
          </cell>
        </row>
        <row r="1317">
          <cell r="I1317" t="str">
            <v>Колесников Андрей Вячеславович, КД 788-34242906-810/12ф от 21.03.2012</v>
          </cell>
          <cell r="J1317" t="str">
            <v>КД 788-34242906-810/12ф, судебный приказ от 16.02.2015 по делу 2-179/2015</v>
          </cell>
        </row>
        <row r="1318">
          <cell r="I1318" t="str">
            <v>Котова Галина Николаевна, КД 2-6901658-810/06ф от 14.12.2006</v>
          </cell>
          <cell r="J1318" t="str">
            <v>КД 2-6901658-810/06ф от 14.12.2006, решение от 19.12.2013 по делу  2-7656/2013</v>
          </cell>
        </row>
        <row r="1320">
          <cell r="I1320" t="str">
            <v>Поляков Евгений Анатольевич, КД 744-3965051-810/08ф от 17.03.2008</v>
          </cell>
          <cell r="J1320" t="str">
            <v>744-3965051-810/08ф от 17.03.2008, решение от 11.07.2012 по делу 2-525/2012</v>
          </cell>
        </row>
        <row r="1322">
          <cell r="I1322" t="str">
            <v>Степанов Дмитрий Викторович, КД 5784999 от 13.07.2011</v>
          </cell>
          <cell r="J1322" t="str">
            <v>КД 5784999 от 13.07.2011, судебный приказ от 17.08.2018 по делу 2-1053/2018</v>
          </cell>
        </row>
        <row r="1323">
          <cell r="I1323" t="str">
            <v>Черноусов Виктор Алексеевич, КД 775-38095087-810/14ф от 15.05.2014</v>
          </cell>
          <cell r="J1323" t="str">
            <v>КД 775-38095087-810/14ф от 15.05.2014, решение от 14.03.2018 по делу  2-1907/2018</v>
          </cell>
        </row>
        <row r="1325">
          <cell r="I1325" t="str">
            <v>Акимова Светлана Федоровна, КД 11379/27-810/07эп</v>
          </cell>
          <cell r="J1325" t="str">
            <v>11379/27-810/07эп, решение от 08.09.2009 по делу 2-3087/2009</v>
          </cell>
        </row>
        <row r="1326">
          <cell r="I1326" t="str">
            <v>Довыденков Николай Николаевич, КД 14171/27-810/07эп</v>
          </cell>
          <cell r="J1326" t="str">
            <v>КД 14171/27-810/07эп, заочное решение от 27.04.2010 по делу 2-714/2010</v>
          </cell>
        </row>
        <row r="1327">
          <cell r="I1327" t="str">
            <v>Амосов Виктор Евгеньевич,КД № 774-36248207-810/13ф от 04.04.2013</v>
          </cell>
          <cell r="J1327" t="str">
            <v>КД № 774-36248207-810/13ф от 04.04.2013, Решение Ржевского городского суда от 19.09.2017 по делу 2-681/2017, Решение от 24.07.2018 по делу 2-597/2018.</v>
          </cell>
        </row>
        <row r="1328">
          <cell r="I1328" t="str">
            <v>Котов Андрей Анатольевич,КД № 167698-1419-810-13-ФИ-ДП-1 от 28.02.2013,ООО "ГИК"(ИНН 6950135367),Пономарев Сергей Александрович</v>
          </cell>
          <cell r="J1328" t="str">
            <v>КД № 167698-1419-810-13-ФИ-ДП-1 от 28.02.2013,Решение Центрального районного суда г. Твери от 11.02.2014 по делу № 2-639/2014</v>
          </cell>
        </row>
        <row r="1331">
          <cell r="I1331" t="str">
            <v>Яковлева Ирина Александровна, КД № 923-32642407-810/10ф</v>
          </cell>
          <cell r="J1331" t="str">
            <v>КД № 923-32642407-810/10ф,Решение Центрального районного суда г. Твери от 21.12.2021 по делу 2-1094/2021</v>
          </cell>
        </row>
        <row r="1333">
          <cell r="I1333" t="str">
            <v>Гулиев Шукрам Маммад Оглы, 168786-1419-810-13-ФИ от 25.02.2013,Гулиев Шаиг Маммад оглы</v>
          </cell>
          <cell r="J1333" t="str">
            <v>168786-1419-810-13-ФИ от 25.02.2013, Апелляционное определение Ярославского областного суда от 27.04.2017 по делу 33-1167/2017</v>
          </cell>
        </row>
        <row r="1335">
          <cell r="I1335" t="str">
            <v>Лисицина Светлана Владимировна, 968-38351283-810/14ф</v>
          </cell>
          <cell r="J1335" t="str">
            <v>968-38351283-810/14фот 16.07.2014</v>
          </cell>
        </row>
        <row r="1336">
          <cell r="I1336" t="str">
            <v>Ломтева Наталья Александровна, 975-38896289-810/15ф от 05.02.2015</v>
          </cell>
          <cell r="J1336" t="str">
            <v>975-38896289-810/15ф от 05.02.2015, решение Кировского районного суда города Ярославля от 17.10.2019 по делу 2-3649/2019</v>
          </cell>
        </row>
        <row r="1337">
          <cell r="I1337" t="str">
            <v>Титенков Роман Николаевич, 933-37634005-810/14ф от 21.01.2014</v>
          </cell>
          <cell r="J1337" t="str">
            <v>933-37634005-810/14ф от 21.01.2014, решение Заволжского районного суда Ярославской области от 07.05.2015 по делу 2-1251/2015</v>
          </cell>
        </row>
        <row r="1338">
          <cell r="I1338" t="str">
            <v>Анненкова Ольга Юрьевна, КД 268024 от 26.12.2005</v>
          </cell>
          <cell r="J1338" t="str">
            <v>268024 от 26.12.2005, судубный приказ судебного участка №319 города Москвы от 17.03.2022 по делу 02-0241/319/2022</v>
          </cell>
        </row>
        <row r="1341">
          <cell r="I1341" t="str">
            <v>Бенабу Мохамед, 5427564 от 18.03.2012</v>
          </cell>
          <cell r="J1341" t="str">
            <v>5427564 от 18.03.2012, решениеТверского районного суда города Москвы от 04.08.2017 по делу 2-4255/2017</v>
          </cell>
        </row>
        <row r="1342">
          <cell r="I1342" t="str">
            <v>Ефремов Дмитрий Сергеевич, 774-38347552-810/14ф от 22.07.2014</v>
          </cell>
          <cell r="J1342" t="str">
            <v>774-38347552-810/14ф от 22.07.2014, решение Никулинского районного суда города Москвы от 07.09.2020 по делу 02-2831/2020</v>
          </cell>
        </row>
        <row r="1343">
          <cell r="I1343" t="str">
            <v>Кулагин Олег Максимович, 73749 от 17.03.2005</v>
          </cell>
          <cell r="J1343" t="str">
            <v>73749 от 17.03.2005, решение Никулинского районного суда г. Москвы от 05.09.2018 по делу 02-3053/2018</v>
          </cell>
        </row>
        <row r="1345">
          <cell r="I1345" t="str">
            <v>Сагалаев Михаил Эдуардович, 025-810/14ф от 20.08.2014</v>
          </cell>
          <cell r="J1345" t="str">
            <v>025-810/14ф от 20.08.2014, решение Тверского районного суда г. Москвы от 24.03.2017 по делу 2-2813/17</v>
          </cell>
        </row>
        <row r="1346">
          <cell r="I1346" t="str">
            <v>Сазонова Ирина Вячеславовна, КД 2-29353626-810/07ф от 28.06.2007, Белов Алексей Александрович, ДП 2-29353626-810/07фп1 от 28.06.2007, Орлова Виолетта Арнольдовна, ДП 2-29353626-810/07фп2 от 28.06.2007</v>
          </cell>
          <cell r="J1346" t="str">
            <v>КД 2-29353626-810/07ф от 28.06.2007, ДП 2-29353626-810/07фп1 от 28.06.2007, ДП 2-29353626-810/07фп2 от 28.06.2007</v>
          </cell>
        </row>
        <row r="1347">
          <cell r="I1347" t="str">
            <v>Сидоренко Владимир Юрьевич, 789-38357283-810/14ф от 18.07.2014</v>
          </cell>
          <cell r="J1347" t="str">
            <v>789-38357283-810/14ф от 18.07.2014, решение Никулинского районного суда г. Москвы от 30.11.2017 по делу 02-6908/2017</v>
          </cell>
        </row>
        <row r="1348">
          <cell r="I1348" t="str">
            <v>Федорова Валентина Александровна, 051-840/06ф от 11.05.2006</v>
          </cell>
          <cell r="J1348" t="str">
            <v>051-840/06ф от 11.05.2006, решение Измайловского районного суда г. Москвы от 25.06.2012 по делу 2-1305/2012</v>
          </cell>
        </row>
        <row r="1367">
          <cell r="I1367" t="str">
            <v>Гаюков Василий Александрович, КД №501-454-007-0387-810/07ф от 07.08.2007</v>
          </cell>
          <cell r="J1367" t="str">
            <v>КД №501-454-007-0387-810/07ф от 07.08.2007,решение Ленинского районного суда г.Тюмени от 10.10.2011 по делу 2-6477/2011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3" t="s">
        <v>137</v>
      </c>
      <c r="M2" s="113"/>
      <c r="N2" s="22"/>
      <c r="O2" s="22"/>
    </row>
    <row r="3" spans="1:15" x14ac:dyDescent="0.25">
      <c r="L3" s="113"/>
      <c r="M3" s="113"/>
      <c r="N3" s="22"/>
      <c r="O3" s="22"/>
    </row>
    <row r="5" spans="1:15" x14ac:dyDescent="0.25">
      <c r="B5" s="110" t="s">
        <v>139</v>
      </c>
      <c r="C5" s="110"/>
      <c r="D5" s="111"/>
      <c r="E5" s="111"/>
      <c r="F5" s="21"/>
      <c r="L5"/>
    </row>
    <row r="6" spans="1:15" x14ac:dyDescent="0.25">
      <c r="B6" s="110" t="s">
        <v>138</v>
      </c>
      <c r="C6" s="110"/>
      <c r="D6" s="112"/>
      <c r="E6" s="112"/>
      <c r="F6" s="21"/>
      <c r="L6"/>
    </row>
    <row r="8" spans="1:15" s="1" customFormat="1" x14ac:dyDescent="0.25">
      <c r="A8" s="85"/>
      <c r="B8" s="114" t="s">
        <v>134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115"/>
    </row>
    <row r="9" spans="1:15" ht="15" customHeight="1" x14ac:dyDescent="0.25">
      <c r="B9" s="106" t="s">
        <v>8</v>
      </c>
      <c r="C9" s="104" t="s">
        <v>7</v>
      </c>
      <c r="D9" s="105" t="s">
        <v>131</v>
      </c>
      <c r="E9" s="105" t="s">
        <v>95</v>
      </c>
      <c r="F9" s="106" t="s">
        <v>140</v>
      </c>
      <c r="G9" s="105" t="s">
        <v>143</v>
      </c>
      <c r="H9" s="105" t="s">
        <v>171</v>
      </c>
      <c r="I9" s="106" t="s">
        <v>168</v>
      </c>
      <c r="J9" s="105" t="s">
        <v>144</v>
      </c>
      <c r="K9" s="106" t="s">
        <v>169</v>
      </c>
      <c r="L9" s="104" t="s">
        <v>132</v>
      </c>
      <c r="M9" s="104"/>
      <c r="N9" s="107" t="s">
        <v>136</v>
      </c>
      <c r="O9" s="105" t="s">
        <v>152</v>
      </c>
    </row>
    <row r="10" spans="1:15" ht="72" customHeight="1" x14ac:dyDescent="0.25">
      <c r="B10" s="106"/>
      <c r="C10" s="104"/>
      <c r="D10" s="105"/>
      <c r="E10" s="105"/>
      <c r="F10" s="106"/>
      <c r="G10" s="105"/>
      <c r="H10" s="105"/>
      <c r="I10" s="106"/>
      <c r="J10" s="105"/>
      <c r="K10" s="106"/>
      <c r="L10" s="17" t="s">
        <v>141</v>
      </c>
      <c r="M10" s="17" t="s">
        <v>142</v>
      </c>
      <c r="N10" s="108"/>
      <c r="O10" s="105"/>
    </row>
    <row r="11" spans="1:15" s="18" customFormat="1" x14ac:dyDescent="0.25">
      <c r="A11" s="86"/>
      <c r="B11" s="103" t="s">
        <v>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3" t="s">
        <v>133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3" t="s">
        <v>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3" t="s">
        <v>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3" t="s">
        <v>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3" t="s">
        <v>151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3" t="s">
        <v>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6" t="s">
        <v>0</v>
      </c>
      <c r="C50" s="11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9" t="s">
        <v>167</v>
      </c>
      <c r="C52" s="109"/>
      <c r="D52" s="109"/>
      <c r="E52" s="109"/>
      <c r="F52" s="10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9" t="s">
        <v>170</v>
      </c>
      <c r="C53" s="109"/>
      <c r="D53" s="109"/>
      <c r="E53" s="109"/>
      <c r="F53" s="10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1272"/>
  <sheetViews>
    <sheetView tabSelected="1" workbookViewId="0">
      <selection activeCell="A1381" sqref="A1273:XFD1381"/>
    </sheetView>
  </sheetViews>
  <sheetFormatPr defaultRowHeight="15" x14ac:dyDescent="0.25"/>
  <cols>
    <col min="1" max="1" width="9" style="93" bestFit="1" customWidth="1"/>
    <col min="2" max="2" width="110" style="94" customWidth="1"/>
    <col min="3" max="3" width="19.28515625" style="95" customWidth="1"/>
    <col min="4" max="4" width="9.140625" style="95"/>
    <col min="5" max="5" width="12" style="95" bestFit="1" customWidth="1"/>
    <col min="6" max="16384" width="9.140625" style="95"/>
  </cols>
  <sheetData>
    <row r="1" spans="1:3" ht="20.25" customHeight="1" x14ac:dyDescent="0.25"/>
    <row r="2" spans="1:3" ht="16.5" x14ac:dyDescent="0.25">
      <c r="B2" s="96" t="s">
        <v>235</v>
      </c>
    </row>
    <row r="3" spans="1:3" ht="16.5" x14ac:dyDescent="0.25">
      <c r="B3" s="96"/>
    </row>
    <row r="4" spans="1:3" ht="33.75" customHeight="1" x14ac:dyDescent="0.25">
      <c r="A4" s="97" t="s">
        <v>237</v>
      </c>
      <c r="B4" s="120" t="s">
        <v>240</v>
      </c>
      <c r="C4" s="120"/>
    </row>
    <row r="5" spans="1:3" x14ac:dyDescent="0.25">
      <c r="A5" s="98" t="s">
        <v>238</v>
      </c>
      <c r="B5" s="99" t="s">
        <v>236</v>
      </c>
      <c r="C5" s="99" t="s">
        <v>239</v>
      </c>
    </row>
    <row r="6" spans="1:3" ht="45" x14ac:dyDescent="0.25">
      <c r="A6" s="100">
        <v>1</v>
      </c>
      <c r="B6" s="101" t="str">
        <f>CONCATENATE([1]Лист1!I2,[1]Лист1!J2)</f>
        <v>Степанов Павел Сергеевич, КД 935-37800183-810/14ф от 2014-03-05КД 935-37800183-810/14ф от 2014-03-05, Судебный приказ от 2018-12-10 по делу 2-4871/18, Решение об удовлетворении исковых требований от 2019-04-03 по делу 2-4871/18</v>
      </c>
      <c r="C6" s="102">
        <v>50227.01</v>
      </c>
    </row>
    <row r="7" spans="1:3" ht="30" x14ac:dyDescent="0.25">
      <c r="A7" s="100">
        <v>2</v>
      </c>
      <c r="B7" s="101" t="str">
        <f>CONCATENATE([1]Лист1!I3,[1]Лист1!J3)</f>
        <v>Суханова Марина Алексеевна, 940-37766556-810/14ф от 2014-02-28КД 940-37766556-810/14ф от 2014-02-28, Решение о частичном удовлетворении исковых требований от 2018-10-11 по делу 2-3419/2018</v>
      </c>
      <c r="C7" s="102">
        <v>434941.05</v>
      </c>
    </row>
    <row r="8" spans="1:3" ht="30" x14ac:dyDescent="0.25">
      <c r="A8" s="100">
        <v>3</v>
      </c>
      <c r="B8" s="101" t="str">
        <f>CONCATENATE([1]Лист1!I4,[1]Лист1!J4)</f>
        <v>Тесля Юлия Олеговна, 968-38511457-810/14ф от 2014-09-05КД 968-38511457-810/14ф от 2014-09-05, Решение об удовлетворении исковых требований от 2020-10-07 по делу 2-2860/2020</v>
      </c>
      <c r="C8" s="102">
        <v>304210.88</v>
      </c>
    </row>
    <row r="9" spans="1:3" ht="30" x14ac:dyDescent="0.25">
      <c r="A9" s="100">
        <v>4</v>
      </c>
      <c r="B9" s="101" t="str">
        <f>CONCATENATE([1]Лист1!I5,[1]Лист1!J5)</f>
        <v>Трунев Руслан Владиславович, 935-37829381-810/14ф от 2014-03-15КД 935-37829381-810/14ф от 2014-03-15, Судебный приказ от 2018-12-10 по делу 2-4884/2018</v>
      </c>
      <c r="C9" s="102">
        <v>65970.36</v>
      </c>
    </row>
    <row r="10" spans="1:3" ht="30" x14ac:dyDescent="0.25">
      <c r="A10" s="100">
        <v>5</v>
      </c>
      <c r="B10" s="101" t="str">
        <f>CONCATENATE([1]Лист1!I6,[1]Лист1!J6)</f>
        <v>Тютюнов Михаил Александрович, 788-35832502-810/13ф от 2013-01-23КД 788-35832502-810/13ф от 2013-01-23, Решение о частичном удовлетворении исковых требований от 2018-11-23 по делу 2-2703/2018</v>
      </c>
      <c r="C10" s="102">
        <v>98234.71</v>
      </c>
    </row>
    <row r="11" spans="1:3" ht="30" x14ac:dyDescent="0.25">
      <c r="A11" s="100">
        <v>6</v>
      </c>
      <c r="B11" s="101" t="str">
        <f>CONCATENATE([1]Лист1!I7,[1]Лист1!J7)</f>
        <v>Федюнин Юрий Владимирович, 774-35517923-810/12ф от 2012-11-23КД 774-35517923-810/12ф от 2012-11-23, Решение об удовлетворении исковых требований от 2015-08-31 по делу 2-2079/2015</v>
      </c>
      <c r="C11" s="102">
        <v>75311.839999999997</v>
      </c>
    </row>
    <row r="12" spans="1:3" ht="30" x14ac:dyDescent="0.25">
      <c r="A12" s="100">
        <v>7</v>
      </c>
      <c r="B12" s="101" t="str">
        <f>CONCATENATE([1]Лист1!I8,[1]Лист1!J8)</f>
        <v>Хизирова Виктория Владимировна, 968-38353437-810/14ф от 2014-07-17КД 968-38353437-810/14ф от 2014-07-17, Судебный приказ от 2018-12-10 по делу 2-4918/2018</v>
      </c>
      <c r="C12" s="102">
        <v>106503.25</v>
      </c>
    </row>
    <row r="13" spans="1:3" ht="30" x14ac:dyDescent="0.25">
      <c r="A13" s="100">
        <v>8</v>
      </c>
      <c r="B13" s="101" t="str">
        <f>CONCATENATE([1]Лист1!I9,[1]Лист1!J9)</f>
        <v>Чвыров Дмитрий Анатольевич, 776-34125969-810/12ф от 2012-03-01КД 776-34125969-810/12ф от 2012-03-01, Решение о частичном удовлетворении исковых требований от 2017-09-27 по делу 2-3709/2017</v>
      </c>
      <c r="C13" s="102">
        <v>568777.96</v>
      </c>
    </row>
    <row r="14" spans="1:3" ht="30" x14ac:dyDescent="0.25">
      <c r="A14" s="100">
        <v>9</v>
      </c>
      <c r="B14" s="101" t="str">
        <f>CONCATENATE([1]Лист1!I10,[1]Лист1!J10)</f>
        <v>Чебуняев Александр Александрович, 968-38643539-810/14ф от 2014-10-22КД 968-38643539-810/14ф от 2014-10-22, Судебный приказ от 2018-07-20 по делу 2-2137/2018</v>
      </c>
      <c r="C14" s="102">
        <v>286428.53999999998</v>
      </c>
    </row>
    <row r="15" spans="1:3" ht="30" x14ac:dyDescent="0.25">
      <c r="A15" s="100">
        <v>10</v>
      </c>
      <c r="B15" s="101" t="str">
        <f>CONCATENATE([1]Лист1!I11,[1]Лист1!J11)</f>
        <v>Чернявская Вера Тихоновна, 799-38133544-810/14ф от 2014-05-23КД 799-38133544-810/14ф от 2014-05-23, Решение о частичном удовлетворении исковых требований от 2017-02-13 по делу 2-782/2017</v>
      </c>
      <c r="C15" s="102">
        <v>244768.1</v>
      </c>
    </row>
    <row r="16" spans="1:3" ht="30" x14ac:dyDescent="0.25">
      <c r="A16" s="100">
        <v>11</v>
      </c>
      <c r="B16" s="101" t="str">
        <f>CONCATENATE([1]Лист1!I12,[1]Лист1!J12)</f>
        <v>Шаршов Алексей Владимирович, 774-34330169-810/12ф от 2012-04-09КД 774-34330169-810/12ф от 2012-04-09, Решение о частичном удовлетворении исковых требований от 2017-03-15 по делу 2-9414/2016</v>
      </c>
      <c r="C16" s="102">
        <v>278929.91999999998</v>
      </c>
    </row>
    <row r="17" spans="1:3" ht="30" x14ac:dyDescent="0.25">
      <c r="A17" s="100">
        <v>12</v>
      </c>
      <c r="B17" s="101" t="str">
        <f>CONCATENATE([1]Лист1!I13,[1]Лист1!J13)</f>
        <v>Шершнев Константин Сергеевич, 774-35086042-810/12ф от 2012-09-14КД 774-35086042-810/12ф от 2012-09-14, Решение о частичном удовлетворении исковых требований от 2019-01-15 по делу 2-733/2018</v>
      </c>
      <c r="C17" s="102">
        <v>177051.22</v>
      </c>
    </row>
    <row r="18" spans="1:3" ht="30" x14ac:dyDescent="0.25">
      <c r="A18" s="100">
        <v>13</v>
      </c>
      <c r="B18" s="101" t="str">
        <f>CONCATENATE([1]Лист1!I14,[1]Лист1!J14)</f>
        <v>Шунин Владимир Александрович, 774-32848179-810/11ф от 2011-03-12КД 774-32848179-810/11ф от 2011-03-12, Решение об удовлетворении исковых требований от 2017-01-24 по делу 2-79/2017</v>
      </c>
      <c r="C18" s="102">
        <v>204418.62</v>
      </c>
    </row>
    <row r="19" spans="1:3" ht="30" x14ac:dyDescent="0.25">
      <c r="A19" s="100">
        <v>14</v>
      </c>
      <c r="B19" s="101" t="str">
        <f>CONCATENATE([1]Лист1!I15,[1]Лист1!J15)</f>
        <v>Яхаев Рустам Юсупович, 968-38363594-810/14ф от 2014-07-24КД 968-38363594-810/14ф от 2014-07-24, Судебный приказ от 2019-03-28 по делу 2-4969/2018</v>
      </c>
      <c r="C19" s="102">
        <v>154358.54</v>
      </c>
    </row>
    <row r="20" spans="1:3" ht="30" x14ac:dyDescent="0.25">
      <c r="A20" s="100">
        <v>15</v>
      </c>
      <c r="B20" s="101" t="str">
        <f>CONCATENATE([1]Лист1!I16,[1]Лист1!J16)</f>
        <v>Аджиева Елена Геннадьевна, 1190668 от 2008-04-17КД 1190668 от 2008-04-17, Судебный приказ от 2018-10-26 по делу 2-1771/18</v>
      </c>
      <c r="C20" s="102">
        <v>16923.009999999998</v>
      </c>
    </row>
    <row r="21" spans="1:3" ht="30" x14ac:dyDescent="0.25">
      <c r="A21" s="100">
        <v>16</v>
      </c>
      <c r="B21" s="101" t="str">
        <f>CONCATENATE([1]Лист1!I17,[1]Лист1!J17)</f>
        <v>Алябьева Елена Германовна, 955-37995527-810/14ф от 2014-04-22КД 955-37995527-810/14ф от 2014-04-22, Решение о частичном удовлетворении исковых требований от 2018-05-30 по делу 2-1555/2018</v>
      </c>
      <c r="C21" s="102">
        <v>332429.28999999998</v>
      </c>
    </row>
    <row r="22" spans="1:3" ht="30" x14ac:dyDescent="0.25">
      <c r="A22" s="100">
        <v>17</v>
      </c>
      <c r="B22" s="101" t="str">
        <f>CONCATENATE([1]Лист1!I18,[1]Лист1!J18)</f>
        <v>Анцышкин Павел Валерьевич, 788-34478414-810/12фл от 2012-05-10КД 788-34478414-810/12фл от 2012-05-10, Решение об удовлетворении исковых требований от 2014-06-04 по делу 2-2283/2014</v>
      </c>
      <c r="C22" s="102">
        <v>70018.039999999994</v>
      </c>
    </row>
    <row r="23" spans="1:3" ht="30" x14ac:dyDescent="0.25">
      <c r="A23" s="100">
        <v>18</v>
      </c>
      <c r="B23" s="101" t="str">
        <f>CONCATENATE([1]Лист1!I19,[1]Лист1!J19)</f>
        <v>Бабанов Валентин Иванович, 968-38370157-810/14ф от 2014-07-22КД 968-38370157-810/14ф от 2014-07-22, Судебный приказ от 2018-10-29 по делу 2-3882/18</v>
      </c>
      <c r="C23" s="102">
        <v>30634.35</v>
      </c>
    </row>
    <row r="24" spans="1:3" ht="30" x14ac:dyDescent="0.25">
      <c r="A24" s="100">
        <v>19</v>
      </c>
      <c r="B24" s="101" t="str">
        <f>CONCATENATE([1]Лист1!I20,[1]Лист1!J20)</f>
        <v>Балагуров Алексей Вячеславович, 774-33203292-810/11ф от 2011-06-16КД 774-33203292-810/11ф от 2011-06-16, Решение об удовлетворении исковых требований от 2014-07-29 по делу 2-1392/2014</v>
      </c>
      <c r="C24" s="102">
        <v>66496.19</v>
      </c>
    </row>
    <row r="25" spans="1:3" ht="30" x14ac:dyDescent="0.25">
      <c r="A25" s="100">
        <v>20</v>
      </c>
      <c r="B25" s="101" t="str">
        <f>CONCATENATE([1]Лист1!I21,[1]Лист1!J21)</f>
        <v>Баталов Евгений Николаевич, 774-38538644-810/14ф от 2014-09-17КД 774-38538644-810/14ф от 2014-09-17, Судебный приказ от 2018-08-27 по делу 2-2636/18</v>
      </c>
      <c r="C25" s="102">
        <v>318759.24</v>
      </c>
    </row>
    <row r="26" spans="1:3" ht="45" x14ac:dyDescent="0.25">
      <c r="A26" s="100">
        <v>21</v>
      </c>
      <c r="B26" s="101" t="str">
        <f>CONCATENATE([1]Лист1!I22,[1]Лист1!J22)</f>
        <v>Скотникова Екатерина Владимировна, 775-34534640-810/12фп от 2012-05-25, Белобрагин Александр Станиславович, 775-34534640-810/12ф от 2012-05-25КД 775-34534640-810/12ф от 2012-05-25, Судебный приказ от 2014-06-06 по делу 2-1607/2014</v>
      </c>
      <c r="C26" s="102">
        <v>1189679.17</v>
      </c>
    </row>
    <row r="27" spans="1:3" ht="30" x14ac:dyDescent="0.25">
      <c r="A27" s="100">
        <v>22</v>
      </c>
      <c r="B27" s="101" t="str">
        <f>CONCATENATE([1]Лист1!I23,[1]Лист1!J23)</f>
        <v>Берёзкина Анастасия Владимировна, 981-39044490-810/15ф от 2015-03-31КД 981-39044490-810/15ф от 2015-03-31, Судебный приказ от 2018-10-12 по делу 2-3575/18</v>
      </c>
      <c r="C27" s="102">
        <v>155461.56</v>
      </c>
    </row>
    <row r="28" spans="1:3" ht="30" x14ac:dyDescent="0.25">
      <c r="A28" s="100">
        <v>23</v>
      </c>
      <c r="B28" s="101" t="str">
        <f>CONCATENATE([1]Лист1!I24,[1]Лист1!J24)</f>
        <v>Бобылев Геннадий Александрович, 788-35598249-810/12ф от 2012-12-06КД 788-35598249-810/12ф от 2012-12-06, Судебный приказ от 2018-11-08 по делу 2-321/2020</v>
      </c>
      <c r="C28" s="102">
        <v>25286.3</v>
      </c>
    </row>
    <row r="29" spans="1:3" ht="30" x14ac:dyDescent="0.25">
      <c r="A29" s="100">
        <v>24</v>
      </c>
      <c r="B29" s="101" t="str">
        <f>CONCATENATE([1]Лист1!I25,[1]Лист1!J25)</f>
        <v>Бокарева Дарья Евгеньевна, 789-39109354-810/15ф от 2015-04-20КД 789-39109354-810/15ф от 2015-04-20, Решение об удовлетворении исковых требований от 2019-06-11 по делу 2-1718/2019</v>
      </c>
      <c r="C29" s="102">
        <v>78866.759999999995</v>
      </c>
    </row>
    <row r="30" spans="1:3" ht="30" x14ac:dyDescent="0.25">
      <c r="A30" s="100">
        <v>25</v>
      </c>
      <c r="B30" s="101" t="str">
        <f>CONCATENATE([1]Лист1!I26,[1]Лист1!J26)</f>
        <v>Брыкалова Оксана Владимировна, 652/19-810/08эпЦ от 2008-03-13КД 652/19-810/08эпЦ от 2008-03-13, Решение о частичном удовлетворении исковых требований от 2010-03-25 по делу 2-716/2010</v>
      </c>
      <c r="C30" s="102">
        <v>155717.9</v>
      </c>
    </row>
    <row r="31" spans="1:3" ht="30" x14ac:dyDescent="0.25">
      <c r="A31" s="100">
        <v>26</v>
      </c>
      <c r="B31" s="101" t="str">
        <f>CONCATENATE([1]Лист1!I27,[1]Лист1!J27)</f>
        <v>Виноградова Галина Ивановна, 788-35662347-810/12ф от 2012-12-19КД 788-35662347-810/12ф от 2012-12-19, Судебный приказ от 2018-08-20 по делу 2-895/2018</v>
      </c>
      <c r="C31" s="102">
        <v>53308.2</v>
      </c>
    </row>
    <row r="32" spans="1:3" ht="45" x14ac:dyDescent="0.25">
      <c r="A32" s="100">
        <v>27</v>
      </c>
      <c r="B32" s="101" t="str">
        <f>CONCATENATE([1]Лист1!I28,[1]Лист1!J28)</f>
        <v>Волков Михаил Германович, 23197/1-810/08эфп от 2008-10-20, Волкова Наталья Николаевна, 23197/1-810/08эп от 2008-10-20КД 23197/1-810/08эп от 2008-10-20, Решение об удовлетворении исковых требований от 2017-07-14 по делу 2-682/2010</v>
      </c>
      <c r="C32" s="102">
        <v>212230.32</v>
      </c>
    </row>
    <row r="33" spans="1:3" ht="30" x14ac:dyDescent="0.25">
      <c r="A33" s="100">
        <v>28</v>
      </c>
      <c r="B33" s="101" t="str">
        <f>CONCATENATE([1]Лист1!I29,[1]Лист1!J29)</f>
        <v>Вощинин Андрей Вячеславович, 940-36836679-810/13ф от 2013-07-15КД 940-36836679-810/13ф от 2013-07-15, Решение о частичном удовлетворении исковых требований от 2018-07-05 по делу 2-1024/2018</v>
      </c>
      <c r="C33" s="102">
        <v>301363.90000000002</v>
      </c>
    </row>
    <row r="34" spans="1:3" ht="30" x14ac:dyDescent="0.25">
      <c r="A34" s="100">
        <v>29</v>
      </c>
      <c r="B34" s="101" t="str">
        <f>CONCATENATE([1]Лист1!I30,[1]Лист1!J30)</f>
        <v>Галкина Юлия Вячеславовна, 774-38143507-810/14ф от 2014-06-05КД 774-38143507-810/14ф от 2014-06-05, Решение о частичном удовлетворении исковых требований от 2018-04-16 по делу 2-936/2018 ~ М-472/2018</v>
      </c>
      <c r="C34" s="102">
        <v>440784.83</v>
      </c>
    </row>
    <row r="35" spans="1:3" ht="30" x14ac:dyDescent="0.25">
      <c r="A35" s="100">
        <v>30</v>
      </c>
      <c r="B35" s="101" t="str">
        <f>CONCATENATE([1]Лист1!I31,[1]Лист1!J31)</f>
        <v>Голикова Татьяна Николаевна, 951-37180949-810/13ф от 2013-10-09КД 951-37180949-810/13ф от 2013-10-09, Решение об удовлетворении исковых требований от 2015-04-23 по делу 2-194/2015</v>
      </c>
      <c r="C35" s="102">
        <v>44847.09</v>
      </c>
    </row>
    <row r="36" spans="1:3" ht="45" x14ac:dyDescent="0.25">
      <c r="A36" s="100">
        <v>31</v>
      </c>
      <c r="B36" s="101" t="str">
        <f>CONCATENATE([1]Лист1!I32,[1]Лист1!J32)</f>
        <v>Гончарова Людмила Михайловна, 627/19-810/08эфЦ от 2008-03-12, ООО "ВОЕНСТРОЙГАРАНТ", 627/19-810/08эюпЦ от 2008-03-12КД 627/19-810/08эфЦ от 2008-03-12, Решение об удовлетворении исковых требований от 2009-07-15 по делу 2-1583/09</v>
      </c>
      <c r="C36" s="102">
        <v>834734.53</v>
      </c>
    </row>
    <row r="37" spans="1:3" ht="30" x14ac:dyDescent="0.25">
      <c r="A37" s="100">
        <v>32</v>
      </c>
      <c r="B37" s="101" t="str">
        <f>CONCATENATE([1]Лист1!I33,[1]Лист1!J33)</f>
        <v>Грачева Ольга Сергеевна, 774-35379729-810/12ф от 2012-11-02КД 774-35379729-810/12ф от 2012-11-02, Судебный приказ от 2019-03-18 по делу 2-403/2019</v>
      </c>
      <c r="C37" s="102">
        <v>260995.96</v>
      </c>
    </row>
    <row r="38" spans="1:3" ht="30" x14ac:dyDescent="0.25">
      <c r="A38" s="100">
        <v>33</v>
      </c>
      <c r="B38" s="101" t="str">
        <f>CONCATENATE([1]Лист1!I34,[1]Лист1!J34)</f>
        <v>Гулуев Адалет Рза оглы, 168614-1419-810-13-ФИ от 2013-02-25, Гулуева Матанат Шами кызы, 168614-1419-810-13-ФИ-ДП-1 от 2013-02-25КД 168614-1419-810-13-ФИ от 2013-02-25, Судебный приказ от 2017-07-13 по делу 2-1822/2017</v>
      </c>
      <c r="C38" s="102">
        <v>535923.31999999995</v>
      </c>
    </row>
    <row r="39" spans="1:3" ht="30" x14ac:dyDescent="0.25">
      <c r="A39" s="100">
        <v>34</v>
      </c>
      <c r="B39" s="101" t="str">
        <f>CONCATENATE([1]Лист1!I35,[1]Лист1!J35)</f>
        <v>Джишкариани Гиви Кахаевич, 788-34153584-810/12ф от 2012-03-02КД 788-34153584-810/12ф от 2012-03-02, Решение об удовлетворении исковых требований от 2013-12-02 по делу 2-2618/2013</v>
      </c>
      <c r="C39" s="102">
        <v>50326.51</v>
      </c>
    </row>
    <row r="40" spans="1:3" ht="30" x14ac:dyDescent="0.25">
      <c r="A40" s="100">
        <v>35</v>
      </c>
      <c r="B40" s="101" t="str">
        <f>CONCATENATE([1]Лист1!I36,[1]Лист1!J36)</f>
        <v>Долматова Татьяна Васильевна, 705-39268384-810/15ф от 2015-06-18КД 705-39268384-810/15ф от 2015-06-18, Судебный приказ от 2018-08-23 по делу 2-2611/2018</v>
      </c>
      <c r="C40" s="102">
        <v>90446.48</v>
      </c>
    </row>
    <row r="41" spans="1:3" ht="30" x14ac:dyDescent="0.25">
      <c r="A41" s="100">
        <v>36</v>
      </c>
      <c r="B41" s="101" t="str">
        <f>CONCATENATE([1]Лист1!I37,[1]Лист1!J37)</f>
        <v>Дюдина Наталья Владимировна, 774-38502787-810/14ф от 2014-09-05КД 774-38502787-810/14ф от 2014-09-05, Судебный приказ от 2017-10-11 по делу 2-1859/2017</v>
      </c>
      <c r="C41" s="102">
        <v>394338.88</v>
      </c>
    </row>
    <row r="42" spans="1:3" ht="30" x14ac:dyDescent="0.25">
      <c r="A42" s="100">
        <v>37</v>
      </c>
      <c r="B42" s="101" t="str">
        <f>CONCATENATE([1]Лист1!I38,[1]Лист1!J38)</f>
        <v>Ерекина Наталья Станиславовна, 774-33087431-810/11ф от 2011-05-21КД 774-33087431-810/11ф от 2011-05-21, Решение об удовлетворении исковых требований от 2014-09-15 по делу 2-1451/2014</v>
      </c>
      <c r="C42" s="102">
        <v>157612.66</v>
      </c>
    </row>
    <row r="43" spans="1:3" ht="45" x14ac:dyDescent="0.25">
      <c r="A43" s="100">
        <v>38</v>
      </c>
      <c r="B43" s="101" t="str">
        <f>CONCATENATE([1]Лист1!I39,[1]Лист1!J39)</f>
        <v>Железов Эдуард Константинович, 789-32543028-810/10ф от 2010-11-16КД 789-32543028-810/10ф от 2010-11-16, Судебный приказ от 2017-08-20 по делу 2-2022/2020, Решение об удовлетворении исковых требований от 2021-01-14 по делу 2-2022/2020</v>
      </c>
      <c r="C43" s="102">
        <v>98843.02</v>
      </c>
    </row>
    <row r="44" spans="1:3" ht="30" x14ac:dyDescent="0.25">
      <c r="A44" s="100">
        <v>39</v>
      </c>
      <c r="B44" s="101" t="str">
        <f>CONCATENATE([1]Лист1!I40,[1]Лист1!J40)</f>
        <v>Задонский Владимир Юрьевич, 935-37620166-810/14ф от 2014-01-14КД 935-37620166-810/14ф от 2014-01-14, Судебный приказ от 2018-10-04 по делу 2-3401/18</v>
      </c>
      <c r="C44" s="102">
        <v>37564.35</v>
      </c>
    </row>
    <row r="45" spans="1:3" ht="30" x14ac:dyDescent="0.25">
      <c r="A45" s="100">
        <v>40</v>
      </c>
      <c r="B45" s="101" t="str">
        <f>CONCATENATE([1]Лист1!I41,[1]Лист1!J41)</f>
        <v>Зверева Оксана Андреевна, 935-37949728-810/14ф от 2014-04-08КД 935-37949728-810/14ф от 2014-04-08, Судебный приказ от 2018-11-08 по делу 2-4455/18</v>
      </c>
      <c r="C45" s="102">
        <v>94603.1</v>
      </c>
    </row>
    <row r="46" spans="1:3" ht="30" x14ac:dyDescent="0.25">
      <c r="A46" s="100">
        <v>41</v>
      </c>
      <c r="B46" s="101" t="str">
        <f>CONCATENATE([1]Лист1!I42,[1]Лист1!J42)</f>
        <v>Иванов Максим Владимирович, 776-36478818-810/13ф от 2013-05-06КД 776-36478818-810/13ф от 2013-05-06, Решение об удовлетворении исковых требований от 2020-06-10 по делу 2-972/2020</v>
      </c>
      <c r="C46" s="102">
        <v>550858.51</v>
      </c>
    </row>
    <row r="47" spans="1:3" ht="30" x14ac:dyDescent="0.25">
      <c r="A47" s="100">
        <v>42</v>
      </c>
      <c r="B47" s="101" t="str">
        <f>CONCATENATE([1]Лист1!I43,[1]Лист1!J43)</f>
        <v>Ильницкий Сергей Эдуардович, 774-34868197-810/12ф от 2012-08-02КД 774-34868197-810/12ф от 2012-08-02, Решение о частичном удовлетворении исковых требований от 2018-08-24 по делу 2-1129/2018</v>
      </c>
      <c r="C47" s="102">
        <v>425974.73</v>
      </c>
    </row>
    <row r="48" spans="1:3" ht="30" x14ac:dyDescent="0.25">
      <c r="A48" s="100">
        <v>43</v>
      </c>
      <c r="B48" s="101" t="str">
        <f>CONCATENATE([1]Лист1!I44,[1]Лист1!J44)</f>
        <v>Калмыков Александр Николаевич, 774-36119115-810/13ф от 2013-03-12КД 774-36119115-810/13ф от 2013-03-12, Решение о частичном удовлетворении исковых требований от 2017-10-16 по делу 2-1167/2017</v>
      </c>
      <c r="C48" s="102">
        <v>907831.29</v>
      </c>
    </row>
    <row r="49" spans="1:3" ht="30" x14ac:dyDescent="0.25">
      <c r="A49" s="100">
        <v>44</v>
      </c>
      <c r="B49" s="101" t="str">
        <f>CONCATENATE([1]Лист1!I45,[1]Лист1!J45)</f>
        <v>Карпов Дмитрий Александрович, 923-34021509-810/12ф от 2012-01-27КД 923-34021509-810/12ф от 2012-01-27, Решение об удовлетворении исковых требований от 2015-05-28 по делу 2-139/2015</v>
      </c>
      <c r="C49" s="102">
        <v>70100.27</v>
      </c>
    </row>
    <row r="50" spans="1:3" ht="30" x14ac:dyDescent="0.25">
      <c r="A50" s="100">
        <v>45</v>
      </c>
      <c r="B50" s="101" t="str">
        <f>CONCATENATE([1]Лист1!I46,[1]Лист1!J46)</f>
        <v>Климушкина Майя Ивановна, 932-34948829-810/12ф от 2012-08-15КД 932-34948829-810/12ф от 2012-08-15, Судебный приказ от 2018-09-07 по делу 2-1345/2018</v>
      </c>
      <c r="C50" s="102">
        <v>136181.81</v>
      </c>
    </row>
    <row r="51" spans="1:3" ht="45" x14ac:dyDescent="0.25">
      <c r="A51" s="100">
        <v>46</v>
      </c>
      <c r="B51" s="101" t="str">
        <f>CONCATENATE([1]Лист1!I47,[1]Лист1!J47)</f>
        <v>Кляновкин Сергей Александрович, 19108/-810/08эп от 2008-05-21, Кляновкина Марина Вячеславовна, 19108/-810/08эфп от 2008-05-21КД 19108/-810/08эп от 2008-05-21, Решение об удовлетворении исковых требований от 2014-09-29 по делу 2-4173/14</v>
      </c>
      <c r="C51" s="102">
        <v>664807.45000000007</v>
      </c>
    </row>
    <row r="52" spans="1:3" ht="30" x14ac:dyDescent="0.25">
      <c r="A52" s="100">
        <v>47</v>
      </c>
      <c r="B52" s="101" t="str">
        <f>CONCATENATE([1]Лист1!I48,[1]Лист1!J48)</f>
        <v>Колодина Любовь Сергеевна, 788-33609761-810/11ф от 2011-10-11КД 788-33609761-810/11ф от 2011-10-11, Судебный приказ от 2018-10-16 по делу 2-1440/18</v>
      </c>
      <c r="C52" s="102">
        <v>144835.34</v>
      </c>
    </row>
    <row r="53" spans="1:3" ht="30" x14ac:dyDescent="0.25">
      <c r="A53" s="100">
        <v>48</v>
      </c>
      <c r="B53" s="101" t="str">
        <f>CONCATENATE([1]Лист1!I49,[1]Лист1!J49)</f>
        <v>Коновалов Алексей Валерьевич, 776-33081379-810/11ф от 2011-05-18, Юшков Дмитрий Валериевич, 776-33081379-810/11фп от 2011-05-18КД 776-33081379-810/11ф от 2011-05-18, Судебный приказ от 2014-02-18 по делу 2-149/2014</v>
      </c>
      <c r="C53" s="102">
        <v>134272.12</v>
      </c>
    </row>
    <row r="54" spans="1:3" ht="30" x14ac:dyDescent="0.25">
      <c r="A54" s="100">
        <v>49</v>
      </c>
      <c r="B54" s="101" t="str">
        <f>CONCATENATE([1]Лист1!I50,[1]Лист1!J50)</f>
        <v>Кополев Евгений Борисович, 968-38793051-810/14ф от 2014-12-08КД 968-38793051-810/14ф от 2014-12-08, Решение об удовлетворении исковых требований от 2017-09-04 по делу 2-2430/2017</v>
      </c>
      <c r="C54" s="102">
        <v>330949.35000000009</v>
      </c>
    </row>
    <row r="55" spans="1:3" ht="30" x14ac:dyDescent="0.25">
      <c r="A55" s="100">
        <v>50</v>
      </c>
      <c r="B55" s="101" t="str">
        <f>CONCATENATE([1]Лист1!I51,[1]Лист1!J51)</f>
        <v>Коровкина Екатерина Александровна, 788-35382943-810/12ф от 2012-11-02КД 788-35382943-810/12ф от 2012-11-02, Судебный приказ от 2018-10-19 по делу 2-1497/2018</v>
      </c>
      <c r="C55" s="102">
        <v>104201.36</v>
      </c>
    </row>
    <row r="56" spans="1:3" ht="45" x14ac:dyDescent="0.25">
      <c r="A56" s="100">
        <v>51</v>
      </c>
      <c r="B56" s="101" t="str">
        <f>CONCATENATE([1]Лист1!I52,[1]Лист1!J52)</f>
        <v>Кузнецов Александр Борисович, 775-34775582-810/12ф от 2012-07-20, Кузнецова Светлана Владимировна, 775-34775582-810/12фп от 2012-07-20КД 775-34775582-810/12ф от 2012-07-20, Судебный приказ от 2014-10-16 по делу 2-1905/2014</v>
      </c>
      <c r="C56" s="102">
        <v>1035080.75</v>
      </c>
    </row>
    <row r="57" spans="1:3" ht="30" x14ac:dyDescent="0.25">
      <c r="A57" s="100">
        <v>52</v>
      </c>
      <c r="B57" s="101" t="str">
        <f>CONCATENATE([1]Лист1!I53,[1]Лист1!J53)</f>
        <v>Кузьмин Алексей Николаевич, 957-38420926-810/14ф от 2014-08-08КД 957-38420926-810/14ф от 2014-08-08, Судебный приказ от 2018-11-06 по делу 2-4328/18</v>
      </c>
      <c r="C57" s="102">
        <v>259166.65</v>
      </c>
    </row>
    <row r="58" spans="1:3" ht="30" x14ac:dyDescent="0.25">
      <c r="A58" s="100">
        <v>53</v>
      </c>
      <c r="B58" s="101" t="str">
        <f>CONCATENATE([1]Лист1!I54,[1]Лист1!J54)</f>
        <v>Купрадзе Андрей Теимуразович, 788-34213757-810/12ф от 2012-03-16КД 788-34213757-810/12ф от 2012-03-16, Решение о частичном удовлетворении исковых требований от 2015-04-06 по делу 2-366/15</v>
      </c>
      <c r="C58" s="102">
        <v>131467.44</v>
      </c>
    </row>
    <row r="59" spans="1:3" ht="30" x14ac:dyDescent="0.25">
      <c r="A59" s="100">
        <v>54</v>
      </c>
      <c r="B59" s="101" t="str">
        <f>CONCATENATE([1]Лист1!I55,[1]Лист1!J55)</f>
        <v>Ларионов Алексей Михайлович, 987-39348363-810/15ф от 2015-07-10КД 987-39348363-810/15ф от 2015-07-10, Судебный приказ от 2018-04-02 по делу 2-1087/2021 ~ М-426/2021</v>
      </c>
      <c r="C59" s="102">
        <v>339927.78</v>
      </c>
    </row>
    <row r="60" spans="1:3" ht="30" x14ac:dyDescent="0.25">
      <c r="A60" s="100">
        <v>55</v>
      </c>
      <c r="B60" s="101" t="str">
        <f>CONCATENATE([1]Лист1!I56,[1]Лист1!J56)</f>
        <v>Лемонджава Иракли Гиглович, 981-39277347-810/15ф от 2015-06-17КД 981-39277347-810/15ф от 2015-06-17, Судебный приказ от 2018-10-29 по делу 2-4048/18</v>
      </c>
      <c r="C60" s="102">
        <v>140865.21</v>
      </c>
    </row>
    <row r="61" spans="1:3" ht="30" x14ac:dyDescent="0.25">
      <c r="A61" s="100">
        <v>56</v>
      </c>
      <c r="B61" s="101" t="str">
        <f>CONCATENATE([1]Лист1!I57,[1]Лист1!J57)</f>
        <v>Макарова Алла Викторовна, 968-38395656-810/14ф от 2014-07-30КД 968-38395656-810/14ф от 2014-07-30, Судебный приказ от 2017-10-11 по делу 2-1851/2017</v>
      </c>
      <c r="C61" s="102">
        <v>336602.37</v>
      </c>
    </row>
    <row r="62" spans="1:3" ht="30" x14ac:dyDescent="0.25">
      <c r="A62" s="100">
        <v>57</v>
      </c>
      <c r="B62" s="101" t="str">
        <f>CONCATENATE([1]Лист1!I58,[1]Лист1!J58)</f>
        <v>Кудряшов Олег Юрьевич, 154356-1419-810-12-ФИ-ДП-1 от 2012-12-18, Малов Алексей Сергеевич, 154356-1419-810-12-ФИ от 2012-12-18КД 154356-1419-810-12-ФИ от 2012-12-18, Судебный приказ от 2014-02-11 по делу 2-242/2014</v>
      </c>
      <c r="C62" s="102">
        <v>988611.39</v>
      </c>
    </row>
    <row r="63" spans="1:3" ht="30" x14ac:dyDescent="0.25">
      <c r="A63" s="100">
        <v>58</v>
      </c>
      <c r="B63" s="101" t="str">
        <f>CONCATENATE([1]Лист1!I59,[1]Лист1!J59)</f>
        <v>Марамыгин Денис Алексеевич, 981-39304252-810/15ф от 2015-06-25КД 981-39304252-810/15ф от 2015-06-25, Решение об удовлетворении исковых требований от 2018-12-11 по делу 2-3013/2018</v>
      </c>
      <c r="C63" s="102">
        <v>153345.91</v>
      </c>
    </row>
    <row r="64" spans="1:3" ht="45" x14ac:dyDescent="0.25">
      <c r="A64" s="100">
        <v>59</v>
      </c>
      <c r="B64" s="101" t="str">
        <f>CONCATENATE([1]Лист1!I60,[1]Лист1!J60)</f>
        <v>Маряшин Николай Юрьевич, 774-38103068-810/14ф от 2014-05-15КД 774-38103068-810/14ф от 2014-05-15, Решение о частичном удовлетворении исковых требований от 2019-11-12 по делу 2-3184/2019, Решение о частичном удовлетворении исковых требований от 2017-11-23 по делу 2-3184/2019</v>
      </c>
      <c r="C64" s="102">
        <v>423586.12</v>
      </c>
    </row>
    <row r="65" spans="1:3" ht="30" x14ac:dyDescent="0.25">
      <c r="A65" s="100">
        <v>60</v>
      </c>
      <c r="B65" s="101" t="str">
        <f>CONCATENATE([1]Лист1!I61,[1]Лист1!J61)</f>
        <v>Милов Алексей Владимирович, 774-38025195-810/14ф от 2014-04-30КД 774-38025195-810/14ф от 2014-04-30, Решение о частичном удовлетворении исковых требований от 2018-05-08 по делу 2-1307/2018</v>
      </c>
      <c r="C65" s="102">
        <v>394076.55</v>
      </c>
    </row>
    <row r="66" spans="1:3" ht="30" x14ac:dyDescent="0.25">
      <c r="A66" s="100">
        <v>61</v>
      </c>
      <c r="B66" s="101" t="str">
        <f>CONCATENATE([1]Лист1!I62,[1]Лист1!J62)</f>
        <v>Мкртчян Анна Андреевна, 788-35264125-810/12ф от 2012-10-11КД 788-35264125-810/12ф от 2012-10-11, Судебный приказ от 2018-10-26 по делу 2-1888/2018</v>
      </c>
      <c r="C66" s="102">
        <v>19073.849999999999</v>
      </c>
    </row>
    <row r="67" spans="1:3" ht="30" x14ac:dyDescent="0.25">
      <c r="A67" s="100">
        <v>62</v>
      </c>
      <c r="B67" s="101" t="str">
        <f>CONCATENATE([1]Лист1!I63,[1]Лист1!J63)</f>
        <v>Морозов Андрей Юрьевич, 1227552 от 2008-04-28КД 1227552 от 2008-04-28, Судебный приказ от 2018-08-16 по делу 2-1172/2018</v>
      </c>
      <c r="C67" s="102">
        <v>13817.84</v>
      </c>
    </row>
    <row r="68" spans="1:3" ht="30" x14ac:dyDescent="0.25">
      <c r="A68" s="100">
        <v>63</v>
      </c>
      <c r="B68" s="101" t="str">
        <f>CONCATENATE([1]Лист1!I64,[1]Лист1!J64)</f>
        <v>Мошкова Инара Яновна, 788-35820437-810/13фл от 2013-01-21КД 788-35820437-810/13фл от 2013-01-21, Судебный приказ от 2019-04-02 по делу 2-827/2019</v>
      </c>
      <c r="C68" s="102">
        <v>2196.4499999999998</v>
      </c>
    </row>
    <row r="69" spans="1:3" ht="30" x14ac:dyDescent="0.25">
      <c r="A69" s="100">
        <v>64</v>
      </c>
      <c r="B69" s="101" t="str">
        <f>CONCATENATE([1]Лист1!I65,[1]Лист1!J65)</f>
        <v>Натертышева Оксана Михайловна, 935-37806440-810/14ф от 2014-03-14КД 935-37806440-810/14ф от 2014-03-14, Судебный приказ от 2018-11-07 по делу 2-4313/18</v>
      </c>
      <c r="C69" s="102">
        <v>205091.64</v>
      </c>
    </row>
    <row r="70" spans="1:3" ht="30" x14ac:dyDescent="0.25">
      <c r="A70" s="100">
        <v>65</v>
      </c>
      <c r="B70" s="101" t="str">
        <f>CONCATENATE([1]Лист1!I66,[1]Лист1!J66)</f>
        <v>Нечаева Екатерина Алексеевна, 978-39351733-810/15ф от 2015-07-15КД 978-39351733-810/15ф от 2015-07-15, Судебный приказ от 2018-08-21 по делу 2-2105/2019</v>
      </c>
      <c r="C70" s="102">
        <v>17714.53</v>
      </c>
    </row>
    <row r="71" spans="1:3" ht="75" x14ac:dyDescent="0.25">
      <c r="A71" s="100">
        <v>66</v>
      </c>
      <c r="B71" s="101" t="str">
        <f>CONCATENATE([1]Лист1!I67,[1]Лист1!J67)</f>
        <v>Новожилов Константин Александрович, 775-39377179-810/15фз от 2015-07-29, Новожилов Константин Александрович, 775-39377179-810/15фз2 от 2015-07-29, Новожилов Константин Александрович, 775-39377179-810/15ф от 2015-07-29, Новожилов Константин Александрович, 775-39377179-810/15фз1 от 2015-07-29КД 775-39377179-810/15ф от 2015-07-29, Решение от 08.06.2017 о частичном удовлетворении исковых требований, Фрунзенский районный суд г. Иваново</v>
      </c>
      <c r="C71" s="102">
        <v>1334894.5</v>
      </c>
    </row>
    <row r="72" spans="1:3" ht="30" x14ac:dyDescent="0.25">
      <c r="A72" s="100">
        <v>67</v>
      </c>
      <c r="B72" s="101" t="str">
        <f>CONCATENATE([1]Лист1!I68,[1]Лист1!J68)</f>
        <v>Носов Алексей Сергеевич, 935-36791406-810/13ф от 2013-07-05КД 935-36791406-810/13ф от 2013-07-05, Решение об удовлетворении исковых требований от 2015-04-27 по делу 2-206/2015</v>
      </c>
      <c r="C72" s="102">
        <v>26729.360000000001</v>
      </c>
    </row>
    <row r="73" spans="1:3" ht="30" x14ac:dyDescent="0.25">
      <c r="A73" s="100">
        <v>68</v>
      </c>
      <c r="B73" s="101" t="str">
        <f>CONCATENATE([1]Лист1!I69,[1]Лист1!J69)</f>
        <v>Осипчук Наталья Петровна, 774-35544547-810/12ф от 2012-12-14КД 774-35544547-810/12ф от 2012-12-14, Решение об удовлетворении исковых требований от 2016-05-23 по делу 2-2677/2016</v>
      </c>
      <c r="C73" s="102">
        <v>121001.72</v>
      </c>
    </row>
    <row r="74" spans="1:3" ht="45" x14ac:dyDescent="0.25">
      <c r="A74" s="100">
        <v>69</v>
      </c>
      <c r="B74" s="101" t="str">
        <f>CONCATENATE([1]Лист1!I70,[1]Лист1!J70)</f>
        <v>Пазилова Людмила Алексеевна, 4534592 от 2011-09-26КД 4534592 от 2011-09-26, Решение о частичном удовлетворении исковых требований от 2019-04-26 по делу 2-1408/2019, Решение об удовлетворении исковых требований от 2018-12-03 по делу 2-1408/2019</v>
      </c>
      <c r="C74" s="102">
        <v>46259.3</v>
      </c>
    </row>
    <row r="75" spans="1:3" ht="30" x14ac:dyDescent="0.25">
      <c r="A75" s="100">
        <v>70</v>
      </c>
      <c r="B75" s="101" t="str">
        <f>CONCATENATE([1]Лист1!I71,[1]Лист1!J71)</f>
        <v>Парвицкий Виктор Юрьевич, 978-39092918-810/15ф от 2015-04-15КД 978-39092918-810/15ф от 2015-04-15, Судебный приказ от 2018-10-22 по делу 2-3707/2018</v>
      </c>
      <c r="C75" s="102">
        <v>10343.950000000001</v>
      </c>
    </row>
    <row r="76" spans="1:3" ht="30" x14ac:dyDescent="0.25">
      <c r="A76" s="100">
        <v>71</v>
      </c>
      <c r="B76" s="101" t="str">
        <f>CONCATENATE([1]Лист1!I72,[1]Лист1!J72)</f>
        <v>Перепелкина Галина Валерьевна, 935-37783288-810/14ф от 2014-03-02КД 935-37783288-810/14ф от 2014-03-02, Судебный приказ от 2018-08-29 по делу 2-2004/18</v>
      </c>
      <c r="C76" s="102">
        <v>319479.06</v>
      </c>
    </row>
    <row r="77" spans="1:3" ht="30" x14ac:dyDescent="0.25">
      <c r="A77" s="100">
        <v>72</v>
      </c>
      <c r="B77" s="101" t="str">
        <f>CONCATENATE([1]Лист1!I73,[1]Лист1!J73)</f>
        <v>Плюснина Эльвира Александровна, 959-38953140-810/15ф от 2015-03-02КД 959-38953140-810/15ф от 2015-03-02, Решение об удовлетворении исковых требований от 2019-02-11 по делу 2-64/2019</v>
      </c>
      <c r="C77" s="102">
        <v>232336.53</v>
      </c>
    </row>
    <row r="78" spans="1:3" ht="45" x14ac:dyDescent="0.25">
      <c r="A78" s="100">
        <v>73</v>
      </c>
      <c r="B78" s="101" t="str">
        <f>CONCATENATE([1]Лист1!I74,[1]Лист1!J74)</f>
        <v>Пономарева Татьяна Васильевна, 21300/35-810/08эп от 2008-08-05, Черногорова Ольга Сергеевна, 21300/35-810/08эфп от 2008-08-05КД 21300/35-810/08эп от 2008-08-05, Решение об удовлетворении исковых требований от 2010-06-11 по делу 2-2859/2010</v>
      </c>
      <c r="C78" s="102">
        <v>1289320.18</v>
      </c>
    </row>
    <row r="79" spans="1:3" ht="30" x14ac:dyDescent="0.25">
      <c r="A79" s="100">
        <v>74</v>
      </c>
      <c r="B79" s="101" t="str">
        <f>CONCATENATE([1]Лист1!I75,[1]Лист1!J75)</f>
        <v>Потемкина Алена Андреевна, 985-39356442-810/15ф от 2015-07-10КД 985-39356442-810/15ф от 2015-07-10, Судебный приказ от 2018-12-06 по делу 2-5211/2018</v>
      </c>
      <c r="C79" s="102">
        <v>29373.22</v>
      </c>
    </row>
    <row r="80" spans="1:3" ht="30" x14ac:dyDescent="0.25">
      <c r="A80" s="100">
        <v>75</v>
      </c>
      <c r="B80" s="101" t="str">
        <f>CONCATENATE([1]Лист1!I76,[1]Лист1!J76)</f>
        <v>Разборов Александр Владимирович, 959-38461356-810/14ф от 2014-08-21КД 959-38461356-810/14ф от 2014-08-21, Решение о частичном удовлетворении исковых требований от 2020-07-07 по делу 2-1182/2020</v>
      </c>
      <c r="C80" s="102">
        <v>296110.44</v>
      </c>
    </row>
    <row r="81" spans="1:3" ht="30" x14ac:dyDescent="0.25">
      <c r="A81" s="100">
        <v>76</v>
      </c>
      <c r="B81" s="101" t="str">
        <f>CONCATENATE([1]Лист1!I77,[1]Лист1!J77)</f>
        <v>Раздорская Ольга Петровна, 774-39329164-810/15ф от 2015-07-03КД 774-39329164-810/15ф от 2015-07-03, Судебный приказ от 2019-05-13 по делу 2-915/2019</v>
      </c>
      <c r="C81" s="102">
        <v>480664.97</v>
      </c>
    </row>
    <row r="82" spans="1:3" ht="30" x14ac:dyDescent="0.25">
      <c r="A82" s="100">
        <v>77</v>
      </c>
      <c r="B82" s="101" t="str">
        <f>CONCATENATE([1]Лист1!I78,[1]Лист1!J78)</f>
        <v>Родина Татьяна Николаевна, 940-37937177-810/14ф от 2014-04-10КД 940-37937177-810/14ф от 2014-04-10, Судебный приказ от 2018-11-08 по делу 2-4469/18</v>
      </c>
      <c r="C82" s="102">
        <v>255562</v>
      </c>
    </row>
    <row r="83" spans="1:3" ht="30" x14ac:dyDescent="0.25">
      <c r="A83" s="100">
        <v>78</v>
      </c>
      <c r="B83" s="101" t="str">
        <f>CONCATENATE([1]Лист1!I79,[1]Лист1!J79)</f>
        <v>Ростовская Люсьена Дмитриевна, 705-39079382-810/15ф от 2015-04-13КД 705-39079382-810/15ф от 2015-04-13, Судебный приказ от 2018-08-21 по делу 2-2521/2018</v>
      </c>
      <c r="C83" s="102">
        <v>105114.04</v>
      </c>
    </row>
    <row r="84" spans="1:3" ht="45" x14ac:dyDescent="0.25">
      <c r="A84" s="100">
        <v>79</v>
      </c>
      <c r="B84" s="101" t="str">
        <f>CONCATENATE([1]Лист1!I80,[1]Лист1!J80)</f>
        <v>Винтайкина Светлана Сергеевна, 18912/-810/08эфп1 от 2009-01-22, Ручкина Татьяна Вячеславовна, 18912/-810/08эп от 2008-05-15, Прокурова Елена Ивановна, 18912/-810/08эфп от 2008-05-15КД 18912/-810/08эп от 2008-05-15, Решение об удовлетворении исковых требований от 2011-02-21 по делу № 2-364/2013</v>
      </c>
      <c r="C84" s="102">
        <v>998620.45999999985</v>
      </c>
    </row>
    <row r="85" spans="1:3" ht="30" x14ac:dyDescent="0.25">
      <c r="A85" s="100">
        <v>80</v>
      </c>
      <c r="B85" s="101" t="str">
        <f>CONCATENATE([1]Лист1!I81,[1]Лист1!J81)</f>
        <v>Рябова Лилия Николаевна, 774-36878161-810/13ф от 2013-07-25КД 774-36878161-810/13ф от 2013-07-25, Решение об удовлетворении исковых требований от 2014-06-11 по делу 2-83/2014</v>
      </c>
      <c r="C85" s="102">
        <v>242923.39</v>
      </c>
    </row>
    <row r="86" spans="1:3" ht="30" x14ac:dyDescent="0.25">
      <c r="A86" s="100">
        <v>81</v>
      </c>
      <c r="B86" s="101" t="str">
        <f>CONCATENATE([1]Лист1!I82,[1]Лист1!J82)</f>
        <v>Сальников Николай Викторович, 957-38666141-810/14ф от 2014-10-30КД 957-38666141-810/14ф от 2014-10-30, Судебный приказ от 2018-11-07 по делу 2-4294/18</v>
      </c>
      <c r="C86" s="102">
        <v>91945.09</v>
      </c>
    </row>
    <row r="87" spans="1:3" ht="30" x14ac:dyDescent="0.25">
      <c r="A87" s="100">
        <v>82</v>
      </c>
      <c r="B87" s="101" t="str">
        <f>CONCATENATE([1]Лист1!I83,[1]Лист1!J83)</f>
        <v>Свирибов Владимир Николаевич, 788-36412674-810/13ф от 2013-04-27КД 788-36412674-810/13ф от 2013-04-27, Решение о частичном удовлетворении исковых требований от 2018-10-02 по делу 2-1482/2018</v>
      </c>
      <c r="C87" s="102">
        <v>127630.63</v>
      </c>
    </row>
    <row r="88" spans="1:3" ht="30" x14ac:dyDescent="0.25">
      <c r="A88" s="100">
        <v>83</v>
      </c>
      <c r="B88" s="101" t="str">
        <f>CONCATENATE([1]Лист1!I84,[1]Лист1!J84)</f>
        <v>Семенов Алексей Владимирович, 788-35931393-810/13ф от 2013-02-08КД 788-35931393-810/13ф от 2013-02-08, Судебный приказ от 2018-09-10 по делу 2-2196/2018</v>
      </c>
      <c r="C88" s="102">
        <v>84020.28</v>
      </c>
    </row>
    <row r="89" spans="1:3" ht="30" x14ac:dyDescent="0.25">
      <c r="A89" s="100">
        <v>84</v>
      </c>
      <c r="B89" s="101" t="str">
        <f>CONCATENATE([1]Лист1!I85,[1]Лист1!J85)</f>
        <v>Сивонин Максим Александрович, 959-38669858-810/14ф от 2014-10-31КД 959-38669858-810/14ф от 2014-10-31, Судебный приказ от 2018-06-22 по делу 2-2032/2018</v>
      </c>
      <c r="C89" s="102">
        <v>402649.98</v>
      </c>
    </row>
    <row r="90" spans="1:3" ht="30" x14ac:dyDescent="0.25">
      <c r="A90" s="100">
        <v>85</v>
      </c>
      <c r="B90" s="101" t="str">
        <f>CONCATENATE([1]Лист1!I86,[1]Лист1!J86)</f>
        <v>Смирнова Екатерина Геннадьевна, 776-35633583-810/12ф от 2012-12-14КД 776-35633583-810/12ф от 2012-12-14, Решение о частичном удовлетворении исковых требований от 2018-07-10 по делу 2-451/2018</v>
      </c>
      <c r="C90" s="102">
        <v>625828.56000000006</v>
      </c>
    </row>
    <row r="91" spans="1:3" ht="30" x14ac:dyDescent="0.25">
      <c r="A91" s="100">
        <v>86</v>
      </c>
      <c r="B91" s="101" t="str">
        <f>CONCATENATE([1]Лист1!I87,[1]Лист1!J87)</f>
        <v>Соколова Евгения Юрьевна, 937-37639488-810/14ф от 2014-02-08КД 937-37639488-810/14ф от 2014-02-08, Судебный приказ от 2018-08-13 по делу 2-2227/2018</v>
      </c>
      <c r="C91" s="102">
        <v>463620.02</v>
      </c>
    </row>
    <row r="92" spans="1:3" ht="30" x14ac:dyDescent="0.25">
      <c r="A92" s="100">
        <v>87</v>
      </c>
      <c r="B92" s="101" t="str">
        <f>CONCATENATE([1]Лист1!I88,[1]Лист1!J88)</f>
        <v>Солоникова Елена Павловна, 774-32998380-810/11ф от 2011-04-21КД 774-32998380-810/11ф от 2011-04-21, Решение об удовлетворении исковых требований от 2014-07-03 по делу 2-444/2014</v>
      </c>
      <c r="C92" s="102">
        <v>96215.12</v>
      </c>
    </row>
    <row r="93" spans="1:3" ht="30" x14ac:dyDescent="0.25">
      <c r="A93" s="100">
        <v>88</v>
      </c>
      <c r="B93" s="101" t="str">
        <f>CONCATENATE([1]Лист1!I89,[1]Лист1!J89)</f>
        <v>Степанова Наталья Валерьевна, 933-34971083-810/12ф от 2012-08-21КД 933-34971083-810/12ф от 2012-08-21, Судебный приказ от 2018-10-04 по делу 2-3365/18</v>
      </c>
      <c r="C93" s="102">
        <v>7789.81</v>
      </c>
    </row>
    <row r="94" spans="1:3" ht="30" x14ac:dyDescent="0.25">
      <c r="A94" s="100">
        <v>89</v>
      </c>
      <c r="B94" s="101" t="str">
        <f>CONCATENATE([1]Лист1!I90,[1]Лист1!J90)</f>
        <v>Сухов Александр Николаевич, 774-37365513-810/13ф от 2013-11-20КД 774-37365513-810/13ф от 2013-11-20, Решение о частичном удовлетворении исковых требований от 2018-04-09 по делу 2-1022/2018</v>
      </c>
      <c r="C94" s="102">
        <v>677068.71</v>
      </c>
    </row>
    <row r="95" spans="1:3" ht="75" x14ac:dyDescent="0.25">
      <c r="A95" s="100">
        <v>90</v>
      </c>
      <c r="B95" s="101" t="str">
        <f>CONCATENATE([1]Лист1!I91,[1]Лист1!J91)</f>
        <v>Теплов Дмитрий Евгеньевич, 172752-1419-810-13-ФИ-ДЗ-2 от 2014-06-30, Теплова Елена Евгеньевна, 172752-1419-810-13-ФИ-ДЗ-1 от 2014-06-30, Теплов Дмитрий Евгеньевич, 172752-1419-810-13-ФИ-ДП-2 от 2013-03-18, Теплова Елена Евгеньевна, 172752-1419-810-13-ФИ от 2013-03-18, Кочеткова Зоя Зиновьевна, 172752-1419-810-13-ФИ-ДП-1 от 2013-03-18КД 172752-1419-810-13-ФИ от 2013-03-18, Решение о частичном удовлетворении исковых требований от 2018-05-07 по делу 2-1076/2018</v>
      </c>
      <c r="C95" s="102">
        <v>312165.62000000005</v>
      </c>
    </row>
    <row r="96" spans="1:3" ht="45" x14ac:dyDescent="0.25">
      <c r="A96" s="100">
        <v>91</v>
      </c>
      <c r="B96" s="101" t="str">
        <f>CONCATENATE([1]Лист1!I92,[1]Лист1!J92)</f>
        <v>ООО "ИвДрев", 22093/35-810/08эюп от 2008-08-29, Баринов Михаил Станиславович, 22093/35-810/08эфп от 2008-08-29, Тепляков Олег Владимирович, 22093/35-810/08эф от 2008-08-29КД 22093/35-810/08эф от 2008-08-29, Решение об удовлетворении исковых требований от 2009-10-28 по делу 2-1825/09</v>
      </c>
      <c r="C96" s="102">
        <v>2169631.1</v>
      </c>
    </row>
    <row r="97" spans="1:3" ht="30" x14ac:dyDescent="0.25">
      <c r="A97" s="100">
        <v>92</v>
      </c>
      <c r="B97" s="101" t="str">
        <f>CONCATENATE([1]Лист1!I93,[1]Лист1!J93)</f>
        <v>Толокнова Светлана Александровна, 776-36060088-810/13ф от 2013-03-04КД 776-36060088-810/13ф от 2013-03-04, Решение о частичном удовлетворении исковых требований от 2019-04-19 по делу 2-59/2019</v>
      </c>
      <c r="C97" s="102">
        <v>204734.14</v>
      </c>
    </row>
    <row r="98" spans="1:3" ht="30" x14ac:dyDescent="0.25">
      <c r="A98" s="100">
        <v>93</v>
      </c>
      <c r="B98" s="101" t="str">
        <f>CONCATENATE([1]Лист1!I94,[1]Лист1!J94)</f>
        <v>Трошин Василий Николаевич, 788-34728998-810/12ф от 2012-07-04КД 788-34728998-810/12ф от 2012-07-04, Судебный приказ от 2018-09-14 по делу 2-2404/2018</v>
      </c>
      <c r="C98" s="102">
        <v>98812.28</v>
      </c>
    </row>
    <row r="99" spans="1:3" ht="30" x14ac:dyDescent="0.25">
      <c r="A99" s="100">
        <v>94</v>
      </c>
      <c r="B99" s="101" t="str">
        <f>CONCATENATE([1]Лист1!I95,[1]Лист1!J95)</f>
        <v>Удачин Александр Вячеславович, 951-37518473-810/13ф от 2013-12-27КД 951-37518473-810/13ф от 2013-12-27, Судебный приказ от 2018-11-26 по делу 2-5133/18</v>
      </c>
      <c r="C99" s="102">
        <v>82712.67</v>
      </c>
    </row>
    <row r="100" spans="1:3" ht="30" x14ac:dyDescent="0.25">
      <c r="A100" s="100">
        <v>95</v>
      </c>
      <c r="B100" s="101" t="str">
        <f>CONCATENATE([1]Лист1!I96,[1]Лист1!J96)</f>
        <v>Ухова Оксана Николаевна, 958-39033320-810/15ф от 2015-03-28КД 958-39033320-810/15ф от 2015-03-28, Судебный приказ от 2018-10-29 по делу 2-3914/18</v>
      </c>
      <c r="C100" s="102">
        <v>228554.93</v>
      </c>
    </row>
    <row r="101" spans="1:3" ht="30" x14ac:dyDescent="0.25">
      <c r="A101" s="100">
        <v>96</v>
      </c>
      <c r="B101" s="101" t="str">
        <f>CONCATENATE([1]Лист1!I97,[1]Лист1!J97)</f>
        <v>Филиппов Валерий Владимирович, 978-39134740-810/15ф от 2015-04-27КД 978-39134740-810/15ф от 2015-04-27, Решение об удовлетворении исковых требований от 2019-04-01 по делу 2-535/2019</v>
      </c>
      <c r="C101" s="102">
        <v>9281.06</v>
      </c>
    </row>
    <row r="102" spans="1:3" ht="30" x14ac:dyDescent="0.25">
      <c r="A102" s="100">
        <v>97</v>
      </c>
      <c r="B102" s="101" t="str">
        <f>CONCATENATE([1]Лист1!I98,[1]Лист1!J98)</f>
        <v>Халатова Людмила Александровна, 951-37502535-810/13ф от 2013-12-10КД 951-37502535-810/13ф от 2013-12-10, Решение об удовлетворении исковых требований от 2015-04-28 по делу 2-1538/2015</v>
      </c>
      <c r="C102" s="102">
        <v>89863.58</v>
      </c>
    </row>
    <row r="103" spans="1:3" ht="30" x14ac:dyDescent="0.25">
      <c r="A103" s="100">
        <v>98</v>
      </c>
      <c r="B103" s="101" t="str">
        <f>CONCATENATE([1]Лист1!I99,[1]Лист1!J99)</f>
        <v>Хромова Анна Вадимовна, 776-35123514-810/12ф от 2012-09-18КД 776-35123514-810/12ф от 2012-09-18, Судебный приказ от 2018-08-24 по делу 2-1500/2018</v>
      </c>
      <c r="C103" s="102">
        <v>346198.43</v>
      </c>
    </row>
    <row r="104" spans="1:3" ht="30" x14ac:dyDescent="0.25">
      <c r="A104" s="100">
        <v>99</v>
      </c>
      <c r="B104" s="101" t="str">
        <f>CONCATENATE([1]Лист1!I100,[1]Лист1!J100)</f>
        <v>Частов Владимир Валерьевич, 981-38984228-810/15ф от 2015-03-11КД 981-38984228-810/15ф от 2015-03-11, Судебный приказ от 2018-10-22 по делу 2-3688/18</v>
      </c>
      <c r="C104" s="102">
        <v>45683.13</v>
      </c>
    </row>
    <row r="105" spans="1:3" ht="30" x14ac:dyDescent="0.25">
      <c r="A105" s="100">
        <v>100</v>
      </c>
      <c r="B105" s="101" t="str">
        <f>CONCATENATE([1]Лист1!I101,[1]Лист1!J101)</f>
        <v>Чечулина Ольга Александровна, 788-35113653-810/12ф от 2012-09-13КД 788-35113653-810/12ф от 2012-09-13, Решение об удовлетворении исковых требований от 2019-02-08 по делу 2-3/2019</v>
      </c>
      <c r="C105" s="102">
        <v>3831.62</v>
      </c>
    </row>
    <row r="106" spans="1:3" ht="30" x14ac:dyDescent="0.25">
      <c r="A106" s="100">
        <v>101</v>
      </c>
      <c r="B106" s="101" t="str">
        <f>CONCATENATE([1]Лист1!I102,[1]Лист1!J102)</f>
        <v>Шарагин Алексей Михайлович, 774-33637937-810/11ф от 2011-10-14КД 774-33637937-810/11ф от 2011-10-14, Судебный приказ от 2018-10-24 по делу 2-2750/18</v>
      </c>
      <c r="C106" s="102">
        <v>414296.83</v>
      </c>
    </row>
    <row r="107" spans="1:3" ht="45" x14ac:dyDescent="0.25">
      <c r="A107" s="100">
        <v>102</v>
      </c>
      <c r="B107" s="101" t="str">
        <f>CONCATENATE([1]Лист1!I103,[1]Лист1!J103)</f>
        <v>ООО Толстяк, 65/1-810/07эюпЦ от 2007-05-03, Шестак Дмитрий Олегович, 65/1-810/07эфЦ от 2007-05-03КД 65/1-810/07эфЦ от 2007-05-03, Решение о частичном удовлетворении исковых требований от 2009-10-27 по делу 2-1625/2009</v>
      </c>
      <c r="C107" s="102">
        <v>140000</v>
      </c>
    </row>
    <row r="108" spans="1:3" ht="30" x14ac:dyDescent="0.25">
      <c r="A108" s="100">
        <v>103</v>
      </c>
      <c r="B108" s="101" t="str">
        <f>CONCATENATE([1]Лист1!I104,[1]Лист1!J104)</f>
        <v>Ширшова Анастасия Владимировна, 774-37659994-810/14ф от 2014-01-28КД 774-37659994-810/14ф от 2014-01-28, Судебный приказ от 2018-10-19 по делу М-262/2022</v>
      </c>
      <c r="C108" s="102">
        <v>209878.58</v>
      </c>
    </row>
    <row r="109" spans="1:3" ht="30" x14ac:dyDescent="0.25">
      <c r="A109" s="100">
        <v>104</v>
      </c>
      <c r="B109" s="101" t="str">
        <f>CONCATENATE([1]Лист1!I105,[1]Лист1!J105)</f>
        <v>Щербинина Любовь Константиновна, 788-33303377-810/11ф от 2011-07-13КД 788-33303377-810/11ф от 2011-07-13, Решение об удовлетворении исковых требований от 2014-07-16 по делу 2-222/2014</v>
      </c>
      <c r="C109" s="102">
        <v>58580.11</v>
      </c>
    </row>
    <row r="110" spans="1:3" ht="30" x14ac:dyDescent="0.25">
      <c r="A110" s="100">
        <v>105</v>
      </c>
      <c r="B110" s="101" t="str">
        <f>CONCATENATE([1]Лист1!I106,[1]Лист1!J106)</f>
        <v>Якимов Иван Николаевич, 788-33833502-810/11ф от 2011-12-02КД 788-33833502-810/11ф от 2011-12-02, Решение об удовлетворении исковых требований от 2014-07-29 по делу 2-636/2014</v>
      </c>
      <c r="C110" s="102">
        <v>36464.6</v>
      </c>
    </row>
    <row r="111" spans="1:3" ht="90" x14ac:dyDescent="0.25">
      <c r="A111" s="100">
        <v>106</v>
      </c>
      <c r="B111" s="101" t="str">
        <f>CONCATENATE([1]Лист1!I107,[1]Лист1!J107)</f>
        <v>Индивидуальный предприниматель Аракелян Шаварш Грачикович, 19920/2-810/08эпи от 2009-03-18, Саакян Рузанна Феликсовна, 19920/2-810/08эфп1 от 2009-03-18, Аракелян Шаварш Грачикович, 19920/2-810/08эфа от 2009-03-18, Аракелян Шаварш Грачикович, 19920/2-810/08эп от 2008-06-19, Индивидуальный предприниматель Аракелян Шаварш Грачикович, 19920/2-810/08эфт от 2009-04-17, Карапетян Генрих Усикович, 19920/2-810/08эфп от 2008-06-19КД 19920/2-810/08эп от 2008-06-19, Решение о частичном удовлетворении исковых требований от 2011-11-16 по делу 2-2135/2011</v>
      </c>
      <c r="C111" s="102">
        <v>1016431.13</v>
      </c>
    </row>
    <row r="112" spans="1:3" ht="30" x14ac:dyDescent="0.25">
      <c r="A112" s="100">
        <v>107</v>
      </c>
      <c r="B112" s="101" t="str">
        <f>CONCATENATE([1]Лист1!I108,[1]Лист1!J108)</f>
        <v>Грачев Игорь Серафимович, 14231/1-810/08эп от 2008-01-10КД 14231/1-810/08эп от 2008-01-10, Решение о частичном удовлетворении исковых требований от 2014-07-16 по делу 2-1772/2014</v>
      </c>
      <c r="C112" s="102">
        <v>135046.04</v>
      </c>
    </row>
    <row r="113" spans="1:3" ht="45" x14ac:dyDescent="0.25">
      <c r="A113" s="100">
        <v>108</v>
      </c>
      <c r="B113" s="101" t="str">
        <f>CONCATENATE([1]Лист1!I109,[1]Лист1!J109)</f>
        <v>Карапетян Карен Дереникович, 19293/1-810/08эфп от 2008-05-27, Саарян Оганес Агванович, 19293/1-810/08эп от 2008-05-27КД 19293/1-810/08эп от 2008-05-27, Решение об удовлетворении исковых требований от 2010-03-03 по делу 2-172/2010, Решение об удовлетворении исковых требований от 2010-03-22 по делу 2-172/2010</v>
      </c>
      <c r="C113" s="102">
        <v>714237.32</v>
      </c>
    </row>
    <row r="114" spans="1:3" ht="30" x14ac:dyDescent="0.25">
      <c r="A114" s="100">
        <v>109</v>
      </c>
      <c r="B114" s="101" t="str">
        <f>CONCATENATE([1]Лист1!I110,[1]Лист1!J110)</f>
        <v>Абрамова Наталья Валентиновна, 957-39006381-810/15ф от 2015-03-18КД 957-39006381-810/15ф от 2015-03-18, Судебный приказ от 2018-12-20 по делу 2-5820/18</v>
      </c>
      <c r="C114" s="102">
        <v>270384.61</v>
      </c>
    </row>
    <row r="115" spans="1:3" ht="30" x14ac:dyDescent="0.25">
      <c r="A115" s="100">
        <v>110</v>
      </c>
      <c r="B115" s="101" t="str">
        <f>CONCATENATE([1]Лист1!I111,[1]Лист1!J111)</f>
        <v>Алдюхов Виктор Леонидович, 774-38840015-810/14ф от 2014-12-24КД 774-38840015-810/14ф от 2014-12-24, Решение о частичном удовлетворении исковых требований от 2018-09-20 по делу 2-3389/2018</v>
      </c>
      <c r="C115" s="102">
        <v>749865.3</v>
      </c>
    </row>
    <row r="116" spans="1:3" ht="30" x14ac:dyDescent="0.25">
      <c r="A116" s="100">
        <v>111</v>
      </c>
      <c r="B116" s="101" t="str">
        <f>CONCATENATE([1]Лист1!I112,[1]Лист1!J112)</f>
        <v>Александров Вадим Анатольевич, 968-38488079-810/14ф от 2014-09-12КД 968-38488079-810/14ф от 2014-09-12, Решение о частичном удовлетворении исковых требований от 2018-05-29 по делу 2-2372/2018</v>
      </c>
      <c r="C116" s="102">
        <v>477975.15</v>
      </c>
    </row>
    <row r="117" spans="1:3" ht="30" x14ac:dyDescent="0.25">
      <c r="A117" s="100">
        <v>112</v>
      </c>
      <c r="B117" s="101" t="str">
        <f>CONCATENATE([1]Лист1!I113,[1]Лист1!J113)</f>
        <v>Анисимова Ольга Евгеньевна, 968-38445464-810/14ф от 2014-08-15КД 968-38445464-810/14ф от 2014-08-15, Решение об удовлетворении исковых требований от 2017-05-18 по делу 2-1813/2017</v>
      </c>
      <c r="C117" s="102">
        <v>1775486.63</v>
      </c>
    </row>
    <row r="118" spans="1:3" ht="45" x14ac:dyDescent="0.25">
      <c r="A118" s="100">
        <v>113</v>
      </c>
      <c r="B118" s="101" t="str">
        <f>CONCATENATE([1]Лист1!I114,[1]Лист1!J114)</f>
        <v>Антонов Андрей Михайлович, 774-38712964-810/14фп от 2014-11-20, Антонова Лариса Николаевна, 774-38712964-810/14ф от 2014-11-20КД 774-38712964-810/14ф от 2014-11-20, Решение о частичном удовлетворении исковых требований от 2017-05-29 по делу 2-229/2017</v>
      </c>
      <c r="C118" s="102">
        <v>873550</v>
      </c>
    </row>
    <row r="119" spans="1:3" ht="30" x14ac:dyDescent="0.25">
      <c r="A119" s="100">
        <v>114</v>
      </c>
      <c r="B119" s="101" t="str">
        <f>CONCATENATE([1]Лист1!I115,[1]Лист1!J115)</f>
        <v>Баблиц Александр Васильевич, 978-39411519-810/15ф от 2015-08-03КД 978-39411519-810/15ф от 2015-08-03, Судебный приказ от 2018-11-16 по делу 2-5270/18</v>
      </c>
      <c r="C119" s="102">
        <v>22852.75</v>
      </c>
    </row>
    <row r="120" spans="1:3" ht="30" x14ac:dyDescent="0.25">
      <c r="A120" s="100">
        <v>115</v>
      </c>
      <c r="B120" s="101" t="str">
        <f>CONCATENATE([1]Лист1!I116,[1]Лист1!J116)</f>
        <v>Балаба Александр Федорович, 774-38579553-810/14ф от 2014-10-10КД 774-38579553-810/14ф от 2014-10-10, Решение об удовлетворении исковых требований от 2018-10-15 по делу 2-3447/2018</v>
      </c>
      <c r="C120" s="102">
        <v>480517.54</v>
      </c>
    </row>
    <row r="121" spans="1:3" ht="30" x14ac:dyDescent="0.25">
      <c r="A121" s="100">
        <v>116</v>
      </c>
      <c r="B121" s="101" t="str">
        <f>CONCATENATE([1]Лист1!I117,[1]Лист1!J117)</f>
        <v>Баринов Александр Борисович, 774-37178558-810/13ф от 2013-10-09КД 774-37178558-810/13ф от 2013-10-09, Решение о частичном удовлетворении исковых требований от 2018-11-19 по делу 2-3424/2018</v>
      </c>
      <c r="C121" s="102">
        <v>431360.52</v>
      </c>
    </row>
    <row r="122" spans="1:3" ht="30" x14ac:dyDescent="0.25">
      <c r="A122" s="100">
        <v>117</v>
      </c>
      <c r="B122" s="101" t="str">
        <f>CONCATENATE([1]Лист1!I118,[1]Лист1!J118)</f>
        <v>Батаев Денис Геннадьевич, 940-36745374-810/13ф от 2013-06-29КД 940-36745374-810/13ф от 2013-06-29, Судебный приказ от 2018-11-16 по делу 2-5116/18</v>
      </c>
      <c r="C122" s="102">
        <v>210814.47</v>
      </c>
    </row>
    <row r="123" spans="1:3" ht="30" x14ac:dyDescent="0.25">
      <c r="A123" s="100">
        <v>118</v>
      </c>
      <c r="B123" s="101" t="str">
        <f>CONCATENATE([1]Лист1!I119,[1]Лист1!J119)</f>
        <v>Белобородов Максим Валерьевич, 774-38400337-810/14ф от 2014-08-19КД 774-38400337-810/14ф от 2014-08-19, Решение об удовлетворении исковых требований от 2018-03-23 по делу 2-694/2018</v>
      </c>
      <c r="C123" s="102">
        <v>428201.91000000003</v>
      </c>
    </row>
    <row r="124" spans="1:3" ht="30" x14ac:dyDescent="0.25">
      <c r="A124" s="100">
        <v>119</v>
      </c>
      <c r="B124" s="101" t="str">
        <f>CONCATENATE([1]Лист1!I120,[1]Лист1!J120)</f>
        <v>Бирюк Марина Владимировна, 701-38718881-810/14ф от 2014-11-20КД 701-38718881-810/14ф от 2014-11-20, Решение об удовлетворении исковых требований от 2015-07-23 по делу 2-3978/2015</v>
      </c>
      <c r="C124" s="102">
        <v>217013.78</v>
      </c>
    </row>
    <row r="125" spans="1:3" ht="30" x14ac:dyDescent="0.25">
      <c r="A125" s="100">
        <v>120</v>
      </c>
      <c r="B125" s="101" t="str">
        <f>CONCATENATE([1]Лист1!I121,[1]Лист1!J121)</f>
        <v>Бондарев Вячеслав Юрьевич, 968-38354722-810/14ф от 2014-07-24КД 968-38354722-810/14ф от 2014-07-24, Решение об удовлетворении исковых требований от 2017-05-22 по делу 2-1908/2017</v>
      </c>
      <c r="C125" s="102">
        <v>952617.72000000009</v>
      </c>
    </row>
    <row r="126" spans="1:3" ht="30" x14ac:dyDescent="0.25">
      <c r="A126" s="100">
        <v>121</v>
      </c>
      <c r="B126" s="101" t="str">
        <f>CONCATENATE([1]Лист1!I122,[1]Лист1!J122)</f>
        <v>Бондаренко Людмила Ивановна, 968-38482670-810/14ф от 2014-08-27КД 968-38482670-810/14ф от 2014-08-27, Решение о частичном удовлетворении исковых требований от 2017-11-24 по делу 2-2891/2017</v>
      </c>
      <c r="C126" s="102">
        <v>1020907.5399999999</v>
      </c>
    </row>
    <row r="127" spans="1:3" ht="30" x14ac:dyDescent="0.25">
      <c r="A127" s="100">
        <v>122</v>
      </c>
      <c r="B127" s="101" t="str">
        <f>CONCATENATE([1]Лист1!I123,[1]Лист1!J123)</f>
        <v>Борисова Ирина Геннадьевна, 976-38871491-810/15ф от 2015-02-26КД 976-38871491-810/15ф от 2015-02-26, Судебный приказ от 2018-12-04 по делу 2-5698/18</v>
      </c>
      <c r="C127" s="102">
        <v>83702.210000000006</v>
      </c>
    </row>
    <row r="128" spans="1:3" ht="30" x14ac:dyDescent="0.25">
      <c r="A128" s="100">
        <v>123</v>
      </c>
      <c r="B128" s="101" t="str">
        <f>CONCATENATE([1]Лист1!I124,[1]Лист1!J124)</f>
        <v>Бухтиярова Наталья Анатольевна, 935-38089718-810/14ф от 2014-05-12КД 935-38089718-810/14ф от 2014-05-12, Судебный приказ от 2018-12-22 по делу 2-6725/18</v>
      </c>
      <c r="C128" s="102">
        <v>267782.90000000002</v>
      </c>
    </row>
    <row r="129" spans="1:3" ht="30" x14ac:dyDescent="0.25">
      <c r="A129" s="100">
        <v>124</v>
      </c>
      <c r="B129" s="101" t="str">
        <f>CONCATENATE([1]Лист1!I125,[1]Лист1!J125)</f>
        <v>Васильев Павел Владимирович, 774-39260312-810/15ф от 2015-06-16КД 774-39260312-810/15ф от 2015-06-16, Решение о частичном удовлетворении исковых требований от 2019-04-25 по делу 2-1536/2019</v>
      </c>
      <c r="C129" s="102">
        <v>511276.22999999992</v>
      </c>
    </row>
    <row r="130" spans="1:3" ht="30" x14ac:dyDescent="0.25">
      <c r="A130" s="100">
        <v>125</v>
      </c>
      <c r="B130" s="101" t="str">
        <f>CONCATENATE([1]Лист1!I126,[1]Лист1!J126)</f>
        <v>Виноградов Александр Валентинович, 774-38543958-810/14ф от 2014-09-17КД 774-38543958-810/14ф от 2014-09-17, Решение об удовлетворении исковых требований от 2018-03-30 по делу 2-998/2018</v>
      </c>
      <c r="C130" s="102">
        <v>356629.67</v>
      </c>
    </row>
    <row r="131" spans="1:3" ht="30" x14ac:dyDescent="0.25">
      <c r="A131" s="100">
        <v>126</v>
      </c>
      <c r="B131" s="101" t="str">
        <f>CONCATENATE([1]Лист1!I127,[1]Лист1!J127)</f>
        <v>Волынова Юлия Олеговна, 774-38959867-810/15ф от 2015-03-06КД 774-38959867-810/15ф от 2015-03-06, Решение о частичном удовлетворении исковых требований от 2017-12-04 по делу 2-4740/2017 ~ М-3859/2017</v>
      </c>
      <c r="C131" s="102">
        <v>517900.13000000006</v>
      </c>
    </row>
    <row r="132" spans="1:3" ht="30" x14ac:dyDescent="0.25">
      <c r="A132" s="100">
        <v>127</v>
      </c>
      <c r="B132" s="101" t="str">
        <f>CONCATENATE([1]Лист1!I128,[1]Лист1!J128)</f>
        <v>Воробьёва Полина Александровна, 774-34413224-810/12ф от 2012-04-23КД 774-34413224-810/12ф от 2012-04-23, Решение об удовлетворении исковых требований от 2018-12-26 по делу 2-871/2018</v>
      </c>
      <c r="C132" s="102">
        <v>310845.26</v>
      </c>
    </row>
    <row r="133" spans="1:3" ht="30" x14ac:dyDescent="0.25">
      <c r="A133" s="100">
        <v>128</v>
      </c>
      <c r="B133" s="101" t="str">
        <f>CONCATENATE([1]Лист1!I129,[1]Лист1!J129)</f>
        <v>Воронин Дмитрий Борисович, 776-35368395-810/12ф от 2012-10-30КД 776-35368395-810/12ф от 2012-10-30, Решение о частичном удовлетворении исковых требований от 2017-08-21 по делу 2-3371/2017</v>
      </c>
      <c r="C133" s="102">
        <v>372603.38</v>
      </c>
    </row>
    <row r="134" spans="1:3" ht="45" x14ac:dyDescent="0.25">
      <c r="A134" s="100">
        <v>129</v>
      </c>
      <c r="B134" s="101" t="str">
        <f>CONCATENATE([1]Лист1!I130,[1]Лист1!J130)</f>
        <v>Габак Татьяна Николаевна, 775-38634659-810/14ф от 2014-12-01, Гайдаш Олег Генрихович, 775-38634659-810/14фп от 2014-12-01КД 775-38634659-810/14ф от 2014-12-01, Решение о частичном удовлетворении исковых требований от 2017-07-25 по делу 2-2432/2017</v>
      </c>
      <c r="C134" s="102">
        <v>974296.08000000007</v>
      </c>
    </row>
    <row r="135" spans="1:3" ht="30" x14ac:dyDescent="0.25">
      <c r="A135" s="100">
        <v>130</v>
      </c>
      <c r="B135" s="101" t="str">
        <f>CONCATENATE([1]Лист1!I131,[1]Лист1!J131)</f>
        <v>Габеркорн Юрий Сергеевич, 788-33552017-810/11ф от 2011-10-03КД 788-33552017-810/11ф от 2011-10-03, Судебный приказ от 2018-08-13 по делу 2-3871/2018</v>
      </c>
      <c r="C135" s="102">
        <v>117789.12</v>
      </c>
    </row>
    <row r="136" spans="1:3" ht="30" x14ac:dyDescent="0.25">
      <c r="A136" s="100">
        <v>131</v>
      </c>
      <c r="B136" s="101" t="str">
        <f>CONCATENATE([1]Лист1!I132,[1]Лист1!J132)</f>
        <v>Гавритенков Алексей Николаевич, 774-36313595-810/13ф от 2013-04-09КД 774-36313595-810/13ф от 2013-04-09, Решение о частичном удовлетворении исковых требований от 2017-10-17 по делу 2-1522/2017</v>
      </c>
      <c r="C136" s="102">
        <v>353581.16000000003</v>
      </c>
    </row>
    <row r="137" spans="1:3" ht="30" x14ac:dyDescent="0.25">
      <c r="A137" s="100">
        <v>132</v>
      </c>
      <c r="B137" s="101" t="str">
        <f>CONCATENATE([1]Лист1!I133,[1]Лист1!J133)</f>
        <v>Гатцук Олег Викторович, 774-37963906-810/14ф от 2014-04-11КД 774-37963906-810/14ф от 2014-04-11, Решение о частичном удовлетворении исковых требований от 2017-06-01 по делу 2-1925/2017</v>
      </c>
      <c r="C137" s="102">
        <v>748466.49</v>
      </c>
    </row>
    <row r="138" spans="1:3" ht="45" x14ac:dyDescent="0.25">
      <c r="A138" s="100">
        <v>133</v>
      </c>
      <c r="B138" s="101" t="str">
        <f>CONCATENATE([1]Лист1!I134,[1]Лист1!J134)</f>
        <v>Гашеев Владимир Станиславович, 775-37401153-810/13фп от 2013-11-19, Гашеева Людмила Владимировна, 775-37401153-810/13ф от 2013-11-19КД 775-37401153-810/13ф от 2013-11-19, Решение о частичном удовлетворении исковых требований от 2017-09-12 по делу 2-3450/2017</v>
      </c>
      <c r="C138" s="102">
        <v>527043.44999999995</v>
      </c>
    </row>
    <row r="139" spans="1:3" ht="30" x14ac:dyDescent="0.25">
      <c r="A139" s="100">
        <v>134</v>
      </c>
      <c r="B139" s="101" t="str">
        <f>CONCATENATE([1]Лист1!I135,[1]Лист1!J135)</f>
        <v>Гилёва Ирина Юрьевна, 705-39406247-810/15ф от 2015-07-22КД 705-39406247-810/15ф от 2015-07-22, Судебный приказ от 2018-03-30 по делу 2-824/2018</v>
      </c>
      <c r="C139" s="102">
        <v>460918.01</v>
      </c>
    </row>
    <row r="140" spans="1:3" ht="45" x14ac:dyDescent="0.25">
      <c r="A140" s="100">
        <v>135</v>
      </c>
      <c r="B140" s="101" t="str">
        <f>CONCATENATE([1]Лист1!I136,[1]Лист1!J136)</f>
        <v>Гудкова Людмила Михайловна, 774-39359961-810/15ф от 2015-07-14КД 774-39359961-810/15ф от 2015-07-14, Решение об удовлетворении исковых требований от 2018-07-04 по делу 2-2640/2018, Решение о частичном удовлетворении исковых требований от 2018-07-04 по делу 2-2640/2018</v>
      </c>
      <c r="C140" s="102">
        <v>492749.42000000004</v>
      </c>
    </row>
    <row r="141" spans="1:3" ht="30" x14ac:dyDescent="0.25">
      <c r="A141" s="100">
        <v>136</v>
      </c>
      <c r="B141" s="101" t="str">
        <f>CONCATENATE([1]Лист1!I137,[1]Лист1!J137)</f>
        <v>Гусейнов Тагир Багавудинович, 788-36574483-810/13ф от 2013-05-28КД 788-36574483-810/13ф от 2013-05-28, Судебный приказ от 2018-10-05 по делу 2-785/2018</v>
      </c>
      <c r="C141" s="102">
        <v>152395.14000000001</v>
      </c>
    </row>
    <row r="142" spans="1:3" ht="30" x14ac:dyDescent="0.25">
      <c r="A142" s="100">
        <v>137</v>
      </c>
      <c r="B142" s="101" t="str">
        <f>CONCATENATE([1]Лист1!I138,[1]Лист1!J138)</f>
        <v>Деткова Елена Валериевна, 788-33097443-810/11ф от 2011-05-16КД 788-33097443-810/11ф от 2011-05-16, Решение о частичном удовлетворении исковых требований от 2014-01-13 по делу 2-892/2014</v>
      </c>
      <c r="C142" s="102">
        <v>68502.47</v>
      </c>
    </row>
    <row r="143" spans="1:3" ht="30" x14ac:dyDescent="0.25">
      <c r="A143" s="100">
        <v>138</v>
      </c>
      <c r="B143" s="101" t="str">
        <f>CONCATENATE([1]Лист1!I139,[1]Лист1!J139)</f>
        <v>Дорошенко Надежда Александровна, 774-39341367-810/15ф от 2015-07-07КД 774-39341367-810/15ф от 2015-07-07, Решение о частичном удовлетворении исковых требований от 2017-07-07 по делу 2-370/2017</v>
      </c>
      <c r="C143" s="102">
        <v>373799.91000000003</v>
      </c>
    </row>
    <row r="144" spans="1:3" ht="30" x14ac:dyDescent="0.25">
      <c r="A144" s="100">
        <v>139</v>
      </c>
      <c r="B144" s="101" t="str">
        <f>CONCATENATE([1]Лист1!I140,[1]Лист1!J140)</f>
        <v>Дорошкевич Александр Олегович, 774-39323948-810/15ф от 2015-07-06КД 774-39323948-810/15ф от 2015-07-06, Решение об удовлетворении исковых требований от 2018-11-19 по делу 2-3423/2018</v>
      </c>
      <c r="C144" s="102">
        <v>691229.14999999991</v>
      </c>
    </row>
    <row r="145" spans="1:3" ht="30" x14ac:dyDescent="0.25">
      <c r="A145" s="100">
        <v>140</v>
      </c>
      <c r="B145" s="101" t="str">
        <f>CONCATENATE([1]Лист1!I141,[1]Лист1!J141)</f>
        <v>Дурнябкина Елена Николаевна, 935-38216087-810/14ф от 2014-06-09КД 935-38216087-810/14ф от 2014-06-09, Судебный приказ от 2018-12-04 по делу 2-6019/18</v>
      </c>
      <c r="C145" s="102">
        <v>205934.41</v>
      </c>
    </row>
    <row r="146" spans="1:3" ht="30" x14ac:dyDescent="0.25">
      <c r="A146" s="100">
        <v>141</v>
      </c>
      <c r="B146" s="101" t="str">
        <f>CONCATENATE([1]Лист1!I142,[1]Лист1!J142)</f>
        <v>Ермаков Сергей Сергеевич, 774-38668168-810/14ф от 2014-11-07КД 774-38668168-810/14ф от 2014-11-07, Решение о частичном удовлетворении исковых требований от 2020-02-17 по делу 2-6316/2019</v>
      </c>
      <c r="C146" s="102">
        <v>328202.94</v>
      </c>
    </row>
    <row r="147" spans="1:3" ht="30" x14ac:dyDescent="0.25">
      <c r="A147" s="100">
        <v>142</v>
      </c>
      <c r="B147" s="101" t="str">
        <f>CONCATENATE([1]Лист1!I143,[1]Лист1!J143)</f>
        <v>Ермолаева Вергиня Антонасовна, 774-38899142-810/15ф от 2015-02-05КД 774-38899142-810/15ф от 2015-02-05, Решение об удовлетворении исковых требований от 2017-12-05 по делу 2-4880/2017</v>
      </c>
      <c r="C147" s="102">
        <v>870708.88</v>
      </c>
    </row>
    <row r="148" spans="1:3" ht="30" x14ac:dyDescent="0.25">
      <c r="A148" s="100">
        <v>143</v>
      </c>
      <c r="B148" s="101" t="str">
        <f>CONCATENATE([1]Лист1!I144,[1]Лист1!J144)</f>
        <v>Животова Елена Николаевна, 774-38529943-810/14ф от 2014-09-16КД 774-38529943-810/14ф от 2014-09-16, Решение о частичном удовлетворении исковых требований от 2017-12-26 по делу 2-5901/2017</v>
      </c>
      <c r="C148" s="102">
        <v>344151.61</v>
      </c>
    </row>
    <row r="149" spans="1:3" ht="30" x14ac:dyDescent="0.25">
      <c r="A149" s="100">
        <v>144</v>
      </c>
      <c r="B149" s="101" t="str">
        <f>CONCATENATE([1]Лист1!I145,[1]Лист1!J145)</f>
        <v>Жмылев Станислав Геннадьевич, 935-37061033-810/13ф от 2013-09-12КД 935-37061033-810/13ф от 2013-09-12, Судебный приказ от 2018-12-25 по делу 2-3014/2018</v>
      </c>
      <c r="C149" s="102">
        <v>246746.08</v>
      </c>
    </row>
    <row r="150" spans="1:3" ht="30" x14ac:dyDescent="0.25">
      <c r="A150" s="100">
        <v>145</v>
      </c>
      <c r="B150" s="101" t="str">
        <f>CONCATENATE([1]Лист1!I146,[1]Лист1!J146)</f>
        <v>Загородская Ольга Сергеевна, 774-38022973-810/14ф от 2014-04-30КД 774-38022973-810/14ф от 2014-04-30, Решение о частичном удовлетворении исковых требований от 2018-07-31 по делу 2-1643/2018 ~ М-1366/2018</v>
      </c>
      <c r="C150" s="102">
        <v>466908.83999999997</v>
      </c>
    </row>
    <row r="151" spans="1:3" ht="45" x14ac:dyDescent="0.25">
      <c r="A151" s="100">
        <v>146</v>
      </c>
      <c r="B151" s="101" t="str">
        <f>CONCATENATE([1]Лист1!I147,[1]Лист1!J147)</f>
        <v>Загоруйко Сергей Александрович, 774-35953266-810/13ф от 2013-02-20, Ковальчук Андрей Владимирович, 774-35953266-810/13фп от 2013-02-20КД 774-35953266-810/13ф от 2013-02-20, Решение об удовлетворении исковых требований от 2017-08-15 по делу 2-570/2017 ~ М-489/2017</v>
      </c>
      <c r="C151" s="102">
        <v>1922254.76</v>
      </c>
    </row>
    <row r="152" spans="1:3" ht="30" x14ac:dyDescent="0.25">
      <c r="A152" s="100">
        <v>147</v>
      </c>
      <c r="B152" s="101" t="str">
        <f>CONCATENATE([1]Лист1!I148,[1]Лист1!J148)</f>
        <v>Заморова Валерия Владимировна, 774-39374644-810/15ф от 2015-07-20КД 774-39374644-810/15ф от 2015-07-20, Решение о частичном удовлетворении исковых требований от 2017-07-18 по делу 2-335/2017</v>
      </c>
      <c r="C152" s="102">
        <v>985793.9</v>
      </c>
    </row>
    <row r="153" spans="1:3" ht="30" x14ac:dyDescent="0.25">
      <c r="A153" s="100">
        <v>148</v>
      </c>
      <c r="B153" s="101" t="str">
        <f>CONCATENATE([1]Лист1!I149,[1]Лист1!J149)</f>
        <v>Зинчук Алексей Петрович, 774-39048727-810/15ф от 2015-03-31КД 774-39048727-810/15ф от 2015-03-31, Решение об удовлетворении исковых требований от 2017-07-27 по делу 2-421/2017</v>
      </c>
      <c r="C153" s="102">
        <v>779118.11</v>
      </c>
    </row>
    <row r="154" spans="1:3" ht="30" x14ac:dyDescent="0.25">
      <c r="A154" s="100">
        <v>149</v>
      </c>
      <c r="B154" s="101" t="str">
        <f>CONCATENATE([1]Лист1!I150,[1]Лист1!J150)</f>
        <v>Иванников Павел Сергеевич, 774-38574226-810/14ф от 2014-09-26КД 774-38574226-810/14ф от 2014-09-26, Судебный приказ от 2018-11-16 по делу 2-4992/18</v>
      </c>
      <c r="C154" s="102">
        <v>367881.73</v>
      </c>
    </row>
    <row r="155" spans="1:3" ht="30" x14ac:dyDescent="0.25">
      <c r="A155" s="100">
        <v>150</v>
      </c>
      <c r="B155" s="101" t="str">
        <f>CONCATENATE([1]Лист1!I151,[1]Лист1!J151)</f>
        <v>Исаева Анна Станиславовна, 788-34988323-810/12ф от 2012-08-24КД 788-34988323-810/12ф от 2012-08-24, Судебный приказ от 2017-09-01 по делу 2-1186/2017</v>
      </c>
      <c r="C155" s="102">
        <v>354503.11</v>
      </c>
    </row>
    <row r="156" spans="1:3" ht="30" x14ac:dyDescent="0.25">
      <c r="A156" s="100">
        <v>151</v>
      </c>
      <c r="B156" s="101" t="str">
        <f>CONCATENATE([1]Лист1!I152,[1]Лист1!J152)</f>
        <v>Калинина Елена Геннадьевна, 776-35157895-810/12ф от 2012-09-20КД 776-35157895-810/12ф от 2012-09-20, Решение о частичном удовлетворении исковых требований от 2018-10-12 по делу 2-4753/2018</v>
      </c>
      <c r="C156" s="102">
        <v>168192.56</v>
      </c>
    </row>
    <row r="157" spans="1:3" ht="45" x14ac:dyDescent="0.25">
      <c r="A157" s="100">
        <v>152</v>
      </c>
      <c r="B157" s="101" t="str">
        <f>CONCATENATE([1]Лист1!I153,[1]Лист1!J153)</f>
        <v>Калмыков Валерий Иванович, 776-35344418-810/12фп от 2012-10-25, Калмыков Владимир Валерьевич, 776-35344418-810/12ф от 2012-10-25КД 776-35344418-810/12ф от 2012-10-25, Решение о частичном удовлетворении исковых требований от 2018-09-21 по делу 2-540/2018</v>
      </c>
      <c r="C157" s="102">
        <v>1015827.04</v>
      </c>
    </row>
    <row r="158" spans="1:3" ht="30" x14ac:dyDescent="0.25">
      <c r="A158" s="100">
        <v>153</v>
      </c>
      <c r="B158" s="101" t="str">
        <f>CONCATENATE([1]Лист1!I154,[1]Лист1!J154)</f>
        <v>Келлер Александр Владимирович, 774-36780769-810/13ф от 2013-07-04КД 774-36780769-810/13ф от 2013-07-04, Решение об удовлетворении исковых требований от 2015-02-18 по делу 2-241/2015</v>
      </c>
      <c r="C158" s="102">
        <v>226694.47</v>
      </c>
    </row>
    <row r="159" spans="1:3" ht="30" x14ac:dyDescent="0.25">
      <c r="A159" s="100">
        <v>154</v>
      </c>
      <c r="B159" s="101" t="str">
        <f>CONCATENATE([1]Лист1!I155,[1]Лист1!J155)</f>
        <v>Кирина Фания Акрамовна, 774-38743439-810/14ф от 2014-11-28КД 774-38743439-810/14ф от 2014-11-28, Решение о частичном удовлетворении исковых требований от 2018-06-07 по делу 2-379/2018</v>
      </c>
      <c r="C159" s="102">
        <v>748702.71999999986</v>
      </c>
    </row>
    <row r="160" spans="1:3" ht="30" x14ac:dyDescent="0.25">
      <c r="A160" s="100">
        <v>155</v>
      </c>
      <c r="B160" s="101" t="str">
        <f>CONCATENATE([1]Лист1!I156,[1]Лист1!J156)</f>
        <v>Ковтюхов Михаил Александрович, 776-38102252-810/14ф от 2014-05-13КД 776-38102252-810/14ф от 2014-05-13, Решение о частичном удовлетворении исковых требований от 2018-10-01 по делу 2-749/2018</v>
      </c>
      <c r="C160" s="102">
        <v>503125.83</v>
      </c>
    </row>
    <row r="161" spans="1:3" ht="30" x14ac:dyDescent="0.25">
      <c r="A161" s="100">
        <v>156</v>
      </c>
      <c r="B161" s="101" t="str">
        <f>CONCATENATE([1]Лист1!I157,[1]Лист1!J157)</f>
        <v>Козлова Виктория Валерьевна, 774-39211258-810/15ф от 2015-06-01КД 774-39211258-810/15ф от 2015-06-01, Решение об удовлетворении исковых требований от 2018-07-17 по делу 2-2551/2018</v>
      </c>
      <c r="C161" s="102">
        <v>547086.71</v>
      </c>
    </row>
    <row r="162" spans="1:3" ht="30" x14ac:dyDescent="0.25">
      <c r="A162" s="100">
        <v>157</v>
      </c>
      <c r="B162" s="101" t="str">
        <f>CONCATENATE([1]Лист1!I158,[1]Лист1!J158)</f>
        <v>Компаневич Игорь Петрович, 957-38565339-810/14ф от 2014-10-08КД 957-38565339-810/14ф от 2014-10-08, Судебный приказ от 2018-12-20 по делу 2-5922/18</v>
      </c>
      <c r="C162" s="102">
        <v>90121.43</v>
      </c>
    </row>
    <row r="163" spans="1:3" ht="45" x14ac:dyDescent="0.25">
      <c r="A163" s="100">
        <v>158</v>
      </c>
      <c r="B163" s="101" t="str">
        <f>CONCATENATE([1]Лист1!I159,[1]Лист1!J159)</f>
        <v>Конон Наталья Константиновна, 774-37093147-810/13ф от 2013-09-23КД 774-37093147-810/13ф от 2013-09-23, Решение о частичном удовлетворении исковых требований от 2020-02-05 по делу 2-1158/2020 (2-7614/2019), Решение об удовлетворении исковых требований от 2020-02-05 по делу 2-1158/2020 (2-7614/2019)</v>
      </c>
      <c r="C163" s="102">
        <v>457782.94</v>
      </c>
    </row>
    <row r="164" spans="1:3" ht="30" x14ac:dyDescent="0.25">
      <c r="A164" s="100">
        <v>159</v>
      </c>
      <c r="B164" s="101" t="str">
        <f>CONCATENATE([1]Лист1!I160,[1]Лист1!J160)</f>
        <v>Косарев Владимир Михайлович, 774-37554745-810/13ф от 2013-12-20КД 774-37554745-810/13ф от 2013-12-20, Решение об удовлетворении исковых требований от 2015-11-09 по делу 2-893/2015</v>
      </c>
      <c r="C164" s="102">
        <v>568941.07999999961</v>
      </c>
    </row>
    <row r="165" spans="1:3" ht="30" x14ac:dyDescent="0.25">
      <c r="A165" s="100">
        <v>160</v>
      </c>
      <c r="B165" s="101" t="str">
        <f>CONCATENATE([1]Лист1!I161,[1]Лист1!J161)</f>
        <v>Костыря Владимир Евгеньевич, 957-38688046-810/14ф от 2014-11-11КД 957-38688046-810/14ф от 2014-11-11, Решение о частичном удовлетворении исковых требований от 2015-09-01 по делу 2-978/2015</v>
      </c>
      <c r="C165" s="102">
        <v>125607.39</v>
      </c>
    </row>
    <row r="166" spans="1:3" ht="45" x14ac:dyDescent="0.25">
      <c r="A166" s="100">
        <v>161</v>
      </c>
      <c r="B166" s="101" t="str">
        <f>CONCATENATE([1]Лист1!I162,[1]Лист1!J162)</f>
        <v>Круглик Леонид Юрьевич, 775-37180829-810/13ф от 2013-10-16, Круглик Маргарита Васильевна, 775-37180829-810/13фп от 2013-10-16КД 775-37180829-810/13ф от 2013-10-16, Решение о частичном удовлетворении исковых требований от 2018-11-22 по делу 2-2068/2018</v>
      </c>
      <c r="C166" s="102">
        <v>358961.47000000009</v>
      </c>
    </row>
    <row r="167" spans="1:3" ht="30" x14ac:dyDescent="0.25">
      <c r="A167" s="100">
        <v>162</v>
      </c>
      <c r="B167" s="101" t="str">
        <f>CONCATENATE([1]Лист1!I163,[1]Лист1!J163)</f>
        <v>Круглова Наталья Сергеевна, 788-35507640-810/12ф от 2012-11-22КД 788-35507640-810/12ф от 2012-11-22, Судебный приказ от 2018-08-29 по делу 2-3214/2018</v>
      </c>
      <c r="C167" s="102">
        <v>37480.800000000003</v>
      </c>
    </row>
    <row r="168" spans="1:3" ht="30" x14ac:dyDescent="0.25">
      <c r="A168" s="100">
        <v>163</v>
      </c>
      <c r="B168" s="101" t="str">
        <f>CONCATENATE([1]Лист1!I164,[1]Лист1!J164)</f>
        <v>Кузнецов Евгений Владимирович, 774-38662766-810/14ф от 2014-11-06КД 774-38662766-810/14ф от 2014-11-06, Решение о частичном удовлетворении исковых требований от 2019-03-20 по делу 2-1562/2019</v>
      </c>
      <c r="C168" s="102">
        <v>529230.22</v>
      </c>
    </row>
    <row r="169" spans="1:3" ht="30" x14ac:dyDescent="0.25">
      <c r="A169" s="100">
        <v>164</v>
      </c>
      <c r="B169" s="101" t="str">
        <f>CONCATENATE([1]Лист1!I165,[1]Лист1!J165)</f>
        <v>Куликова Тамара Михайловна, 933-37881503-810/14ф от 2014-03-26КД 933-37881503-810/14ф от 2014-03-26, Судебный приказ от 2018-12-04 по делу 2-5625/2018</v>
      </c>
      <c r="C169" s="102">
        <v>97187.21</v>
      </c>
    </row>
    <row r="170" spans="1:3" ht="45" x14ac:dyDescent="0.25">
      <c r="A170" s="100">
        <v>165</v>
      </c>
      <c r="B170" s="101" t="str">
        <f>CONCATENATE([1]Лист1!I166,[1]Лист1!J166)</f>
        <v>Иванникова Наталья Алексеевна, 775-34068046-810/12фп от 2012-04-20, Лагутенкова Жанна Лисеевна, 775-34068046-810/12ф от 2012-04-20КД 775-34068046-810/12ф от 2012-04-20, Решение о частичном удовлетворении исковых требований от 2017-09-20 по делу 2-488/2017</v>
      </c>
      <c r="C170" s="102">
        <v>463827.7</v>
      </c>
    </row>
    <row r="171" spans="1:3" ht="45" x14ac:dyDescent="0.25">
      <c r="A171" s="100">
        <v>166</v>
      </c>
      <c r="B171" s="101" t="str">
        <f>CONCATENATE([1]Лист1!I167,[1]Лист1!J167)</f>
        <v>Лебедева Валентина Евгеньевна, КД 968-38326652-810/14ф от 2014-07-11КД 968-38326652-810/14ф от 2014-07-11, Решение о частичном удовлетворении исковых требований от 2021-04-06 по делу 2-124/2021, Судебный приказ от 2018-10-23 по делу 2-124/2021</v>
      </c>
      <c r="C171" s="102">
        <v>100177.7</v>
      </c>
    </row>
    <row r="172" spans="1:3" ht="30" x14ac:dyDescent="0.25">
      <c r="A172" s="100">
        <v>167</v>
      </c>
      <c r="B172" s="101" t="str">
        <f>CONCATENATE([1]Лист1!I168,[1]Лист1!J168)</f>
        <v>Леденев Сергей Иванович, 774-37420316-810/13ф от 2013-11-22КД 774-37420316-810/13ф от 2013-11-22, Решение о частичном удовлетворении исковых требований от 2017-06-06 по делу 33 – 4556/2017</v>
      </c>
      <c r="C172" s="102">
        <v>770735.60000000009</v>
      </c>
    </row>
    <row r="173" spans="1:3" ht="30" x14ac:dyDescent="0.25">
      <c r="A173" s="100">
        <v>168</v>
      </c>
      <c r="B173" s="101" t="str">
        <f>CONCATENATE([1]Лист1!I169,[1]Лист1!J169)</f>
        <v>Липчик Дмитрий Александрович, 774-35861610-810/13ф от 2013-02-01КД 774-35861610-810/13ф от 2013-02-01, Решение о частичном удовлетворении исковых требований от 2018-05-07 по делу 2-118/2018</v>
      </c>
      <c r="C173" s="102">
        <v>249625.03999999998</v>
      </c>
    </row>
    <row r="174" spans="1:3" ht="30" x14ac:dyDescent="0.25">
      <c r="A174" s="100">
        <v>169</v>
      </c>
      <c r="B174" s="101" t="str">
        <f>CONCATENATE([1]Лист1!I170,[1]Лист1!J170)</f>
        <v>Литвинович Татьяна Сергеевна, 774-39135310-810/15ф от 2015-04-29КД 774-39135310-810/15ф от 2015-04-29, Решение о частичном удовлетворении исковых требований от 2018-12-25 по делу 2-641/2018</v>
      </c>
      <c r="C174" s="102">
        <v>604835.44000000006</v>
      </c>
    </row>
    <row r="175" spans="1:3" ht="30" x14ac:dyDescent="0.25">
      <c r="A175" s="100">
        <v>170</v>
      </c>
      <c r="B175" s="101" t="str">
        <f>CONCATENATE([1]Лист1!I171,[1]Лист1!J171)</f>
        <v>Лобанов Александр Валентинович, 776-34099152-810/12ф от 2012-03-14КД 776-34099152-810/12ф от 2012-03-14, Решение о частичном удовлетворении исковых требований от 2018-06-05 по делу 2-431/2018</v>
      </c>
      <c r="C175" s="102">
        <v>264211.38</v>
      </c>
    </row>
    <row r="176" spans="1:3" ht="45" x14ac:dyDescent="0.25">
      <c r="A176" s="100">
        <v>171</v>
      </c>
      <c r="B176" s="101" t="str">
        <f>CONCATENATE([1]Лист1!I172,[1]Лист1!J172)</f>
        <v>Макаревич Валентина Яковлевна, 775-37022036-810/13ф от 2013-08-29, Мусаелян Инна Игоревна, 775-37022036-810/13фп от 2013-08-29КД 775-37022036-810/13ф от 2013-08-29, Решение о частичном удовлетворении исковых требований от 2017-06-19 по делу 2-2135/2017</v>
      </c>
      <c r="C176" s="102">
        <v>573259.58000000007</v>
      </c>
    </row>
    <row r="177" spans="1:3" ht="30" x14ac:dyDescent="0.25">
      <c r="A177" s="100">
        <v>172</v>
      </c>
      <c r="B177" s="101" t="str">
        <f>CONCATENATE([1]Лист1!I173,[1]Лист1!J173)</f>
        <v>Макаров Николай Алексеевич, 957-38875725-810/15ф от 2015-01-22КД 957-38875725-810/15ф от 2015-01-22, Судебный приказ от 2018-08-27 по делу 2-3260/2018</v>
      </c>
      <c r="C177" s="102">
        <v>51453.61</v>
      </c>
    </row>
    <row r="178" spans="1:3" ht="30" x14ac:dyDescent="0.25">
      <c r="A178" s="100">
        <v>173</v>
      </c>
      <c r="B178" s="101" t="str">
        <f>CONCATENATE([1]Лист1!I174,[1]Лист1!J174)</f>
        <v>Мамонтов Сергей Климентьевич, 976-38888019-810/15ф от 2015-01-29КД 976-38888019-810/15ф от 2015-01-29, Судебный приказ от 2018-04-16 по делу 2-460/2018</v>
      </c>
      <c r="C178" s="102">
        <v>380154.03</v>
      </c>
    </row>
    <row r="179" spans="1:3" ht="30" x14ac:dyDescent="0.25">
      <c r="A179" s="100">
        <v>174</v>
      </c>
      <c r="B179" s="101" t="str">
        <f>CONCATENATE([1]Лист1!I175,[1]Лист1!J175)</f>
        <v>Матвеев Александр Николаевич, 775-38643550-810/14ф от 2014-10-22, Левченко Владислав Андреевич, 775-38643550-810/14фп от 2014-10-22КД 775-38643550-810/14ф от 2014-10-22, Судебный приказ от 2017-05-10 по делу 2-2060/2017</v>
      </c>
      <c r="C179" s="102">
        <v>844025.79</v>
      </c>
    </row>
    <row r="180" spans="1:3" ht="30" x14ac:dyDescent="0.25">
      <c r="A180" s="100">
        <v>175</v>
      </c>
      <c r="B180" s="101" t="str">
        <f>CONCATENATE([1]Лист1!I176,[1]Лист1!J176)</f>
        <v>Матукайтис Игорь Александрович, 968-38452990-810/14ф от 2014-08-18КД 968-38452990-810/14ф от 2014-08-18, Судебный приказ от 2018-11-16 по делу 2-5253/18</v>
      </c>
      <c r="C180" s="102">
        <v>212438.76</v>
      </c>
    </row>
    <row r="181" spans="1:3" ht="30" x14ac:dyDescent="0.25">
      <c r="A181" s="100">
        <v>176</v>
      </c>
      <c r="B181" s="101" t="str">
        <f>CONCATENATE([1]Лист1!I177,[1]Лист1!J177)</f>
        <v>Мезенцев Иван Геннадьевич, 774-38528137-810/14ф от 2014-09-15КД 774-38528137-810/14ф от 2014-09-15, Решение об удовлетворении исковых требований от 2017-12-08 по делу 2-4894/2017</v>
      </c>
      <c r="C181" s="102">
        <v>612115.75</v>
      </c>
    </row>
    <row r="182" spans="1:3" ht="45" x14ac:dyDescent="0.25">
      <c r="A182" s="100">
        <v>177</v>
      </c>
      <c r="B182" s="101" t="str">
        <f>CONCATENATE([1]Лист1!I178,[1]Лист1!J178)</f>
        <v>Милованкина Надежда Сергеевна, 775-39347880-810/15ф от 2015-07-17, Коломеец Яна Александровна, 775-39347880-810/15фп от 2015-07-17КД 775-39347880-810/15ф от 2015-07-17, Решение о частичном удовлетворении исковых требований от 2017-12-13 по делу 2-3864/2017 ~ М-3376/2017</v>
      </c>
      <c r="C182" s="102">
        <v>538370.76</v>
      </c>
    </row>
    <row r="183" spans="1:3" ht="30" x14ac:dyDescent="0.25">
      <c r="A183" s="100">
        <v>178</v>
      </c>
      <c r="B183" s="101" t="str">
        <f>CONCATENATE([1]Лист1!I179,[1]Лист1!J179)</f>
        <v>Мкртчян Лилит Каджиковна, 955-38203212-810/14ф от 2014-06-05КД 955-38203212-810/14ф от 2014-06-05, Решение об удовлетворении исковых требований от 2018-10-15 по делу 2-2744/2018</v>
      </c>
      <c r="C183" s="102">
        <v>447655.45</v>
      </c>
    </row>
    <row r="184" spans="1:3" ht="30" x14ac:dyDescent="0.25">
      <c r="A184" s="100">
        <v>179</v>
      </c>
      <c r="B184" s="101" t="str">
        <f>CONCATENATE([1]Лист1!I180,[1]Лист1!J180)</f>
        <v>Мортина Галина Анатольевна, 968-38838702-810/14ф от 2014-12-22КД 968-38838702-810/14ф от 2014-12-22, Решение об удовлетворении исковых требований от 2017-12-21 по делу 2-5089/2017</v>
      </c>
      <c r="C184" s="102">
        <v>490519.79999999993</v>
      </c>
    </row>
    <row r="185" spans="1:3" ht="45" x14ac:dyDescent="0.25">
      <c r="A185" s="100">
        <v>180</v>
      </c>
      <c r="B185" s="101" t="str">
        <f>CONCATENATE([1]Лист1!I181,[1]Лист1!J181)</f>
        <v>Мурованый Николай Иванович, 775-34438862-810/12фз от 2012-05-23, Мурованый Николай Иванович, 775-34438862-810/12ф от 2012-05-23КД 775-34438862-810/12ф от 2012-05-23, Решение о частичном удовлетворении исковых требований от 2018-01-24 по делу 2-386/2017</v>
      </c>
      <c r="C185" s="102">
        <v>313497.61</v>
      </c>
    </row>
    <row r="186" spans="1:3" ht="30" x14ac:dyDescent="0.25">
      <c r="A186" s="100">
        <v>181</v>
      </c>
      <c r="B186" s="101" t="str">
        <f>CONCATENATE([1]Лист1!I182,[1]Лист1!J182)</f>
        <v>Муровитская Ирина Александровна, 788-33843080-810/11ф от 2011-12-04КД 788-33843080-810/11ф от 2011-12-04, Судебный приказ от 2018-10-10 по делу 2-3506/2018</v>
      </c>
      <c r="C186" s="102">
        <v>58449.37</v>
      </c>
    </row>
    <row r="187" spans="1:3" ht="45" x14ac:dyDescent="0.25">
      <c r="A187" s="100">
        <v>182</v>
      </c>
      <c r="B187" s="101" t="str">
        <f>CONCATENATE([1]Лист1!I183,[1]Лист1!J183)</f>
        <v>Нежинская Александра Сергеевна, 776-39034359-810/15ф от 2015-03-29, Жуников Сергей Николаевич, 776-39034359-810/15фп от 2015-03-29КД 776-39034359-810/15ф от 2015-03-29, Судебный приказ от 2017-05-23 по делу 2-1960/2017 ~ М-1075/2017</v>
      </c>
      <c r="C187" s="102">
        <v>976139.65999999992</v>
      </c>
    </row>
    <row r="188" spans="1:3" ht="30" x14ac:dyDescent="0.25">
      <c r="A188" s="100">
        <v>183</v>
      </c>
      <c r="B188" s="101" t="str">
        <f>CONCATENATE([1]Лист1!I184,[1]Лист1!J184)</f>
        <v>Незговорова Ксения Викторовна, 987-39451765-810/15ф от 2015-08-05КД 987-39451765-810/15ф от 2015-08-05, Решение о частичном удовлетворении исковых требований от 2018-05-16 по делу 2-300/2018</v>
      </c>
      <c r="C188" s="102">
        <v>417957.01</v>
      </c>
    </row>
    <row r="189" spans="1:3" ht="30" x14ac:dyDescent="0.25">
      <c r="A189" s="100">
        <v>184</v>
      </c>
      <c r="B189" s="101" t="str">
        <f>CONCATENATE([1]Лист1!I185,[1]Лист1!J185)</f>
        <v>Носенко Михаил Рудольфович, 788-36526668-810/13ф от 2013-05-15КД 788-36526668-810/13ф от 2013-05-15, Судебный приказ от 2018-09-10 по делу 2-2810/2018</v>
      </c>
      <c r="C189" s="102">
        <v>72714.47</v>
      </c>
    </row>
    <row r="190" spans="1:3" ht="30" x14ac:dyDescent="0.25">
      <c r="A190" s="100">
        <v>185</v>
      </c>
      <c r="B190" s="101" t="str">
        <f>CONCATENATE([1]Лист1!I186,[1]Лист1!J186)</f>
        <v>Павленко Андрей Александрович, 931-36389807-810/13ф от 2013-04-23КД 931-36389807-810/13ф от 2013-04-23, Решение об удовлетворении исковых требований от 2015-02-18 по делу 2-101/2015</v>
      </c>
      <c r="C190" s="102">
        <v>31507.84</v>
      </c>
    </row>
    <row r="191" spans="1:3" ht="30" x14ac:dyDescent="0.25">
      <c r="A191" s="100">
        <v>186</v>
      </c>
      <c r="B191" s="101" t="str">
        <f>CONCATENATE([1]Лист1!I187,[1]Лист1!J187)</f>
        <v>Пантелеев Юрий Николаевич, 968-38490707-810/14ф от 2014-08-29КД 968-38490707-810/14ф от 2014-08-29, Решение об удовлетворении исковых требований от 2017-09-26 по делу 2-3789/2017</v>
      </c>
      <c r="C191" s="102">
        <v>1127030.1700000002</v>
      </c>
    </row>
    <row r="192" spans="1:3" ht="30" x14ac:dyDescent="0.25">
      <c r="A192" s="100">
        <v>187</v>
      </c>
      <c r="B192" s="101" t="str">
        <f>CONCATENATE([1]Лист1!I188,[1]Лист1!J188)</f>
        <v>Парамонова Наталья Анатольевна, 774-39347990-810/15ф от 2015-07-09КД 774-39347990-810/15ф от 2015-07-09, Решение об удовлетворении исковых требований от 2017-07-03 по делу 2-340/2017</v>
      </c>
      <c r="C192" s="102">
        <v>449426.15000000008</v>
      </c>
    </row>
    <row r="193" spans="1:3" ht="30" x14ac:dyDescent="0.25">
      <c r="A193" s="100">
        <v>188</v>
      </c>
      <c r="B193" s="101" t="str">
        <f>CONCATENATE([1]Лист1!I189,[1]Лист1!J189)</f>
        <v>Петраш Виталий Александрович, 774-37966788-810/14ф от 2014-04-11КД 774-37966788-810/14ф от 2014-04-11, Решение о частичном удовлетворении исковых требований от 2018-06-14 по делу 2-1297/2018</v>
      </c>
      <c r="C193" s="102">
        <v>696458.29</v>
      </c>
    </row>
    <row r="194" spans="1:3" ht="45" x14ac:dyDescent="0.25">
      <c r="A194" s="100">
        <v>189</v>
      </c>
      <c r="B194" s="101" t="str">
        <f>CONCATENATE([1]Лист1!I190,[1]Лист1!J190)</f>
        <v>Петров Юрий Анатольевич, КД 774-36133928-810/13ф от 2013-03-22КД 774-36133928-810/13ф от 2013-03-22, Решение о частичном удовлетворении исковых требований от 2021-11-15 по делу 2-835/2021(М-583/2021), Судебный приказ от 2018-08-28 по делу 2-835/2021(М-583/2021)</v>
      </c>
      <c r="C194" s="102">
        <v>67866.97</v>
      </c>
    </row>
    <row r="195" spans="1:3" ht="45" x14ac:dyDescent="0.25">
      <c r="A195" s="100">
        <v>190</v>
      </c>
      <c r="B195" s="101" t="str">
        <f>CONCATENATE([1]Лист1!I191,[1]Лист1!J191)</f>
        <v>Пешехонова Олеся Анатольевна, 774-36907343-810/13ф от 2013-08-05, Пешехонов Александр Викторович, 774-36907343-810/13фп от 2013-08-05КД 774-36907343-810/13ф от 2013-08-05, Решение о частичном удовлетворении исковых требований от 2017-08-29 по делу 2-608/2017</v>
      </c>
      <c r="C195" s="102">
        <v>1529501.49</v>
      </c>
    </row>
    <row r="196" spans="1:3" ht="30" x14ac:dyDescent="0.25">
      <c r="A196" s="100">
        <v>191</v>
      </c>
      <c r="B196" s="101" t="str">
        <f>CONCATENATE([1]Лист1!I192,[1]Лист1!J192)</f>
        <v>Порядин Дмитрий Валерьевич, 953-37322263-810/13ф от 2013-11-05КД 953-37322263-810/13ф от 2013-11-05, Решение о частичном удовлетворении исковых требований от 2019-02-19 по делу 2-429/2019 (2-5604/2018;)</v>
      </c>
      <c r="C196" s="102">
        <v>442490.81</v>
      </c>
    </row>
    <row r="197" spans="1:3" ht="30" x14ac:dyDescent="0.25">
      <c r="A197" s="100">
        <v>192</v>
      </c>
      <c r="B197" s="101" t="str">
        <f>CONCATENATE([1]Лист1!I193,[1]Лист1!J193)</f>
        <v>Пустовойт Роман Евгеньевич, 774-38685703-810/14ф от 2014-11-20, Пустовойт Роман Евгеньевич, 774-38685703-810/14фз от 2014-11-20КД 774-38685703-810/14ф от 2014-11-20, Судебный приказ от 2021-12-14 по делу 2-5639/2021</v>
      </c>
      <c r="C197" s="102">
        <v>598122.02</v>
      </c>
    </row>
    <row r="198" spans="1:3" ht="30" x14ac:dyDescent="0.25">
      <c r="A198" s="100">
        <v>193</v>
      </c>
      <c r="B198" s="101" t="str">
        <f>CONCATENATE([1]Лист1!I194,[1]Лист1!J194)</f>
        <v>Пух Василий Васильевич, 774-37170267-810/13ф от 2013-10-10КД 774-37170267-810/13ф от 2013-10-10, Решение о частичном удовлетворении исковых требований от 2018-05-28 по делу 2-1264/2018</v>
      </c>
      <c r="C198" s="102">
        <v>322847.78999999998</v>
      </c>
    </row>
    <row r="199" spans="1:3" ht="30" x14ac:dyDescent="0.25">
      <c r="A199" s="100">
        <v>194</v>
      </c>
      <c r="B199" s="101" t="str">
        <f>CONCATENATE([1]Лист1!I195,[1]Лист1!J195)</f>
        <v>Радченко Надежда Владимировна, 968-38501097-810/14ф от 2014-09-03КД 968-38501097-810/14ф от 2014-09-03, Решение о частичном удовлетворении исковых требований от 2018-08-06 по делу 2-2414/2018</v>
      </c>
      <c r="C199" s="102">
        <v>270741.23</v>
      </c>
    </row>
    <row r="200" spans="1:3" ht="30" x14ac:dyDescent="0.25">
      <c r="A200" s="100">
        <v>195</v>
      </c>
      <c r="B200" s="101" t="str">
        <f>CONCATENATE([1]Лист1!I196,[1]Лист1!J196)</f>
        <v>Радьков Сергей Юрьевич, 774-39275924-810/15ф от 2015-06-19КД 774-39275924-810/15ф от 2015-06-19, Решение о частичном удовлетворении исковых требований от 2018-10-23 по делу 2-2518/2018</v>
      </c>
      <c r="C200" s="102">
        <v>433413.14</v>
      </c>
    </row>
    <row r="201" spans="1:3" ht="30" x14ac:dyDescent="0.25">
      <c r="A201" s="100">
        <v>196</v>
      </c>
      <c r="B201" s="101" t="str">
        <f>CONCATENATE([1]Лист1!I197,[1]Лист1!J197)</f>
        <v>Романова Римма Николаевна, 776-34686374-810/12ф от 2012-07-12КД 776-34686374-810/12ф от 2012-07-12, Судебный приказ от 2015-06-29 по делу 2-3372/2015</v>
      </c>
      <c r="C201" s="102">
        <v>258274.69</v>
      </c>
    </row>
    <row r="202" spans="1:3" ht="30" x14ac:dyDescent="0.25">
      <c r="A202" s="100">
        <v>197</v>
      </c>
      <c r="B202" s="101" t="str">
        <f>CONCATENATE([1]Лист1!I198,[1]Лист1!J198)</f>
        <v>Романовсков Николай Родионович, 774-38010345-810/14ф от 2014-04-23КД 774-38010345-810/14ф от 2014-04-23, Решение об удовлетворении исковых требований от 2021-12-09 по делу 2-6510/2021</v>
      </c>
      <c r="C202" s="102">
        <v>1546542.13</v>
      </c>
    </row>
    <row r="203" spans="1:3" ht="45" x14ac:dyDescent="0.25">
      <c r="A203" s="100">
        <v>198</v>
      </c>
      <c r="B203" s="101" t="str">
        <f>CONCATENATE([1]Лист1!I199,[1]Лист1!J199)</f>
        <v>Лебединский Сергей Евгеньевич, 776-39283152-810/15фп от 2015-06-22, Руденко Людмила Львовна, 776-39283152-810/15ф от 2015-06-22КД 776-39283152-810/15ф от 2015-06-22, Решение об удовлетворении исковых требований от 2018-10-16 по делу 2-3661/2018</v>
      </c>
      <c r="C203" s="102">
        <v>712981.21</v>
      </c>
    </row>
    <row r="204" spans="1:3" ht="30" x14ac:dyDescent="0.25">
      <c r="A204" s="100">
        <v>199</v>
      </c>
      <c r="B204" s="101" t="str">
        <f>CONCATENATE([1]Лист1!I200,[1]Лист1!J200)</f>
        <v>Руденко Ольга Владимировна, 774-36715989-810/13ф от 2013-06-20КД 774-36715989-810/13ф от 2013-06-20, Решение о частичном удовлетворении исковых требований от 2018-07-10 по делу 2-179/2018</v>
      </c>
      <c r="C204" s="102">
        <v>393321.33</v>
      </c>
    </row>
    <row r="205" spans="1:3" ht="45" x14ac:dyDescent="0.25">
      <c r="A205" s="100">
        <v>200</v>
      </c>
      <c r="B205" s="101" t="str">
        <f>CONCATENATE([1]Лист1!I201,[1]Лист1!J201)</f>
        <v>Рылов Юрий Николаевич, 774-37497518-810/13фп от 2013-12-13, Рылова Анна Юрьевна, 774-37497518-810/13ф от 2013-12-13КД 774-37497518-810/13ф от 2013-12-13, Решение об удовлетворении исковых требований от 2018-10-16 по делу 2-3686/2018</v>
      </c>
      <c r="C205" s="102">
        <v>541878.18000000005</v>
      </c>
    </row>
    <row r="206" spans="1:3" ht="30" x14ac:dyDescent="0.25">
      <c r="A206" s="100">
        <v>201</v>
      </c>
      <c r="B206" s="101" t="str">
        <f>CONCATENATE([1]Лист1!I202,[1]Лист1!J202)</f>
        <v>Сагалакова Ольга Вячеславовна, 788-36438171-810/13ф от 2013-04-25КД 788-36438171-810/13ф от 2013-04-25, Решение об удовлетворении исковых требований от 2015-08-13 по делу 2-917/2015</v>
      </c>
      <c r="C206" s="102">
        <v>149168.63</v>
      </c>
    </row>
    <row r="207" spans="1:3" ht="30" x14ac:dyDescent="0.25">
      <c r="A207" s="100">
        <v>202</v>
      </c>
      <c r="B207" s="101" t="str">
        <f>CONCATENATE([1]Лист1!I203,[1]Лист1!J203)</f>
        <v>Санталова Татьяна Владимировна, 958-39114524-810/15ф от 2015-04-21КД 958-39114524-810/15ф от 2015-04-21, Судебный приказ от 2018-08-23 по делу 2-1107-2м/2018</v>
      </c>
      <c r="C207" s="102">
        <v>102349.9</v>
      </c>
    </row>
    <row r="208" spans="1:3" ht="30" x14ac:dyDescent="0.25">
      <c r="A208" s="100">
        <v>203</v>
      </c>
      <c r="B208" s="101" t="str">
        <f>CONCATENATE([1]Лист1!I204,[1]Лист1!J204)</f>
        <v>Сергеева Юлия Владимировна, 968-38714685-810/14ф от 2014-11-17КД 968-38714685-810/14ф от 2014-11-17, Судебный приказ от 2018-11-16 по делу 2-5328/18</v>
      </c>
      <c r="C208" s="102">
        <v>253610.71</v>
      </c>
    </row>
    <row r="209" spans="1:3" ht="30" x14ac:dyDescent="0.25">
      <c r="A209" s="100">
        <v>204</v>
      </c>
      <c r="B209" s="101" t="str">
        <f>CONCATENATE([1]Лист1!I205,[1]Лист1!J205)</f>
        <v>Скворцов Павел Эдуардович, 981-39041422-810/15ф от 2015-03-31КД 981-39041422-810/15ф от 2015-03-31, Судебный приказ от 2018-11-16 по делу 2-5263/18</v>
      </c>
      <c r="C209" s="102">
        <v>149703.79999999999</v>
      </c>
    </row>
    <row r="210" spans="1:3" ht="45" x14ac:dyDescent="0.25">
      <c r="A210" s="100">
        <v>205</v>
      </c>
      <c r="B210" s="101" t="str">
        <f>CONCATENATE([1]Лист1!I206,[1]Лист1!J206)</f>
        <v>Соколова Валентина Борисовна, КД 776-32373984-810/10ф от 2010-09-27КД 776-32373984-810/10ф от 2010-09-27, Судебный приказ от 2018-10-15 по делу 2-5079/2019, Решение о частичном удовлетворении исковых требований от 2019-11-14 по делу 2-5079/2019</v>
      </c>
      <c r="C210" s="102">
        <v>170783.35999999999</v>
      </c>
    </row>
    <row r="211" spans="1:3" ht="30" x14ac:dyDescent="0.25">
      <c r="A211" s="100">
        <v>206</v>
      </c>
      <c r="B211" s="101" t="str">
        <f>CONCATENATE([1]Лист1!I207,[1]Лист1!J207)</f>
        <v>Сотниченко Елена Леонидовна, 774-39384230-810/15ф от 2015-07-21КД 774-39384230-810/15ф от 2015-07-21, Решение об удовлетворении исковых требований от 2017-07-03 по делу № 33-4308/2017</v>
      </c>
      <c r="C211" s="102">
        <v>846886.37</v>
      </c>
    </row>
    <row r="212" spans="1:3" ht="30" x14ac:dyDescent="0.25">
      <c r="A212" s="100">
        <v>207</v>
      </c>
      <c r="B212" s="101" t="str">
        <f>CONCATENATE([1]Лист1!I208,[1]Лист1!J208)</f>
        <v>Старух Виктор Николаевич, 774-35647530-810/12ф от 2012-12-18КД 774-35647530-810/12ф от 2012-12-18, Решение о частичном удовлетворении исковых требований от 2017-08-17 по делу 2-554/2017</v>
      </c>
      <c r="C212" s="102">
        <v>748416.78</v>
      </c>
    </row>
    <row r="213" spans="1:3" ht="30" x14ac:dyDescent="0.25">
      <c r="A213" s="100">
        <v>208</v>
      </c>
      <c r="B213" s="101" t="str">
        <f>CONCATENATE([1]Лист1!I209,[1]Лист1!J209)</f>
        <v>Стригун Марина Викторовна, 776-35862123-810/13ф от 2013-01-29КД 776-35862123-810/13ф от 2013-01-29, Судебный приказ от 2018-11-19 по делу 2-2710/2018</v>
      </c>
      <c r="C213" s="102">
        <v>75726.05</v>
      </c>
    </row>
    <row r="214" spans="1:3" ht="45" x14ac:dyDescent="0.25">
      <c r="A214" s="100">
        <v>209</v>
      </c>
      <c r="B214" s="101" t="str">
        <f>CONCATENATE([1]Лист1!I210,[1]Лист1!J210)</f>
        <v>Суровцев Александр Николаевич, 774-39226976-810/15ф от 2015-06-03КД 774-39226976-810/15ф от 2015-06-03, Решение об удовлетворении исковых требований от 2019-10-21 по делу 2-6167/2019, Решение об удовлетворении исковых требований от 2018-02-21 по делу 2-6167/2019</v>
      </c>
      <c r="C214" s="102">
        <v>635076.59999999986</v>
      </c>
    </row>
    <row r="215" spans="1:3" ht="30" x14ac:dyDescent="0.25">
      <c r="A215" s="100">
        <v>210</v>
      </c>
      <c r="B215" s="101" t="str">
        <f>CONCATENATE([1]Лист1!I211,[1]Лист1!J211)</f>
        <v>Сухих Кристина Викторовна, 935-37776518-810/14ф от 2014-03-07КД 935-37776518-810/14ф от 2014-03-07, Судебный приказ от 2018-11-16 по делу 2-5060/18</v>
      </c>
      <c r="C215" s="102">
        <v>103090.24000000001</v>
      </c>
    </row>
    <row r="216" spans="1:3" ht="30" x14ac:dyDescent="0.25">
      <c r="A216" s="100">
        <v>211</v>
      </c>
      <c r="B216" s="101" t="str">
        <f>CONCATENATE([1]Лист1!I212,[1]Лист1!J212)</f>
        <v>Тарчуткин Леонид Владимирович, 933-38154554-810/14ф от 2014-06-09КД 933-38154554-810/14ф от 2014-06-09, Судебный приказ от 2018-08-27 по делу 2-3372/2018</v>
      </c>
      <c r="C216" s="102">
        <v>40846.47</v>
      </c>
    </row>
    <row r="217" spans="1:3" ht="30" x14ac:dyDescent="0.25">
      <c r="A217" s="100">
        <v>212</v>
      </c>
      <c r="B217" s="101" t="str">
        <f>CONCATENATE([1]Лист1!I213,[1]Лист1!J213)</f>
        <v>Токарев Валерий Николаевич, 774-35105544-810/12ф от 2012-09-13КД 774-35105544-810/12ф от 2012-09-13, Решение о частичном удовлетворении исковых требований от 2018-07-26 по делу 2-79/2018</v>
      </c>
      <c r="C217" s="102">
        <v>397987.94</v>
      </c>
    </row>
    <row r="218" spans="1:3" ht="30" x14ac:dyDescent="0.25">
      <c r="A218" s="100">
        <v>213</v>
      </c>
      <c r="B218" s="101" t="str">
        <f>CONCATENATE([1]Лист1!I214,[1]Лист1!J214)</f>
        <v>Усачёва Оксана Владимировна, 774-35802582-810/13ф от 2013-01-17КД 774-35802582-810/13ф от 2013-01-17, Судебный приказ от 2018-08-17 по делу 2-981/2018</v>
      </c>
      <c r="C218" s="102">
        <v>179013.1</v>
      </c>
    </row>
    <row r="219" spans="1:3" ht="30" x14ac:dyDescent="0.25">
      <c r="A219" s="100">
        <v>214</v>
      </c>
      <c r="B219" s="101" t="str">
        <f>CONCATENATE([1]Лист1!I215,[1]Лист1!J215)</f>
        <v>Федоров Сергей Петрович, 788-34608650-810/12ф от 2012-06-09КД 788-34608650-810/12ф от 2012-06-09, Решение об удовлетворении исковых требований от 2015-01-26 по делу 2-62/2015</v>
      </c>
      <c r="C219" s="102">
        <v>136589.85</v>
      </c>
    </row>
    <row r="220" spans="1:3" ht="30" x14ac:dyDescent="0.25">
      <c r="A220" s="100">
        <v>215</v>
      </c>
      <c r="B220" s="101" t="str">
        <f>CONCATENATE([1]Лист1!I216,[1]Лист1!J216)</f>
        <v>Фролова Татьяна Александровна, 967-38504240-810/14ф от 2014-09-19КД 967-38504240-810/14ф от 2014-09-19, Судебный приказ от 2018-12-04 по делу 2-5631/18</v>
      </c>
      <c r="C220" s="102">
        <v>84624.6</v>
      </c>
    </row>
    <row r="221" spans="1:3" ht="30" x14ac:dyDescent="0.25">
      <c r="A221" s="100">
        <v>216</v>
      </c>
      <c r="B221" s="101" t="str">
        <f>CONCATENATE([1]Лист1!I217,[1]Лист1!J217)</f>
        <v>Холоша Сергей Владимирович, 774-38925853-810/15ф от 2015-04-16КД 774-38925853-810/15ф от 2015-04-16, Решение о частичном удовлетворении исковых требований от 2018-09-26 по делу 2-464/2018</v>
      </c>
      <c r="C221" s="102">
        <v>828671.02999999991</v>
      </c>
    </row>
    <row r="222" spans="1:3" ht="30" x14ac:dyDescent="0.25">
      <c r="A222" s="100">
        <v>217</v>
      </c>
      <c r="B222" s="101" t="str">
        <f>CONCATENATE([1]Лист1!I218,[1]Лист1!J218)</f>
        <v>Царёва Елена Юрьевна, 774-35112112-810/12ф от 2012-09-20КД 774-35112112-810/12ф от 2012-09-20, Решение о частичном удовлетворении исковых требований от 2020-12-15 по делу 2-4823/2020</v>
      </c>
      <c r="C222" s="102">
        <v>58039.08</v>
      </c>
    </row>
    <row r="223" spans="1:3" ht="30" x14ac:dyDescent="0.25">
      <c r="A223" s="100">
        <v>218</v>
      </c>
      <c r="B223" s="101" t="str">
        <f>CONCATENATE([1]Лист1!I219,[1]Лист1!J219)</f>
        <v>Чернышова Татьяна Юрьевна, 976-38888345-810/15ф от 2015-01-29КД 976-38888345-810/15ф от 2015-01-29, Решение об удовлетворении исковых требований от 2017-07-14 по делу 2-2587/2017</v>
      </c>
      <c r="C223" s="102">
        <v>1345186.74</v>
      </c>
    </row>
    <row r="224" spans="1:3" ht="45" x14ac:dyDescent="0.25">
      <c r="A224" s="100">
        <v>219</v>
      </c>
      <c r="B224" s="101" t="str">
        <f>CONCATENATE([1]Лист1!I220,[1]Лист1!J220)</f>
        <v>Чижик Виктор Викторович, 776-36502380-810/13ф от 2013-06-05КД 776-36502380-810/13ф от 2013-06-05, Решение о частичном удовлетворении исковых требований от 2018-11-20 по делу 2-288/2018, Решение о частичном удовлетворении исковых требований от 2018-07-26 по делу 2-288/2018</v>
      </c>
      <c r="C224" s="102">
        <v>361886.20999999996</v>
      </c>
    </row>
    <row r="225" spans="1:3" ht="30" x14ac:dyDescent="0.25">
      <c r="A225" s="100">
        <v>220</v>
      </c>
      <c r="B225" s="101" t="str">
        <f>CONCATENATE([1]Лист1!I221,[1]Лист1!J221)</f>
        <v>Шабельникова Елена Альбинас, 968-38355907-810/14ф от 2014-07-22КД 968-38355907-810/14ф от 2014-07-22, Судебный приказ от 2018-11-16 по делу 2-5119/18</v>
      </c>
      <c r="C225" s="102">
        <v>242190</v>
      </c>
    </row>
    <row r="226" spans="1:3" ht="30" x14ac:dyDescent="0.25">
      <c r="A226" s="100">
        <v>221</v>
      </c>
      <c r="B226" s="101" t="str">
        <f>CONCATENATE([1]Лист1!I222,[1]Лист1!J222)</f>
        <v>Шевченко Роман Петрович, 774-36102099-810/13ф от 2013-03-13КД 774-36102099-810/13ф от 2013-03-13, Решение о частичном удовлетворении исковых требований от 2017-11-15 по делу 2-5022/2017</v>
      </c>
      <c r="C226" s="102">
        <v>672348.28999999992</v>
      </c>
    </row>
    <row r="227" spans="1:3" ht="30" x14ac:dyDescent="0.25">
      <c r="A227" s="100">
        <v>222</v>
      </c>
      <c r="B227" s="101" t="str">
        <f>CONCATENATE([1]Лист1!I223,[1]Лист1!J223)</f>
        <v>Шейко Татьяна Григорьевна, 774-38253968-810/14ф от 2014-06-20КД 774-38253968-810/14ф от 2014-06-20, Решение о частичном удовлетворении исковых требований от 2018-09-20 по делу 2-3860/2018</v>
      </c>
      <c r="C227" s="102">
        <v>602746.02</v>
      </c>
    </row>
    <row r="228" spans="1:3" ht="45" x14ac:dyDescent="0.25">
      <c r="A228" s="100">
        <v>223</v>
      </c>
      <c r="B228" s="101" t="str">
        <f>CONCATENATE([1]Лист1!I224,[1]Лист1!J224)</f>
        <v>Шкуратов Александр Викторович, 960-39277922-810/15ф от 2015-06-17КД 960-39277922-810/15ф от 2015-06-17, Судебный приказ от 2018-11-16 по делу 2-321/2020, Решение об удовлетворении исковых требований от 2020-01-14 по делу 2-321/2020</v>
      </c>
      <c r="C228" s="102">
        <v>324457.90999999997</v>
      </c>
    </row>
    <row r="229" spans="1:3" ht="30" x14ac:dyDescent="0.25">
      <c r="A229" s="100">
        <v>224</v>
      </c>
      <c r="B229" s="101" t="str">
        <f>CONCATENATE([1]Лист1!I225,[1]Лист1!J225)</f>
        <v>Шустов Станислав Игоревич, 935-37598087-810/13ф от 2013-12-31КД 935-37598087-810/13ф от 2013-12-31, Решение об удовлетворении исковых требований от 2014-12-11 по делу 2-1471/2014</v>
      </c>
      <c r="C229" s="102">
        <v>27779.59</v>
      </c>
    </row>
    <row r="230" spans="1:3" ht="30" x14ac:dyDescent="0.25">
      <c r="A230" s="100">
        <v>225</v>
      </c>
      <c r="B230" s="101" t="str">
        <f>CONCATENATE([1]Лист1!I226,[1]Лист1!J226)</f>
        <v>Ющишин Михаил Иванович, 774-36187740-810/13ф от 2013-03-22КД 774-36187740-810/13ф от 2013-03-22, Решение о частичном удовлетворении исковых требований от 2017-12-13 по делу 2-1496/2017</v>
      </c>
      <c r="C230" s="102">
        <v>54298.569999999949</v>
      </c>
    </row>
    <row r="231" spans="1:3" ht="45" x14ac:dyDescent="0.25">
      <c r="A231" s="100">
        <v>226</v>
      </c>
      <c r="B231" s="101" t="str">
        <f>CONCATENATE([1]Лист1!I227,[1]Лист1!J227)</f>
        <v>Шерстобоева Ольга Владимировна, 957-38370895-810/14фп от 2014-07-23, Янушкевичуте Лаура Виргилиевна, 957-38370895-810/14ф от 2014-07-23КД 957-38370895-810/14ф от 2014-07-23, Судебный приказ от 2018-11-16 по делу 2-5359/18</v>
      </c>
      <c r="C231" s="102">
        <v>78928.95</v>
      </c>
    </row>
    <row r="232" spans="1:3" ht="30" x14ac:dyDescent="0.25">
      <c r="A232" s="100">
        <v>227</v>
      </c>
      <c r="B232" s="101" t="str">
        <f>CONCATENATE([1]Лист1!I228,[1]Лист1!J228)</f>
        <v>Глухов Андрей Евгеньевич, 901232 от 2008-02-27КД 901232 от 2008-02-27, Решение об удовлетворении исковых требований от 2020-12-14 по делу 2-9869/2020</v>
      </c>
      <c r="C232" s="102">
        <v>92754.36</v>
      </c>
    </row>
    <row r="233" spans="1:3" ht="30" x14ac:dyDescent="0.25">
      <c r="A233" s="100">
        <v>228</v>
      </c>
      <c r="B233" s="101" t="str">
        <f>CONCATENATE([1]Лист1!I229,[1]Лист1!J229)</f>
        <v>Осипова Людмила Андреевна, 805392 от 2008-05-03КД 805392 от 2008-05-03, Решение об удовлетворении исковых требований от 2021-05-24 по делу 2-4-125/2021</v>
      </c>
      <c r="C233" s="102">
        <v>58342.91</v>
      </c>
    </row>
    <row r="234" spans="1:3" ht="30" x14ac:dyDescent="0.25">
      <c r="A234" s="100">
        <v>229</v>
      </c>
      <c r="B234" s="101" t="str">
        <f>CONCATENATE([1]Лист1!I230,[1]Лист1!J230)</f>
        <v>Финский Николай Анатольевич, 901853 от 2008-04-09КД 901853 от 2008-04-09, Решение об удовлетворении исковых требований от 2021-01-28 по делу 2-10264/2020</v>
      </c>
      <c r="C234" s="102">
        <v>102279.6</v>
      </c>
    </row>
    <row r="235" spans="1:3" ht="30" x14ac:dyDescent="0.25">
      <c r="A235" s="100">
        <v>230</v>
      </c>
      <c r="B235" s="101" t="str">
        <f>CONCATENATE([1]Лист1!I231,[1]Лист1!J231)</f>
        <v>Искендеров Шахин Лятиф оглы, 774-35374553-810/12фп от 2012-10-31, Абдуллаев Динар Шакир оглы, 774-35374553-810/12ф от 2012-10-31КД 774-35374553-810/12ф от 2012-10-31, Судебный приказ от 2014-10-07 по делу 2-1682/2014</v>
      </c>
      <c r="C235" s="102">
        <v>426103.97000000003</v>
      </c>
    </row>
    <row r="236" spans="1:3" ht="30" x14ac:dyDescent="0.25">
      <c r="A236" s="100">
        <v>231</v>
      </c>
      <c r="B236" s="101" t="str">
        <f>CONCATENATE([1]Лист1!I232,[1]Лист1!J232)</f>
        <v>Алексеенко Игорь Иванович, 788-36053264-810/13ф от 2013-02-27КД 788-36053264-810/13ф от 2013-02-27, Судебный приказ от 2018-08-31 по делу 2-1190/2018</v>
      </c>
      <c r="C236" s="102">
        <v>37962.71</v>
      </c>
    </row>
    <row r="237" spans="1:3" ht="30" x14ac:dyDescent="0.25">
      <c r="A237" s="100">
        <v>232</v>
      </c>
      <c r="B237" s="101" t="str">
        <f>CONCATENATE([1]Лист1!I233,[1]Лист1!J233)</f>
        <v>Афонин Михаил Андреевич, 788-36273057-810/13ф от 2013-04-03КД 788-36273057-810/13ф от 2013-04-03, Решение об удовлетворении исковых требований от 2015-05-12 по делу 2-497/2015</v>
      </c>
      <c r="C237" s="102">
        <v>97296.33</v>
      </c>
    </row>
    <row r="238" spans="1:3" ht="30" x14ac:dyDescent="0.25">
      <c r="A238" s="100">
        <v>233</v>
      </c>
      <c r="B238" s="101" t="str">
        <f>CONCATENATE([1]Лист1!I234,[1]Лист1!J234)</f>
        <v>Батенков Александр Игоревич, 923-34507034-810/12ф от 2011-12-07КД 923-34507034-810/12ф от 2011-12-07, Решение об удовлетворении исковых требований от 2015-04-10 по делу 2-399/2015</v>
      </c>
      <c r="C238" s="102">
        <v>26703</v>
      </c>
    </row>
    <row r="239" spans="1:3" ht="30" x14ac:dyDescent="0.25">
      <c r="A239" s="100">
        <v>234</v>
      </c>
      <c r="B239" s="101" t="str">
        <f>CONCATENATE([1]Лист1!I235,[1]Лист1!J235)</f>
        <v>Бородкин Александр Александрович, 774-38471306-810/14ф от 2014-08-28КД 774-38471306-810/14ф от 2014-08-28, Решение о частичном удовлетворении исковых требований от 2018-01-17 по делу 2-137/2018</v>
      </c>
      <c r="C239" s="102">
        <v>504759.9</v>
      </c>
    </row>
    <row r="240" spans="1:3" ht="30" x14ac:dyDescent="0.25">
      <c r="A240" s="100">
        <v>235</v>
      </c>
      <c r="B240" s="101" t="str">
        <f>CONCATENATE([1]Лист1!I236,[1]Лист1!J236)</f>
        <v>Виноградова Галина Аркадьевна, 776-32357496-810/10ф от 2010-09-18КД 776-32357496-810/10ф от 2010-09-18, Решение об удовлетворении исковых требований от 2012-09-19 по делу 2-698/2012</v>
      </c>
      <c r="C240" s="102">
        <v>94993.29</v>
      </c>
    </row>
    <row r="241" spans="1:3" ht="30" x14ac:dyDescent="0.25">
      <c r="A241" s="100">
        <v>236</v>
      </c>
      <c r="B241" s="101" t="str">
        <f>CONCATENATE([1]Лист1!I237,[1]Лист1!J237)</f>
        <v>Голицина Ирина Александровна, 788-35922142-810/13ф от 2013-02-08КД 788-35922142-810/13ф от 2013-02-08, Решение об удовлетворении исковых требований от 2015-06-05 по делу 2-773/2015</v>
      </c>
      <c r="C241" s="102">
        <v>16087.33</v>
      </c>
    </row>
    <row r="242" spans="1:3" ht="45" x14ac:dyDescent="0.25">
      <c r="A242" s="100">
        <v>237</v>
      </c>
      <c r="B242" s="101" t="str">
        <f>CONCATENATE([1]Лист1!I238,[1]Лист1!J238)</f>
        <v>Голубев Александр Сергеевич, 775-38414347-810/14ф от 2014-08-20, Голубев Сергей Александрович, 775-38414347-810/14фп от 2014-08-20КД 775-38414347-810/14ф от 2014-08-20, Решение о частичном удовлетворении исковых требований от 2017-07-28 по делу 2-1279/2017</v>
      </c>
      <c r="C242" s="102">
        <v>560534.27999999991</v>
      </c>
    </row>
    <row r="243" spans="1:3" ht="30" x14ac:dyDescent="0.25">
      <c r="A243" s="100">
        <v>238</v>
      </c>
      <c r="B243" s="101" t="str">
        <f>CONCATENATE([1]Лист1!I239,[1]Лист1!J239)</f>
        <v>Дубов Олег Евгеньевич, 981-39183257-810/15ф от 2015-05-20КД 981-39183257-810/15ф от 2015-05-20, Судебный приказ от 2018-12-12 по делу 2-3015/2018</v>
      </c>
      <c r="C243" s="102">
        <v>72867.61</v>
      </c>
    </row>
    <row r="244" spans="1:3" ht="30" x14ac:dyDescent="0.25">
      <c r="A244" s="100">
        <v>239</v>
      </c>
      <c r="B244" s="101" t="str">
        <f>CONCATENATE([1]Лист1!I240,[1]Лист1!J240)</f>
        <v>Ибрагимов Тарер Сахиб оглы, 774-35338469-810/12ф от 2012-10-24КД 774-35338469-810/12ф от 2012-10-24, Решение о частичном удовлетворении исковых требований от 2014-10-14 по делу 2-1775/2014</v>
      </c>
      <c r="C244" s="102">
        <v>325588.98</v>
      </c>
    </row>
    <row r="245" spans="1:3" ht="30" x14ac:dyDescent="0.25">
      <c r="A245" s="100">
        <v>240</v>
      </c>
      <c r="B245" s="101" t="str">
        <f>CONCATENATE([1]Лист1!I241,[1]Лист1!J241)</f>
        <v>Ильинский Игорь Анатольевич, 958-39150181-810/15ф от 2015-05-05КД 958-39150181-810/15ф от 2015-05-05, Решение о частичном удовлетворении исковых требований от 2019-09-16 по делу 2-2065/2019</v>
      </c>
      <c r="C245" s="102">
        <v>111210.7</v>
      </c>
    </row>
    <row r="246" spans="1:3" ht="45" x14ac:dyDescent="0.25">
      <c r="A246" s="100">
        <v>241</v>
      </c>
      <c r="B246" s="101" t="str">
        <f>CONCATENATE([1]Лист1!I242,[1]Лист1!J242)</f>
        <v>Ковбинко Сергей Васильевич, 776-39414394-810/15ф от 2015-07-28, Ковбинко Сергей Васильевич, 776-39414394-810/15фз от 2015-07-28КД 776-39414394-810/15ф от 2015-07-28, Решение о частичном удовлетворении исковых требований от 2020-12-29 по делу 2-2494/2020</v>
      </c>
      <c r="C246" s="102">
        <v>1016008.03</v>
      </c>
    </row>
    <row r="247" spans="1:3" ht="30" x14ac:dyDescent="0.25">
      <c r="A247" s="100">
        <v>242</v>
      </c>
      <c r="B247" s="101" t="str">
        <f>CONCATENATE([1]Лист1!I243,[1]Лист1!J243)</f>
        <v>Кокшарова Ирина Витальевна, 788-36623589-810/13ф от 2013-05-31КД 788-36623589-810/13ф от 2013-05-31, Судебный приказ от 2018-08-31 по делу 2-1195/2018</v>
      </c>
      <c r="C247" s="102">
        <v>37173.78</v>
      </c>
    </row>
    <row r="248" spans="1:3" ht="30" x14ac:dyDescent="0.25">
      <c r="A248" s="100">
        <v>243</v>
      </c>
      <c r="B248" s="101" t="str">
        <f>CONCATENATE([1]Лист1!I244,[1]Лист1!J244)</f>
        <v>Котельман Ирина Анатольевна, 254517-1421-810-14-ФИ от 2014-08-27КД 254517-1421-810-14-ФИ от 2014-08-27, Решение об удовлетворении исковых требований от 2019-09-17 по делу 2-2002/2019</v>
      </c>
      <c r="C248" s="102">
        <v>533599.84</v>
      </c>
    </row>
    <row r="249" spans="1:3" ht="45" x14ac:dyDescent="0.25">
      <c r="A249" s="100">
        <v>244</v>
      </c>
      <c r="B249" s="101" t="str">
        <f>CONCATENATE([1]Лист1!I245,[1]Лист1!J245)</f>
        <v>Кузьмин Эдуард Константинович, КД 957-38675261-810/14ф от 2014-11-05КД 957-38675261-810/14ф от 2014-11-05, Судебный приказ от 2018-09-25 по делу 2-1894/2019, Решение о частичном удовлетворении исковых требований от 2019-09-24 по делу 2-1894/2019</v>
      </c>
      <c r="C249" s="102">
        <v>167192.67000000001</v>
      </c>
    </row>
    <row r="250" spans="1:3" ht="30" x14ac:dyDescent="0.25">
      <c r="A250" s="100">
        <v>245</v>
      </c>
      <c r="B250" s="101" t="str">
        <f>CONCATENATE([1]Лист1!I246,[1]Лист1!J246)</f>
        <v>Лапшин Алексей Владимирович, 776-35573720-810/12ф от 2012-12-30КД 776-35573720-810/12ф от 2012-12-30, Решение о частичном удовлетворении исковых требований от 2018-06-22 по делу 2-422/2018</v>
      </c>
      <c r="C250" s="102">
        <v>280125.37</v>
      </c>
    </row>
    <row r="251" spans="1:3" ht="30" x14ac:dyDescent="0.25">
      <c r="A251" s="100">
        <v>246</v>
      </c>
      <c r="B251" s="101" t="str">
        <f>CONCATENATE([1]Лист1!I247,[1]Лист1!J247)</f>
        <v>Макарова Елена Николаевна, 779-36326581-810/13ф от 2013-04-17КД 779-36326581-810/13ф от 2013-04-17, Решение о частичном удовлетворении исковых требований от 2018-06-09 по делу 2-570/2018</v>
      </c>
      <c r="C251" s="102">
        <v>310000.60000000003</v>
      </c>
    </row>
    <row r="252" spans="1:3" ht="45" x14ac:dyDescent="0.25">
      <c r="A252" s="100">
        <v>247</v>
      </c>
      <c r="B252" s="101" t="str">
        <f>CONCATENATE([1]Лист1!I248,[1]Лист1!J248)</f>
        <v>Мартиросян Армен Рубикович, 775-35132703-810/12ф от 2012-09-18, Асатрян Гайк Норикович, 775-35132703-810/12фп от 2012-09-18КД 775-35132703-810/12ф от 2012-09-18, Решение о частичном удовлетворении исковых требований от 2017-08-07 по делу 2-1417/2017</v>
      </c>
      <c r="C252" s="102">
        <v>400358.02999999997</v>
      </c>
    </row>
    <row r="253" spans="1:3" ht="30" x14ac:dyDescent="0.25">
      <c r="A253" s="100">
        <v>248</v>
      </c>
      <c r="B253" s="101" t="str">
        <f>CONCATENATE([1]Лист1!I249,[1]Лист1!J249)</f>
        <v>Меликсетян Спартак Володяевич, 953-37569533-810/13ф от 2013-12-30КД 953-37569533-810/13ф от 2013-12-30, Судебный приказ от 2018-12-25 по делу 2-3355/2018</v>
      </c>
      <c r="C253" s="102">
        <v>278446.48</v>
      </c>
    </row>
    <row r="254" spans="1:3" ht="45" x14ac:dyDescent="0.25">
      <c r="A254" s="100">
        <v>249</v>
      </c>
      <c r="B254" s="101" t="str">
        <f>CONCATENATE([1]Лист1!I250,[1]Лист1!J250)</f>
        <v>Мифтеева Елена Михайловна, 775-36145921-810/13фп от 2013-03-19, Мифтеева Юлия Сагитовна, 775-36145921-810/13ф от 2013-03-19КД 775-36145921-810/13ф от 2013-03-19, Решение о частичном удовлетворении исковых требований от 2017-08-15 по делу 2-547/2017</v>
      </c>
      <c r="C254" s="102">
        <v>320572.00999999989</v>
      </c>
    </row>
    <row r="255" spans="1:3" ht="30" x14ac:dyDescent="0.25">
      <c r="A255" s="100">
        <v>250</v>
      </c>
      <c r="B255" s="101" t="str">
        <f>CONCATENATE([1]Лист1!I251,[1]Лист1!J251)</f>
        <v>Назирова Светлана Николаевна, 774-35817877-810/13ф от 2013-01-25КД 774-35817877-810/13ф от 2013-01-25, Решение об удовлетворении исковых требований от 2014-12-17 по делу 2-1019/2014</v>
      </c>
      <c r="C255" s="102">
        <v>203707.19</v>
      </c>
    </row>
    <row r="256" spans="1:3" ht="30" x14ac:dyDescent="0.25">
      <c r="A256" s="100">
        <v>251</v>
      </c>
      <c r="B256" s="101" t="str">
        <f>CONCATENATE([1]Лист1!I252,[1]Лист1!J252)</f>
        <v>Обманкин Дмитрий Алексеевич, 788-36209018-810/13ф от 2013-03-25КД 788-36209018-810/13ф от 2013-03-25, Решение об удовлетворении исковых требований от 2015-05-05 по делу 2-599/2015</v>
      </c>
      <c r="C256" s="102">
        <v>34477.449999999997</v>
      </c>
    </row>
    <row r="257" spans="1:3" ht="30" x14ac:dyDescent="0.25">
      <c r="A257" s="100">
        <v>252</v>
      </c>
      <c r="B257" s="101" t="str">
        <f>CONCATENATE([1]Лист1!I253,[1]Лист1!J253)</f>
        <v>Первухина Марина Владимировна, 937-36926800-810/13ф от 2013-08-05КД 937-36926800-810/13ф от 2013-08-05, Решение об удовлетворении исковых требований от 2014-10-22 по делу 2-2719/2014</v>
      </c>
      <c r="C257" s="102">
        <v>20269.32</v>
      </c>
    </row>
    <row r="258" spans="1:3" ht="30" x14ac:dyDescent="0.25">
      <c r="A258" s="100">
        <v>253</v>
      </c>
      <c r="B258" s="101" t="str">
        <f>CONCATENATE([1]Лист1!I254,[1]Лист1!J254)</f>
        <v>Прокофьева Ирина Николаевна, 788-34397367-810/12ф от 2012-04-20КД 788-34397367-810/12ф от 2012-04-20, Судебный приказ от 2019-06-16 по делу 2-219/2019</v>
      </c>
      <c r="C258" s="102">
        <v>5308</v>
      </c>
    </row>
    <row r="259" spans="1:3" ht="30" x14ac:dyDescent="0.25">
      <c r="A259" s="100">
        <v>254</v>
      </c>
      <c r="B259" s="101" t="str">
        <f>CONCATENATE([1]Лист1!I255,[1]Лист1!J255)</f>
        <v>Розов Александр Анатольевич, 957-39011709-810/15ф от 2015-03-19КД 957-39011709-810/15ф от 2015-03-19, Судебный приказ от 2018-05-11 по делу 2-1295/2018</v>
      </c>
      <c r="C259" s="102">
        <v>409270.98</v>
      </c>
    </row>
    <row r="260" spans="1:3" ht="30" x14ac:dyDescent="0.25">
      <c r="A260" s="100">
        <v>255</v>
      </c>
      <c r="B260" s="101" t="str">
        <f>CONCATENATE([1]Лист1!I256,[1]Лист1!J256)</f>
        <v>Сафонов Павел Алексеевич, 788-34757203-810/12ф от 2012-07-09КД 788-34757203-810/12ф от 2012-07-09, Решение об удовлетворении исковых требований от 2015-01-26 по делу 2-1490/2014</v>
      </c>
      <c r="C260" s="102">
        <v>11584.29</v>
      </c>
    </row>
    <row r="261" spans="1:3" ht="75" x14ac:dyDescent="0.25">
      <c r="A261" s="100">
        <v>256</v>
      </c>
      <c r="B261" s="101" t="str">
        <f>CONCATENATE([1]Лист1!I257,[1]Лист1!J257)</f>
        <v>Смирнова Ирина Юрьевна, 253041-1419-810-14-ФЮ-ДП-1 от 2014-10-06, ООО "Тотем", 253041-1419-810-14-ФЮ-ДП от 2014-10-06, Смирнов Алексей Александрович, 253041-1419-810-14-ФЮ от 2014-10-06, Смирнова Ирина Юрьевна, 253041-1419-810-14-ФЮ-ДЗ-1 от 2014-10-06, Смирнова Ирина Юрьевна, 253041-1419-810-14-ФЮ-ДЗ-2 от 2014-12-02КД 253041-1419-810-14-ФЮ от 2014-10-06, Решение о частичном удовлетворении исковых требований от 2018-02-22 по делу 2-130/2018, Решение о частичном удовлетворении исковых требований от 2017-09-27 по делу 02-4110/2017</v>
      </c>
      <c r="C261" s="102">
        <v>121808</v>
      </c>
    </row>
    <row r="262" spans="1:3" ht="30" x14ac:dyDescent="0.25">
      <c r="A262" s="100">
        <v>257</v>
      </c>
      <c r="B262" s="101" t="str">
        <f>CONCATENATE([1]Лист1!I258,[1]Лист1!J258)</f>
        <v>Смирнов Андрей Михайлович, 958-39022531-810/15ф от 2015-03-23КД 958-39022531-810/15ф от 2015-03-23, Судебный приказ от 2019-05-30 по делу 2-1091/2019</v>
      </c>
      <c r="C262" s="102">
        <v>81486.42</v>
      </c>
    </row>
    <row r="263" spans="1:3" ht="30" x14ac:dyDescent="0.25">
      <c r="A263" s="100">
        <v>258</v>
      </c>
      <c r="B263" s="101" t="str">
        <f>CONCATENATE([1]Лист1!I259,[1]Лист1!J259)</f>
        <v>Смирнова Марина Валентиновна, 958-39299753-810/15ф от 2015-06-24КД 958-39299753-810/15ф от 2015-06-24, Судебный приказ от 2020-08-05 по делу 2-1933/2020</v>
      </c>
      <c r="C263" s="102">
        <v>173604.32</v>
      </c>
    </row>
    <row r="264" spans="1:3" ht="30" x14ac:dyDescent="0.25">
      <c r="A264" s="100">
        <v>259</v>
      </c>
      <c r="B264" s="101" t="str">
        <f>CONCATENATE([1]Лист1!I260,[1]Лист1!J260)</f>
        <v>Соколов Евгений Юрьевич, 774-36175347-810/13ф от 2013-03-26КД 774-36175347-810/13ф от 2013-03-26, Решение о частичном удовлетворении исковых требований от 2019-06-17 по делу 2-2065/2019</v>
      </c>
      <c r="C264" s="102">
        <v>423488.97000000003</v>
      </c>
    </row>
    <row r="265" spans="1:3" ht="30" x14ac:dyDescent="0.25">
      <c r="A265" s="100">
        <v>260</v>
      </c>
      <c r="B265" s="101" t="str">
        <f>CONCATENATE([1]Лист1!I261,[1]Лист1!J261)</f>
        <v>Соловьев Андрей Владимирович, 788-36181060-810/13ф от 2013-03-20КД 788-36181060-810/13ф от 2013-03-20, Судебный приказ от 2018-08-31 по делу 2-1394/2018</v>
      </c>
      <c r="C265" s="102">
        <v>225311.92</v>
      </c>
    </row>
    <row r="266" spans="1:3" ht="45" x14ac:dyDescent="0.25">
      <c r="A266" s="100">
        <v>261</v>
      </c>
      <c r="B266" s="101" t="str">
        <f>CONCATENATE([1]Лист1!I262,[1]Лист1!J262)</f>
        <v>Громов Сергей Александрович, 775-38342138-810/14фп от 2014-07-24, Суслов Руслан Борисович, 775-38342138-810/14ф от 2014-07-24КД 775-38342138-810/14ф от 2014-07-24, Решение о частичном удовлетворении исковых требований от 2019-01-09 по делу 2-3785/2018</v>
      </c>
      <c r="C266" s="102">
        <v>356645.25</v>
      </c>
    </row>
    <row r="267" spans="1:3" ht="30" x14ac:dyDescent="0.25">
      <c r="A267" s="100">
        <v>262</v>
      </c>
      <c r="B267" s="101" t="str">
        <f>CONCATENATE([1]Лист1!I263,[1]Лист1!J263)</f>
        <v>Тарасов Андрей Анатольевич, 935-37838858-810/14ф от 2014-03-15КД 935-37838858-810/14ф от 2014-03-15, Судебный приказ от 2018-12-13 по делу 2-3043/2018</v>
      </c>
      <c r="C267" s="102">
        <v>16852.849999999999</v>
      </c>
    </row>
    <row r="268" spans="1:3" ht="30" x14ac:dyDescent="0.25">
      <c r="A268" s="100">
        <v>263</v>
      </c>
      <c r="B268" s="101" t="str">
        <f>CONCATENATE([1]Лист1!I264,[1]Лист1!J264)</f>
        <v>Тушенкова Лариса Сергеевна, 931-37561079-810/13ф от 2013-02-07КД 931-37561079-810/13ф от 2013-02-07, Решение об удовлетворении исковых требований от 2015-02-12 по делу 2-286/2015</v>
      </c>
      <c r="C268" s="102">
        <v>38959.53</v>
      </c>
    </row>
    <row r="269" spans="1:3" ht="30" x14ac:dyDescent="0.25">
      <c r="A269" s="100">
        <v>264</v>
      </c>
      <c r="B269" s="101" t="str">
        <f>CONCATENATE([1]Лист1!I265,[1]Лист1!J265)</f>
        <v>Крайнов Александр Владимирович, 2-3060386-810/07фп от 2007-06-26, Чеканова Анна Владимировна, 2-3060386-810/07ф от 2007-06-26КД 2-3060386-810/07ф от 2007-06-26, Судебный приказ от 2008-11-18 по делу 2-3784/2008</v>
      </c>
      <c r="C269" s="102">
        <v>341029.94</v>
      </c>
    </row>
    <row r="270" spans="1:3" ht="45" x14ac:dyDescent="0.25">
      <c r="A270" s="100">
        <v>265</v>
      </c>
      <c r="B270" s="101" t="str">
        <f>CONCATENATE([1]Лист1!I266,[1]Лист1!J266)</f>
        <v>Шилов Андрей Авдеевич, 960-39104557-810/15ф от 2015-04-18КД 960-39104557-810/15ф от 2015-04-18, Решение о частичном удовлетворении исковых требований от 2019-05-13 по делу 2-957/2019, Решение о частичном удовлетворении исковых требований от 2021-05-13 по делу 2-957/2019</v>
      </c>
      <c r="C270" s="102">
        <v>281215.33</v>
      </c>
    </row>
    <row r="271" spans="1:3" ht="30" x14ac:dyDescent="0.25">
      <c r="A271" s="100">
        <v>266</v>
      </c>
      <c r="B271" s="101" t="str">
        <f>CONCATENATE([1]Лист1!I267,[1]Лист1!J267)</f>
        <v>Авдеев Константин Сергеевич, 14166/30-810/07эфп от 2009-09-16, Авдеев Сергей Викторович, 14166/30-810/07эп от 2007-12-27КД 14166/30-810/07эп от 2007-12-27, Судебный приказ от 2018-11-27 по делу 2-2163/18</v>
      </c>
      <c r="C271" s="102">
        <v>452011.14</v>
      </c>
    </row>
    <row r="272" spans="1:3" ht="45" x14ac:dyDescent="0.25">
      <c r="A272" s="100">
        <v>267</v>
      </c>
      <c r="B272" s="101" t="str">
        <f>CONCATENATE([1]Лист1!I268,[1]Лист1!J268)</f>
        <v>Пироженко Юрий Сергеевич, 14145/30-810/07эфп от 2009-03-23, Александрова Елена Владимировна, 14145/30-810/07эп от 2007-12-26КД 14145/30-810/07эп от 2007-12-26, Решение о частичном удовлетворении исковых требований от 2011-05-23 по делу 2-2487/2011 ~ М-1957/2011</v>
      </c>
      <c r="C272" s="102">
        <v>528476.05000000005</v>
      </c>
    </row>
    <row r="273" spans="1:3" ht="30" x14ac:dyDescent="0.25">
      <c r="A273" s="100">
        <v>268</v>
      </c>
      <c r="B273" s="101" t="str">
        <f>CONCATENATE([1]Лист1!I269,[1]Лист1!J269)</f>
        <v>Апухтина Светлана Сергеевна, 981-39107609-810/15ф от 2015-04-20КД 981-39107609-810/15ф от 2015-04-20, Судебный приказ от 2018-11-15 по делу 2-2931/2018</v>
      </c>
      <c r="C273" s="102">
        <v>74695.75</v>
      </c>
    </row>
    <row r="274" spans="1:3" ht="30" x14ac:dyDescent="0.25">
      <c r="A274" s="100">
        <v>269</v>
      </c>
      <c r="B274" s="101" t="str">
        <f>CONCATENATE([1]Лист1!I270,[1]Лист1!J270)</f>
        <v>Бабко Дмитрий Андреевич, 198124-1421-810-13-ФИ от 2013-07-15КД 198124-1421-810-13-ФИ от 2013-07-15, Судебный приказ от 2018-11-26 по делу 2-3153/2018</v>
      </c>
      <c r="C274" s="102">
        <v>314164.46999999997</v>
      </c>
    </row>
    <row r="275" spans="1:3" ht="30" x14ac:dyDescent="0.25">
      <c r="A275" s="100">
        <v>270</v>
      </c>
      <c r="B275" s="101" t="str">
        <f>CONCATENATE([1]Лист1!I271,[1]Лист1!J271)</f>
        <v>Бебякина Ирина Леоновна, 776-32037786-810/10ф от 2010-05-06КД 776-32037786-810/10ф от 2010-05-06, Решение об удовлетворении исковых требований от 2013-12-12 по делу 2-876/2013</v>
      </c>
      <c r="C275" s="102">
        <v>22278.22</v>
      </c>
    </row>
    <row r="276" spans="1:3" ht="30" x14ac:dyDescent="0.25">
      <c r="A276" s="100">
        <v>271</v>
      </c>
      <c r="B276" s="101" t="str">
        <f>CONCATENATE([1]Лист1!I272,[1]Лист1!J272)</f>
        <v>Бенделиани Руслан Соломонович, 940-36719143-810/13ф от 2013-06-20КД 940-36719143-810/13ф от 2013-06-20, Решение о частичном удовлетворении исковых требований от 2015-08-04 по делу 2-164/2015</v>
      </c>
      <c r="C276" s="102">
        <v>93333.25</v>
      </c>
    </row>
    <row r="277" spans="1:3" ht="30" x14ac:dyDescent="0.25">
      <c r="A277" s="100">
        <v>272</v>
      </c>
      <c r="B277" s="101" t="str">
        <f>CONCATENATE([1]Лист1!I273,[1]Лист1!J273)</f>
        <v>Борисенко Виталий Александрович, 968-38398340-810/14ф от 2014-07-31КД 968-38398340-810/14ф от 2014-07-31, Решение об удовлетворении исковых требований от 2018-07-10 по делу 2-1057/2018</v>
      </c>
      <c r="C277" s="102">
        <v>549025.8899999999</v>
      </c>
    </row>
    <row r="278" spans="1:3" ht="30" x14ac:dyDescent="0.25">
      <c r="A278" s="100">
        <v>273</v>
      </c>
      <c r="B278" s="101" t="str">
        <f>CONCATENATE([1]Лист1!I274,[1]Лист1!J274)</f>
        <v>Бояринцева Инна Анатольевна, 788-36336037-810/13ф от 2013-04-11КД 788-36336037-810/13ф от 2013-04-11, Судебный приказ от 2018-11-26 по делу 2-3190/2018</v>
      </c>
      <c r="C278" s="102">
        <v>37647.15</v>
      </c>
    </row>
    <row r="279" spans="1:3" ht="30" x14ac:dyDescent="0.25">
      <c r="A279" s="100">
        <v>274</v>
      </c>
      <c r="B279" s="101" t="str">
        <f>CONCATENATE([1]Лист1!I275,[1]Лист1!J275)</f>
        <v>Бурлако Олег Юрьевич, 981-39086047-810/15ф от 2015-04-15КД 981-39086047-810/15ф от 2015-04-15, Судебный приказ от 2018-11-16 по делу 2-3069/2018</v>
      </c>
      <c r="C279" s="102">
        <v>58276.31</v>
      </c>
    </row>
    <row r="280" spans="1:3" ht="30" x14ac:dyDescent="0.25">
      <c r="A280" s="100">
        <v>275</v>
      </c>
      <c r="B280" s="101" t="str">
        <f>CONCATENATE([1]Лист1!I276,[1]Лист1!J276)</f>
        <v>Верёвкина Наталия Сергеевна, 788-35564945-810/12ф от 2012-11-30КД 788-35564945-810/12ф от 2012-11-30, Судебный приказ от 2018-08-24 по делу 2-2032/2018</v>
      </c>
      <c r="C280" s="102">
        <v>39230.26</v>
      </c>
    </row>
    <row r="281" spans="1:3" ht="30" x14ac:dyDescent="0.25">
      <c r="A281" s="100">
        <v>276</v>
      </c>
      <c r="B281" s="101" t="str">
        <f>CONCATENATE([1]Лист1!I277,[1]Лист1!J277)</f>
        <v>Волобуева Наталия Викторовна, 958-38656822-810/14ф от 2014-10-28КД 958-38656822-810/14ф от 2014-10-28, Судебный приказ от 2018-10-17 по делу 2-2399/2018</v>
      </c>
      <c r="C281" s="102">
        <v>62053.13</v>
      </c>
    </row>
    <row r="282" spans="1:3" ht="30" x14ac:dyDescent="0.25">
      <c r="A282" s="100">
        <v>277</v>
      </c>
      <c r="B282" s="101" t="str">
        <f>CONCATENATE([1]Лист1!I278,[1]Лист1!J278)</f>
        <v>Головина Людмила Ивановна, 788-36431289-810/13фл от 2013-04-26КД 788-36431289-810/13фл от 2013-04-26, Судебный приказ от 2018-06-09 по делу 2-973-5М/2018</v>
      </c>
      <c r="C282" s="102">
        <v>4056.78</v>
      </c>
    </row>
    <row r="283" spans="1:3" ht="30" x14ac:dyDescent="0.25">
      <c r="A283" s="100">
        <v>278</v>
      </c>
      <c r="B283" s="101" t="str">
        <f>CONCATENATE([1]Лист1!I279,[1]Лист1!J279)</f>
        <v>Горохова Елена Валентиновна, 788-34144263-810/12фл от 2012-03-01КД 788-34144263-810/12фл от 2012-03-01, Решение об удовлетворении исковых требований от 2015-02-24 по делу 2-51/2015</v>
      </c>
      <c r="C283" s="102">
        <v>44566</v>
      </c>
    </row>
    <row r="284" spans="1:3" ht="30" x14ac:dyDescent="0.25">
      <c r="A284" s="100">
        <v>279</v>
      </c>
      <c r="B284" s="101" t="str">
        <f>CONCATENATE([1]Лист1!I280,[1]Лист1!J280)</f>
        <v>Громова Татьяна Михайловна, 788-36252701-810/13ф от 2013-03-30КД 788-36252701-810/13ф от 2013-03-30, Решение о частичном удовлетворении исковых требований от 2015-08-13 по делу 2-458/2015</v>
      </c>
      <c r="C284" s="102">
        <v>40098.28</v>
      </c>
    </row>
    <row r="285" spans="1:3" ht="45" x14ac:dyDescent="0.25">
      <c r="A285" s="100">
        <v>280</v>
      </c>
      <c r="B285" s="101" t="str">
        <f>CONCATENATE([1]Лист1!I281,[1]Лист1!J281)</f>
        <v>Данилин Алексей Владимирович, 775-37058303-810/13фп от 2013-09-13, Данилин Сергей Сергеевич, 775-37058303-810/13ф от 2013-09-13КД 775-37058303-810/13ф от 2013-09-13, Решение о частичном удовлетворении исковых требований от 2015-07-14 по делу 2-312/2015</v>
      </c>
      <c r="C285" s="102">
        <v>146737.20000000001</v>
      </c>
    </row>
    <row r="286" spans="1:3" ht="30" x14ac:dyDescent="0.25">
      <c r="A286" s="100">
        <v>281</v>
      </c>
      <c r="B286" s="101" t="str">
        <f>CONCATENATE([1]Лист1!I282,[1]Лист1!J282)</f>
        <v>Дзасохов Владимир Юрьевич, 774-36316269-810/13ф от 2013-04-10КД 774-36316269-810/13ф от 2013-04-10, Решение об удовлетворении исковых требований от 2014-03-14 по делу 2-242/2014</v>
      </c>
      <c r="C286" s="102">
        <v>185556.36</v>
      </c>
    </row>
    <row r="287" spans="1:3" ht="30" x14ac:dyDescent="0.25">
      <c r="A287" s="100">
        <v>282</v>
      </c>
      <c r="B287" s="101" t="str">
        <f>CONCATENATE([1]Лист1!I283,[1]Лист1!J283)</f>
        <v>Дубоносов Павел Александрович, 788-36067520-810/13ф от 2013-03-06КД 788-36067520-810/13ф от 2013-03-06, Судебный приказ от 2019-04-04 по делу 2-247-2М-2019</v>
      </c>
      <c r="C287" s="102">
        <v>9665.33</v>
      </c>
    </row>
    <row r="288" spans="1:3" ht="30" x14ac:dyDescent="0.25">
      <c r="A288" s="100">
        <v>283</v>
      </c>
      <c r="B288" s="101" t="str">
        <f>CONCATENATE([1]Лист1!I284,[1]Лист1!J284)</f>
        <v>Ерохина Марина Олеговна, 981-39124082-810/15ф от 2015-04-24КД 981-39124082-810/15ф от 2015-04-24, Решение о частичном удовлетворении исковых требований от 2019-03-19 по делу 2-2031/2019</v>
      </c>
      <c r="C288" s="102">
        <v>60341.95</v>
      </c>
    </row>
    <row r="289" spans="1:3" ht="30" x14ac:dyDescent="0.25">
      <c r="A289" s="100">
        <v>284</v>
      </c>
      <c r="B289" s="101" t="str">
        <f>CONCATENATE([1]Лист1!I285,[1]Лист1!J285)</f>
        <v>Журавлева Ольга Ивановна, 788-36508032-810/13ф от 2013-05-11КД 788-36508032-810/13ф от 2013-05-11, Решение об удовлетворении исковых требований от 2013-12-10 по делу 2-5109/2013 ~ М-5354/2013</v>
      </c>
      <c r="C289" s="102">
        <v>55469.19</v>
      </c>
    </row>
    <row r="290" spans="1:3" ht="30" x14ac:dyDescent="0.25">
      <c r="A290" s="100">
        <v>285</v>
      </c>
      <c r="B290" s="101" t="str">
        <f>CONCATENATE([1]Лист1!I286,[1]Лист1!J286)</f>
        <v>Землянских Ирина Викторовна, 937-37850082-810/14ф от 2014-03-18КД 937-37850082-810/14ф от 2014-03-18, Решение об удовлетворении исковых требований от 2015-08-25 по делу 2-1537/2015</v>
      </c>
      <c r="C290" s="102">
        <v>74001.95</v>
      </c>
    </row>
    <row r="291" spans="1:3" ht="30" x14ac:dyDescent="0.25">
      <c r="A291" s="100">
        <v>286</v>
      </c>
      <c r="B291" s="101" t="str">
        <f>CONCATENATE([1]Лист1!I287,[1]Лист1!J287)</f>
        <v>Иванов Юрий Владимирович, 774-34342284-810/12ф от 2012-04-14КД 774-34342284-810/12ф от 2012-04-14, Решение об удовлетворении исковых требований от 2014-05-22 по делу 2-84/2014</v>
      </c>
      <c r="C291" s="102">
        <v>109908.16</v>
      </c>
    </row>
    <row r="292" spans="1:3" ht="30" x14ac:dyDescent="0.25">
      <c r="A292" s="100">
        <v>287</v>
      </c>
      <c r="B292" s="101" t="str">
        <f>CONCATENATE([1]Лист1!I288,[1]Лист1!J288)</f>
        <v>Ильмсоо Владимир Владимирович, 788-34272654-810/12ф от 2012-03-27КД 788-34272654-810/12ф от 2012-03-27, Решение об удовлетворении исковых требований от 2014-02-25 по делу 2-1221/2014</v>
      </c>
      <c r="C292" s="102">
        <v>51700.99</v>
      </c>
    </row>
    <row r="293" spans="1:3" ht="30" x14ac:dyDescent="0.25">
      <c r="A293" s="100">
        <v>288</v>
      </c>
      <c r="B293" s="101" t="str">
        <f>CONCATENATE([1]Лист1!I289,[1]Лист1!J289)</f>
        <v>Карлышев Николай Николаевич, 775-33632497-810/11ф от 2011-11-08, Байбаков Михаил Васильевич, 774-33632497-810/11фп от 2011-11-08КД 775-33632497-810/11ф от 2011-11-08, Судебный приказ от 2014-05-29 по делу 2-278/2014</v>
      </c>
      <c r="C293" s="102">
        <v>103749.08</v>
      </c>
    </row>
    <row r="294" spans="1:3" ht="30" x14ac:dyDescent="0.25">
      <c r="A294" s="100">
        <v>289</v>
      </c>
      <c r="B294" s="101" t="str">
        <f>CONCATENATE([1]Лист1!I290,[1]Лист1!J290)</f>
        <v>Кириченко Ирина Витальевна, 933-35581426-810/12ф от 2012-12-05КД 933-35581426-810/12ф от 2012-12-05, Решение об удовлетворении исковых требований от 2015-11-24 по делу 2-413/2015</v>
      </c>
      <c r="C294" s="102">
        <v>76973.64</v>
      </c>
    </row>
    <row r="295" spans="1:3" ht="30" x14ac:dyDescent="0.25">
      <c r="A295" s="100">
        <v>290</v>
      </c>
      <c r="B295" s="101" t="str">
        <f>CONCATENATE([1]Лист1!I291,[1]Лист1!J291)</f>
        <v>Колбина Евгения Алексеевна, 788-32792227-810/11ф от 2011-02-17КД 788-32792227-810/11ф от 2011-02-17, Решение об удовлетворении исковых требований от 2014-02-04 по делу 2-12/2014</v>
      </c>
      <c r="C295" s="102">
        <v>47265.18</v>
      </c>
    </row>
    <row r="296" spans="1:3" ht="30" x14ac:dyDescent="0.25">
      <c r="A296" s="100">
        <v>291</v>
      </c>
      <c r="B296" s="101" t="str">
        <f>CONCATENATE([1]Лист1!I292,[1]Лист1!J292)</f>
        <v>Конорева Елена Яковлевна, 975-38870565-810/15ф от 2015-01-19КД 975-38870565-810/15ф от 2015-01-19, Судебный приказ от 2018-11-02 по делу 2-2541/2018</v>
      </c>
      <c r="C296" s="102">
        <v>103175.71</v>
      </c>
    </row>
    <row r="297" spans="1:3" ht="30" x14ac:dyDescent="0.25">
      <c r="A297" s="100">
        <v>292</v>
      </c>
      <c r="B297" s="101" t="str">
        <f>CONCATENATE([1]Лист1!I293,[1]Лист1!J293)</f>
        <v>Костин Александр Николаевич, 981-39173314-810/15ф от 2015-05-15КД 981-39173314-810/15ф от 2015-05-15, Судебный приказ от 2019-05-31 по делу 2-568/2019</v>
      </c>
      <c r="C297" s="102">
        <v>336320.48</v>
      </c>
    </row>
    <row r="298" spans="1:3" ht="30" x14ac:dyDescent="0.25">
      <c r="A298" s="100">
        <v>293</v>
      </c>
      <c r="B298" s="101" t="str">
        <f>CONCATENATE([1]Лист1!I294,[1]Лист1!J294)</f>
        <v>Кросиков Юрий Георгиевич, 788-34769151-810/12ф от 2012-07-11КД 788-34769151-810/12ф от 2012-07-11, Решение об удовлетворении исковых требований от 2013-12-20 по делу 2-1559/2013</v>
      </c>
      <c r="C298" s="102">
        <v>98598.19</v>
      </c>
    </row>
    <row r="299" spans="1:3" ht="30" x14ac:dyDescent="0.25">
      <c r="A299" s="100">
        <v>294</v>
      </c>
      <c r="B299" s="101" t="str">
        <f>CONCATENATE([1]Лист1!I295,[1]Лист1!J295)</f>
        <v>Куликова Елена Михайловна, 935-37683058-810/14ф от 2014-02-04КД 935-37683058-810/14ф от 2014-02-04, Решение об удовлетворении исковых требований от 2019-01-29 по делу 2-24/2019</v>
      </c>
      <c r="C299" s="102">
        <v>40450.879999999997</v>
      </c>
    </row>
    <row r="300" spans="1:3" ht="30" x14ac:dyDescent="0.25">
      <c r="A300" s="100">
        <v>295</v>
      </c>
      <c r="B300" s="101" t="str">
        <f>CONCATENATE([1]Лист1!I296,[1]Лист1!J296)</f>
        <v>Лаврушкова Ольга Геннадьевна, 935-37782430-810/14ф от 2014-03-03КД 935-37782430-810/14ф от 2014-03-03, Решение об удовлетворении исковых требований от 2019-02-26 по делу 2-245/2019</v>
      </c>
      <c r="C300" s="102">
        <v>26176.17</v>
      </c>
    </row>
    <row r="301" spans="1:3" ht="30" x14ac:dyDescent="0.25">
      <c r="A301" s="100">
        <v>296</v>
      </c>
      <c r="B301" s="101" t="str">
        <f>CONCATENATE([1]Лист1!I297,[1]Лист1!J297)</f>
        <v>Лоенко Дмитрий Павлович, 957-39137589-810/15ф от 2015-04-28КД 957-39137589-810/15ф от 2015-04-28, Судебный приказ от 2018-10-17 по делу 2-1635/2018</v>
      </c>
      <c r="C301" s="102">
        <v>280701.32</v>
      </c>
    </row>
    <row r="302" spans="1:3" ht="30" x14ac:dyDescent="0.25">
      <c r="A302" s="100">
        <v>297</v>
      </c>
      <c r="B302" s="101" t="str">
        <f>CONCATENATE([1]Лист1!I298,[1]Лист1!J298)</f>
        <v>Лукьянчикова Мария Егоровна, 774-35593825-810/12ф от 2012-12-13КД 774-35593825-810/12ф от 2012-12-13, Решение об удовлетворении исковых требований от 2014-05-08 по делу 2-280/2014</v>
      </c>
      <c r="C302" s="102">
        <v>100154.99</v>
      </c>
    </row>
    <row r="303" spans="1:3" ht="30" x14ac:dyDescent="0.25">
      <c r="A303" s="100">
        <v>298</v>
      </c>
      <c r="B303" s="101" t="str">
        <f>CONCATENATE([1]Лист1!I299,[1]Лист1!J299)</f>
        <v>Мавродий Дмитрий Сергеевич, 957-39305372-810/15ф от 2015-06-29КД 957-39305372-810/15ф от 2015-06-29, Решение об удовлетворении исковых требований от 2019-02-21 по делу 2-237/2019</v>
      </c>
      <c r="C303" s="102">
        <v>297185.28999999998</v>
      </c>
    </row>
    <row r="304" spans="1:3" ht="30" x14ac:dyDescent="0.25">
      <c r="A304" s="100">
        <v>299</v>
      </c>
      <c r="B304" s="101" t="str">
        <f>CONCATENATE([1]Лист1!I300,[1]Лист1!J300)</f>
        <v>Малышев Александр Иванович, 952-37408600-810/13ф от 2013-11-23, Малышева Елена Николаевна, 952-37408600-810/13фп от 2013-11-23КД 952-37408600-810/13ф от 2013-11-23, Судебный приказ от 2018-10-16 по делу 2-460/2018</v>
      </c>
      <c r="C304" s="102">
        <v>160460.60999999999</v>
      </c>
    </row>
    <row r="305" spans="1:3" ht="30" x14ac:dyDescent="0.25">
      <c r="A305" s="100">
        <v>300</v>
      </c>
      <c r="B305" s="101" t="str">
        <f>CONCATENATE([1]Лист1!I301,[1]Лист1!J301)</f>
        <v>Маркова Елена Ивановна, 776-32869763-810/11ф от 2011-03-22КД 776-32869763-810/11ф от 2011-03-22, Решение об удовлетворении исковых требований от 2013-12-18 по делу 2-926/3/2013</v>
      </c>
      <c r="C305" s="102">
        <v>21243.26</v>
      </c>
    </row>
    <row r="306" spans="1:3" ht="30" x14ac:dyDescent="0.25">
      <c r="A306" s="100">
        <v>301</v>
      </c>
      <c r="B306" s="101" t="str">
        <f>CONCATENATE([1]Лист1!I302,[1]Лист1!J302)</f>
        <v>Медведев Павел Владимирович, 776-34113267-810/12ф от 2012-02-24КД 776-34113267-810/12ф от 2012-02-24, Решение об удовлетворении исковых требований от 2013-10-07 по делу 2-4342/2013</v>
      </c>
      <c r="C306" s="102">
        <v>172592.95</v>
      </c>
    </row>
    <row r="307" spans="1:3" ht="30" x14ac:dyDescent="0.25">
      <c r="A307" s="100">
        <v>302</v>
      </c>
      <c r="B307" s="101" t="str">
        <f>CONCATENATE([1]Лист1!I303,[1]Лист1!J303)</f>
        <v>Михайленко Роман Федорович, 788-36198135-810/13ф от 2013-03-23КД 788-36198135-810/13ф от 2013-03-23, Решение об удовлетворении исковых требований от 2013-11-01 по делу 2-1309/2013</v>
      </c>
      <c r="C307" s="102">
        <v>76860.320000000007</v>
      </c>
    </row>
    <row r="308" spans="1:3" ht="30" x14ac:dyDescent="0.25">
      <c r="A308" s="100">
        <v>303</v>
      </c>
      <c r="B308" s="101" t="str">
        <f>CONCATENATE([1]Лист1!I304,[1]Лист1!J304)</f>
        <v>Молчанова Татьяна Николаевна, 958-39218080-810/15ф от 2015-05-29КД 958-39218080-810/15ф от 2015-05-29, Судебный приказ от 2019-12-06 по делу 2-3228/2019</v>
      </c>
      <c r="C308" s="102">
        <v>96194.06</v>
      </c>
    </row>
    <row r="309" spans="1:3" ht="30" x14ac:dyDescent="0.25">
      <c r="A309" s="100">
        <v>304</v>
      </c>
      <c r="B309" s="101" t="str">
        <f>CONCATENATE([1]Лист1!I305,[1]Лист1!J305)</f>
        <v>Надеина Ирина Евгеньевна, 788-35300485-810/12ф от 2012-10-17КД 788-35300485-810/12ф от 2012-10-17, Судебный приказ от 2014-07-18 по делу 2-229/2014</v>
      </c>
      <c r="C309" s="102">
        <v>24369.99</v>
      </c>
    </row>
    <row r="310" spans="1:3" ht="30" x14ac:dyDescent="0.25">
      <c r="A310" s="100">
        <v>305</v>
      </c>
      <c r="B310" s="101" t="str">
        <f>CONCATENATE([1]Лист1!I306,[1]Лист1!J306)</f>
        <v>Николаенко Михаил Иванович, 968-38376339-810/14ф от 2014-07-24КД 968-38376339-810/14ф от 2014-07-24, Судебный приказ от 2018-10-24 по делу 2-1322/2018</v>
      </c>
      <c r="C310" s="102">
        <v>69781.7</v>
      </c>
    </row>
    <row r="311" spans="1:3" ht="30" x14ac:dyDescent="0.25">
      <c r="A311" s="100">
        <v>306</v>
      </c>
      <c r="B311" s="101" t="str">
        <f>CONCATENATE([1]Лист1!I307,[1]Лист1!J307)</f>
        <v>Однораленко Сергей Анатольевич, 935-37754701-810/14ф от 2014-02-24КД 935-37754701-810/14ф от 2014-02-24, Решение об удовлетворении исковых требований от 2019-03-26 по делу 2-345/2019</v>
      </c>
      <c r="C311" s="102">
        <v>39038.07</v>
      </c>
    </row>
    <row r="312" spans="1:3" ht="30" x14ac:dyDescent="0.25">
      <c r="A312" s="100">
        <v>307</v>
      </c>
      <c r="B312" s="101" t="str">
        <f>CONCATENATE([1]Лист1!I308,[1]Лист1!J308)</f>
        <v>Панькова Анастасия Николаевна, 931-36525786-810/13ф от 2013-05-16КД 931-36525786-810/13ф от 2013-05-16, Решение об удовлетворении исковых требований от 2015-04-22 по делу 2-758/2015</v>
      </c>
      <c r="C312" s="102">
        <v>68327.59</v>
      </c>
    </row>
    <row r="313" spans="1:3" ht="30" x14ac:dyDescent="0.25">
      <c r="A313" s="100">
        <v>308</v>
      </c>
      <c r="B313" s="101" t="str">
        <f>CONCATENATE([1]Лист1!I309,[1]Лист1!J309)</f>
        <v>Пирогова Наталья Юрьевна, 788-34187073-810/12ф от 2012-03-11КД 788-34187073-810/12ф от 2012-03-11, Решение об удовлетворении исковых требований от 2015-07-06 по делу 2-487/2015</v>
      </c>
      <c r="C313" s="102">
        <v>8078.19</v>
      </c>
    </row>
    <row r="314" spans="1:3" ht="30" x14ac:dyDescent="0.25">
      <c r="A314" s="100">
        <v>309</v>
      </c>
      <c r="B314" s="101" t="str">
        <f>CONCATENATE([1]Лист1!I310,[1]Лист1!J310)</f>
        <v>Пожидаев Александр Валерьевич, 788-36289488-810/13ф от 2013-04-06КД 788-36289488-810/13ф от 2013-04-06, Решение об удовлетворении исковых требований от 2014-05-14 по делу 2-2776/1-2014</v>
      </c>
      <c r="C314" s="102">
        <v>55372.18</v>
      </c>
    </row>
    <row r="315" spans="1:3" ht="30" x14ac:dyDescent="0.25">
      <c r="A315" s="100">
        <v>310</v>
      </c>
      <c r="B315" s="101" t="str">
        <f>CONCATENATE([1]Лист1!I311,[1]Лист1!J311)</f>
        <v>Поплавская Галина Николаевна, 788-32449704-810/10ф от 2010-10-19КД 788-32449704-810/10ф от 2010-10-19, Решение об удовлетворении исковых требований от 2013-10-25 по делу 2-991/2013</v>
      </c>
      <c r="C315" s="102">
        <v>45733.37</v>
      </c>
    </row>
    <row r="316" spans="1:3" ht="30" x14ac:dyDescent="0.25">
      <c r="A316" s="100">
        <v>311</v>
      </c>
      <c r="B316" s="101" t="str">
        <f>CONCATENATE([1]Лист1!I312,[1]Лист1!J312)</f>
        <v>Розуменко Наталья Викторовна, 981-39143688-810/15ф от 2015-04-30КД 981-39143688-810/15ф от 2015-04-30, Судебный приказ от 2018-08-27 по делу 2-951/2018</v>
      </c>
      <c r="C316" s="102">
        <v>221657.3</v>
      </c>
    </row>
    <row r="317" spans="1:3" ht="30" x14ac:dyDescent="0.25">
      <c r="A317" s="100">
        <v>312</v>
      </c>
      <c r="B317" s="101" t="str">
        <f>CONCATENATE([1]Лист1!I313,[1]Лист1!J313)</f>
        <v>Русанов Руслан Владимирович, 774-36347468-810/13ф от 2013-04-15КД 774-36347468-810/13ф от 2013-04-15, Решение о частичном удовлетворении исковых требований от 2014-04-08 по делу 2-2300/2014</v>
      </c>
      <c r="C317" s="102">
        <v>135869.82999999999</v>
      </c>
    </row>
    <row r="318" spans="1:3" ht="30" x14ac:dyDescent="0.25">
      <c r="A318" s="100">
        <v>313</v>
      </c>
      <c r="B318" s="101" t="str">
        <f>CONCATENATE([1]Лист1!I314,[1]Лист1!J314)</f>
        <v>Садченко Виктор Васильевич, 955-38087132-810/14ф от 2014-05-08КД 955-38087132-810/14ф от 2014-05-08, Судебный приказ от 2018-11-08 по делу 2-2830/2018</v>
      </c>
      <c r="C318" s="102">
        <v>270479.11</v>
      </c>
    </row>
    <row r="319" spans="1:3" ht="30" x14ac:dyDescent="0.25">
      <c r="A319" s="100">
        <v>314</v>
      </c>
      <c r="B319" s="101" t="str">
        <f>CONCATENATE([1]Лист1!I315,[1]Лист1!J315)</f>
        <v>Самохвалов Валерий Викторович, 15063/1-810/08эп от 2008-02-11КД 15063/1-810/08эп от 2008-02-11, Решение о частичном удовлетворении исковых требований от 2010-07-15 по делу 2-2870/2010 ~ М-3039/2010</v>
      </c>
      <c r="C319" s="102">
        <v>373671.43000000005</v>
      </c>
    </row>
    <row r="320" spans="1:3" ht="30" x14ac:dyDescent="0.25">
      <c r="A320" s="100">
        <v>315</v>
      </c>
      <c r="B320" s="101" t="str">
        <f>CONCATENATE([1]Лист1!I316,[1]Лист1!J316)</f>
        <v>Сафронова Елена Михайловна, 774-31606583-810/09ф от 2009-07-08КД 774-31606583-810/09ф от 2009-07-08, Решение о частичном удовлетворении исковых требований от 2013-10-04 по делу 2-4360/2013</v>
      </c>
      <c r="C320" s="102">
        <v>102544.97</v>
      </c>
    </row>
    <row r="321" spans="1:3" ht="30" x14ac:dyDescent="0.25">
      <c r="A321" s="100">
        <v>316</v>
      </c>
      <c r="B321" s="101" t="str">
        <f>CONCATENATE([1]Лист1!I317,[1]Лист1!J317)</f>
        <v>Серых Евгений Николаевич, 975-38847355-810/14ф от 2014-12-26КД 975-38847355-810/14ф от 2014-12-26, Судебный приказ от 2018-10-17 по делу 2-2367/2018</v>
      </c>
      <c r="C321" s="102">
        <v>45749.929999999993</v>
      </c>
    </row>
    <row r="322" spans="1:3" ht="30" x14ac:dyDescent="0.25">
      <c r="A322" s="100">
        <v>317</v>
      </c>
      <c r="B322" s="101" t="str">
        <f>CONCATENATE([1]Лист1!I318,[1]Лист1!J318)</f>
        <v>Смирнова Ольга Викторовна, 935-36889318-810/13ф от 2013-07-26КД 935-36889318-810/13ф от 2013-07-26, Решение об удовлетворении исковых требований от 2015-04-07 по делу 2-91/2015</v>
      </c>
      <c r="C322" s="102">
        <v>129850</v>
      </c>
    </row>
    <row r="323" spans="1:3" ht="30" x14ac:dyDescent="0.25">
      <c r="A323" s="100">
        <v>318</v>
      </c>
      <c r="B323" s="101" t="str">
        <f>CONCATENATE([1]Лист1!I319,[1]Лист1!J319)</f>
        <v>Сошникова Елена Владимировна, 774-36198953-810/13ф от 2013-03-27КД 774-36198953-810/13ф от 2013-03-27, Судебный приказ от 2018-08-24 по делу 2-1679/2018</v>
      </c>
      <c r="C323" s="102">
        <v>214497.41</v>
      </c>
    </row>
    <row r="324" spans="1:3" ht="30" x14ac:dyDescent="0.25">
      <c r="A324" s="100">
        <v>319</v>
      </c>
      <c r="B324" s="101" t="str">
        <f>CONCATENATE([1]Лист1!I320,[1]Лист1!J320)</f>
        <v>Сухих Василий Николаевич, 701-38768189-810/14ф от 2014-12-02КД 701-38768189-810/14ф от 2014-12-02, Решение об удовлетворении исковых требований от 2018-12-28 по делу 2-503/2018</v>
      </c>
      <c r="C324" s="102">
        <v>141525.12</v>
      </c>
    </row>
    <row r="325" spans="1:3" ht="45" x14ac:dyDescent="0.25">
      <c r="A325" s="100">
        <v>320</v>
      </c>
      <c r="B325" s="101" t="str">
        <f>CONCATENATE([1]Лист1!I321,[1]Лист1!J321)</f>
        <v>Терехов Андрей Александрович, 775-36815745-810/13ф от 2013-07-16, Бугаева Татьяна Васильевна, 775-36815745-810/13фп от 2013-07-16КД 775-36815745-810/13ф от 2013-07-16, Решение о частичном удовлетворении исковых требований от 2017-06-27 по делу 2-2589/17</v>
      </c>
      <c r="C325" s="102">
        <v>1124788.23</v>
      </c>
    </row>
    <row r="326" spans="1:3" ht="30" x14ac:dyDescent="0.25">
      <c r="A326" s="100">
        <v>321</v>
      </c>
      <c r="B326" s="101" t="str">
        <f>CONCATENATE([1]Лист1!I322,[1]Лист1!J322)</f>
        <v>Ткачева Анна Георгиевна, 951-37378419-810/13ф от 2013-11-14КД 951-37378419-810/13ф от 2013-11-14, Судебный приказ от 2018-11-15 по делу 2-2964/2018</v>
      </c>
      <c r="C326" s="102">
        <v>39843.040000000001</v>
      </c>
    </row>
    <row r="327" spans="1:3" ht="30" x14ac:dyDescent="0.25">
      <c r="A327" s="100">
        <v>322</v>
      </c>
      <c r="B327" s="101" t="str">
        <f>CONCATENATE([1]Лист1!I323,[1]Лист1!J323)</f>
        <v>Удалых Сергей Владимирович, 776-33181448-810/11ф от 2011-06-08КД 776-33181448-810/11ф от 2011-06-08, Решение об удовлетворении исковых требований от 2015-04-23 по делу 2-492/2015</v>
      </c>
      <c r="C327" s="102">
        <v>68528.37</v>
      </c>
    </row>
    <row r="328" spans="1:3" ht="30" x14ac:dyDescent="0.25">
      <c r="A328" s="100">
        <v>323</v>
      </c>
      <c r="B328" s="101" t="str">
        <f>CONCATENATE([1]Лист1!I324,[1]Лист1!J324)</f>
        <v>Фильченко Екатерина Юрьевна, 776-36191424-810/13ф от 2013-03-22КД 776-36191424-810/13ф от 2013-03-22, Решение об удовлетворении исковых требований от 2014-01-20 по делу 2-991/2014</v>
      </c>
      <c r="C328" s="102">
        <v>108541.31</v>
      </c>
    </row>
    <row r="329" spans="1:3" ht="30" x14ac:dyDescent="0.25">
      <c r="A329" s="100">
        <v>324</v>
      </c>
      <c r="B329" s="101" t="str">
        <f>CONCATENATE([1]Лист1!I325,[1]Лист1!J325)</f>
        <v>Харланов Владимир Иванович, 767-36081956-810/13ф от 2013-03-04КД 767-36081956-810/13ф от 2013-03-04, Решение об удовлетворении исковых требований от 2015-02-18 по делу 2-306/2015</v>
      </c>
      <c r="C329" s="102">
        <v>146891.60999999999</v>
      </c>
    </row>
    <row r="330" spans="1:3" ht="30" x14ac:dyDescent="0.25">
      <c r="A330" s="100">
        <v>325</v>
      </c>
      <c r="B330" s="101" t="str">
        <f>CONCATENATE([1]Лист1!I326,[1]Лист1!J326)</f>
        <v>Циваш Денис Владимирович, 701-38730080-810/14ф от 2014-11-24КД 701-38730080-810/14ф от 2014-11-24, Судебный приказ от 2018-08-17 по делу 2-1683/2018</v>
      </c>
      <c r="C330" s="102">
        <v>87792.37</v>
      </c>
    </row>
    <row r="331" spans="1:3" ht="30" x14ac:dyDescent="0.25">
      <c r="A331" s="100">
        <v>326</v>
      </c>
      <c r="B331" s="101" t="str">
        <f>CONCATENATE([1]Лист1!I327,[1]Лист1!J327)</f>
        <v>Черкасова Наталья Валентиновна, 774-31706378-810/09ф от 2009-10-02КД 774-31706378-810/09ф от 2009-10-02, Решение об удовлетворении исковых требований от 2014-04-29 по делу 2-392/2014</v>
      </c>
      <c r="C331" s="102">
        <v>88027.96</v>
      </c>
    </row>
    <row r="332" spans="1:3" ht="45" x14ac:dyDescent="0.25">
      <c r="A332" s="100">
        <v>327</v>
      </c>
      <c r="B332" s="101" t="str">
        <f>CONCATENATE([1]Лист1!I328,[1]Лист1!J328)</f>
        <v>Чистилин Эдуард Викторович, 774-38352590-810/14ф от 2014-07-18КД 774-38352590-810/14ф от 2014-07-18, Судебный приказ от 2018-03-02 по делу 2-505/2021, Решение об удовлетворении исковых требований от 2021-04-19 по делу 2-505/2021</v>
      </c>
      <c r="C332" s="102">
        <v>321081.25</v>
      </c>
    </row>
    <row r="333" spans="1:3" ht="30" x14ac:dyDescent="0.25">
      <c r="A333" s="100">
        <v>328</v>
      </c>
      <c r="B333" s="101" t="str">
        <f>CONCATENATE([1]Лист1!I329,[1]Лист1!J329)</f>
        <v>Шашкова Алла Владимировна, 779-35994426-810/13ф от 2013-02-20КД 779-35994426-810/13ф от 2013-02-20, Решение об удовлетворении исковых требований от 2015-05-25 по делу 2-262м1/15</v>
      </c>
      <c r="C333" s="102">
        <v>29914.31</v>
      </c>
    </row>
    <row r="334" spans="1:3" ht="30" x14ac:dyDescent="0.25">
      <c r="A334" s="100">
        <v>329</v>
      </c>
      <c r="B334" s="101" t="str">
        <f>CONCATENATE([1]Лист1!I330,[1]Лист1!J330)</f>
        <v>Шляхта Мария Александровна, 943-37152767-810/13ф от 2013-10-02КД 943-37152767-810/13ф от 2013-10-02, Судебный приказ от 2018-11-08 по делу 2-2831/2018</v>
      </c>
      <c r="C334" s="102">
        <v>11496.72</v>
      </c>
    </row>
    <row r="335" spans="1:3" ht="30" x14ac:dyDescent="0.25">
      <c r="A335" s="100">
        <v>330</v>
      </c>
      <c r="B335" s="101" t="str">
        <f>CONCATENATE([1]Лист1!I331,[1]Лист1!J331)</f>
        <v>Юдин Сергей Валерьевич, 774-37527479-810/13ф от 2013-12-19КД 774-37527479-810/13ф от 2013-12-19, Судебный приказ от 2018-11-08 по делу 2-2699/2018</v>
      </c>
      <c r="C335" s="102">
        <v>205548.67</v>
      </c>
    </row>
    <row r="336" spans="1:3" ht="75" x14ac:dyDescent="0.25">
      <c r="A336" s="100">
        <v>331</v>
      </c>
      <c r="B336" s="101" t="str">
        <f>CONCATENATE([1]Лист1!I332,[1]Лист1!J332)</f>
        <v>Умиева Вера Алексеевна, 300785-1419-810-15-ЮФ-ДП-2 от 2015-06-09, Уммий Алхазар Израилович, 300785-1419-810-15-ЮФ-ДП-3 от 2015-06-09, ООО "Арт Росси", 300785-1419-810-15-ЮФ-ДП-1 от 2015-06-09, Умиев Руслан Алхазурович, 300785-1419-810-15-ЮФ от 2015-06-09, Умиева Вера Алексеевна, 300785-1419-810-15-ЮФ-ДЗ-1 от 2015-06-09КД 300785-1419-810-15-ЮФ от 2015-06-09, Решение об удовлетворении исковых требований от 2018-10-01 по делу 2-5876/2018</v>
      </c>
      <c r="C336" s="102">
        <v>509798.2</v>
      </c>
    </row>
    <row r="337" spans="1:3" ht="30" x14ac:dyDescent="0.25">
      <c r="A337" s="100">
        <v>332</v>
      </c>
      <c r="B337" s="101" t="str">
        <f>CONCATENATE([1]Лист1!I333,[1]Лист1!J333)</f>
        <v>Азовцев Николай Егорович, 789-37668325-810/14ф от 2014-01-31КД 789-37668325-810/14ф от 2014-01-31, Решение об удовлетворении исковых требований от 2018-04-26 по делу 2-982/2018</v>
      </c>
      <c r="C337" s="102">
        <v>854782.94</v>
      </c>
    </row>
    <row r="338" spans="1:3" ht="30" x14ac:dyDescent="0.25">
      <c r="A338" s="100">
        <v>333</v>
      </c>
      <c r="B338" s="101" t="str">
        <f>CONCATENATE([1]Лист1!I334,[1]Лист1!J334)</f>
        <v>Акинин Евгений Витальевич, 774-37192691-810/13ф от 2013-10-17КД 774-37192691-810/13ф от 2013-10-17, Решение об удовлетворении исковых требований от 2017-07-17 по делу 2-1838/2017</v>
      </c>
      <c r="C338" s="102">
        <v>855386.52</v>
      </c>
    </row>
    <row r="339" spans="1:3" ht="45" x14ac:dyDescent="0.25">
      <c r="A339" s="100">
        <v>334</v>
      </c>
      <c r="B339" s="101" t="str">
        <f>CONCATENATE([1]Лист1!I335,[1]Лист1!J335)</f>
        <v>Антипова Любовь Дмитриевна, КД 776-33437370-810/11ф от 2011-08-23КД 776-33437370-810/11ф от 2011-08-23, Судебный приказ от 2019-02-27 по делу 02-5938/2019, Решение об удовлетворении исковых требований от 2019-11-29 по делу 02-5938/2019</v>
      </c>
      <c r="C339" s="102">
        <v>309173.8</v>
      </c>
    </row>
    <row r="340" spans="1:3" ht="45" x14ac:dyDescent="0.25">
      <c r="A340" s="100">
        <v>335</v>
      </c>
      <c r="B340" s="101" t="str">
        <f>CONCATENATE([1]Лист1!I336,[1]Лист1!J336)</f>
        <v>Батраков Алексей Иванович, 775-37861591-810/14ф от 2014-03-28, Высотин Александр Сергеевич, 775-37861591-810/14фп от 2014-03-28КД 775-37861591-810/14ф от 2014-03-28, Решение о частичном удовлетворении исковых требований от 2017-05-24 по делу 2-3568/2017</v>
      </c>
      <c r="C340" s="102">
        <v>702326.31</v>
      </c>
    </row>
    <row r="341" spans="1:3" ht="30" x14ac:dyDescent="0.25">
      <c r="A341" s="100">
        <v>336</v>
      </c>
      <c r="B341" s="101" t="str">
        <f>CONCATENATE([1]Лист1!I337,[1]Лист1!J337)</f>
        <v>Бельков Алексей Васильевич, 978-39249476-810/15ф от 2015-06-08КД 978-39249476-810/15ф от 2015-06-08, Судебный приказ от 2018-12-19 по делу 2-5228/2018</v>
      </c>
      <c r="C341" s="102">
        <v>21253.65</v>
      </c>
    </row>
    <row r="342" spans="1:3" ht="30" x14ac:dyDescent="0.25">
      <c r="A342" s="100">
        <v>337</v>
      </c>
      <c r="B342" s="101" t="str">
        <f>CONCATENATE([1]Лист1!I338,[1]Лист1!J338)</f>
        <v>Беляев Геннадий Николаевич, 776-39434137-810/15ф от 2015-07-30КД 776-39434137-810/15ф от 2015-07-30, Решение об удовлетворении исковых требований от 2017-11-29 по делу 2-7821/2017</v>
      </c>
      <c r="C342" s="102">
        <v>255111.28</v>
      </c>
    </row>
    <row r="343" spans="1:3" ht="45" x14ac:dyDescent="0.25">
      <c r="A343" s="100">
        <v>338</v>
      </c>
      <c r="B343" s="101" t="str">
        <f>CONCATENATE([1]Лист1!I339,[1]Лист1!J339)</f>
        <v>Бессонов Василий Юрьевич, 968-38490931-810/14ф от 2014-08-29, Мышлявкин Александр Сергеевич, 968-38490931-810/14фп от 2014-08-29КД 968-38490931-810/14ф от 2014-08-29, Решение о частичном удовлетворении исковых требований от 2017-05-24 по делу 2-3570/2017</v>
      </c>
      <c r="C343" s="102">
        <v>459921.55</v>
      </c>
    </row>
    <row r="344" spans="1:3" ht="30" x14ac:dyDescent="0.25">
      <c r="A344" s="100">
        <v>339</v>
      </c>
      <c r="B344" s="101" t="str">
        <f>CONCATENATE([1]Лист1!I340,[1]Лист1!J340)</f>
        <v>Богданов Сергей Николаевич, 931-35764701-810/13ф от 2012-08-13КД 931-35764701-810/13ф от 2012-08-13, Судебный приказ от 2019-01-18 по делу 2-52/2019</v>
      </c>
      <c r="C344" s="102">
        <v>125384.1</v>
      </c>
    </row>
    <row r="345" spans="1:3" ht="30" x14ac:dyDescent="0.25">
      <c r="A345" s="100">
        <v>340</v>
      </c>
      <c r="B345" s="101" t="str">
        <f>CONCATENATE([1]Лист1!I341,[1]Лист1!J341)</f>
        <v>Борисова Галина Васильевна, 776-35973411-810/13ф от 2013-02-25КД 776-35973411-810/13ф от 2013-02-25, Судебный приказ от 2019-12-20 по делу 2-2361/2019</v>
      </c>
      <c r="C345" s="102">
        <v>408568.88</v>
      </c>
    </row>
    <row r="346" spans="1:3" ht="45" x14ac:dyDescent="0.25">
      <c r="A346" s="100">
        <v>341</v>
      </c>
      <c r="B346" s="101" t="str">
        <f>CONCATENATE([1]Лист1!I342,[1]Лист1!J342)</f>
        <v>Бородина Людмила Алексеевна, 776-37828094-810/14ф от 2014-03-13КД 776-37828094-810/14ф от 2014-03-13, Решение о частичном удовлетворении исковых требований от 2017-07-12 по делу 2-4818/17, Решение об удовлетворении исковых требований от 2017-07-12 по делу 2-4818/17</v>
      </c>
      <c r="C346" s="102">
        <v>440104.37999999995</v>
      </c>
    </row>
    <row r="347" spans="1:3" ht="30" x14ac:dyDescent="0.25">
      <c r="A347" s="100">
        <v>342</v>
      </c>
      <c r="B347" s="101" t="str">
        <f>CONCATENATE([1]Лист1!I343,[1]Лист1!J343)</f>
        <v>Брежнев Петр Михайлович, 788-34206359-810/12ф от 2012-03-19КД 788-34206359-810/12ф от 2012-03-19, Судебный приказ от 2018-09-10 по делу 2-791/2018</v>
      </c>
      <c r="C347" s="102">
        <v>208891.42</v>
      </c>
    </row>
    <row r="348" spans="1:3" ht="45" x14ac:dyDescent="0.25">
      <c r="A348" s="100">
        <v>343</v>
      </c>
      <c r="B348" s="101" t="str">
        <f>CONCATENATE([1]Лист1!I344,[1]Лист1!J344)</f>
        <v>Бухтояров Евгений Анатольевич, 775-37761016-810/14фп от 2014-03-06, Бухтоярова Ирина Леонидовна, 775-37761016-810/14ф от 2014-03-06КД 775-37761016-810/14ф от 2014-03-06, Решение об удовлетворении исковых требований от 2017-11-02 по делу 2-7604/2017</v>
      </c>
      <c r="C348" s="102">
        <v>376211.80999999994</v>
      </c>
    </row>
    <row r="349" spans="1:3" ht="30" x14ac:dyDescent="0.25">
      <c r="A349" s="100">
        <v>344</v>
      </c>
      <c r="B349" s="101" t="str">
        <f>CONCATENATE([1]Лист1!I345,[1]Лист1!J345)</f>
        <v>Варварин Сергей Викторович, 776-34263896-810/12ф от 2012-04-06КД 776-34263896-810/12ф от 2012-04-06, Судебный приказ от 2018-10-08 по делу 2-1270/2018</v>
      </c>
      <c r="C349" s="102">
        <v>291569.5</v>
      </c>
    </row>
    <row r="350" spans="1:3" ht="30" x14ac:dyDescent="0.25">
      <c r="A350" s="100">
        <v>345</v>
      </c>
      <c r="B350" s="101" t="str">
        <f>CONCATENATE([1]Лист1!I346,[1]Лист1!J346)</f>
        <v>Власов Алексей Геннадьевич, 788-34810469-810/12ф от 2012-07-18КД 788-34810469-810/12ф от 2012-07-18, Решение об удовлетворении исковых требований от 2014-01-14 по делу 2-127/2014</v>
      </c>
      <c r="C350" s="102">
        <v>79934.61</v>
      </c>
    </row>
    <row r="351" spans="1:3" ht="30" x14ac:dyDescent="0.25">
      <c r="A351" s="100">
        <v>346</v>
      </c>
      <c r="B351" s="101" t="str">
        <f>CONCATENATE([1]Лист1!I347,[1]Лист1!J347)</f>
        <v>Габриелян Ваган Аветисович, 788-33256078-810/11ф от 2011-06-30КД 788-33256078-810/11ф от 2011-06-30, Решение об удовлетворении исковых требований от 2015-10-21 по делу 2-1498/2015</v>
      </c>
      <c r="C351" s="102">
        <v>195016.35</v>
      </c>
    </row>
    <row r="352" spans="1:3" ht="45" x14ac:dyDescent="0.25">
      <c r="A352" s="100">
        <v>347</v>
      </c>
      <c r="B352" s="101" t="str">
        <f>CONCATENATE([1]Лист1!I348,[1]Лист1!J348)</f>
        <v>Нагель Валерий Александрович, 775-34256936-810/12фп от 2012-04-04, Глотов Вячеслав Викторович, 775-34256936-810/12ф от 2012-04-04КД 775-34256936-810/12ф от 2012-04-04, Решение о частичном удовлетворении исковых требований от 2017-05-25 по делу 2-1162/2017</v>
      </c>
      <c r="C352" s="102">
        <v>450277.57000000007</v>
      </c>
    </row>
    <row r="353" spans="1:3" ht="30" x14ac:dyDescent="0.25">
      <c r="A353" s="100">
        <v>348</v>
      </c>
      <c r="B353" s="101" t="str">
        <f>CONCATENATE([1]Лист1!I349,[1]Лист1!J349)</f>
        <v>Горькаев Николай Анатольевич, 968-38344867-810/14ф от 2014-07-24КД 968-38344867-810/14ф от 2014-07-24, Судебный приказ от 2018-11-12 по делу 2-4548/2018</v>
      </c>
      <c r="C353" s="102">
        <v>211048.61</v>
      </c>
    </row>
    <row r="354" spans="1:3" ht="30" x14ac:dyDescent="0.25">
      <c r="A354" s="100">
        <v>349</v>
      </c>
      <c r="B354" s="101" t="str">
        <f>CONCATENATE([1]Лист1!I350,[1]Лист1!J350)</f>
        <v>Данилов Валерий Алексеевич, 774-35643619-810/12ф от 2012-12-17КД 774-35643619-810/12ф от 2012-12-17, Решение об удовлетворении исковых требований от 2015-01-15 по делу 2-364/2015 (2/5086/2014)</v>
      </c>
      <c r="C354" s="102">
        <v>1103985.78</v>
      </c>
    </row>
    <row r="355" spans="1:3" ht="30" x14ac:dyDescent="0.25">
      <c r="A355" s="100">
        <v>350</v>
      </c>
      <c r="B355" s="101" t="str">
        <f>CONCATENATE([1]Лист1!I351,[1]Лист1!J351)</f>
        <v>Дмитриев Константин Сергеевич, 776-34837985-810/12ф от 2012-07-24КД 776-34837985-810/12ф от 2012-07-24, Решение об удовлетворении исковых требований от 2014-07-10 по делу 2-965/2014</v>
      </c>
      <c r="C355" s="102">
        <v>200891.61</v>
      </c>
    </row>
    <row r="356" spans="1:3" ht="30" x14ac:dyDescent="0.25">
      <c r="A356" s="100">
        <v>351</v>
      </c>
      <c r="B356" s="101" t="str">
        <f>CONCATENATE([1]Лист1!I352,[1]Лист1!J352)</f>
        <v>Дьякова Ольга Михайловна, 788-35504115-810/12ф от 2012-11-21КД 788-35504115-810/12ф от 2012-11-21, Решение об удовлетворении исковых требований от 2015-03-24 по делу 2-261/2015</v>
      </c>
      <c r="C356" s="102">
        <v>67486.960000000006</v>
      </c>
    </row>
    <row r="357" spans="1:3" ht="30" x14ac:dyDescent="0.25">
      <c r="A357" s="100">
        <v>352</v>
      </c>
      <c r="B357" s="101" t="str">
        <f>CONCATENATE([1]Лист1!I353,[1]Лист1!J353)</f>
        <v>Железнякова Мариана Викторовна, 788-34542912-810/12фл от 2012-05-24КД 788-34542912-810/12фл от 2012-05-24, Решение об удовлетворении исковых требований от 2016-01-25 по делу 2-20/2016</v>
      </c>
      <c r="C357" s="102">
        <v>37169.42</v>
      </c>
    </row>
    <row r="358" spans="1:3" ht="45" x14ac:dyDescent="0.25">
      <c r="A358" s="100">
        <v>353</v>
      </c>
      <c r="B358" s="101" t="str">
        <f>CONCATENATE([1]Лист1!I354,[1]Лист1!J354)</f>
        <v>Козлова Людмила Федоровна, 2-43374589-810/07-фп от 2007-09-26, Зиброва Клавдия Ивановна, 2-43374589-810/07-ф от 2007-09-26КД 2-43374589-810/07-ф от 2007-09-26, Решение о частичном удовлетворении исковых требований от 2010-11-10 по делу 2-421/2010</v>
      </c>
      <c r="C358" s="102">
        <v>15862.76</v>
      </c>
    </row>
    <row r="359" spans="1:3" ht="30" x14ac:dyDescent="0.25">
      <c r="A359" s="100">
        <v>354</v>
      </c>
      <c r="B359" s="101" t="str">
        <f>CONCATENATE([1]Лист1!I355,[1]Лист1!J355)</f>
        <v>Иванов Роман Вячеславович, 932-36371518-810/13ф от 2013-05-07КД 932-36371518-810/13ф от 2013-05-07, Решение об удовлетворении исковых требований от 2015-02-12 по делу 2-648/2015</v>
      </c>
      <c r="C359" s="102">
        <v>91972.160000000003</v>
      </c>
    </row>
    <row r="360" spans="1:3" ht="30" x14ac:dyDescent="0.25">
      <c r="A360" s="100">
        <v>355</v>
      </c>
      <c r="B360" s="101" t="str">
        <f>CONCATENATE([1]Лист1!I356,[1]Лист1!J356)</f>
        <v>Искорнева Светлана Александровна, 776-33206731-810/11ф от 2011-06-16КД 776-33206731-810/11ф от 2011-06-16, Решение об удовлетворении исковых требований от 2020-06-02 по делу 2-1309/2020</v>
      </c>
      <c r="C360" s="102">
        <v>275535.12</v>
      </c>
    </row>
    <row r="361" spans="1:3" ht="30" x14ac:dyDescent="0.25">
      <c r="A361" s="100">
        <v>356</v>
      </c>
      <c r="B361" s="101" t="str">
        <f>CONCATENATE([1]Лист1!I357,[1]Лист1!J357)</f>
        <v>Карсаков Леонид Николаевич, 935-36830390-810/13ф от 2013-07-15КД 935-36830390-810/13ф от 2013-07-15, Судебный приказ от 2018-11-20 по делу 2-2713/2018</v>
      </c>
      <c r="C361" s="102">
        <v>168881.94</v>
      </c>
    </row>
    <row r="362" spans="1:3" ht="30" x14ac:dyDescent="0.25">
      <c r="A362" s="100">
        <v>357</v>
      </c>
      <c r="B362" s="101" t="str">
        <f>CONCATENATE([1]Лист1!I358,[1]Лист1!J358)</f>
        <v>Кидисюк Максим Сергеевич, 931-35024702-810/12ф от 2012-08-13КД 931-35024702-810/12ф от 2012-08-13, Судебный приказ от 2018-09-10 по делу 2-778/2015</v>
      </c>
      <c r="C362" s="102">
        <v>129339.92</v>
      </c>
    </row>
    <row r="363" spans="1:3" ht="45" x14ac:dyDescent="0.25">
      <c r="A363" s="100">
        <v>358</v>
      </c>
      <c r="B363" s="101" t="str">
        <f>CONCATENATE([1]Лист1!I359,[1]Лист1!J359)</f>
        <v>Кобелев Борис Евгеньевич, 958-38821547-810/14ф от 2014-12-18КД 958-38821547-810/14ф от 2014-12-18, Решение об удовлетворении исковых требований от 2019-01-31 по делу 2-87/2019, Решение о частичном удовлетворении исковых требований от 2019-01-31 по делу 2-87/2019</v>
      </c>
      <c r="C363" s="102">
        <v>38775.35</v>
      </c>
    </row>
    <row r="364" spans="1:3" ht="30" x14ac:dyDescent="0.25">
      <c r="A364" s="100">
        <v>359</v>
      </c>
      <c r="B364" s="101" t="str">
        <f>CONCATENATE([1]Лист1!I360,[1]Лист1!J360)</f>
        <v>Ковырялова Наталья Петровна, 774-38795123-810/14ф от 2014-12-11КД 774-38795123-810/14ф от 2014-12-11, Решение об удовлетворении исковых требований от 2017-11-02 по делу 2-7211/2017</v>
      </c>
      <c r="C364" s="102">
        <v>297169.99</v>
      </c>
    </row>
    <row r="365" spans="1:3" ht="30" x14ac:dyDescent="0.25">
      <c r="A365" s="100">
        <v>360</v>
      </c>
      <c r="B365" s="101" t="str">
        <f>CONCATENATE([1]Лист1!I361,[1]Лист1!J361)</f>
        <v>Кондаков Борис Олегович, 767-34957905-810/12ф от 2012-08-20КД 767-34957905-810/12ф от 2012-08-20, Решение об удовлетворении исковых требований от 2013-12-02 по делу 2-1345/2013</v>
      </c>
      <c r="C365" s="102">
        <v>27689.02</v>
      </c>
    </row>
    <row r="366" spans="1:3" ht="30" x14ac:dyDescent="0.25">
      <c r="A366" s="100">
        <v>361</v>
      </c>
      <c r="B366" s="101" t="str">
        <f>CONCATENATE([1]Лист1!I362,[1]Лист1!J362)</f>
        <v>Кононыхин Николай Андреевич, 976-38912489-810/15ф от 2015-02-12КД 976-38912489-810/15ф от 2015-02-12, Решение об удовлетворении исковых требований от 2017-10-31 по делу 2-7170/2017</v>
      </c>
      <c r="C366" s="102">
        <v>437199.69999999995</v>
      </c>
    </row>
    <row r="367" spans="1:3" ht="30" x14ac:dyDescent="0.25">
      <c r="A367" s="100">
        <v>362</v>
      </c>
      <c r="B367" s="101" t="str">
        <f>CONCATENATE([1]Лист1!I363,[1]Лист1!J363)</f>
        <v>Костомарова Зоя Михайловна, 774-35510861-810/12ф от 2012-11-23КД 774-35510861-810/12ф от 2012-11-23, Судебный приказ от 2018-08-20 по делу 2-1226/2018</v>
      </c>
      <c r="C367" s="102">
        <v>186712.01</v>
      </c>
    </row>
    <row r="368" spans="1:3" ht="30" x14ac:dyDescent="0.25">
      <c r="A368" s="100">
        <v>363</v>
      </c>
      <c r="B368" s="101" t="str">
        <f>CONCATENATE([1]Лист1!I364,[1]Лист1!J364)</f>
        <v>Кришталь Лариса Анатольевна, 4266649 от 2011-05-11КД 4266649 от 2011-05-11, Решение об удовлетворении исковых требований от 2014-12-02 по делу 2-902/2014</v>
      </c>
      <c r="C368" s="102">
        <v>39705.870000000003</v>
      </c>
    </row>
    <row r="369" spans="1:3" ht="30" x14ac:dyDescent="0.25">
      <c r="A369" s="100">
        <v>364</v>
      </c>
      <c r="B369" s="101" t="str">
        <f>CONCATENATE([1]Лист1!I365,[1]Лист1!J365)</f>
        <v>Кульченков Геннадий Александрович, 985-39401030-810/15ф от 2015-07-24КД 985-39401030-810/15ф от 2015-07-24, Судебный приказ от 2018-10-29 по делу 2-4331/2018</v>
      </c>
      <c r="C369" s="102">
        <v>251961.76</v>
      </c>
    </row>
    <row r="370" spans="1:3" ht="30" x14ac:dyDescent="0.25">
      <c r="A370" s="100">
        <v>365</v>
      </c>
      <c r="B370" s="101" t="str">
        <f>CONCATENATE([1]Лист1!I366,[1]Лист1!J366)</f>
        <v>Лаврухин Игорь Михайлович, 129568-1421-810-12-ФИ от 2012-08-13КД 129568-1421-810-12-ФИ от 2012-08-13, Решение об удовлетворении исковых требований от 2013-06-25 по делу 2-A97/2013</v>
      </c>
      <c r="C370" s="102">
        <v>235240.41</v>
      </c>
    </row>
    <row r="371" spans="1:3" ht="30" x14ac:dyDescent="0.25">
      <c r="A371" s="100">
        <v>366</v>
      </c>
      <c r="B371" s="101" t="str">
        <f>CONCATENATE([1]Лист1!I367,[1]Лист1!J367)</f>
        <v>Ломакина Любовь Леонидовна, 776-33706644-810/11ф от 2011-11-01КД 776-33706644-810/11ф от 2011-11-01, Решение об удовлетворении исковых требований от 2014-09-03 по делу 2-2719/2014</v>
      </c>
      <c r="C371" s="102">
        <v>187033.61</v>
      </c>
    </row>
    <row r="372" spans="1:3" ht="60" x14ac:dyDescent="0.25">
      <c r="A372" s="100">
        <v>367</v>
      </c>
      <c r="B372" s="101" t="str">
        <f>CONCATENATE([1]Лист1!I368,[1]Лист1!J368)</f>
        <v>Пашенцев Владимир Федорович, 776-38644086-810/14фп от 2014-10-31, Лосев Владимир Николаевич, 776-38644086-810/14ф от 2014-10-31КД 776-38644086-810/14ф от 2014-10-31, Решение об удовлетворении исковых требований от 2018-01-11 по делу 2-6388/2017(2-845/2018), Решение об удовлетворении исковых требований от 2017-09-28 по делу 2-6388/2017(2-845/2018)</v>
      </c>
      <c r="C372" s="102">
        <v>482040.11999999988</v>
      </c>
    </row>
    <row r="373" spans="1:3" ht="45" x14ac:dyDescent="0.25">
      <c r="A373" s="100">
        <v>368</v>
      </c>
      <c r="B373" s="101" t="str">
        <f>CONCATENATE([1]Лист1!I369,[1]Лист1!J369)</f>
        <v>Соколов Сергей Анатольевич, 775-34316438-810/12фп от 2012-04-12, Майорников Владимир Николаевич, 775-34316438-810/12ф от 2012-04-12КД 775-34316438-810/12ф от 2012-04-12, Решение о частичном удовлетворении исковых требований от 2018-09-24 по делу 2-Б254/2018</v>
      </c>
      <c r="C373" s="102">
        <v>428728.81000000006</v>
      </c>
    </row>
    <row r="374" spans="1:3" ht="30" x14ac:dyDescent="0.25">
      <c r="A374" s="100">
        <v>369</v>
      </c>
      <c r="B374" s="101" t="str">
        <f>CONCATENATE([1]Лист1!I370,[1]Лист1!J370)</f>
        <v>Маликов Николай Анатольевич, 788-35825379-810/13ф от 2013-01-22КД 788-35825379-810/13ф от 2013-01-22, Решение об удовлетворении исковых требований от 2018-09-06 по делу 2-625/2018</v>
      </c>
      <c r="C374" s="102">
        <v>775724.56</v>
      </c>
    </row>
    <row r="375" spans="1:3" ht="30" x14ac:dyDescent="0.25">
      <c r="A375" s="100">
        <v>370</v>
      </c>
      <c r="B375" s="101" t="str">
        <f>CONCATENATE([1]Лист1!I371,[1]Лист1!J371)</f>
        <v>Махмудов Андрей Арифджонович, 931-36248779-810/13ф от 2013-04-01КД 931-36248779-810/13ф от 2013-04-01, Решение об удовлетворении исковых требований от 2014-10-07 по делу 2-А453/2014</v>
      </c>
      <c r="C375" s="102">
        <v>366932.35</v>
      </c>
    </row>
    <row r="376" spans="1:3" ht="45" x14ac:dyDescent="0.25">
      <c r="A376" s="100">
        <v>371</v>
      </c>
      <c r="B376" s="101" t="str">
        <f>CONCATENATE([1]Лист1!I372,[1]Лист1!J372)</f>
        <v>Мельников Вячеслав Владимирович, 774-37348967-810/13ф от 2013-11-29, Чаукин Михаил Владимирович, 774-37348967-810/13фп от 2013-11-29КД 774-37348967-810/13ф от 2013-11-29, Решение об удовлетворении исковых требований от 2018-05-29 по делу 2-3105/2018</v>
      </c>
      <c r="C376" s="102">
        <v>405912.04000000004</v>
      </c>
    </row>
    <row r="377" spans="1:3" ht="30" x14ac:dyDescent="0.25">
      <c r="A377" s="100">
        <v>372</v>
      </c>
      <c r="B377" s="101" t="str">
        <f>CONCATENATE([1]Лист1!I373,[1]Лист1!J373)</f>
        <v>Мельничук Ирина Александровна, 774-39376565-810/15ф от 2015-07-15КД 774-39376565-810/15ф от 2015-07-15, Решение об удовлетворении исковых требований от 2018-02-12 по делу 2-1701/2018</v>
      </c>
      <c r="C377" s="102">
        <v>884527.54999999981</v>
      </c>
    </row>
    <row r="378" spans="1:3" ht="45" x14ac:dyDescent="0.25">
      <c r="A378" s="100">
        <v>373</v>
      </c>
      <c r="B378" s="101" t="str">
        <f>CONCATENATE([1]Лист1!I374,[1]Лист1!J374)</f>
        <v>Милюкова Наталья Владимировна, 775-34724564-810/12ф от 2012-07-05, Холоденко Юрий Георгиевич, 775-34724564-810/12фп от 2012-07-05КД 775-34724564-810/12ф от 2012-07-05, Решение об удовлетворении исковых требований от 2015-01-26 по делу 2-76/2015 (2-1139/2014)</v>
      </c>
      <c r="C378" s="102">
        <v>669939.81999999995</v>
      </c>
    </row>
    <row r="379" spans="1:3" ht="45" x14ac:dyDescent="0.25">
      <c r="A379" s="100">
        <v>374</v>
      </c>
      <c r="B379" s="101" t="str">
        <f>CONCATENATE([1]Лист1!I375,[1]Лист1!J375)</f>
        <v>Беляева Елена Николаевна, 775-37893118-810/14фп от 2014-03-27, Минина Ольга Альбертовна, 775-37893118-810/14ф от 2014-03-27КД 775-37893118-810/14ф от 2014-03-27, Решение об удовлетворении исковых требований от 2017-11-02 по делу 2-7355/2017</v>
      </c>
      <c r="C379" s="102">
        <v>677079.18</v>
      </c>
    </row>
    <row r="380" spans="1:3" ht="45" x14ac:dyDescent="0.25">
      <c r="A380" s="100">
        <v>375</v>
      </c>
      <c r="B380" s="101" t="str">
        <f>CONCATENATE([1]Лист1!I376,[1]Лист1!J376)</f>
        <v>Мирошник Константин Иванович, 154207-1419-810-12-ФИ от 2012-12-20, Мирошник Людмила Ивановна, 154207-1419-810-12-ФИ-ДП-1 от 2012-12-20КД 154207-1419-810-12-ФИ от 2012-12-20, Решение о частичном удовлетворении исковых требований от 2018-02-20 по делу 02-0402/2018</v>
      </c>
      <c r="C380" s="102">
        <v>430643.98</v>
      </c>
    </row>
    <row r="381" spans="1:3" ht="45" x14ac:dyDescent="0.25">
      <c r="A381" s="100">
        <v>376</v>
      </c>
      <c r="B381" s="101" t="str">
        <f>CONCATENATE([1]Лист1!I377,[1]Лист1!J377)</f>
        <v>Михайлов Юрий Олегович, 775-38340391-810/14ф от 2014-07-16, Михайлов Юрий Олегович, 775-38340391-810/14фз от 2014-07-16КД 775-38340391-810/14ф от 2014-07-16, Решение об удовлетворении исковых требований от 2017-09-13 по делу 2-6372/2017</v>
      </c>
      <c r="C381" s="102">
        <v>508394.2</v>
      </c>
    </row>
    <row r="382" spans="1:3" ht="45" x14ac:dyDescent="0.25">
      <c r="A382" s="100">
        <v>377</v>
      </c>
      <c r="B382" s="101" t="str">
        <f>CONCATENATE([1]Лист1!I378,[1]Лист1!J378)</f>
        <v>Мустафаев Тариел Магамед Оглы, 309946-1424-810-15-ИФ от 2015-07-30КД 309946-1424-810-15-ИФ от 2015-07-30, Решение об удовлетворении исковых требований от 2021-05-25 по делу 2-3387/2021, Судебный приказ от 2020-02-07 по делу 2-3387/2021</v>
      </c>
      <c r="C382" s="102">
        <v>222152.35</v>
      </c>
    </row>
    <row r="383" spans="1:3" ht="30" x14ac:dyDescent="0.25">
      <c r="A383" s="100">
        <v>378</v>
      </c>
      <c r="B383" s="101" t="str">
        <f>CONCATENATE([1]Лист1!I379,[1]Лист1!J379)</f>
        <v>Николаев Владимир Владимирович, 705-39172863-810/15ф от 2015-05-18КД 705-39172863-810/15ф от 2015-05-18, Судебный приказ от 2018-09-17 по делу 2-3358/2018</v>
      </c>
      <c r="C383" s="102">
        <v>133699.23000000001</v>
      </c>
    </row>
    <row r="384" spans="1:3" ht="30" x14ac:dyDescent="0.25">
      <c r="A384" s="100">
        <v>379</v>
      </c>
      <c r="B384" s="101" t="str">
        <f>CONCATENATE([1]Лист1!I380,[1]Лист1!J380)</f>
        <v>Новиков Дмитрий Владимирович, 774-39078012-810/15ф от 2015-04-10КД 774-39078012-810/15ф от 2015-04-10, Решение об удовлетворении исковых требований от 2017-11-02 по делу 2-7210/2017</v>
      </c>
      <c r="C384" s="102">
        <v>489129.77999999997</v>
      </c>
    </row>
    <row r="385" spans="1:3" ht="30" x14ac:dyDescent="0.25">
      <c r="A385" s="100">
        <v>380</v>
      </c>
      <c r="B385" s="101" t="str">
        <f>CONCATENATE([1]Лист1!I381,[1]Лист1!J381)</f>
        <v>Панкова Евгения Александровна, 775-35289989-810/12ф от 2012-10-22, Черкасова Татьяна Алексеевна, 775-35289989-810/12фп от 2012-10-22КД 775-35289989-810/12ф от 2012-10-22, Судебный приказ от 2014-07-22 по делу 2-1066/2014</v>
      </c>
      <c r="C385" s="102">
        <v>850253.59</v>
      </c>
    </row>
    <row r="386" spans="1:3" ht="60" x14ac:dyDescent="0.25">
      <c r="A386" s="100">
        <v>381</v>
      </c>
      <c r="B386" s="101" t="str">
        <f>CONCATENATE([1]Лист1!I382,[1]Лист1!J382)</f>
        <v>Петров Михаил Александрович, 774-34288897-810/12ф от 2012-04-05КД 774-34288897-810/12ф от 2012-04-05, Решение об удовлетворении исковых требований от 2018-07-02 по делу 2-485/2019 (2-946/2018), Решение о частичном удовлетворении исковых требований от 2019-04-02 по делу 2-485/2019 (2-946/2018), Решение об удовлетворении исковых требований от 2019-04-02 по делу 2-485/2019 (2-946/2018)</v>
      </c>
      <c r="C386" s="102">
        <v>310156.53000000003</v>
      </c>
    </row>
    <row r="387" spans="1:3" ht="30" x14ac:dyDescent="0.25">
      <c r="A387" s="100">
        <v>382</v>
      </c>
      <c r="B387" s="101" t="str">
        <f>CONCATENATE([1]Лист1!I383,[1]Лист1!J383)</f>
        <v>Петров Сергей Николаевич, 981-39001064-810/15ф от 2015-03-17КД 981-39001064-810/15ф от 2015-03-17, Судебный приказ от 2018-11-06 по делу 2-4445/2018</v>
      </c>
      <c r="C387" s="102">
        <v>220254.43</v>
      </c>
    </row>
    <row r="388" spans="1:3" ht="45" x14ac:dyDescent="0.25">
      <c r="A388" s="100">
        <v>383</v>
      </c>
      <c r="B388" s="101" t="str">
        <f>CONCATENATE([1]Лист1!I384,[1]Лист1!J384)</f>
        <v>Бахтин Алексей Александрович, 192956-1419-810-13-ФИ-ДП-1 от 2013-06-21, Полухин Дмитрий Семенович, 192956-1419-810-13-ФИ от 2013-06-21КД 192956-1419-810-13-ФИ от 2013-06-21, Судебный приказ от 2015-05-18 по делу 2-2549/2015</v>
      </c>
      <c r="C388" s="102">
        <v>367900.62</v>
      </c>
    </row>
    <row r="389" spans="1:3" ht="30" x14ac:dyDescent="0.25">
      <c r="A389" s="100">
        <v>384</v>
      </c>
      <c r="B389" s="101" t="str">
        <f>CONCATENATE([1]Лист1!I385,[1]Лист1!J385)</f>
        <v>Попова Александра Вячеславовна, 774-36380963-810/13ф от 2013-04-18КД 774-36380963-810/13ф от 2013-04-18, Решение об удовлетворении исковых требований от 2015-03-31 по делу 2-287/2015</v>
      </c>
      <c r="C389" s="102">
        <v>240342.48</v>
      </c>
    </row>
    <row r="390" spans="1:3" ht="30" x14ac:dyDescent="0.25">
      <c r="A390" s="100">
        <v>385</v>
      </c>
      <c r="B390" s="101" t="str">
        <f>CONCATENATE([1]Лист1!I386,[1]Лист1!J386)</f>
        <v>Рубцов Сергей Николаевич, 776-32780893-810/11ф от 2011-02-14КД 776-32780893-810/11ф от 2011-02-14, Судебный приказ от 2019-02-04 по делу 2-112/19</v>
      </c>
      <c r="C390" s="102">
        <v>73500.350000000006</v>
      </c>
    </row>
    <row r="391" spans="1:3" ht="30" x14ac:dyDescent="0.25">
      <c r="A391" s="100">
        <v>386</v>
      </c>
      <c r="B391" s="101" t="str">
        <f>CONCATENATE([1]Лист1!I387,[1]Лист1!J387)</f>
        <v>Рязанцева Светлана Александровна, 940-36704973-810/13ф от 2013-06-15КД 940-36704973-810/13ф от 2013-06-15, Судебный приказ от 2018-11-01 по делу 2-2893/2018</v>
      </c>
      <c r="C391" s="102">
        <v>100899.75</v>
      </c>
    </row>
    <row r="392" spans="1:3" ht="30" x14ac:dyDescent="0.25">
      <c r="A392" s="100">
        <v>387</v>
      </c>
      <c r="B392" s="101" t="str">
        <f>CONCATENATE([1]Лист1!I388,[1]Лист1!J388)</f>
        <v>Сафарова Валида Ариф кызы, 774-33758089-810/11ф от 2011-11-14КД 774-33758089-810/11ф от 2011-11-14, Решение об удовлетворении исковых требований от 2013-05-29 по делу 2-541/2013</v>
      </c>
      <c r="C392" s="102">
        <v>177272.13</v>
      </c>
    </row>
    <row r="393" spans="1:3" ht="30" x14ac:dyDescent="0.25">
      <c r="A393" s="100">
        <v>388</v>
      </c>
      <c r="B393" s="101" t="str">
        <f>CONCATENATE([1]Лист1!I389,[1]Лист1!J389)</f>
        <v>Сидельник Илья Владимирович, 774-37232452-810/13ф от 2013-10-21КД 774-37232452-810/13ф от 2013-10-21, Решение об удовлетворении исковых требований от 2018-04-25 по делу 2-1061/2018</v>
      </c>
      <c r="C393" s="102">
        <v>553128.72</v>
      </c>
    </row>
    <row r="394" spans="1:3" ht="30" x14ac:dyDescent="0.25">
      <c r="A394" s="100">
        <v>389</v>
      </c>
      <c r="B394" s="101" t="str">
        <f>CONCATENATE([1]Лист1!I390,[1]Лист1!J390)</f>
        <v>Сидоров Борис Григорьевич, 705-39209415-810/15ф от 2015-05-28КД 705-39209415-810/15ф от 2015-05-28, Судебный приказ от 2018-09-17 по делу 2-3361/2018</v>
      </c>
      <c r="C394" s="102">
        <v>146705.21</v>
      </c>
    </row>
    <row r="395" spans="1:3" ht="60" x14ac:dyDescent="0.25">
      <c r="A395" s="100">
        <v>390</v>
      </c>
      <c r="B395" s="101" t="str">
        <f>CONCATENATE([1]Лист1!I391,[1]Лист1!J391)</f>
        <v>Сидоров Владимир Вячеславович, 775-37082898-810/13ф от 2013-10-11, Таравков Александр Анатольевич, 775-37082898-810/13фп от 2013-10-11КД 775-37082898-810/13ф от 2013-10-11, Решение о частичном удовлетворении исковых требований от 2019-07-31 по делу 2-1405/2020, Решение о частичном удовлетворении исковых требований от 2020-07-31 по делу 2-1405/2020</v>
      </c>
      <c r="C395" s="102">
        <v>809899.18</v>
      </c>
    </row>
    <row r="396" spans="1:3" ht="30" x14ac:dyDescent="0.25">
      <c r="A396" s="100">
        <v>391</v>
      </c>
      <c r="B396" s="101" t="str">
        <f>CONCATENATE([1]Лист1!I392,[1]Лист1!J392)</f>
        <v>Скуратова Ольга Владимировна, 788-34307547-810/12фл от 2012-04-02КД 788-34307547-810/12фл от 2012-04-02, Решение об удовлетворении исковых требований от 2014-08-25 по делу 2-3059/2014</v>
      </c>
      <c r="C396" s="102">
        <v>92974.39</v>
      </c>
    </row>
    <row r="397" spans="1:3" ht="45" x14ac:dyDescent="0.25">
      <c r="A397" s="100">
        <v>392</v>
      </c>
      <c r="B397" s="101" t="str">
        <f>CONCATENATE([1]Лист1!I393,[1]Лист1!J393)</f>
        <v>Сорокова Ирина Викторовна, 775-37709328-810/14ф от 2014-02-24, Сороков Александр Сергеевич, 775-37709328-810/14фп от 2014-02-24КД 775-37709328-810/14ф от 2014-02-24, Решение об удовлетворении исковых требований от 2018-07-03 по делу 2-2232/2018</v>
      </c>
      <c r="C397" s="102">
        <v>221660.86</v>
      </c>
    </row>
    <row r="398" spans="1:3" ht="45" x14ac:dyDescent="0.25">
      <c r="A398" s="100">
        <v>393</v>
      </c>
      <c r="B398" s="101" t="str">
        <f>CONCATENATE([1]Лист1!I394,[1]Лист1!J394)</f>
        <v>Ставицкий Артем Евгеньевич, 132673-1419-810-12-ФИ от 2012-09-10, Ставицкая Людмила Владимировна, 132673-1419-810-12-ФИ-ДП от 2012-09-10КД 132673-1419-810-12-ФИ от 2012-09-10, Решение о частичном удовлетворении исковых требований от 2017-06-15 по делу 02-2038/2017</v>
      </c>
      <c r="C398" s="102">
        <v>460552.52</v>
      </c>
    </row>
    <row r="399" spans="1:3" ht="45" x14ac:dyDescent="0.25">
      <c r="A399" s="100">
        <v>394</v>
      </c>
      <c r="B399" s="101" t="str">
        <f>CONCATENATE([1]Лист1!I395,[1]Лист1!J395)</f>
        <v>Суворина Валентина Алексеевна, 931-36704705-810/13ф от 2012-08-13КД 931-36704705-810/13ф от 2012-08-13, Судебный приказ от 2018-11-09 по делу 2-4726/2019, Решение о частичном удовлетворении исковых требований от 2019-09-11 по делу 2-4726/2019</v>
      </c>
      <c r="C399" s="102">
        <v>64521.63</v>
      </c>
    </row>
    <row r="400" spans="1:3" ht="45" x14ac:dyDescent="0.25">
      <c r="A400" s="100">
        <v>395</v>
      </c>
      <c r="B400" s="101" t="str">
        <f>CONCATENATE([1]Лист1!I396,[1]Лист1!J396)</f>
        <v>Копельчук Ия Сергеевна, 776-35775393-810/13фп от 2013-01-18, Таболина Елена Владимировна, 776-35775393-810/13ф от 2013-01-18КД 776-35775393-810/13ф от 2013-01-18, Решение об удовлетворении исковых требований от 2018-09-19 по делу 2-3251/2018, 2-1482/2018</v>
      </c>
      <c r="C400" s="102">
        <v>355656.19999999995</v>
      </c>
    </row>
    <row r="401" spans="1:3" ht="45" x14ac:dyDescent="0.25">
      <c r="A401" s="100">
        <v>396</v>
      </c>
      <c r="B401" s="101" t="str">
        <f>CONCATENATE([1]Лист1!I397,[1]Лист1!J397)</f>
        <v>Терехова Любовь Александровна, 976-38912552-810/15ф от 2015-02-12КД 976-38912552-810/15ф от 2015-02-12, Решение о частичном удовлетворении исковых требований от 2017-07-26 по делу 2-4225/2017, Решение об удовлетворении исковых требований от 2017-07-26 по делу 2-4225/2017</v>
      </c>
      <c r="C401" s="102">
        <v>913226.89999999991</v>
      </c>
    </row>
    <row r="402" spans="1:3" ht="45" x14ac:dyDescent="0.25">
      <c r="A402" s="100">
        <v>397</v>
      </c>
      <c r="B402" s="101" t="str">
        <f>CONCATENATE([1]Лист1!I398,[1]Лист1!J398)</f>
        <v>Титов Илья Александрович, 133520-1421-810-12-ФИ от 2012-09-05, Титов Илья Александрович, 133520-1421-810-12-ФИ-ДЗ-2 от 2014-03-27КД 133520-1421-810-12-ФИ от 2012-09-05, Решение об удовлетворении исковых требований от 2014-02-25 по делу 2-599/14</v>
      </c>
      <c r="C402" s="102">
        <v>253161.67</v>
      </c>
    </row>
    <row r="403" spans="1:3" ht="30" x14ac:dyDescent="0.25">
      <c r="A403" s="100">
        <v>398</v>
      </c>
      <c r="B403" s="101" t="str">
        <f>CONCATENATE([1]Лист1!I399,[1]Лист1!J399)</f>
        <v>Тонких Владимир Владимирович, 776-36275855-810/13ф от 2013-04-05КД 776-36275855-810/13ф от 2013-04-05, Решение об удовлетворении исковых требований от 2014-08-21 по делу 2-1247/2014</v>
      </c>
      <c r="C403" s="102">
        <v>262952.15999999997</v>
      </c>
    </row>
    <row r="404" spans="1:3" ht="30" x14ac:dyDescent="0.25">
      <c r="A404" s="100">
        <v>399</v>
      </c>
      <c r="B404" s="101" t="str">
        <f>CONCATENATE([1]Лист1!I400,[1]Лист1!J400)</f>
        <v>Турсунов Владимир Борисович, 776-38409855-810/14ф от 2014-08-05КД 776-38409855-810/14ф от 2014-08-05, Решение об удовлетворении исковых требований от 2017-09-04 по делу 2-5550/2017</v>
      </c>
      <c r="C404" s="102">
        <v>1075985.55</v>
      </c>
    </row>
    <row r="405" spans="1:3" ht="30" x14ac:dyDescent="0.25">
      <c r="A405" s="100">
        <v>400</v>
      </c>
      <c r="B405" s="101" t="str">
        <f>CONCATENATE([1]Лист1!I401,[1]Лист1!J401)</f>
        <v>Усачева Ираида Викторовна, 788-35454417-810/12ф от 2012-11-13КД 788-35454417-810/12ф от 2012-11-13, Судебный приказ от 2018-08-20 по делу 2-1876/2018</v>
      </c>
      <c r="C405" s="102">
        <v>62262.79</v>
      </c>
    </row>
    <row r="406" spans="1:3" ht="30" x14ac:dyDescent="0.25">
      <c r="A406" s="100">
        <v>401</v>
      </c>
      <c r="B406" s="101" t="str">
        <f>CONCATENATE([1]Лист1!I402,[1]Лист1!J402)</f>
        <v>Филимонова Любовь Юрьевна, 788-35657756-810/12ф от 2012-12-18КД 788-35657756-810/12ф от 2012-12-18, Судебный приказ от 2018-09-10 по делу 2-1998/2018</v>
      </c>
      <c r="C406" s="102">
        <v>39875.85</v>
      </c>
    </row>
    <row r="407" spans="1:3" ht="45" x14ac:dyDescent="0.25">
      <c r="A407" s="100">
        <v>402</v>
      </c>
      <c r="B407" s="101" t="str">
        <f>CONCATENATE([1]Лист1!I403,[1]Лист1!J403)</f>
        <v>Фирсанов Виталий Вячеславович, 775-34137196-810/12ф от 2012-02-29, Селиванов Павел Владимирович, 775-34137196-810/12фп от 2012-02-29КД 775-34137196-810/12ф от 2012-02-29, Судебный приказ от 2015-05-19 по делу 2-1632/2015</v>
      </c>
      <c r="C407" s="102">
        <v>561283.94999999995</v>
      </c>
    </row>
    <row r="408" spans="1:3" ht="45" x14ac:dyDescent="0.25">
      <c r="A408" s="100">
        <v>403</v>
      </c>
      <c r="B408" s="101" t="str">
        <f>CONCATENATE([1]Лист1!I404,[1]Лист1!J404)</f>
        <v>Фролова Ирина Алексеевна, 774-39389926-810/15ф от 2015-07-21КД 774-39389926-810/15ф от 2015-07-21, Решение об удовлетворении исковых требований от 2017-07-12 по делу 2-7227/2017, Решение об удовлетворении исковых требований от 2017-10-31 по делу 2-7227/2017</v>
      </c>
      <c r="C408" s="102">
        <v>395594.72</v>
      </c>
    </row>
    <row r="409" spans="1:3" ht="45" x14ac:dyDescent="0.25">
      <c r="A409" s="100">
        <v>404</v>
      </c>
      <c r="B409" s="101" t="str">
        <f>CONCATENATE([1]Лист1!I405,[1]Лист1!J405)</f>
        <v>Серегина Татьяна Анатольевна, 775-34147988-810/12фп от 2012-03-05, Харитонова Екатерина Анатольевна, 775-34147988-810/12ф от 2012-03-05КД 775-34147988-810/12ф от 2012-03-05, Решение об удовлетворении исковых требований от 2017-11-07 по делу 2-271/2017</v>
      </c>
      <c r="C409" s="102">
        <v>358567.46</v>
      </c>
    </row>
    <row r="410" spans="1:3" ht="30" x14ac:dyDescent="0.25">
      <c r="A410" s="100">
        <v>405</v>
      </c>
      <c r="B410" s="101" t="str">
        <f>CONCATENATE([1]Лист1!I406,[1]Лист1!J406)</f>
        <v>Хорошилова Ирина Владимировна, 776-32982217-810/11ф от 2011-04-14КД 776-32982217-810/11ф от 2011-04-14, Судебный приказ от 2018-11-08 по делу 2-2582/2018</v>
      </c>
      <c r="C410" s="102">
        <v>202200.61</v>
      </c>
    </row>
    <row r="411" spans="1:3" ht="30" x14ac:dyDescent="0.25">
      <c r="A411" s="100">
        <v>406</v>
      </c>
      <c r="B411" s="101" t="str">
        <f>CONCATENATE([1]Лист1!I407,[1]Лист1!J407)</f>
        <v>Черенков Алексей Андреевич, 933-36691596-810/13ф от 2013-07-01КД 933-36691596-810/13ф от 2013-07-01, Решение об удовлетворении исковых требований от 2015-05-14 по делу 2-3798/2015</v>
      </c>
      <c r="C411" s="102">
        <v>373905.86</v>
      </c>
    </row>
    <row r="412" spans="1:3" ht="30" x14ac:dyDescent="0.25">
      <c r="A412" s="100">
        <v>407</v>
      </c>
      <c r="B412" s="101" t="str">
        <f>CONCATENATE([1]Лист1!I408,[1]Лист1!J408)</f>
        <v>Чиликин Дмитрий Алексеевич, 940-37701507-810/14ф от 2014-02-10КД 940-37701507-810/14ф от 2014-02-10, Решение об удовлетворении исковых требований от 2019-02-19 по делу 2-163/2019</v>
      </c>
      <c r="C412" s="102">
        <v>282072.65000000002</v>
      </c>
    </row>
    <row r="413" spans="1:3" ht="45" x14ac:dyDescent="0.25">
      <c r="A413" s="100">
        <v>408</v>
      </c>
      <c r="B413" s="101" t="str">
        <f>CONCATENATE([1]Лист1!I409,[1]Лист1!J409)</f>
        <v>Чистозвонова Лариса Александровна, 775-39171309-810/15ф от 2015-05-21, Берус Наталья Сергеевна, 775-39171309-810/15фп от 2015-05-21КД 775-39171309-810/15ф от 2015-05-21, Решение о частичном удовлетворении исковых требований от 2017-03-23 по делу 2-11676/2016 (2-777/2017)</v>
      </c>
      <c r="C413" s="102">
        <v>395073.67000000004</v>
      </c>
    </row>
    <row r="414" spans="1:3" ht="30" x14ac:dyDescent="0.25">
      <c r="A414" s="100">
        <v>409</v>
      </c>
      <c r="B414" s="101" t="str">
        <f>CONCATENATE([1]Лист1!I410,[1]Лист1!J410)</f>
        <v>Швецова Оксана Геннадьевна, 913-33221333-810/11ф от 2011-06-23КД 913-33221333-810/11ф от 2011-06-23, Решение об удовлетворении исковых требований от 2018-05-30 по делу 2-3134/2018</v>
      </c>
      <c r="C414" s="102">
        <v>652054.88</v>
      </c>
    </row>
    <row r="415" spans="1:3" ht="30" x14ac:dyDescent="0.25">
      <c r="A415" s="100">
        <v>410</v>
      </c>
      <c r="B415" s="101" t="str">
        <f>CONCATENATE([1]Лист1!I411,[1]Лист1!J411)</f>
        <v>Щетинина Светлана Александровна, 773-31376677-810/08ф от 2008-10-06КД 773-31376677-810/08ф от 2008-10-06, Решение о частичном удовлетворении исковых требований от 2014-09-12 по делу 2-598/2014</v>
      </c>
      <c r="C415" s="102">
        <v>11627.31</v>
      </c>
    </row>
    <row r="416" spans="1:3" ht="30" x14ac:dyDescent="0.25">
      <c r="A416" s="100">
        <v>411</v>
      </c>
      <c r="B416" s="101" t="str">
        <f>CONCATENATE([1]Лист1!I412,[1]Лист1!J412)</f>
        <v>Аксенов Михаил Петрович, 775-32934068-810/11фп от 2011-04-06, Яшин Михаил Юрьевич, 775-32934068-810/11ф от 2011-04-06КД 775-32934068-810/11ф от 2011-04-06, Судебный приказ от 2014-10-27 по делу 2-8266/2014</v>
      </c>
      <c r="C416" s="102">
        <v>470866.57</v>
      </c>
    </row>
    <row r="417" spans="1:3" ht="45" x14ac:dyDescent="0.25">
      <c r="A417" s="100">
        <v>412</v>
      </c>
      <c r="B417" s="101" t="str">
        <f>CONCATENATE([1]Лист1!I413,[1]Лист1!J413)</f>
        <v>Артемова Татьяна Викторовна, 744-352307-810/07ф от 2007-11-22, Павлова Елена Борисовна, 744-352307-810/07фп от 2007-11-22КД 744-352307-810/07ф от 2007-11-22, Решение об удовлетворении исковых требований от 2011-07-19 по делу 2-1777/2011</v>
      </c>
      <c r="C417" s="102">
        <v>410968.30999999994</v>
      </c>
    </row>
    <row r="418" spans="1:3" ht="30" x14ac:dyDescent="0.25">
      <c r="A418" s="100">
        <v>413</v>
      </c>
      <c r="B418" s="101" t="str">
        <f>CONCATENATE([1]Лист1!I414,[1]Лист1!J414)</f>
        <v>Байков Дмитрий Александрович, 931-35087687-810/12ф от 2012-09-13КД 931-35087687-810/12ф от 2012-09-13, Судебный приказ от 2019-04-25 по делу 2-511/2019</v>
      </c>
      <c r="C418" s="102">
        <v>183667.73</v>
      </c>
    </row>
    <row r="419" spans="1:3" ht="60" x14ac:dyDescent="0.25">
      <c r="A419" s="100">
        <v>414</v>
      </c>
      <c r="B419" s="101" t="str">
        <f>CONCATENATE([1]Лист1!I415,[1]Лист1!J415)</f>
        <v>Заика Евгения Алексеевна, 789-34858432-810/12фп от 2012-07-27, Белобжицкая Яна Олеговна, 789-34858432-810/12ф от 2012-07-27КД 789-34858432-810/12ф от 2012-07-27, Решение о частичном удовлетворении исковых требований от 2018-05-25 по делу 2-277/2018, Решение о частичном удовлетворении исковых требований от 2018-05-28 по делу 2-277/2018</v>
      </c>
      <c r="C419" s="102">
        <v>260829.48000000004</v>
      </c>
    </row>
    <row r="420" spans="1:3" ht="30" x14ac:dyDescent="0.25">
      <c r="A420" s="100">
        <v>415</v>
      </c>
      <c r="B420" s="101" t="str">
        <f>CONCATENATE([1]Лист1!I416,[1]Лист1!J416)</f>
        <v>Босоногов Михаил Михайлович, 932-36421066-810/13ф от 2013-04-25КД 932-36421066-810/13ф от 2013-04-25, Судебный приказ от 2018-12-03 по делу 2-2796/2018</v>
      </c>
      <c r="C420" s="102">
        <v>175812.59</v>
      </c>
    </row>
    <row r="421" spans="1:3" ht="45" x14ac:dyDescent="0.25">
      <c r="A421" s="100">
        <v>416</v>
      </c>
      <c r="B421" s="101" t="str">
        <f>CONCATENATE([1]Лист1!I417,[1]Лист1!J417)</f>
        <v>Высокосов Алексей Николаевич, 775-38257720-810/14ф от 2014-06-25, Высокосов Алексей Николаевич, 775-38257720-810/14фз от 2014-06-25КД 775-38257720-810/14ф от 2014-06-25, Решение об удовлетворении исковых требований от 2018-05-08 по делу 02-0428/2018</v>
      </c>
      <c r="C421" s="102">
        <v>476812.31</v>
      </c>
    </row>
    <row r="422" spans="1:3" ht="30" x14ac:dyDescent="0.25">
      <c r="A422" s="100">
        <v>417</v>
      </c>
      <c r="B422" s="101" t="str">
        <f>CONCATENATE([1]Лист1!I418,[1]Лист1!J418)</f>
        <v>Житенев Александр Александрович, 933-36381826-810/13ф от 2013-04-22КД 933-36381826-810/13ф от 2013-04-22, Решение об удовлетворении исковых требований от 2014-10-28 по делу 2-629/2014</v>
      </c>
      <c r="C422" s="102">
        <v>23405.09</v>
      </c>
    </row>
    <row r="423" spans="1:3" ht="30" x14ac:dyDescent="0.25">
      <c r="A423" s="100">
        <v>418</v>
      </c>
      <c r="B423" s="101" t="str">
        <f>CONCATENATE([1]Лист1!I419,[1]Лист1!J419)</f>
        <v>Иванов Александр Анатольевич, 789-37510693-810/13ф от 2013-12-11КД 789-37510693-810/13ф от 2013-12-11, Решение об удовлетворении исковых требований от 2017-11-21 по делу 02-6794/2017</v>
      </c>
      <c r="C423" s="102">
        <v>315659.64</v>
      </c>
    </row>
    <row r="424" spans="1:3" ht="45" x14ac:dyDescent="0.25">
      <c r="A424" s="100">
        <v>419</v>
      </c>
      <c r="B424" s="101" t="str">
        <f>CONCATENATE([1]Лист1!I420,[1]Лист1!J420)</f>
        <v>Козлов Евгений Анатольевич, 1-2457-810/06ф от 2006-01-25, Козлов Евгений Анатольевич, 1-2457-810/06фз от 2006-01-25КД 1-2457-810/06ф от 2006-01-25, Решение о частичном удовлетворении исковых требований от 2011-11-17 по делу 2-1311/2011</v>
      </c>
      <c r="C424" s="102">
        <v>256830.4</v>
      </c>
    </row>
    <row r="425" spans="1:3" ht="30" x14ac:dyDescent="0.25">
      <c r="A425" s="100">
        <v>420</v>
      </c>
      <c r="B425" s="101" t="str">
        <f>CONCATENATE([1]Лист1!I421,[1]Лист1!J421)</f>
        <v>Кормакова Ирина Андреевна, 957-39203232-810/15ф от 2015-05-25КД 957-39203232-810/15ф от 2015-05-25, Судебный приказ от 2018-05-14 по делу 2-1304/2018</v>
      </c>
      <c r="C425" s="102">
        <v>336227.7</v>
      </c>
    </row>
    <row r="426" spans="1:3" ht="30" x14ac:dyDescent="0.25">
      <c r="A426" s="100">
        <v>421</v>
      </c>
      <c r="B426" s="101" t="str">
        <f>CONCATENATE([1]Лист1!I422,[1]Лист1!J422)</f>
        <v>Куликов Евгений Владимирович, 774-31991019-810/10ф от 2010-04-13КД 774-31991019-810/10ф от 2010-04-13, Решение об удовлетворении исковых требований от 2014-07-21 по делу 2-1471/2014</v>
      </c>
      <c r="C426" s="102">
        <v>156035.79</v>
      </c>
    </row>
    <row r="427" spans="1:3" ht="30" x14ac:dyDescent="0.25">
      <c r="A427" s="100">
        <v>422</v>
      </c>
      <c r="B427" s="101" t="str">
        <f>CONCATENATE([1]Лист1!I423,[1]Лист1!J423)</f>
        <v>Ольшанский Станислав Геннадьевич, 1-1774206-840/06фз от 2006-07-20, Ольшанский Станислав Геннадьевич, 1-1774206-840/06ф от 2006-07-20КД 1-1774206-840/06ф от 2006-07-20, Судебный приказ от 2012-04-25 по делу 2-2094/12</v>
      </c>
      <c r="C427" s="102">
        <v>894255.73</v>
      </c>
    </row>
    <row r="428" spans="1:3" ht="30" x14ac:dyDescent="0.25">
      <c r="A428" s="100">
        <v>423</v>
      </c>
      <c r="B428" s="101" t="str">
        <f>CONCATENATE([1]Лист1!I424,[1]Лист1!J424)</f>
        <v>Савельев Денис Александрович, 774-38145007-810/14ф от 2014-05-27КД 774-38145007-810/14ф от 2014-05-27, Судебный приказ от 2018-08-28 по делу 2-295/2022</v>
      </c>
      <c r="C428" s="102">
        <v>297244.53999999998</v>
      </c>
    </row>
    <row r="429" spans="1:3" ht="30" x14ac:dyDescent="0.25">
      <c r="A429" s="100">
        <v>424</v>
      </c>
      <c r="B429" s="101" t="str">
        <f>CONCATENATE([1]Лист1!I425,[1]Лист1!J425)</f>
        <v>Суворова Екатерина Александровна, 774-35102235-810/12ф от 2012-09-13КД 774-35102235-810/12ф от 2012-09-13, Решение о частичном удовлетворении исковых требований от 2020-08-13 по делу 2-1257/2020</v>
      </c>
      <c r="C429" s="102">
        <v>296188.88</v>
      </c>
    </row>
    <row r="430" spans="1:3" ht="30" x14ac:dyDescent="0.25">
      <c r="A430" s="100">
        <v>425</v>
      </c>
      <c r="B430" s="101" t="str">
        <f>CONCATENATE([1]Лист1!I426,[1]Лист1!J426)</f>
        <v>Тряскин Александр Владимирович, 968-38389157-810/14ф от 2014-07-28КД 968-38389157-810/14ф от 2014-07-28, Решение об удовлетворении исковых требований от 2018-12-13 по делу 02-7482/2018</v>
      </c>
      <c r="C430" s="102">
        <v>352281.69</v>
      </c>
    </row>
    <row r="431" spans="1:3" ht="45" x14ac:dyDescent="0.25">
      <c r="A431" s="100">
        <v>426</v>
      </c>
      <c r="B431" s="101" t="str">
        <f>CONCATENATE([1]Лист1!I427,[1]Лист1!J427)</f>
        <v>Желтова Юлия Владимировна, 20283/1-810/08эфп от 2008-07-22, Юсупова Наталья Викторовна, 20283/1-810/08эп от 2008-07-22, Родин Максим Михайлович, 20283/1-810/08эфп-2 от 2009-04-20КД 20283/1-810/08эп от 2008-07-22, Решение о частичном удовлетворении исковых требований от 2014-06-10 по делу 2-1263/14</v>
      </c>
      <c r="C431" s="102">
        <v>366136.01000000007</v>
      </c>
    </row>
    <row r="432" spans="1:3" ht="45" x14ac:dyDescent="0.25">
      <c r="A432" s="100">
        <v>427</v>
      </c>
      <c r="B432" s="101" t="str">
        <f>CONCATENATE([1]Лист1!I428,[1]Лист1!J428)</f>
        <v>Белова Наталья Валерьевна, 774-37066170-810/13ф от 2013-09-11КД 774-37066170-810/13ф от 2013-09-11, Решение о частичном удовлетворении исковых требований от 2018-08-14 по делу 2-4691/2018, Решение об удовлетворении исковых требований от 2018-06-26 по делу 2-4691/2018</v>
      </c>
      <c r="C432" s="102">
        <v>346284.95</v>
      </c>
    </row>
    <row r="433" spans="1:3" ht="45" x14ac:dyDescent="0.25">
      <c r="A433" s="100">
        <v>428</v>
      </c>
      <c r="B433" s="101" t="str">
        <f>CONCATENATE([1]Лист1!I429,[1]Лист1!J429)</f>
        <v>Беляева Оксана Витальевна, 775-35210485-810/12ф от 2012-10-05, Макарова Юлия Ивановна, 775-35210485-810/12фп от 2012-10-05, Крючкова Наталья Викторовна, 775-35210485-810/12фз2 от 2012-10-05КД 775-35210485-810/12ф от 2012-10-05, Решение об удовлетворении исковых требований от 2014-10-22 по делу 2-6508/2014</v>
      </c>
      <c r="C433" s="102">
        <v>873649.9600000002</v>
      </c>
    </row>
    <row r="434" spans="1:3" ht="30" x14ac:dyDescent="0.25">
      <c r="A434" s="100">
        <v>429</v>
      </c>
      <c r="B434" s="101" t="str">
        <f>CONCATENATE([1]Лист1!I430,[1]Лист1!J430)</f>
        <v>Валуев Борис Борисович, 788-35759575-810/13ф от 2013-01-11КД 788-35759575-810/13ф от 2013-01-11, Решение об удовлетворении исковых требований от 2014-07-03 по делу 2-780/2014</v>
      </c>
      <c r="C434" s="102">
        <v>24434.11</v>
      </c>
    </row>
    <row r="435" spans="1:3" ht="30" x14ac:dyDescent="0.25">
      <c r="A435" s="100">
        <v>430</v>
      </c>
      <c r="B435" s="101" t="str">
        <f>CONCATENATE([1]Лист1!I431,[1]Лист1!J431)</f>
        <v>Головачева Наталья Геннадьевна, 788-36599005-810/13ф от 2013-06-01КД 788-36599005-810/13ф от 2013-06-01, Судебный приказ от 2018-09-05 по делу 2-2520/2018</v>
      </c>
      <c r="C435" s="102">
        <v>138900.34</v>
      </c>
    </row>
    <row r="436" spans="1:3" ht="60" x14ac:dyDescent="0.25">
      <c r="A436" s="100">
        <v>431</v>
      </c>
      <c r="B436" s="101" t="str">
        <f>CONCATENATE([1]Лист1!I432,[1]Лист1!J432)</f>
        <v>Рыжакова Елена Николаевна, КД 701-38712686-810/14фп от 2014-11-28, Дунаев Артем Николаевич, КД 701-38712686-810/14ф от 2014-11-28КД 701-38712686-810/14ф от 2014-11-28, Решение о частичном удовлетворении исковых требований от 2021-04-26 по делу 2-1311/2021, Решение об удовлетворении исковых требований от 2020-07-21 по делу 2-1311/2021, Судебный приказ от 2017-11-04 по делу 2-1311/2021</v>
      </c>
      <c r="C436" s="102">
        <v>300502.51999999996</v>
      </c>
    </row>
    <row r="437" spans="1:3" ht="45" x14ac:dyDescent="0.25">
      <c r="A437" s="100">
        <v>432</v>
      </c>
      <c r="B437" s="101" t="str">
        <f>CONCATENATE([1]Лист1!I433,[1]Лист1!J433)</f>
        <v>Игнатова Юлия Олеговна, КД 788-36294813-810/13ф от 2013-04-08КД 788-36294813-810/13ф от 2013-04-08, Судебный приказ от 2018-12-14 по делу 2-5341/2021, Решение об удовлетворении исковых требований от 2021-11-15 по делу 2-5341/2021</v>
      </c>
      <c r="C437" s="102">
        <v>298209.21999999997</v>
      </c>
    </row>
    <row r="438" spans="1:3" ht="75" x14ac:dyDescent="0.25">
      <c r="A438" s="100">
        <v>433</v>
      </c>
      <c r="B438" s="101" t="str">
        <f>CONCATENATE([1]Лист1!I434,[1]Лист1!J434)</f>
        <v>Козлов Илья Сергеевич, 774-39060668-810/15ф от 2015-04-09КД 774-39060668-810/15ф от 2015-04-09, Решение об удовлетворении исковых требований от 2017-09-26 по делу 2-968/2019, Решение о частичном удовлетворении исковых требований от 2019-02-22 по делу 2-1508/2019, Решение о частичном удовлетворении исковых требований от 2019-02-11 по делу 2-968/2019, Решение об удовлетворении исковых требований от 2018-02-07 по делу 2-1508/2019, Решение о частичном удовлетворении исковых требований от 2019-02-11 по делу 2-1508/2019</v>
      </c>
      <c r="C438" s="102">
        <v>311918.60000000003</v>
      </c>
    </row>
    <row r="439" spans="1:3" ht="30" x14ac:dyDescent="0.25">
      <c r="A439" s="100">
        <v>434</v>
      </c>
      <c r="B439" s="101" t="str">
        <f>CONCATENATE([1]Лист1!I435,[1]Лист1!J435)</f>
        <v>Колотев Юрий Леонидович, 968-38354881-810/14ф от 2014-07-18КД 968-38354881-810/14ф от 2014-07-18, Судебный приказ от 2018-11-26 по делу 2-4302/2018</v>
      </c>
      <c r="C439" s="102">
        <v>186690.17</v>
      </c>
    </row>
    <row r="440" spans="1:3" ht="45" x14ac:dyDescent="0.25">
      <c r="A440" s="100">
        <v>435</v>
      </c>
      <c r="B440" s="101" t="str">
        <f>CONCATENATE([1]Лист1!I436,[1]Лист1!J436)</f>
        <v>Беляев Игорь Николаевич, 775-36093069-810/13фп от 2013-03-13, Крючков Леонид Борисович, 775-36093069-810/13ф от 2013-03-13КД 775-36093069-810/13ф от 2013-03-13, Решение об удовлетворении исковых требований от 2014-01-14 по делу 2-88/2014, Решение об удовлетворении исковых требований от 2014-10-27 по делу 2-88/2014</v>
      </c>
      <c r="C440" s="102">
        <v>868514.13000000035</v>
      </c>
    </row>
    <row r="441" spans="1:3" ht="45" x14ac:dyDescent="0.25">
      <c r="A441" s="100">
        <v>436</v>
      </c>
      <c r="B441" s="101" t="str">
        <f>CONCATENATE([1]Лист1!I437,[1]Лист1!J437)</f>
        <v>Лифанова Ирина Олеговна, 968-38378036-810/14ф от 2014-07-24КД 968-38378036-810/14ф от 2014-07-24, Решение об удовлетворении исковых требований от 2020-09-24 по делу 2-3027/2020, Судебный приказ от 2019-08-29 по делу 2-3027/2020</v>
      </c>
      <c r="C441" s="102">
        <v>251231.21</v>
      </c>
    </row>
    <row r="442" spans="1:3" ht="30" x14ac:dyDescent="0.25">
      <c r="A442" s="100">
        <v>437</v>
      </c>
      <c r="B442" s="101" t="str">
        <f>CONCATENATE([1]Лист1!I438,[1]Лист1!J438)</f>
        <v>Мещеряков Вячеслав Сергеевич, 981-39164471-810/15ф от 2015-05-14КД 981-39164471-810/15ф от 2015-05-14, Судебный приказ от 2018-09-20 по делу 2-3044/2018</v>
      </c>
      <c r="C442" s="102">
        <v>281738.02</v>
      </c>
    </row>
    <row r="443" spans="1:3" ht="30" x14ac:dyDescent="0.25">
      <c r="A443" s="100">
        <v>438</v>
      </c>
      <c r="B443" s="101" t="str">
        <f>CONCATENATE([1]Лист1!I439,[1]Лист1!J439)</f>
        <v>Нечаева Наталья Михайловна, 774-38196198-810/14ф от 2014-06-06КД 774-38196198-810/14ф от 2014-06-06, Решение о частичном удовлетворении исковых требований от 2017-10-12 по делу 2-4815/2017</v>
      </c>
      <c r="C443" s="102">
        <v>1735529.4900000002</v>
      </c>
    </row>
    <row r="444" spans="1:3" ht="30" x14ac:dyDescent="0.25">
      <c r="A444" s="100">
        <v>439</v>
      </c>
      <c r="B444" s="101" t="str">
        <f>CONCATENATE([1]Лист1!I440,[1]Лист1!J440)</f>
        <v>Осипов Николай Николаевич, 935-37942229-810/14ф от 2014-04-15КД 935-37942229-810/14ф от 2014-04-15, Судебный приказ от 2018-11-22 по делу 2-4245/18</v>
      </c>
      <c r="C444" s="102">
        <v>255615.17</v>
      </c>
    </row>
    <row r="445" spans="1:3" ht="30" x14ac:dyDescent="0.25">
      <c r="A445" s="100">
        <v>440</v>
      </c>
      <c r="B445" s="101" t="str">
        <f>CONCATENATE([1]Лист1!I441,[1]Лист1!J441)</f>
        <v>Полюхов Сергей Александрович, 951-37429286-810/13ф от 2013-11-27КД 951-37429286-810/13ф от 2013-11-27, Судебный приказ от 2018-11-27 по делу 2-4337/2018</v>
      </c>
      <c r="C445" s="102">
        <v>182359.92</v>
      </c>
    </row>
    <row r="446" spans="1:3" ht="30" x14ac:dyDescent="0.25">
      <c r="A446" s="100">
        <v>441</v>
      </c>
      <c r="B446" s="101" t="str">
        <f>CONCATENATE([1]Лист1!I442,[1]Лист1!J442)</f>
        <v>Савельева Ирина Сергеевна, 789-34857931-810/12ф от 2012-08-01КД 789-34857931-810/12ф от 2012-08-01, Судебный приказ от 2018-09-24 по делу 2-3673/2018</v>
      </c>
      <c r="C446" s="102">
        <v>159472.14000000001</v>
      </c>
    </row>
    <row r="447" spans="1:3" ht="30" x14ac:dyDescent="0.25">
      <c r="A447" s="100">
        <v>442</v>
      </c>
      <c r="B447" s="101" t="str">
        <f>CONCATENATE([1]Лист1!I443,[1]Лист1!J443)</f>
        <v>Слесарук Владимир Петрович, 788-35175541-810/12ф от 2012-09-26КД 788-35175541-810/12ф от 2012-09-26, Решение о частичном удовлетворении исковых требований от 2014-06-02 по делу 2-762/2014</v>
      </c>
      <c r="C447" s="102">
        <v>20460.98</v>
      </c>
    </row>
    <row r="448" spans="1:3" ht="30" x14ac:dyDescent="0.25">
      <c r="A448" s="100">
        <v>443</v>
      </c>
      <c r="B448" s="101" t="str">
        <f>CONCATENATE([1]Лист1!I444,[1]Лист1!J444)</f>
        <v>Тепляков Павел Евгеньевич, 935-38117965-810/14ф от 2014-05-23КД 935-38117965-810/14ф от 2014-05-23, Судебный приказ от 2018-11-21 по делу 2-4220/2018</v>
      </c>
      <c r="C448" s="102">
        <v>35471</v>
      </c>
    </row>
    <row r="449" spans="1:3" ht="30" x14ac:dyDescent="0.25">
      <c r="A449" s="100">
        <v>444</v>
      </c>
      <c r="B449" s="101" t="str">
        <f>CONCATENATE([1]Лист1!I445,[1]Лист1!J445)</f>
        <v>Шангариев Дим Тамерович, 1339-01505-110-10410-810/12ф от 2012-10-04КД 1339-01505-110-10410-810/12ф от 2012-10-04, Решение об удовлетворении исковых требований от 2014-10-22 по делу 2-1762/2014</v>
      </c>
      <c r="C449" s="102">
        <v>36868.910000000003</v>
      </c>
    </row>
    <row r="450" spans="1:3" ht="30" x14ac:dyDescent="0.25">
      <c r="A450" s="100">
        <v>445</v>
      </c>
      <c r="B450" s="101" t="str">
        <f>CONCATENATE([1]Лист1!I446,[1]Лист1!J446)</f>
        <v>Яремко Юрий Игоревич, 957-38383989-810/14ф от 2014-07-31КД 957-38383989-810/14ф от 2014-07-31, Судебный приказ от 2018-12-05 по делу 2-4476/2018</v>
      </c>
      <c r="C450" s="102">
        <v>153010.93</v>
      </c>
    </row>
    <row r="451" spans="1:3" ht="30" x14ac:dyDescent="0.25">
      <c r="A451" s="100">
        <v>446</v>
      </c>
      <c r="B451" s="101" t="str">
        <f>CONCATENATE([1]Лист1!I447,[1]Лист1!J447)</f>
        <v>Аветисян Макруи Цолаковна, 774-34232647-810/12ф от 2012-03-19КД 774-34232647-810/12ф от 2012-03-19, Судебный приказ от 2018-07-19 по делу 2-1993/2018</v>
      </c>
      <c r="C451" s="102">
        <v>274954.67</v>
      </c>
    </row>
    <row r="452" spans="1:3" ht="30" x14ac:dyDescent="0.25">
      <c r="A452" s="100">
        <v>447</v>
      </c>
      <c r="B452" s="101" t="str">
        <f>CONCATENATE([1]Лист1!I448,[1]Лист1!J448)</f>
        <v>Алиев Марат Расулович, 774-35811521-810/13ф от 2013-01-23КД 774-35811521-810/13ф от 2013-01-23, Решение об удовлетворении исковых требований от 2014-09-04 по делу 2-2159/14</v>
      </c>
      <c r="C452" s="102">
        <v>226447.91</v>
      </c>
    </row>
    <row r="453" spans="1:3" ht="30" x14ac:dyDescent="0.25">
      <c r="A453" s="100">
        <v>448</v>
      </c>
      <c r="B453" s="101" t="str">
        <f>CONCATENATE([1]Лист1!I449,[1]Лист1!J449)</f>
        <v>Антипова Ирина Николаевна, 788-33922351-810/11ф от 2011-12-23КД 788-33922351-810/11ф от 2011-12-23, Решение об удовлетворении исковых требований от 2013-05-14 по делу 2-961/2013</v>
      </c>
      <c r="C453" s="102">
        <v>69963.070000000007</v>
      </c>
    </row>
    <row r="454" spans="1:3" ht="30" x14ac:dyDescent="0.25">
      <c r="A454" s="100">
        <v>449</v>
      </c>
      <c r="B454" s="101" t="str">
        <f>CONCATENATE([1]Лист1!I450,[1]Лист1!J450)</f>
        <v>Аршинова Ольга Ивановна, 788-35856581-810/13ф от 2013-02-08КД 788-35856581-810/13ф от 2013-02-08, Судебный приказ от 2018-09-10 по делу 2-1781/2018</v>
      </c>
      <c r="C454" s="102">
        <v>169322.87</v>
      </c>
    </row>
    <row r="455" spans="1:3" ht="30" x14ac:dyDescent="0.25">
      <c r="A455" s="100">
        <v>450</v>
      </c>
      <c r="B455" s="101" t="str">
        <f>CONCATENATE([1]Лист1!I451,[1]Лист1!J451)</f>
        <v>Баранова Ольга Анатольевна, 957-38896826-810/15ф от 2015-02-04КД 957-38896826-810/15ф от 2015-02-04, Судебный приказ от 2018-10-23 по делу 2-2803/2018</v>
      </c>
      <c r="C455" s="102">
        <v>46177.01</v>
      </c>
    </row>
    <row r="456" spans="1:3" ht="30" x14ac:dyDescent="0.25">
      <c r="A456" s="100">
        <v>451</v>
      </c>
      <c r="B456" s="101" t="str">
        <f>CONCATENATE([1]Лист1!I452,[1]Лист1!J452)</f>
        <v>Белевцев Антон Александрович, 935-37873236-810/14ф от 2014-04-12КД 935-37873236-810/14ф от 2014-04-12, Судебный приказ от 2018-11-01 по делу 2-3137/2018</v>
      </c>
      <c r="C456" s="102">
        <v>236516.33</v>
      </c>
    </row>
    <row r="457" spans="1:3" ht="30" x14ac:dyDescent="0.25">
      <c r="A457" s="100">
        <v>452</v>
      </c>
      <c r="B457" s="101" t="str">
        <f>CONCATENATE([1]Лист1!I453,[1]Лист1!J453)</f>
        <v>Белярова Наталья Александровна, 2-43341789-810/07ф от 2007-09-11КД 2-43341789-810/07ф от 2007-09-11, Решение об удовлетворении исковых требований от 2014-09-11 по делу 2-3447/2014</v>
      </c>
      <c r="C457" s="102">
        <v>61225.35</v>
      </c>
    </row>
    <row r="458" spans="1:3" ht="30" x14ac:dyDescent="0.25">
      <c r="A458" s="100">
        <v>453</v>
      </c>
      <c r="B458" s="101" t="str">
        <f>CONCATENATE([1]Лист1!I454,[1]Лист1!J454)</f>
        <v>Богатов Николай Владимирович, 788-34232633-810/12ф от 2012-03-20КД 788-34232633-810/12ф от 2012-03-20, Решение об удовлетворении исковых требований от 2013-09-11 по делу 2-1284/2013</v>
      </c>
      <c r="C458" s="102">
        <v>219737.84</v>
      </c>
    </row>
    <row r="459" spans="1:3" ht="30" x14ac:dyDescent="0.25">
      <c r="A459" s="100">
        <v>454</v>
      </c>
      <c r="B459" s="101" t="str">
        <f>CONCATENATE([1]Лист1!I455,[1]Лист1!J455)</f>
        <v>Бочкова Кристина Михайловна, 774-35550007-810/12ф от 2012-12-01КД 774-35550007-810/12ф от 2012-12-01, Решение об удовлетворении исковых требований от 2015-07-14 по делу 2-1517/2015</v>
      </c>
      <c r="C459" s="102">
        <v>312987.48</v>
      </c>
    </row>
    <row r="460" spans="1:3" ht="30" x14ac:dyDescent="0.25">
      <c r="A460" s="100">
        <v>455</v>
      </c>
      <c r="B460" s="101" t="str">
        <f>CONCATENATE([1]Лист1!I456,[1]Лист1!J456)</f>
        <v>Бурундуков Алексей Иванович, 3420411 от 2010-08-06КД 3420411 от 2010-08-06, Решение об удовлетворении исковых требований от 2019-03-04 по делу 02-1629/2019, Судебный приказ от 2017-07-24 по делу 2-779/2017</v>
      </c>
      <c r="C460" s="102">
        <v>45842.92</v>
      </c>
    </row>
    <row r="461" spans="1:3" ht="30" x14ac:dyDescent="0.25">
      <c r="A461" s="100">
        <v>456</v>
      </c>
      <c r="B461" s="101" t="str">
        <f>CONCATENATE([1]Лист1!I457,[1]Лист1!J457)</f>
        <v>Пономарев Олег Михайлович, 774-38389400-810/14фз от 2014-07-31, Быстрова Ирина Александровна, 774-38389400-810/14ф от 2014-07-31КД 774-38389400-810/14ф от 2014-07-31, Судебный приказ от 2017-04-19 по делу 2-1851/2017</v>
      </c>
      <c r="C461" s="102">
        <v>418415.43999999994</v>
      </c>
    </row>
    <row r="462" spans="1:3" ht="30" x14ac:dyDescent="0.25">
      <c r="A462" s="100">
        <v>457</v>
      </c>
      <c r="B462" s="101" t="str">
        <f>CONCATENATE([1]Лист1!I458,[1]Лист1!J458)</f>
        <v>Варганова Надежда Ивановна, 957-38943752-810/15ф от 2015-02-26КД 957-38943752-810/15ф от 2015-02-26, Судебный приказ от 2018-11-02 по делу 2-1980/18</v>
      </c>
      <c r="C462" s="102">
        <v>193346.52</v>
      </c>
    </row>
    <row r="463" spans="1:3" ht="30" x14ac:dyDescent="0.25">
      <c r="A463" s="100">
        <v>458</v>
      </c>
      <c r="B463" s="101" t="str">
        <f>CONCATENATE([1]Лист1!I459,[1]Лист1!J459)</f>
        <v>Васильева Наталья Владимировна, 774-34996931-810/12ф от 2012-08-23КД 774-34996931-810/12ф от 2012-08-23, Решение о частичном удовлетворении исковых требований от 2014-10-28 по делу 2-2822/2014</v>
      </c>
      <c r="C463" s="102">
        <v>87133.78</v>
      </c>
    </row>
    <row r="464" spans="1:3" ht="30" x14ac:dyDescent="0.25">
      <c r="A464" s="100">
        <v>459</v>
      </c>
      <c r="B464" s="101" t="str">
        <f>CONCATENATE([1]Лист1!I460,[1]Лист1!J460)</f>
        <v>Ветошников Василий Иванович, 776-34746780-810/12ф от 2012-07-06КД 776-34746780-810/12ф от 2012-07-06, Решение об удовлетворении исковых требований от 2013-07-10 по делу 2-1514/2013</v>
      </c>
      <c r="C464" s="102">
        <v>809541.04</v>
      </c>
    </row>
    <row r="465" spans="1:3" ht="30" x14ac:dyDescent="0.25">
      <c r="A465" s="100">
        <v>460</v>
      </c>
      <c r="B465" s="101" t="str">
        <f>CONCATENATE([1]Лист1!I461,[1]Лист1!J461)</f>
        <v>Власова Татьяна Викторовна, 913-31525638-810/09ф от 2009-04-21КД 913-31525638-810/09ф от 2009-04-21, Решение о частичном удовлетворении исковых требований от 2018-08-29 по делу 2-4588/2018</v>
      </c>
      <c r="C465" s="102">
        <v>586287.06999999995</v>
      </c>
    </row>
    <row r="466" spans="1:3" ht="30" x14ac:dyDescent="0.25">
      <c r="A466" s="100">
        <v>461</v>
      </c>
      <c r="B466" s="101" t="str">
        <f>CONCATENATE([1]Лист1!I462,[1]Лист1!J462)</f>
        <v>Воронин Сергей Сергеевич, 984-39355502-810/15ф от 2015-07-09КД 984-39355502-810/15ф от 2015-07-09, Судебный приказ от 2018-08-22 по делу 2-1379/2020</v>
      </c>
      <c r="C466" s="102">
        <v>204788.58</v>
      </c>
    </row>
    <row r="467" spans="1:3" ht="30" x14ac:dyDescent="0.25">
      <c r="A467" s="100">
        <v>462</v>
      </c>
      <c r="B467" s="101" t="str">
        <f>CONCATENATE([1]Лист1!I463,[1]Лист1!J463)</f>
        <v>Гапонцева Дарья Андреевна, 957-38446119-810/14ф от 2014-08-15КД 957-38446119-810/14ф от 2014-08-15, Судебный приказ от 2018-11-30 по делу 2-1889/18</v>
      </c>
      <c r="C467" s="102">
        <v>220901.32</v>
      </c>
    </row>
    <row r="468" spans="1:3" ht="45" x14ac:dyDescent="0.25">
      <c r="A468" s="100">
        <v>463</v>
      </c>
      <c r="B468" s="101" t="str">
        <f>CONCATENATE([1]Лист1!I464,[1]Лист1!J464)</f>
        <v>Плескачева Наталья Васильевна, 701-38701729-810/14фз от 2014-11-24, Геворгян Ашот Декартович, 701-38701729-810/14ф от 2014-11-24КД 701-38701729-810/14ф от 2014-11-24, Решение о частичном удовлетворении исковых требований от 2017-08-17 по делу 2-3415/2017</v>
      </c>
      <c r="C468" s="102">
        <v>870790.57</v>
      </c>
    </row>
    <row r="469" spans="1:3" ht="30" x14ac:dyDescent="0.25">
      <c r="A469" s="100">
        <v>464</v>
      </c>
      <c r="B469" s="101" t="str">
        <f>CONCATENATE([1]Лист1!I465,[1]Лист1!J465)</f>
        <v>Громова Вера Леонидовна, 935-36945696-810/13ф от 2013-08-10КД 935-36945696-810/13ф от 2013-08-10, Решение о частичном удовлетворении исковых требований от 2019-04-16 по делу 2-3905/2019</v>
      </c>
      <c r="C469" s="102">
        <v>108311.85</v>
      </c>
    </row>
    <row r="470" spans="1:3" ht="30" x14ac:dyDescent="0.25">
      <c r="A470" s="100">
        <v>465</v>
      </c>
      <c r="B470" s="101" t="str">
        <f>CONCATENATE([1]Лист1!I466,[1]Лист1!J466)</f>
        <v>Гусейнова Рахила Мансур кызы, 774-34167400-810/12ф от 2012-03-07КД 774-34167400-810/12ф от 2012-03-07, Решение об удовлетворении исковых требований от 2013-03-27 по делу 2-589/13</v>
      </c>
      <c r="C470" s="102">
        <v>554384.74</v>
      </c>
    </row>
    <row r="471" spans="1:3" ht="30" x14ac:dyDescent="0.25">
      <c r="A471" s="100">
        <v>466</v>
      </c>
      <c r="B471" s="101" t="str">
        <f>CONCATENATE([1]Лист1!I467,[1]Лист1!J467)</f>
        <v>Демидов Владимир Александрович, 968-38669684-810/14ф от 2014-10-31КД 968-38669684-810/14ф от 2014-10-31, Решение об удовлетворении исковых требований от 2018-06-25 по делу 2-2889/2018</v>
      </c>
      <c r="C471" s="102">
        <v>555946.55000000005</v>
      </c>
    </row>
    <row r="472" spans="1:3" ht="60" x14ac:dyDescent="0.25">
      <c r="A472" s="100">
        <v>467</v>
      </c>
      <c r="B472" s="101" t="str">
        <f>CONCATENATE([1]Лист1!I468,[1]Лист1!J468)</f>
        <v>Дубовицкая Марина Сергеевна, 968-38489217-810/14ф от 2014-08-28КД 968-38489217-810/14ф от 2014-08-28, Решение о частичном удовлетворении исковых требований от 2020-07-21 по делу 2-2340/2021, Решение об удовлетворении исковых требований от 2020-11-24 по делу 2-2340/2021, Судебный приказ от 2018-04-13 по делу 2-2340/2021</v>
      </c>
      <c r="C472" s="102">
        <v>394867.38</v>
      </c>
    </row>
    <row r="473" spans="1:3" ht="30" x14ac:dyDescent="0.25">
      <c r="A473" s="100">
        <v>468</v>
      </c>
      <c r="B473" s="101" t="str">
        <f>CONCATENATE([1]Лист1!I469,[1]Лист1!J469)</f>
        <v>Егорова Валентина Васильевна, 957-38617530-810/14ф от 2014-10-13КД 957-38617530-810/14ф от 2014-10-13, Судебный приказ от 2018-11-01 по делу 2-3104/2018</v>
      </c>
      <c r="C473" s="102">
        <v>17432.36</v>
      </c>
    </row>
    <row r="474" spans="1:3" ht="30" x14ac:dyDescent="0.25">
      <c r="A474" s="100">
        <v>469</v>
      </c>
      <c r="B474" s="101" t="str">
        <f>CONCATENATE([1]Лист1!I470,[1]Лист1!J470)</f>
        <v>Ерохин Дмитрий Викторович, 958-39214666-810/15ф от 2015-05-28КД 958-39214666-810/15ф от 2015-05-28, Судебный приказ от 2018-11-27 по делу 2-3424/2018</v>
      </c>
      <c r="C474" s="102">
        <v>63504.78</v>
      </c>
    </row>
    <row r="475" spans="1:3" ht="30" x14ac:dyDescent="0.25">
      <c r="A475" s="100">
        <v>470</v>
      </c>
      <c r="B475" s="101" t="str">
        <f>CONCATENATE([1]Лист1!I471,[1]Лист1!J471)</f>
        <v>Железов Александр Алексеевич, 976-38920456-810/15ф от 2015-02-16КД 976-38920456-810/15ф от 2015-02-16, Судебный приказ от 2018-10-23 по делу 2-2718/2018</v>
      </c>
      <c r="C475" s="102">
        <v>169385.76</v>
      </c>
    </row>
    <row r="476" spans="1:3" ht="30" x14ac:dyDescent="0.25">
      <c r="A476" s="100">
        <v>471</v>
      </c>
      <c r="B476" s="101" t="str">
        <f>CONCATENATE([1]Лист1!I472,[1]Лист1!J472)</f>
        <v>Забелин Игорь Александрович, 774-36148173-810/13ф от 2013-03-15КД 774-36148173-810/13ф от 2013-03-15, Решение о частичном удовлетворении исковых требований от 2014-08-11 по делу 2-2092/2014</v>
      </c>
      <c r="C476" s="102">
        <v>235199.58</v>
      </c>
    </row>
    <row r="477" spans="1:3" ht="30" x14ac:dyDescent="0.25">
      <c r="A477" s="100">
        <v>472</v>
      </c>
      <c r="B477" s="101" t="str">
        <f>CONCATENATE([1]Лист1!I473,[1]Лист1!J473)</f>
        <v>Занина Наталья Николаевна, 968-38568828-810/14ф от 2014-09-24КД 968-38568828-810/14ф от 2014-09-24, Судебный приказ от 2018-10-23 по делу 2-2721/2018</v>
      </c>
      <c r="C477" s="102">
        <v>43329.81</v>
      </c>
    </row>
    <row r="478" spans="1:3" ht="30" x14ac:dyDescent="0.25">
      <c r="A478" s="100">
        <v>473</v>
      </c>
      <c r="B478" s="101" t="str">
        <f>CONCATENATE([1]Лист1!I474,[1]Лист1!J474)</f>
        <v>Зиновьева Людмила Алексеевна, 788-35174485-810/12ф от 2012-09-25КД 788-35174485-810/12ф от 2012-09-25, Решение об удовлетворении исковых требований от 2015-08-07 по делу 2-2736/2015</v>
      </c>
      <c r="C478" s="102">
        <v>50559.76</v>
      </c>
    </row>
    <row r="479" spans="1:3" ht="30" x14ac:dyDescent="0.25">
      <c r="A479" s="100">
        <v>474</v>
      </c>
      <c r="B479" s="101" t="str">
        <f>CONCATENATE([1]Лист1!I475,[1]Лист1!J475)</f>
        <v>Зюзина Татьяна Владимировна, 788-33010817-810/11ф от 2011-04-20КД 788-33010817-810/11ф от 2011-04-20, Решение об удовлетворении исковых требований от 2014-01-24 по делу 2-124/2014</v>
      </c>
      <c r="C479" s="102">
        <v>67195.960000000006</v>
      </c>
    </row>
    <row r="480" spans="1:3" ht="30" x14ac:dyDescent="0.25">
      <c r="A480" s="100">
        <v>475</v>
      </c>
      <c r="B480" s="101" t="str">
        <f>CONCATENATE([1]Лист1!I476,[1]Лист1!J476)</f>
        <v>Изосимова Альбина Николаевна, 776-34140884-810/12ф от 2012-03-05КД 776-34140884-810/12ф от 2012-03-05, Решение о частичном удовлетворении исковых требований от 2017-11-16 по делу 2-2487/2017</v>
      </c>
      <c r="C480" s="102">
        <v>939189.95</v>
      </c>
    </row>
    <row r="481" spans="1:3" ht="30" x14ac:dyDescent="0.25">
      <c r="A481" s="100">
        <v>476</v>
      </c>
      <c r="B481" s="101" t="str">
        <f>CONCATENATE([1]Лист1!I477,[1]Лист1!J477)</f>
        <v>Канышин Николай Николаевич, 774-34131239-810/12ф от 2012-02-28КД 774-34131239-810/12ф от 2012-02-28, Решение об удовлетворении исковых требований от 2014-03-06 по делу 2-1225/2014</v>
      </c>
      <c r="C481" s="102">
        <v>73191.009999999995</v>
      </c>
    </row>
    <row r="482" spans="1:3" ht="30" x14ac:dyDescent="0.25">
      <c r="A482" s="100">
        <v>477</v>
      </c>
      <c r="B482" s="101" t="str">
        <f>CONCATENATE([1]Лист1!I478,[1]Лист1!J478)</f>
        <v>Карпова Ксения Викторовна, 788-34792318-810/12ф от 2012-07-19КД 788-34792318-810/12ф от 2012-07-19, Решение об удовлетворении исковых требований от 2015-06-09 по делу 2-1180/2015</v>
      </c>
      <c r="C482" s="102">
        <v>77968.13</v>
      </c>
    </row>
    <row r="483" spans="1:3" ht="45" x14ac:dyDescent="0.25">
      <c r="A483" s="100">
        <v>478</v>
      </c>
      <c r="B483" s="101" t="str">
        <f>CONCATENATE([1]Лист1!I479,[1]Лист1!J479)</f>
        <v>Карташев Виктор Александрович, 774-34361016-810/12фп от 2012-04-26, Карташева Евгения Владимировна, 774-34361016-810/12ф от 2012-04-26КД 774-34361016-810/12ф от 2012-04-26, Решение о частичном удовлетворении исковых требований от 2017-12-22 по делу 2-1395/2017</v>
      </c>
      <c r="C483" s="102">
        <v>347903.05000000005</v>
      </c>
    </row>
    <row r="484" spans="1:3" ht="30" x14ac:dyDescent="0.25">
      <c r="A484" s="100">
        <v>479</v>
      </c>
      <c r="B484" s="101" t="str">
        <f>CONCATENATE([1]Лист1!I480,[1]Лист1!J480)</f>
        <v>Кириллова Светлана Павловна, 951-37424699-810/13ф от 2013-11-22КД 951-37424699-810/13ф от 2013-11-22, Решение об удовлетворении исковых требований от 2015-06-08 по делу 2-830/2015</v>
      </c>
      <c r="C484" s="102">
        <v>112319.24</v>
      </c>
    </row>
    <row r="485" spans="1:3" ht="30" x14ac:dyDescent="0.25">
      <c r="A485" s="100">
        <v>480</v>
      </c>
      <c r="B485" s="101" t="str">
        <f>CONCATENATE([1]Лист1!I481,[1]Лист1!J481)</f>
        <v>Клочков Дмитрий Александрович, 774-31875922-810/10ф от 2010-02-08КД 774-31875922-810/10ф от 2010-02-08, Решение об удовлетворении исковых требований от 2013-11-13 по делу 2-550/2013</v>
      </c>
      <c r="C485" s="102">
        <v>257819.4</v>
      </c>
    </row>
    <row r="486" spans="1:3" ht="30" x14ac:dyDescent="0.25">
      <c r="A486" s="100">
        <v>481</v>
      </c>
      <c r="B486" s="101" t="str">
        <f>CONCATENATE([1]Лист1!I482,[1]Лист1!J482)</f>
        <v>Козачёк Алёна Игоревна, 788-33939468-810/11ф от 2011-12-26КД 788-33939468-810/11ф от 2011-12-26, Решение об удовлетворении исковых требований от 2013-03-20 по делу 2-1240/2013</v>
      </c>
      <c r="C486" s="102">
        <v>161642.45000000001</v>
      </c>
    </row>
    <row r="487" spans="1:3" ht="30" x14ac:dyDescent="0.25">
      <c r="A487" s="100">
        <v>482</v>
      </c>
      <c r="B487" s="101" t="str">
        <f>CONCATENATE([1]Лист1!I483,[1]Лист1!J483)</f>
        <v>Колпакова Елена Александровна, 774-35100598-810/12ф от 2012-09-14КД 774-35100598-810/12ф от 2012-09-14, Решение об удовлетворении исковых требований от 2015-03-18 по делу 2-390/2015</v>
      </c>
      <c r="C487" s="102">
        <v>126960.55</v>
      </c>
    </row>
    <row r="488" spans="1:3" ht="45" x14ac:dyDescent="0.25">
      <c r="A488" s="100">
        <v>483</v>
      </c>
      <c r="B488" s="101" t="str">
        <f>CONCATENATE([1]Лист1!I484,[1]Лист1!J484)</f>
        <v>Комаров Сергей Иванович, 775-36138805-810/13ф от 2013-03-21, Комарова Анна Алексеевна, 775-36138805-810/13фп от 2013-03-21КД 775-36138805-810/13ф от 2013-03-21, Решение о частичном удовлетворении исковых требований от 2018-09-24 по делу 2-1533/2018</v>
      </c>
      <c r="C488" s="102">
        <v>524610.22</v>
      </c>
    </row>
    <row r="489" spans="1:3" ht="30" x14ac:dyDescent="0.25">
      <c r="A489" s="100">
        <v>484</v>
      </c>
      <c r="B489" s="101" t="str">
        <f>CONCATENATE([1]Лист1!I485,[1]Лист1!J485)</f>
        <v>Конов Алексей Михайлович, 788-36444534-810/13ф от 2013-04-26КД 788-36444534-810/13ф от 2013-04-26, Решение об удовлетворении исковых требований от 2014-08-04 по делу 2-2993/2014</v>
      </c>
      <c r="C489" s="102">
        <v>101742.96</v>
      </c>
    </row>
    <row r="490" spans="1:3" ht="30" x14ac:dyDescent="0.25">
      <c r="A490" s="100">
        <v>485</v>
      </c>
      <c r="B490" s="101" t="str">
        <f>CONCATENATE([1]Лист1!I486,[1]Лист1!J486)</f>
        <v>Корытко Сергей Степанович, 774-37993265-810/14ф от 2014-04-17КД 774-37993265-810/14ф от 2014-04-17, Решение о частичном удовлетворении исковых требований от 2020-05-27 по делу 02-2596/2020</v>
      </c>
      <c r="C490" s="102">
        <v>360224.83</v>
      </c>
    </row>
    <row r="491" spans="1:3" ht="30" x14ac:dyDescent="0.25">
      <c r="A491" s="100">
        <v>486</v>
      </c>
      <c r="B491" s="101" t="str">
        <f>CONCATENATE([1]Лист1!I487,[1]Лист1!J487)</f>
        <v>Кочеткова Екатерина Юрьевна, 774-31924068-810/10ф от 2010-03-10КД 774-31924068-810/10ф от 2010-03-10, Решение об удовлетворении исковых требований от 2013-12-24 по делу 2-5247/2013</v>
      </c>
      <c r="C491" s="102">
        <v>115844.45</v>
      </c>
    </row>
    <row r="492" spans="1:3" ht="30" x14ac:dyDescent="0.25">
      <c r="A492" s="100">
        <v>487</v>
      </c>
      <c r="B492" s="101" t="str">
        <f>CONCATENATE([1]Лист1!I488,[1]Лист1!J488)</f>
        <v>Краснова Ирина Владимировна, 774-36283597-810/13ф от 2013-04-03КД 774-36283597-810/13ф от 2013-04-03, Решение об удовлетворении исковых требований от 2015-06-15 по делу 2-2971/2015</v>
      </c>
      <c r="C492" s="102">
        <v>298414.02</v>
      </c>
    </row>
    <row r="493" spans="1:3" ht="30" x14ac:dyDescent="0.25">
      <c r="A493" s="100">
        <v>488</v>
      </c>
      <c r="B493" s="101" t="str">
        <f>CONCATENATE([1]Лист1!I489,[1]Лист1!J489)</f>
        <v>Кузина Нина Павловна, 771-325249-810/07ф от 2007-10-11КД 771-325249-810/07ф от 2007-10-11, Решение о частичном удовлетворении исковых требований от 2013-01-10 по делу 2-90/2013</v>
      </c>
      <c r="C493" s="102">
        <v>190579.96</v>
      </c>
    </row>
    <row r="494" spans="1:3" ht="30" x14ac:dyDescent="0.25">
      <c r="A494" s="100">
        <v>489</v>
      </c>
      <c r="B494" s="101" t="str">
        <f>CONCATENATE([1]Лист1!I490,[1]Лист1!J490)</f>
        <v>Кузьменкова Ирина Сергеевна, 788-35536369-810/12ф от 2012-11-27КД 788-35536369-810/12ф от 2012-11-27, Решение об удовлетворении исковых требований от 2013-08-19 по делу 2-1077/2013</v>
      </c>
      <c r="C494" s="102">
        <v>32590.57</v>
      </c>
    </row>
    <row r="495" spans="1:3" ht="30" x14ac:dyDescent="0.25">
      <c r="A495" s="100">
        <v>490</v>
      </c>
      <c r="B495" s="101" t="str">
        <f>CONCATENATE([1]Лист1!I491,[1]Лист1!J491)</f>
        <v>Купцова Валентина Николаевна, 788-35584234-810/12ф от 2012-12-04КД 788-35584234-810/12ф от 2012-12-04, Решение об удовлетворении исковых требований от 2015-06-25 по делу 2-1554/2015</v>
      </c>
      <c r="C495" s="102">
        <v>57695.32</v>
      </c>
    </row>
    <row r="496" spans="1:3" ht="30" x14ac:dyDescent="0.25">
      <c r="A496" s="100">
        <v>491</v>
      </c>
      <c r="B496" s="101" t="str">
        <f>CONCATENATE([1]Лист1!I492,[1]Лист1!J492)</f>
        <v>Лавринов Александр Константинович, 776-34901366-810/12ф от 2012-08-09КД 776-34901366-810/12ф от 2012-08-09, Решение об удовлетворении исковых требований от 2014-10-23 по делу 2-3248/14</v>
      </c>
      <c r="C496" s="102">
        <v>360212</v>
      </c>
    </row>
    <row r="497" spans="1:3" ht="30" x14ac:dyDescent="0.25">
      <c r="A497" s="100">
        <v>492</v>
      </c>
      <c r="B497" s="101" t="str">
        <f>CONCATENATE([1]Лист1!I493,[1]Лист1!J493)</f>
        <v>Лашманов Владимир Николаевич, 10421883 от 2013-09-23КД 10421883 от 2013-09-23, Судебный приказ от 2019-01-15 по делу 2-65/2019</v>
      </c>
      <c r="C497" s="102">
        <v>66857.789999999994</v>
      </c>
    </row>
    <row r="498" spans="1:3" ht="30" x14ac:dyDescent="0.25">
      <c r="A498" s="100">
        <v>493</v>
      </c>
      <c r="B498" s="101" t="str">
        <f>CONCATENATE([1]Лист1!I494,[1]Лист1!J494)</f>
        <v>Лешков Сергей Павлович, 730-3188496-810/07ф от 2007-12-22КД 730-3188496-810/07ф от 2007-12-22, Решение о частичном удовлетворении исковых требований от 2018-08-15 по делу 02-4307/2018</v>
      </c>
      <c r="C498" s="102">
        <v>629449.93999999994</v>
      </c>
    </row>
    <row r="499" spans="1:3" ht="30" x14ac:dyDescent="0.25">
      <c r="A499" s="100">
        <v>494</v>
      </c>
      <c r="B499" s="101" t="str">
        <f>CONCATENATE([1]Лист1!I495,[1]Лист1!J495)</f>
        <v>Лопатина Светлана Владимировна, 788-33426845-810/11фл от 2011-08-19КД 788-33426845-810/11фл от 2011-08-19, Решение о частичном удовлетворении исковых требований от 2014-01-29 по делу 2-278/2014</v>
      </c>
      <c r="C499" s="102">
        <v>102280.32000000001</v>
      </c>
    </row>
    <row r="500" spans="1:3" ht="30" x14ac:dyDescent="0.25">
      <c r="A500" s="100">
        <v>495</v>
      </c>
      <c r="B500" s="101" t="str">
        <f>CONCATENATE([1]Лист1!I496,[1]Лист1!J496)</f>
        <v xml:space="preserve">Лукьянов Олег Александрович, КД 931-37087887-810/13ф от 2012-09-18КД 931-37087887-810/13ф от 2012-09-18, Судебный приказ от 2021-08-18 по делу </v>
      </c>
      <c r="C500" s="102">
        <v>64902.93</v>
      </c>
    </row>
    <row r="501" spans="1:3" ht="30" x14ac:dyDescent="0.25">
      <c r="A501" s="100">
        <v>496</v>
      </c>
      <c r="B501" s="101" t="str">
        <f>CONCATENATE([1]Лист1!I497,[1]Лист1!J497)</f>
        <v>Майорова Ольга Владимировна, 981-39169170-810/15ф от 2015-05-20КД 981-39169170-810/15ф от 2015-05-20, Судебный приказ от 2018-09-24 по делу 2-2446/2018</v>
      </c>
      <c r="C501" s="102">
        <v>243318.36</v>
      </c>
    </row>
    <row r="502" spans="1:3" ht="30" x14ac:dyDescent="0.25">
      <c r="A502" s="100">
        <v>497</v>
      </c>
      <c r="B502" s="101" t="str">
        <f>CONCATENATE([1]Лист1!I498,[1]Лист1!J498)</f>
        <v>Малышева Ирина Викторовна, 776-33431295-810/11ф от 2011-08-27КД 776-33431295-810/11ф от 2011-08-27, Решение об удовлетворении исковых требований от 2014-02-06 по делу 2-670/2014</v>
      </c>
      <c r="C502" s="102">
        <v>166281.95000000001</v>
      </c>
    </row>
    <row r="503" spans="1:3" ht="30" x14ac:dyDescent="0.25">
      <c r="A503" s="100">
        <v>498</v>
      </c>
      <c r="B503" s="101" t="str">
        <f>CONCATENATE([1]Лист1!I499,[1]Лист1!J499)</f>
        <v>Маремьянин Евгений Вячеславович, 774-34288028-810/12ф от 2012-04-17КД 774-34288028-810/12ф от 2012-04-17, Решение о частичном удовлетворении исковых требований от 2017-08-01 по делу 2-968/2017</v>
      </c>
      <c r="C503" s="102">
        <v>867433.57</v>
      </c>
    </row>
    <row r="504" spans="1:3" ht="30" x14ac:dyDescent="0.25">
      <c r="A504" s="100">
        <v>499</v>
      </c>
      <c r="B504" s="101" t="str">
        <f>CONCATENATE([1]Лист1!I500,[1]Лист1!J500)</f>
        <v>Маркина Юлия Сергеевна, 774-35395742-810/12ф от 2012-11-12КД 774-35395742-810/12ф от 2012-11-12, Решение об удовлетворении исковых требований от 2018-06-09 по делу 2-2966/2015</v>
      </c>
      <c r="C504" s="102">
        <v>245933.66</v>
      </c>
    </row>
    <row r="505" spans="1:3" ht="30" x14ac:dyDescent="0.25">
      <c r="A505" s="100">
        <v>500</v>
      </c>
      <c r="B505" s="101" t="str">
        <f>CONCATENATE([1]Лист1!I501,[1]Лист1!J501)</f>
        <v>Маслова Марина Владимировна, 788-34918968-810/12ф от 2012-08-09КД 788-34918968-810/12ф от 2012-08-09, Решение об удовлетворении исковых требований от 2018-10-18 по делу 2-10931/2018</v>
      </c>
      <c r="C505" s="102">
        <v>1860707.81</v>
      </c>
    </row>
    <row r="506" spans="1:3" ht="30" x14ac:dyDescent="0.25">
      <c r="A506" s="100">
        <v>501</v>
      </c>
      <c r="B506" s="101" t="str">
        <f>CONCATENATE([1]Лист1!I502,[1]Лист1!J502)</f>
        <v>Меньшиков Дмитрий Юрьевич, 987-39329939-810/15ф от 2015-07-04КД 987-39329939-810/15ф от 2015-07-04, Судебный приказ от 2018-06-28 по делу 2-1456/2018</v>
      </c>
      <c r="C506" s="102">
        <v>326944.34999999998</v>
      </c>
    </row>
    <row r="507" spans="1:3" ht="30" x14ac:dyDescent="0.25">
      <c r="A507" s="100">
        <v>502</v>
      </c>
      <c r="B507" s="101" t="str">
        <f>CONCATENATE([1]Лист1!I503,[1]Лист1!J503)</f>
        <v>Морозова Галина Алексеевна, 771-331582-810/07ф от 2007-10-17, Власова Елена Геннадьевна, 771-331582-810/07фп от 2007-10-17КД 771-331582-810/07ф от 2007-10-17, Судебный приказ от 2014-02-24 по делу 2-611/2014</v>
      </c>
      <c r="C507" s="102">
        <v>117603.96</v>
      </c>
    </row>
    <row r="508" spans="1:3" ht="45" x14ac:dyDescent="0.25">
      <c r="A508" s="100">
        <v>503</v>
      </c>
      <c r="B508" s="101" t="str">
        <f>CONCATENATE([1]Лист1!I504,[1]Лист1!J504)</f>
        <v>Муравьева Марина Владимировна, КД 701-38733380-810/14ф от 2014-12-02КД 701-38733380-810/14ф от 2014-12-02, Решение об удовлетворении исковых требований от 2021-09-28 по делу 2-3688/2021, Судебный приказ от 2018-08-28 по делу 2-3688/2021</v>
      </c>
      <c r="C508" s="102">
        <v>112557.05</v>
      </c>
    </row>
    <row r="509" spans="1:3" ht="45" x14ac:dyDescent="0.25">
      <c r="A509" s="100">
        <v>504</v>
      </c>
      <c r="B509" s="101" t="str">
        <f>CONCATENATE([1]Лист1!I505,[1]Лист1!J505)</f>
        <v>Мыра Татьяна Милитеевна, 775-36735652-810/13фп от 2013-06-26, Мыра Валерий Николаевич, 775-36735652-810/13ф от 2013-06-26КД 775-36735652-810/13ф от 2013-06-26, Решение о частичном удовлетворении исковых требований от 2017-04-27 по делу 2-889/2017</v>
      </c>
      <c r="C509" s="102">
        <v>635281.13000000012</v>
      </c>
    </row>
    <row r="510" spans="1:3" ht="30" x14ac:dyDescent="0.25">
      <c r="A510" s="100">
        <v>505</v>
      </c>
      <c r="B510" s="101" t="str">
        <f>CONCATENATE([1]Лист1!I506,[1]Лист1!J506)</f>
        <v>Назарова Светлана Владимировна, 968-38373281-810/14ф от 2014-07-25КД 968-38373281-810/14ф от 2014-07-25, Решение об удовлетворении исковых требований от 2018-12-21 по делу 2-5451/2018</v>
      </c>
      <c r="C510" s="102">
        <v>500733.02</v>
      </c>
    </row>
    <row r="511" spans="1:3" ht="30" x14ac:dyDescent="0.25">
      <c r="A511" s="100">
        <v>506</v>
      </c>
      <c r="B511" s="101" t="str">
        <f>CONCATENATE([1]Лист1!I507,[1]Лист1!J507)</f>
        <v>Никитин Валерий Федорович, 788-36124569-810/13ф от 2013-03-12КД 788-36124569-810/13ф от 2013-03-12, Решение об удовлетворении исковых требований от 2015-08-10 по делу 2-2285/2015</v>
      </c>
      <c r="C511" s="102">
        <v>50730.16</v>
      </c>
    </row>
    <row r="512" spans="1:3" ht="30" x14ac:dyDescent="0.25">
      <c r="A512" s="100">
        <v>507</v>
      </c>
      <c r="B512" s="101" t="str">
        <f>CONCATENATE([1]Лист1!I508,[1]Лист1!J508)</f>
        <v>Носикова Марина Викторовна, 935-38277855-810/14ф от 2014-06-25КД 935-38277855-810/14ф от 2014-06-25, Судебный приказ от 2018-08-30 по делу 2-2014/2018</v>
      </c>
      <c r="C512" s="102">
        <v>34298.92</v>
      </c>
    </row>
    <row r="513" spans="1:3" ht="45" x14ac:dyDescent="0.25">
      <c r="A513" s="100">
        <v>508</v>
      </c>
      <c r="B513" s="101" t="str">
        <f>CONCATENATE([1]Лист1!I509,[1]Лист1!J509)</f>
        <v>Нурахметов Алексей Равилевич, 776-34421939-810/12ф от 2012-04-26КД 776-34421939-810/12ф от 2012-04-26, Решение о частичном удовлетворении исковых требований от 2017-10-28 по делу 2-4482/2017, Решение о частичном удовлетворении исковых требований от 2017-11-28 по делу 2-4482/2017</v>
      </c>
      <c r="C513" s="102">
        <v>379724.54</v>
      </c>
    </row>
    <row r="514" spans="1:3" ht="30" x14ac:dyDescent="0.25">
      <c r="A514" s="100">
        <v>509</v>
      </c>
      <c r="B514" s="101" t="str">
        <f>CONCATENATE([1]Лист1!I510,[1]Лист1!J510)</f>
        <v>Осадец Владимир Васильевич, 774-38451288-810/14ф от 2014-08-22КД 774-38451288-810/14ф от 2014-08-22, Судебный приказ от 2018-04-13 по делу 2-732/2018</v>
      </c>
      <c r="C514" s="102">
        <v>489616.33</v>
      </c>
    </row>
    <row r="515" spans="1:3" ht="30" x14ac:dyDescent="0.25">
      <c r="A515" s="100">
        <v>510</v>
      </c>
      <c r="B515" s="101" t="str">
        <f>CONCATENATE([1]Лист1!I511,[1]Лист1!J511)</f>
        <v>Петрова Альбина Васильевна, 788-35418387-810/12ф от 2012-11-08КД 788-35418387-810/12ф от 2012-11-08, Решение об удовлетворении исковых требований от 2015-06-23 по делу 2-1526/2015</v>
      </c>
      <c r="C515" s="102">
        <v>54789.45</v>
      </c>
    </row>
    <row r="516" spans="1:3" ht="30" x14ac:dyDescent="0.25">
      <c r="A516" s="100">
        <v>511</v>
      </c>
      <c r="B516" s="101" t="str">
        <f>CONCATENATE([1]Лист1!I512,[1]Лист1!J512)</f>
        <v>Питеримова Галина Павловна, 776-34396371-810/12ф от 2012-04-19КД 776-34396371-810/12ф от 2012-04-19, Решение о частичном удовлетворении исковых требований от 2014-11-25 по делу 2-4163/2014</v>
      </c>
      <c r="C516" s="102">
        <v>274370.25</v>
      </c>
    </row>
    <row r="517" spans="1:3" ht="30" x14ac:dyDescent="0.25">
      <c r="A517" s="100">
        <v>512</v>
      </c>
      <c r="B517" s="101" t="str">
        <f>CONCATENATE([1]Лист1!I513,[1]Лист1!J513)</f>
        <v>Плехов Иван Владимирович, 788-36260172-810/13ф от 2013-03-31КД 788-36260172-810/13ф от 2013-03-31, Решение об удовлетворении исковых требований от 2014-12-10 по делу 2-3540/2014</v>
      </c>
      <c r="C517" s="102">
        <v>177764.43</v>
      </c>
    </row>
    <row r="518" spans="1:3" ht="30" x14ac:dyDescent="0.25">
      <c r="A518" s="100">
        <v>513</v>
      </c>
      <c r="B518" s="101" t="str">
        <f>CONCATENATE([1]Лист1!I514,[1]Лист1!J514)</f>
        <v>Полуянова Татьяна Васильевна, 788-35983029-810/13ф от 2013-02-18КД 788-35983029-810/13ф от 2013-02-18, Судебный приказ от 2018-09-28 по делу 2-1804/2018</v>
      </c>
      <c r="C518" s="102">
        <v>366277.88</v>
      </c>
    </row>
    <row r="519" spans="1:3" ht="30" x14ac:dyDescent="0.25">
      <c r="A519" s="100">
        <v>514</v>
      </c>
      <c r="B519" s="101" t="str">
        <f>CONCATENATE([1]Лист1!I515,[1]Лист1!J515)</f>
        <v>Поляков Вадим Николаевич, 774-34746308-810/12ф от 2012-07-09КД 774-34746308-810/12ф от 2012-07-09, Решение о частичном удовлетворении исковых требований от 2018-04-19 по делу 2-553/2018</v>
      </c>
      <c r="C519" s="102">
        <v>267262.99</v>
      </c>
    </row>
    <row r="520" spans="1:3" ht="30" x14ac:dyDescent="0.25">
      <c r="A520" s="100">
        <v>515</v>
      </c>
      <c r="B520" s="101" t="str">
        <f>CONCATENATE([1]Лист1!I516,[1]Лист1!J516)</f>
        <v>Потехин Евгений Олегович, 701-38700660-810/14ф от 2014-11-13КД 701-38700660-810/14ф от 2014-11-13, Решение о частичном удовлетворении исковых требований от 2017-10-18 по делу 2-66/2018</v>
      </c>
      <c r="C520" s="102">
        <v>53014.2</v>
      </c>
    </row>
    <row r="521" spans="1:3" ht="30" x14ac:dyDescent="0.25">
      <c r="A521" s="100">
        <v>516</v>
      </c>
      <c r="B521" s="101" t="str">
        <f>CONCATENATE([1]Лист1!I517,[1]Лист1!J517)</f>
        <v>Пужаева Людмила Анатольевна, 935-36943907-810/13ф от 2013-08-10КД 935-36943907-810/13ф от 2013-08-10, Решение об удовлетворении исковых требований от 2013-05-06 по делу 2-683/15</v>
      </c>
      <c r="C521" s="102">
        <v>30027.35</v>
      </c>
    </row>
    <row r="522" spans="1:3" ht="30" x14ac:dyDescent="0.25">
      <c r="A522" s="100">
        <v>517</v>
      </c>
      <c r="B522" s="101" t="str">
        <f>CONCATENATE([1]Лист1!I518,[1]Лист1!J518)</f>
        <v>Радзюн Татьяна Юрьевна, 788-36273901-810/13ф от 2013-04-08КД 788-36273901-810/13ф от 2013-04-08, Решение о частичном удовлетворении исковых требований от 2018-09-11 по делу 2-3325/2018</v>
      </c>
      <c r="C522" s="102">
        <v>112356.06</v>
      </c>
    </row>
    <row r="523" spans="1:3" ht="30" x14ac:dyDescent="0.25">
      <c r="A523" s="100">
        <v>518</v>
      </c>
      <c r="B523" s="101" t="str">
        <f>CONCATENATE([1]Лист1!I519,[1]Лист1!J519)</f>
        <v>Репин Сергей Борисович, 774-35361973-810/12ф от 2012-10-31КД 774-35361973-810/12ф от 2012-10-31, Решение о частичном удовлетворении исковых требований от 2018-02-12 по делу 2-259/2018</v>
      </c>
      <c r="C523" s="102">
        <v>702352.54</v>
      </c>
    </row>
    <row r="524" spans="1:3" ht="30" x14ac:dyDescent="0.25">
      <c r="A524" s="100">
        <v>519</v>
      </c>
      <c r="B524" s="101" t="str">
        <f>CONCATENATE([1]Лист1!I520,[1]Лист1!J520)</f>
        <v>Ромашов Виталий Сергеевич, 958-38980652-810/15ф от 2015-03-10КД 958-38980652-810/15ф от 2015-03-10, Судебный приказ от 2018-10-23 по делу 2-2724/2018</v>
      </c>
      <c r="C524" s="102">
        <v>131796.95000000001</v>
      </c>
    </row>
    <row r="525" spans="1:3" ht="30" x14ac:dyDescent="0.25">
      <c r="A525" s="100">
        <v>520</v>
      </c>
      <c r="B525" s="101" t="str">
        <f>CONCATENATE([1]Лист1!I521,[1]Лист1!J521)</f>
        <v>Садыкова Валерия Ильгизовна, 728-3338489-810/08ф от 2008-01-21КД 728-3338489-810/08ф от 2008-01-21, Решение о частичном удовлетворении исковых требований от 2013-07-18 по делу 2-1517/2013</v>
      </c>
      <c r="C525" s="102">
        <v>358849.26</v>
      </c>
    </row>
    <row r="526" spans="1:3" ht="30" x14ac:dyDescent="0.25">
      <c r="A526" s="100">
        <v>521</v>
      </c>
      <c r="B526" s="101" t="str">
        <f>CONCATENATE([1]Лист1!I522,[1]Лист1!J522)</f>
        <v>Сафронова Галина Валерьевна, 968-38544108-810/14ф от 2014-09-16КД 968-38544108-810/14ф от 2014-09-16, Судебный приказ от 2019-02-25 по делу 2-293/2019</v>
      </c>
      <c r="C526" s="102">
        <v>142060.81</v>
      </c>
    </row>
    <row r="527" spans="1:3" ht="30" x14ac:dyDescent="0.25">
      <c r="A527" s="100">
        <v>522</v>
      </c>
      <c r="B527" s="101" t="str">
        <f>CONCATENATE([1]Лист1!I523,[1]Лист1!J523)</f>
        <v>Сергеев Александр Викторович, 788-35727397-810/13ф от 2013-01-03КД 788-35727397-810/13ф от 2013-01-03, Решение об удовлетворении исковых требований от 2015-03-04 по делу 2-43/2015</v>
      </c>
      <c r="C527" s="102">
        <v>131610.32</v>
      </c>
    </row>
    <row r="528" spans="1:3" ht="30" x14ac:dyDescent="0.25">
      <c r="A528" s="100">
        <v>523</v>
      </c>
      <c r="B528" s="101" t="str">
        <f>CONCATENATE([1]Лист1!I524,[1]Лист1!J524)</f>
        <v>Сизова Татьяна Геннадьевна, 776-34119242-810/12ф от 2012-02-25КД 776-34119242-810/12ф от 2012-02-25, Решение об удовлетворении исковых требований от 2015-03-31 по делу 2-1922/2015</v>
      </c>
      <c r="C528" s="102">
        <v>75066.25</v>
      </c>
    </row>
    <row r="529" spans="1:3" ht="30" x14ac:dyDescent="0.25">
      <c r="A529" s="100">
        <v>524</v>
      </c>
      <c r="B529" s="101" t="str">
        <f>CONCATENATE([1]Лист1!I525,[1]Лист1!J525)</f>
        <v>Смирнов Алексей Александрович, 774-34143434-810/12ф от 2012-03-13КД 774-34143434-810/12ф от 2012-03-13, Решение об удовлетворении исковых требований от 2018-06-24 по делу 2-1185/2014</v>
      </c>
      <c r="C529" s="102">
        <v>546837.24</v>
      </c>
    </row>
    <row r="530" spans="1:3" ht="30" x14ac:dyDescent="0.25">
      <c r="A530" s="100">
        <v>525</v>
      </c>
      <c r="B530" s="101" t="str">
        <f>CONCATENATE([1]Лист1!I526,[1]Лист1!J526)</f>
        <v>Соколова Татьяна Веденеевна, 774-35656373-810/12ф от 2012-12-17КД 774-35656373-810/12ф от 2012-12-17, Решение о частичном удовлетворении исковых требований от 2017-12-07 по делу 2-2185/2017</v>
      </c>
      <c r="C530" s="102">
        <v>173922.43</v>
      </c>
    </row>
    <row r="531" spans="1:3" ht="30" x14ac:dyDescent="0.25">
      <c r="A531" s="100">
        <v>526</v>
      </c>
      <c r="B531" s="101" t="str">
        <f>CONCATENATE([1]Лист1!I527,[1]Лист1!J527)</f>
        <v>Софронычева Вера Николаевна, 788-34683228-810/12ф от 2012-06-25КД 788-34683228-810/12ф от 2012-06-25, Решение о частичном удовлетворении исковых требований от 2014-04-03 по делу 2-256/14</v>
      </c>
      <c r="C531" s="102">
        <v>46522.02</v>
      </c>
    </row>
    <row r="532" spans="1:3" ht="30" x14ac:dyDescent="0.25">
      <c r="A532" s="100">
        <v>527</v>
      </c>
      <c r="B532" s="101" t="str">
        <f>CONCATENATE([1]Лист1!I528,[1]Лист1!J528)</f>
        <v>Стрижов Вячеслав Сергеевич, 788-35118281-810/12ф от 2012-09-14КД 788-35118281-810/12ф от 2012-09-14, Решение об удовлетворении исковых требований от 2014-07-14 по делу 2-1422/2014</v>
      </c>
      <c r="C532" s="102">
        <v>167796.44</v>
      </c>
    </row>
    <row r="533" spans="1:3" ht="30" x14ac:dyDescent="0.25">
      <c r="A533" s="100">
        <v>528</v>
      </c>
      <c r="B533" s="101" t="str">
        <f>CONCATENATE([1]Лист1!I529,[1]Лист1!J529)</f>
        <v>Сущинский Игорь Александрович, 968-38380309-810/14ф от 2014-07-25КД 968-38380309-810/14ф от 2014-07-25, Решение о частичном удовлетворении исковых требований от 2018-01-16 по делу 2-4259/2017</v>
      </c>
      <c r="C533" s="102">
        <v>778531.12</v>
      </c>
    </row>
    <row r="534" spans="1:3" ht="30" x14ac:dyDescent="0.25">
      <c r="A534" s="100">
        <v>529</v>
      </c>
      <c r="B534" s="101" t="str">
        <f>CONCATENATE([1]Лист1!I530,[1]Лист1!J530)</f>
        <v>Тарелкин Андрей Николаевич, 960-39194625-810/15ф от 2015-06-11КД 960-39194625-810/15ф от 2015-06-11, Решение о частичном удовлетворении исковых требований от 2021-02-03 по делу 2-71/2021</v>
      </c>
      <c r="C534" s="102">
        <v>290513</v>
      </c>
    </row>
    <row r="535" spans="1:3" ht="30" x14ac:dyDescent="0.25">
      <c r="A535" s="100">
        <v>530</v>
      </c>
      <c r="B535" s="101" t="str">
        <f>CONCATENATE([1]Лист1!I531,[1]Лист1!J531)</f>
        <v>Тихонов Сергей Владимирович, 774-36427892-810/13ф от 2013-04-29КД 774-36427892-810/13ф от 2013-04-29, Решение о частичном удовлетворении исковых требований от 2019-06-20 по делу 2-3267/2019</v>
      </c>
      <c r="C535" s="102">
        <v>541090.72</v>
      </c>
    </row>
    <row r="536" spans="1:3" ht="30" x14ac:dyDescent="0.25">
      <c r="A536" s="100">
        <v>531</v>
      </c>
      <c r="B536" s="101" t="str">
        <f>CONCATENATE([1]Лист1!I532,[1]Лист1!J532)</f>
        <v>Томилов Юрий Андреевич, 788-35688636-810/12ф от 2012-12-22КД 788-35688636-810/12ф от 2012-12-22, Решение об удовлетворении исковых требований от 2014-07-18 по делу 2-750/2014</v>
      </c>
      <c r="C536" s="102">
        <v>186111.71</v>
      </c>
    </row>
    <row r="537" spans="1:3" ht="30" x14ac:dyDescent="0.25">
      <c r="A537" s="100">
        <v>532</v>
      </c>
      <c r="B537" s="101" t="str">
        <f>CONCATENATE([1]Лист1!I533,[1]Лист1!J533)</f>
        <v>Трусилина Лариса Николаевна, 774-36248049-810/13ф от 2013-04-03КД 774-36248049-810/13ф от 2013-04-03, Решение о частичном удовлетворении исковых требований от 2018-05-08 по делу 2-658/2018</v>
      </c>
      <c r="C537" s="102">
        <v>306236.14</v>
      </c>
    </row>
    <row r="538" spans="1:3" ht="30" x14ac:dyDescent="0.25">
      <c r="A538" s="100">
        <v>533</v>
      </c>
      <c r="B538" s="101" t="str">
        <f>CONCATENATE([1]Лист1!I534,[1]Лист1!J534)</f>
        <v>Тузов Денис Евгеньевич, 788-36043662-810/13фл от 2013-02-28КД 788-36043662-810/13фл от 2013-02-28, Решение об удовлетворении исковых требований от 2014-08-26 по делу 2-2201/2014</v>
      </c>
      <c r="C538" s="102">
        <v>152959.29</v>
      </c>
    </row>
    <row r="539" spans="1:3" ht="45" x14ac:dyDescent="0.25">
      <c r="A539" s="100">
        <v>534</v>
      </c>
      <c r="B539" s="101" t="str">
        <f>CONCATENATE([1]Лист1!I535,[1]Лист1!J535)</f>
        <v>Урядова Любовь Михайловна, 978-39373641-810/15ф от 2015-07-15КД 978-39373641-810/15ф от 2015-07-15, Решение о частичном удовлетворении исковых требований от 2019-04-25 по делу 2-650/2019, Решение о частичном удовлетворении исковых требований от 2019-04-26 по делу 2-650/2019</v>
      </c>
      <c r="C539" s="102">
        <v>8323.4</v>
      </c>
    </row>
    <row r="540" spans="1:3" ht="30" x14ac:dyDescent="0.25">
      <c r="A540" s="100">
        <v>535</v>
      </c>
      <c r="B540" s="101" t="str">
        <f>CONCATENATE([1]Лист1!I536,[1]Лист1!J536)</f>
        <v>Федотов Алексей Александрович, 774-31375567-810/08ф от 2008-10-01КД 774-31375567-810/08ф от 2008-10-01, Решение об удовлетворении исковых требований от 2014-12-24 по делу 2-2964/2014</v>
      </c>
      <c r="C540" s="102">
        <v>248123.54</v>
      </c>
    </row>
    <row r="541" spans="1:3" ht="30" x14ac:dyDescent="0.25">
      <c r="A541" s="100">
        <v>536</v>
      </c>
      <c r="B541" s="101" t="str">
        <f>CONCATENATE([1]Лист1!I537,[1]Лист1!J537)</f>
        <v>Харузин Роман Сергеевич, 1148666 от 2008-04-01КД 1148666 от 2008-04-01, Судебный приказ от 2018-12-14 по делу 2-2037/2018</v>
      </c>
      <c r="C541" s="102">
        <v>18500.73</v>
      </c>
    </row>
    <row r="542" spans="1:3" ht="30" x14ac:dyDescent="0.25">
      <c r="A542" s="100">
        <v>537</v>
      </c>
      <c r="B542" s="101" t="str">
        <f>CONCATENATE([1]Лист1!I538,[1]Лист1!J538)</f>
        <v>Чапаркин Андрей Вячеславович, 935-37994692-810/14ф от 2014-04-16КД 935-37994692-810/14ф от 2014-04-16, Судебный приказ от 2018-10-23 по делу 2-2951/2018</v>
      </c>
      <c r="C542" s="102">
        <v>129271.46</v>
      </c>
    </row>
    <row r="543" spans="1:3" ht="30" x14ac:dyDescent="0.25">
      <c r="A543" s="100">
        <v>538</v>
      </c>
      <c r="B543" s="101" t="str">
        <f>CONCATENATE([1]Лист1!I539,[1]Лист1!J539)</f>
        <v>Чернышов Евгений Владимирович, 968-38484429-810/14ф от 2014-08-27КД 968-38484429-810/14ф от 2014-08-27, Решение об удовлетворении исковых требований от 2017-10-26 по делу 2-4573/2017</v>
      </c>
      <c r="C543" s="102">
        <v>344155.58000000007</v>
      </c>
    </row>
    <row r="544" spans="1:3" ht="30" x14ac:dyDescent="0.25">
      <c r="A544" s="100">
        <v>539</v>
      </c>
      <c r="B544" s="101" t="str">
        <f>CONCATENATE([1]Лист1!I540,[1]Лист1!J540)</f>
        <v>Чумаков Артем Вячеславович, 774-36121096-810/13ф от 2013-03-13КД 774-36121096-810/13ф от 2013-03-13, Решение о частичном удовлетворении исковых требований от 2018-05-23 по делу 2-721/2018</v>
      </c>
      <c r="C544" s="102">
        <v>318634.3</v>
      </c>
    </row>
    <row r="545" spans="1:3" ht="30" x14ac:dyDescent="0.25">
      <c r="A545" s="100">
        <v>540</v>
      </c>
      <c r="B545" s="101" t="str">
        <f>CONCATENATE([1]Лист1!I541,[1]Лист1!J541)</f>
        <v>Чупин Сергей Анатольевич, 935-37706762-810/14ф от 2014-02-11КД 935-37706762-810/14ф от 2014-02-11, Судебный приказ от 2018-11-01 по делу 2-3094/2018</v>
      </c>
      <c r="C545" s="102">
        <v>138604.76</v>
      </c>
    </row>
    <row r="546" spans="1:3" ht="45" x14ac:dyDescent="0.25">
      <c r="A546" s="100">
        <v>541</v>
      </c>
      <c r="B546" s="101" t="str">
        <f>CONCATENATE([1]Лист1!I542,[1]Лист1!J542)</f>
        <v>Афонина Елена Валерьяновна, 775-32627801-810/11фп от 2011-01-10, Шаманова Елена Владимировна, 775-32627801-810/11ф от 2011-01-10КД 775-32627801-810/11ф от 2011-01-10, Решение об удовлетворении исковых требований от 2018-11-01 по делу 02-6714/2018</v>
      </c>
      <c r="C546" s="102">
        <v>614013.19999999995</v>
      </c>
    </row>
    <row r="547" spans="1:3" ht="30" x14ac:dyDescent="0.25">
      <c r="A547" s="100">
        <v>542</v>
      </c>
      <c r="B547" s="101" t="str">
        <f>CONCATENATE([1]Лист1!I543,[1]Лист1!J543)</f>
        <v>Швыряев Тимофей Алексеевич, 774-32203820-810/10ф от 2010-07-27КД 774-32203820-810/10ф от 2010-07-27, Решение о частичном удовлетворении исковых требований от 2018-05-07 по делу 2-1658/2018</v>
      </c>
      <c r="C547" s="102">
        <v>315006.15000000002</v>
      </c>
    </row>
    <row r="548" spans="1:3" ht="30" x14ac:dyDescent="0.25">
      <c r="A548" s="100">
        <v>543</v>
      </c>
      <c r="B548" s="101" t="str">
        <f>CONCATENATE([1]Лист1!I544,[1]Лист1!J544)</f>
        <v>Шибанов Николай Владимирович, 774-36084373-810/13ф от 2013-03-11КД 774-36084373-810/13ф от 2013-03-11, Решение о частичном удовлетворении исковых требований от 2017-12-04 по делу 2-1816/2017 ~ М-1520/2017</v>
      </c>
      <c r="C548" s="102">
        <v>477642.64</v>
      </c>
    </row>
    <row r="549" spans="1:3" ht="30" x14ac:dyDescent="0.25">
      <c r="A549" s="100">
        <v>544</v>
      </c>
      <c r="B549" s="101" t="str">
        <f>CONCATENATE([1]Лист1!I545,[1]Лист1!J545)</f>
        <v>Шиловская Евгения Вячеславовна, 774-34940555-810/12ф от 2012-08-15КД 774-34940555-810/12ф от 2012-08-15, Решение об удовлетворении исковых требований от 2015-08-12 по делу 2-849/2015</v>
      </c>
      <c r="C549" s="102">
        <v>187643.85</v>
      </c>
    </row>
    <row r="550" spans="1:3" ht="30" x14ac:dyDescent="0.25">
      <c r="A550" s="100">
        <v>545</v>
      </c>
      <c r="B550" s="101" t="str">
        <f>CONCATENATE([1]Лист1!I546,[1]Лист1!J546)</f>
        <v>Шубенкова Лариса Леонидовна, 788-36101479-810/13ф от 2013-03-07КД 788-36101479-810/13ф от 2013-03-07, Решение об удовлетворении исковых требований от 2019-02-21 по делу 2-198/2019</v>
      </c>
      <c r="C550" s="102">
        <v>67786.149999999994</v>
      </c>
    </row>
    <row r="551" spans="1:3" ht="30" x14ac:dyDescent="0.25">
      <c r="A551" s="100">
        <v>546</v>
      </c>
      <c r="B551" s="101" t="str">
        <f>CONCATENATE([1]Лист1!I547,[1]Лист1!J547)</f>
        <v>Юренков Александр Олегович, 788-35286924-810/12ф от 2012-10-29КД 788-35286924-810/12ф от 2012-10-29, Решение об удовлетворении исковых требований от 2014-10-20 по делу 2-2563/2014</v>
      </c>
      <c r="C551" s="102">
        <v>139735.54</v>
      </c>
    </row>
    <row r="552" spans="1:3" ht="30" x14ac:dyDescent="0.25">
      <c r="A552" s="100">
        <v>547</v>
      </c>
      <c r="B552" s="101" t="str">
        <f>CONCATENATE([1]Лист1!I548,[1]Лист1!J548)</f>
        <v>Ященко Александр Александрович, 774-37666433-810/14ф от 2014-01-31КД 774-37666433-810/14ф от 2014-01-31, Решение об удовлетворении исковых требований от 2015-05-07 по делу 2-1329/2015</v>
      </c>
      <c r="C552" s="102">
        <v>285990.46999999997</v>
      </c>
    </row>
    <row r="553" spans="1:3" ht="30" x14ac:dyDescent="0.25">
      <c r="A553" s="100">
        <v>548</v>
      </c>
      <c r="B553" s="101" t="str">
        <f>CONCATENATE([1]Лист1!I549,[1]Лист1!J549)</f>
        <v>Акимов Виктор Васильевич, 788-34092890-810/12ф от 2012-02-16КД 788-34092890-810/12ф от 2012-02-16, Решение об удовлетворении исковых требований от 2013-07-23 по делу 2-530/2013</v>
      </c>
      <c r="C553" s="102">
        <v>58763.32</v>
      </c>
    </row>
    <row r="554" spans="1:3" ht="45" x14ac:dyDescent="0.25">
      <c r="A554" s="100">
        <v>549</v>
      </c>
      <c r="B554" s="101" t="str">
        <f>CONCATENATE([1]Лист1!I550,[1]Лист1!J550)</f>
        <v>Амосова Юлия Вадимовна, КД 968-38351018-810/14ф от 2014-07-16КД 968-38351018-810/14ф от 2014-07-16, Решение о частичном удовлетворении исковых требований от 2019-04-09 по делу 2-2082/2019, Судебный приказ от 2018-02-14 по делу 2-2082/2019</v>
      </c>
      <c r="C554" s="102">
        <v>464798.35</v>
      </c>
    </row>
    <row r="555" spans="1:3" ht="30" x14ac:dyDescent="0.25">
      <c r="A555" s="100">
        <v>550</v>
      </c>
      <c r="B555" s="101" t="str">
        <f>CONCATENATE([1]Лист1!I551,[1]Лист1!J551)</f>
        <v>Андреева Татьяна Петровна, 774-32937921-810/11ф от 2011-04-01КД 774-32937921-810/11ф от 2011-04-01, Решение об удовлетворении исковых требований от 2015-05-07 по делу 2-3530/2015</v>
      </c>
      <c r="C555" s="102">
        <v>137787.24</v>
      </c>
    </row>
    <row r="556" spans="1:3" ht="30" x14ac:dyDescent="0.25">
      <c r="A556" s="100">
        <v>551</v>
      </c>
      <c r="B556" s="101" t="str">
        <f>CONCATENATE([1]Лист1!I552,[1]Лист1!J552)</f>
        <v>Артемьева Елена Сергеевна, 776-35731480-810/12ф от 2012-12-29КД 776-35731480-810/12ф от 2012-12-29, Решение об удовлетворении исковых требований от 2014-07-24 по делу 2-819/2014</v>
      </c>
      <c r="C556" s="102">
        <v>95567.24</v>
      </c>
    </row>
    <row r="557" spans="1:3" ht="30" x14ac:dyDescent="0.25">
      <c r="A557" s="100">
        <v>552</v>
      </c>
      <c r="B557" s="101" t="str">
        <f>CONCATENATE([1]Лист1!I553,[1]Лист1!J553)</f>
        <v>Балтаева Камилла Озотовна, 984-39438875-810/15ф от 2015-07-31КД 984-39438875-810/15ф от 2015-07-31, Судебный приказ от 2018-08-14 по делу 2-1722-2018</v>
      </c>
      <c r="C557" s="102">
        <v>248606</v>
      </c>
    </row>
    <row r="558" spans="1:3" ht="30" x14ac:dyDescent="0.25">
      <c r="A558" s="100">
        <v>553</v>
      </c>
      <c r="B558" s="101" t="str">
        <f>CONCATENATE([1]Лист1!I554,[1]Лист1!J554)</f>
        <v>Белокрылова Татьяна Алексеевна, 788-36298309-810/13ф от 2013-04-06КД 788-36298309-810/13ф от 2013-04-06, Решение о частичном удовлетворении исковых требований от 2015-05-06 по делу 2-966/2015</v>
      </c>
      <c r="C558" s="102">
        <v>52880.78</v>
      </c>
    </row>
    <row r="559" spans="1:3" ht="30" x14ac:dyDescent="0.25">
      <c r="A559" s="100">
        <v>554</v>
      </c>
      <c r="B559" s="101" t="str">
        <f>CONCATENATE([1]Лист1!I555,[1]Лист1!J555)</f>
        <v>Бирюков Виктор Александрович, 774-35227065-810/12ф от 2012-10-09КД 774-35227065-810/12ф от 2012-10-09, Решение об удовлетворении исковых требований от 2015-01-16 по делу 2-256/2015</v>
      </c>
      <c r="C559" s="102">
        <v>83713.59</v>
      </c>
    </row>
    <row r="560" spans="1:3" ht="30" x14ac:dyDescent="0.25">
      <c r="A560" s="100">
        <v>555</v>
      </c>
      <c r="B560" s="101" t="str">
        <f>CONCATENATE([1]Лист1!I556,[1]Лист1!J556)</f>
        <v>Борина Екатерина Николаевна, 968-38838401-810/14ф от 2014-12-23КД 968-38838401-810/14ф от 2014-12-23, Судебный приказ от 2017-10-27 по делу 02-2157/2017</v>
      </c>
      <c r="C560" s="102">
        <v>310769.93</v>
      </c>
    </row>
    <row r="561" spans="1:3" ht="30" x14ac:dyDescent="0.25">
      <c r="A561" s="100">
        <v>556</v>
      </c>
      <c r="B561" s="101" t="str">
        <f>CONCATENATE([1]Лист1!I557,[1]Лист1!J557)</f>
        <v>Буйновский Дмитрий Лаврентьевич, 957-39195979-810/15ф от 2015-05-22КД 957-39195979-810/15ф от 2015-05-22, Судебный приказ от 2018-05-07 по делу 2-786/2018</v>
      </c>
      <c r="C561" s="102">
        <v>336101.87</v>
      </c>
    </row>
    <row r="562" spans="1:3" ht="30" x14ac:dyDescent="0.25">
      <c r="A562" s="100">
        <v>557</v>
      </c>
      <c r="B562" s="101" t="str">
        <f>CONCATENATE([1]Лист1!I558,[1]Лист1!J558)</f>
        <v>Букина Татьяна Владимировна, 774-34203395-810/12ф от 2012-03-19КД 774-34203395-810/12ф от 2012-03-19, Решение о частичном удовлетворении исковых требований от 2017-12-18 по делу 2-1545/2017</v>
      </c>
      <c r="C562" s="102">
        <v>242996.57</v>
      </c>
    </row>
    <row r="563" spans="1:3" ht="30" x14ac:dyDescent="0.25">
      <c r="A563" s="100">
        <v>558</v>
      </c>
      <c r="B563" s="101" t="str">
        <f>CONCATENATE([1]Лист1!I559,[1]Лист1!J559)</f>
        <v>Ваганова Светлана Геннадьевна, 774-33550361-810/11ф от 2011-09-20КД 774-33550361-810/11ф от 2011-09-20, Судебный приказ от 2019-04-24 по делу 2-825/2019</v>
      </c>
      <c r="C563" s="102">
        <v>2560.75</v>
      </c>
    </row>
    <row r="564" spans="1:3" ht="45" x14ac:dyDescent="0.25">
      <c r="A564" s="100">
        <v>559</v>
      </c>
      <c r="B564" s="101" t="str">
        <f>CONCATENATE([1]Лист1!I560,[1]Лист1!J560)</f>
        <v>Вершинина Анна Николаевна, 775-35136425-810/12фп от 2012-09-18, Вершинин Александр Викторович, 775-35136425-810/12ф от 2012-09-18КД 775-35136425-810/12ф от 2012-09-18, Решение о частичном удовлетворении исковых требований от 2019-01-14 по делу 2-48/2019 (2-804/2018;)</v>
      </c>
      <c r="C564" s="102">
        <v>137532.66</v>
      </c>
    </row>
    <row r="565" spans="1:3" ht="30" x14ac:dyDescent="0.25">
      <c r="A565" s="100">
        <v>560</v>
      </c>
      <c r="B565" s="101" t="str">
        <f>CONCATENATE([1]Лист1!I561,[1]Лист1!J561)</f>
        <v>Гаврилова Елена Вячеславовна, 776-34952841-810/12ф от 2012-08-22КД 776-34952841-810/12ф от 2012-08-22, Решение об удовлетворении исковых требований от 2014-05-26 по делу 2-564/2014</v>
      </c>
      <c r="C565" s="102">
        <v>413813.58</v>
      </c>
    </row>
    <row r="566" spans="1:3" ht="45" x14ac:dyDescent="0.25">
      <c r="A566" s="100">
        <v>561</v>
      </c>
      <c r="B566" s="101" t="str">
        <f>CONCATENATE([1]Лист1!I562,[1]Лист1!J562)</f>
        <v>Голяева Галина Анатольевна, 788-36531727-810/13ф от 2013-05-16КД 788-36531727-810/13ф от 2013-05-16, Решение о частичном удовлетворении исковых требований от 2015-06-04 по делу 2-503/2015, Решение об удовлетворении исковых требований от 2015-06-04 по делу 2-503/2015</v>
      </c>
      <c r="C566" s="102">
        <v>21384.79</v>
      </c>
    </row>
    <row r="567" spans="1:3" ht="30" x14ac:dyDescent="0.25">
      <c r="A567" s="100">
        <v>562</v>
      </c>
      <c r="B567" s="101" t="str">
        <f>CONCATENATE([1]Лист1!I563,[1]Лист1!J563)</f>
        <v>Григорьев Дмитрий Викторович, 968-38492605-810/14ф от 2014-08-29КД 968-38492605-810/14ф от 2014-08-29, Судебный приказ от 2018-04-28 по делу 2-644/2018</v>
      </c>
      <c r="C567" s="102">
        <v>206191.75</v>
      </c>
    </row>
    <row r="568" spans="1:3" ht="30" x14ac:dyDescent="0.25">
      <c r="A568" s="100">
        <v>563</v>
      </c>
      <c r="B568" s="101" t="str">
        <f>CONCATENATE([1]Лист1!I564,[1]Лист1!J564)</f>
        <v>Гулиева Елена Петровна, 968-38344696-810/14ф от 2014-07-15КД 968-38344696-810/14ф от 2014-07-15, Судебный приказ от 2017-10-31 по делу 2-2517/2017</v>
      </c>
      <c r="C568" s="102">
        <v>384511.17</v>
      </c>
    </row>
    <row r="569" spans="1:3" ht="30" x14ac:dyDescent="0.25">
      <c r="A569" s="100">
        <v>564</v>
      </c>
      <c r="B569" s="101" t="str">
        <f>CONCATENATE([1]Лист1!I565,[1]Лист1!J565)</f>
        <v>Дайнеко Никита Александрович, 958-39252213-810/15ф от 2015-06-10КД 958-39252213-810/15ф от 2015-06-10, Судебный приказ от 2018-11-26 по делу 2-3221/2018</v>
      </c>
      <c r="C569" s="102">
        <v>173266</v>
      </c>
    </row>
    <row r="570" spans="1:3" ht="30" x14ac:dyDescent="0.25">
      <c r="A570" s="100">
        <v>565</v>
      </c>
      <c r="B570" s="101" t="str">
        <f>CONCATENATE([1]Лист1!I566,[1]Лист1!J566)</f>
        <v>Демидов Кирилл Владимирович, 968-38444633-810/14ф от 2014-08-15КД 968-38444633-810/14ф от 2014-08-15, Решение о частичном удовлетворении исковых требований от 2017-10-24 по делу 2-4889/2017</v>
      </c>
      <c r="C570" s="102">
        <v>402015.82</v>
      </c>
    </row>
    <row r="571" spans="1:3" ht="30" x14ac:dyDescent="0.25">
      <c r="A571" s="100">
        <v>566</v>
      </c>
      <c r="B571" s="101" t="str">
        <f>CONCATENATE([1]Лист1!I567,[1]Лист1!J567)</f>
        <v>Дмитриев Андрей Алексеевич, 774-36366623-810/13ф от 2013-04-17КД 774-36366623-810/13ф от 2013-04-17, Судебный приказ от 2018-09-07 по делу 2-1201/2018</v>
      </c>
      <c r="C571" s="102">
        <v>371615.63</v>
      </c>
    </row>
    <row r="572" spans="1:3" ht="30" x14ac:dyDescent="0.25">
      <c r="A572" s="100">
        <v>567</v>
      </c>
      <c r="B572" s="101" t="str">
        <f>CONCATENATE([1]Лист1!I568,[1]Лист1!J568)</f>
        <v>Дмитриев Олег Александрович, 774-35027165-810/12ф от 2012-09-11КД 774-35027165-810/12ф от 2012-09-11, Решение о частичном удовлетворении исковых требований от 2017-11-13 по делу 2-4152/2017</v>
      </c>
      <c r="C572" s="102">
        <v>347774.82999999996</v>
      </c>
    </row>
    <row r="573" spans="1:3" ht="30" x14ac:dyDescent="0.25">
      <c r="A573" s="100">
        <v>568</v>
      </c>
      <c r="B573" s="101" t="str">
        <f>CONCATENATE([1]Лист1!I569,[1]Лист1!J569)</f>
        <v>Дубин Дмитрий Викторович, 975-38855164-810/15ф от 2015-01-16КД 975-38855164-810/15ф от 2015-01-16, Судебный приказ от 2018-11-16 по делу 2-2773/2018</v>
      </c>
      <c r="C573" s="102">
        <v>268211.76</v>
      </c>
    </row>
    <row r="574" spans="1:3" ht="30" x14ac:dyDescent="0.25">
      <c r="A574" s="100">
        <v>569</v>
      </c>
      <c r="B574" s="101" t="str">
        <f>CONCATENATE([1]Лист1!I570,[1]Лист1!J570)</f>
        <v>Егоров Иван Владимирович, 788-36446753-810/13ф от 2013-04-29КД 788-36446753-810/13ф от 2013-04-29, Судебный приказ от 2019-04-15 по делу 2-421/2019</v>
      </c>
      <c r="C574" s="102">
        <v>564.4</v>
      </c>
    </row>
    <row r="575" spans="1:3" ht="30" x14ac:dyDescent="0.25">
      <c r="A575" s="100">
        <v>570</v>
      </c>
      <c r="B575" s="101" t="str">
        <f>CONCATENATE([1]Лист1!I571,[1]Лист1!J571)</f>
        <v>Ермоленко Александр Владимирович, 968-38424099-810/14ф от 2014-08-08КД 968-38424099-810/14ф от 2014-08-08, Судебный приказ от 2018-04-20 по делу 2-540/2018</v>
      </c>
      <c r="C575" s="102">
        <v>296593.28999999998</v>
      </c>
    </row>
    <row r="576" spans="1:3" ht="30" x14ac:dyDescent="0.25">
      <c r="A576" s="100">
        <v>571</v>
      </c>
      <c r="B576" s="101" t="str">
        <f>CONCATENATE([1]Лист1!I572,[1]Лист1!J572)</f>
        <v>Журавлева Марина Викторовна, 776-34086149-810/12ф от 2012-02-18КД 776-34086149-810/12ф от 2012-02-18, Решение об удовлетворении исковых требований от 2014-07-25 по делу 2-878/2014</v>
      </c>
      <c r="C576" s="102">
        <v>252976.93</v>
      </c>
    </row>
    <row r="577" spans="1:3" ht="30" x14ac:dyDescent="0.25">
      <c r="A577" s="100">
        <v>572</v>
      </c>
      <c r="B577" s="101" t="str">
        <f>CONCATENATE([1]Лист1!I573,[1]Лист1!J573)</f>
        <v>Зинченко Марина Николаевна, 935-37940265-810/14ф от 2014-04-21КД 935-37940265-810/14ф от 2014-04-21, Судебный приказ от 2018-11-16 по делу 2-2835/2018</v>
      </c>
      <c r="C577" s="102">
        <v>63610.87</v>
      </c>
    </row>
    <row r="578" spans="1:3" ht="30" x14ac:dyDescent="0.25">
      <c r="A578" s="100">
        <v>573</v>
      </c>
      <c r="B578" s="101" t="str">
        <f>CONCATENATE([1]Лист1!I574,[1]Лист1!J574)</f>
        <v>Иванов Владимир Николаевич, 968-38358768-810/14ф от 2014-07-22КД 968-38358768-810/14ф от 2014-07-22, Решение об удовлетворении исковых требований от 2017-05-11 по делу 2-622/2017</v>
      </c>
      <c r="C578" s="102">
        <v>1033626.84</v>
      </c>
    </row>
    <row r="579" spans="1:3" ht="30" x14ac:dyDescent="0.25">
      <c r="A579" s="100">
        <v>574</v>
      </c>
      <c r="B579" s="101" t="str">
        <f>CONCATENATE([1]Лист1!I575,[1]Лист1!J575)</f>
        <v>Иванова Любовь Алексеевна, 774-33560133-810/11ф от 2011-09-22КД 774-33560133-810/11ф от 2011-09-22, Решение об удовлетворении исковых требований от 2015-06-23 по делу 2-438/2015</v>
      </c>
      <c r="C579" s="102">
        <v>17766.28</v>
      </c>
    </row>
    <row r="580" spans="1:3" ht="30" x14ac:dyDescent="0.25">
      <c r="A580" s="100">
        <v>575</v>
      </c>
      <c r="B580" s="101" t="str">
        <f>CONCATENATE([1]Лист1!I576,[1]Лист1!J576)</f>
        <v>Изотов Юрий Геннадьевич, 943-36895105-810/13ф от 2013-08-08КД 943-36895105-810/13ф от 2013-08-08, Судебный приказ от 2018-11-15 по делу 2-685/2018</v>
      </c>
      <c r="C580" s="102">
        <v>46466.47</v>
      </c>
    </row>
    <row r="581" spans="1:3" ht="30" x14ac:dyDescent="0.25">
      <c r="A581" s="100">
        <v>576</v>
      </c>
      <c r="B581" s="101" t="str">
        <f>CONCATENATE([1]Лист1!I577,[1]Лист1!J577)</f>
        <v>Каликина Марина Владимировна, 788-32666282-810/10ф от 2010-12-24КД 788-32666282-810/10ф от 2010-12-24, Судебный приказ от 2013-04-29 по делу 2-1022/2013</v>
      </c>
      <c r="C581" s="102">
        <v>36169.550000000003</v>
      </c>
    </row>
    <row r="582" spans="1:3" ht="30" x14ac:dyDescent="0.25">
      <c r="A582" s="100">
        <v>577</v>
      </c>
      <c r="B582" s="101" t="str">
        <f>CONCATENATE([1]Лист1!I578,[1]Лист1!J578)</f>
        <v>Касимов Гарри Афельевич, 774-35140476-810/12ф от 2012-09-20КД 774-35140476-810/12ф от 2012-09-20, Решение об удовлетворении исковых требований от 2014-05-23 по делу 2-623/2014</v>
      </c>
      <c r="C582" s="102">
        <v>136047.07999999999</v>
      </c>
    </row>
    <row r="583" spans="1:3" ht="30" x14ac:dyDescent="0.25">
      <c r="A583" s="100">
        <v>578</v>
      </c>
      <c r="B583" s="101" t="str">
        <f>CONCATENATE([1]Лист1!I579,[1]Лист1!J579)</f>
        <v>Киричек Олег Николаевич, 774-36078957-810/13ф от 2013-03-07КД 774-36078957-810/13ф от 2013-03-07, Решение об удовлетворении исковых требований от 2015-03-27 по делу 2-177/2015</v>
      </c>
      <c r="C583" s="102">
        <v>412415.13</v>
      </c>
    </row>
    <row r="584" spans="1:3" ht="30" x14ac:dyDescent="0.25">
      <c r="A584" s="100">
        <v>579</v>
      </c>
      <c r="B584" s="101" t="str">
        <f>CONCATENATE([1]Лист1!I580,[1]Лист1!J580)</f>
        <v>Киселёва Ольга Владимировна, 978-39410733-810/15ф от 2015-07-27КД 978-39410733-810/15ф от 2015-07-27, Судебный приказ от 2018-11-23 по делу 2-3328/2018</v>
      </c>
      <c r="C584" s="102">
        <v>20627.68</v>
      </c>
    </row>
    <row r="585" spans="1:3" ht="45" x14ac:dyDescent="0.25">
      <c r="A585" s="100">
        <v>580</v>
      </c>
      <c r="B585" s="101" t="str">
        <f>CONCATENATE([1]Лист1!I581,[1]Лист1!J581)</f>
        <v>Ковальчук Никита Станиславович, 978-39461717-810/15ф от 2015-08-07КД 978-39461717-810/15ф от 2015-08-07, Решение об удовлетворении исковых требований от 2019-11-26 по делу 2-3898/2019, Судебный приказ от 2018-06-29 по делу 2-3898/2019</v>
      </c>
      <c r="C585" s="102">
        <v>2914.26</v>
      </c>
    </row>
    <row r="586" spans="1:3" ht="30" x14ac:dyDescent="0.25">
      <c r="A586" s="100">
        <v>581</v>
      </c>
      <c r="B586" s="101" t="str">
        <f>CONCATENATE([1]Лист1!I582,[1]Лист1!J582)</f>
        <v>Комаров Олег Геннадьевич, 788-35652634-810/12фл от 2012-12-18КД 788-35652634-810/12фл от 2012-12-18, Решение о частичном удовлетворении исковых требований от 2015-03-25 по делу 2-2299/2015</v>
      </c>
      <c r="C586" s="102">
        <v>41847.980000000003</v>
      </c>
    </row>
    <row r="587" spans="1:3" ht="30" x14ac:dyDescent="0.25">
      <c r="A587" s="100">
        <v>582</v>
      </c>
      <c r="B587" s="101" t="str">
        <f>CONCATENATE([1]Лист1!I583,[1]Лист1!J583)</f>
        <v>Крылов Вячеслав Владимирович, 975-38850107-810/14ф от 2014-12-29КД 975-38850107-810/14ф от 2014-12-29, Судебный приказ от 2018-08-15 по делу 2-1793/2018</v>
      </c>
      <c r="C587" s="102">
        <v>215382.43</v>
      </c>
    </row>
    <row r="588" spans="1:3" ht="30" x14ac:dyDescent="0.25">
      <c r="A588" s="100">
        <v>583</v>
      </c>
      <c r="B588" s="101" t="str">
        <f>CONCATENATE([1]Лист1!I584,[1]Лист1!J584)</f>
        <v>Кузьмина Марина Григорьевна, 788-32963307-810/11ф от 2011-04-08КД 788-32963307-810/11ф от 2011-04-08, Решение о частичном удовлетворении исковых требований от 2012-10-11 по делу 2-626/2012</v>
      </c>
      <c r="C588" s="102">
        <v>78236.33</v>
      </c>
    </row>
    <row r="589" spans="1:3" ht="30" x14ac:dyDescent="0.25">
      <c r="A589" s="100">
        <v>584</v>
      </c>
      <c r="B589" s="101" t="str">
        <f>CONCATENATE([1]Лист1!I585,[1]Лист1!J585)</f>
        <v>Лавренова Ольга Алексеевна, 968-38357109-810/14ф от 2014-07-18КД 968-38357109-810/14ф от 2014-07-18, Решение о частичном удовлетворении исковых требований от 2017-09-26 по делу 2-4639/2017 ~ М-4678/2017</v>
      </c>
      <c r="C589" s="102">
        <v>527215.53</v>
      </c>
    </row>
    <row r="590" spans="1:3" ht="30" x14ac:dyDescent="0.25">
      <c r="A590" s="100">
        <v>585</v>
      </c>
      <c r="B590" s="101" t="str">
        <f>CONCATENATE([1]Лист1!I586,[1]Лист1!J586)</f>
        <v>Леонтьева Евгения Александровна, 966-38734379-810/14ф от 2014-11-25КД 966-38734379-810/14ф от 2014-11-25, Судебный приказ от 2018-11-16 по делу 2-2962/2018</v>
      </c>
      <c r="C590" s="102">
        <v>77645.789999999994</v>
      </c>
    </row>
    <row r="591" spans="1:3" ht="30" x14ac:dyDescent="0.25">
      <c r="A591" s="100">
        <v>586</v>
      </c>
      <c r="B591" s="101" t="str">
        <f>CONCATENATE([1]Лист1!I587,[1]Лист1!J587)</f>
        <v>Люкманова Ксения Шамильевна, 931-37295389-810/13ф от 2012-08-03КД 931-37295389-810/13ф от 2012-08-03, Судебный приказ от 2014-09-08 по делу 2-1567/2014</v>
      </c>
      <c r="C591" s="102">
        <v>19155.919999999998</v>
      </c>
    </row>
    <row r="592" spans="1:3" ht="30" x14ac:dyDescent="0.25">
      <c r="A592" s="100">
        <v>587</v>
      </c>
      <c r="B592" s="101" t="str">
        <f>CONCATENATE([1]Лист1!I588,[1]Лист1!J588)</f>
        <v>Максимова Наталья Александровна, 774-36358235-810/13ф от 2013-04-14КД 774-36358235-810/13ф от 2013-04-14, Решение о частичном удовлетворении исковых требований от 2018-03-13 по делу 2-184/2018 ~ М-94/2018</v>
      </c>
      <c r="C592" s="102">
        <v>225489.96999999997</v>
      </c>
    </row>
    <row r="593" spans="1:3" ht="30" x14ac:dyDescent="0.25">
      <c r="A593" s="100">
        <v>588</v>
      </c>
      <c r="B593" s="101" t="str">
        <f>CONCATENATE([1]Лист1!I589,[1]Лист1!J589)</f>
        <v>Малинина Татьяна Михайловна, 935-37752286-810/14ф от 2014-02-21КД 935-37752286-810/14ф от 2014-02-21, Судебный приказ от 2018-10-05 по делу 2-2571/2018</v>
      </c>
      <c r="C593" s="102">
        <v>69585.14</v>
      </c>
    </row>
    <row r="594" spans="1:3" ht="30" x14ac:dyDescent="0.25">
      <c r="A594" s="100">
        <v>589</v>
      </c>
      <c r="B594" s="101" t="str">
        <f>CONCATENATE([1]Лист1!I590,[1]Лист1!J590)</f>
        <v>Мартышенкова Марина Геннадьевна, 958-39164087-810/15ф от 2015-05-13КД 958-39164087-810/15ф от 2015-05-13, Судебный приказ от 2018-11-21 по делу 2-3030/2018</v>
      </c>
      <c r="C594" s="102">
        <v>55403.6</v>
      </c>
    </row>
    <row r="595" spans="1:3" ht="30" x14ac:dyDescent="0.25">
      <c r="A595" s="100">
        <v>590</v>
      </c>
      <c r="B595" s="101" t="str">
        <f>CONCATENATE([1]Лист1!I591,[1]Лист1!J591)</f>
        <v>Матвеева Надежда Ивановна, 968-38347849-810/14ф от 2014-07-17КД 968-38347849-810/14ф от 2014-07-17, Судебный приказ от 2018-06-09 по делу 2-1118/2018</v>
      </c>
      <c r="C595" s="102">
        <v>257460.91</v>
      </c>
    </row>
    <row r="596" spans="1:3" ht="30" x14ac:dyDescent="0.25">
      <c r="A596" s="100">
        <v>591</v>
      </c>
      <c r="B596" s="101" t="str">
        <f>CONCATENATE([1]Лист1!I592,[1]Лист1!J592)</f>
        <v>Мецгер Игорь Витальевич, 788-36128921-810/13ф от 2013-03-13КД 788-36128921-810/13ф от 2013-03-13, Решение об удовлетворении исковых требований от 2015-07-15 по делу 2-1039/2015</v>
      </c>
      <c r="C596" s="102">
        <v>47780.33</v>
      </c>
    </row>
    <row r="597" spans="1:3" ht="30" x14ac:dyDescent="0.25">
      <c r="A597" s="100">
        <v>592</v>
      </c>
      <c r="B597" s="101" t="str">
        <f>CONCATENATE([1]Лист1!I593,[1]Лист1!J593)</f>
        <v>Михайлова Надежда Сергеевна, 788-34358002-810/12ф от 2012-04-13КД 788-34358002-810/12ф от 2012-04-13, Решение об удовлетворении исковых требований от 2014-10-01 по делу 2-6898/2014 ~ М-6670/2014</v>
      </c>
      <c r="C597" s="102">
        <v>225612.02</v>
      </c>
    </row>
    <row r="598" spans="1:3" ht="30" x14ac:dyDescent="0.25">
      <c r="A598" s="100">
        <v>593</v>
      </c>
      <c r="B598" s="101" t="str">
        <f>CONCATENATE([1]Лист1!I594,[1]Лист1!J594)</f>
        <v>Насибов Гейдар Гулу оглы, 788-32737408-810/11ф от 2011-01-31КД 788-32737408-810/11ф от 2011-01-31, Решение об удовлетворении исковых требований от 2014-03-03 по делу 2-176/2014</v>
      </c>
      <c r="C598" s="102">
        <v>31500.400000000001</v>
      </c>
    </row>
    <row r="599" spans="1:3" ht="45" x14ac:dyDescent="0.25">
      <c r="A599" s="100">
        <v>594</v>
      </c>
      <c r="B599" s="101" t="str">
        <f>CONCATENATE([1]Лист1!I595,[1]Лист1!J595)</f>
        <v>Осипова Мария Сергеевна, 701-38821437-810/14ф от 2014-12-17КД 701-38821437-810/14ф от 2014-12-17, Решение о частичном удовлетворении исковых требований от 2019-10-14 по делу 2-4829/2019, Судебный приказ от 2017-12-29 по делу 2-4829/2019</v>
      </c>
      <c r="C599" s="102">
        <v>276099.71999999997</v>
      </c>
    </row>
    <row r="600" spans="1:3" ht="30" x14ac:dyDescent="0.25">
      <c r="A600" s="100">
        <v>595</v>
      </c>
      <c r="B600" s="101" t="str">
        <f>CONCATENATE([1]Лист1!I596,[1]Лист1!J596)</f>
        <v>Панфилова Лидия Николаевна, 701-38784069-810/14ф от 2014-12-08КД 701-38784069-810/14ф от 2014-12-08, Судебный приказ от 2017-08-28 по делу 2-980/2017</v>
      </c>
      <c r="C600" s="102">
        <v>216907.75</v>
      </c>
    </row>
    <row r="601" spans="1:3" ht="30" x14ac:dyDescent="0.25">
      <c r="A601" s="100">
        <v>596</v>
      </c>
      <c r="B601" s="101" t="str">
        <f>CONCATENATE([1]Лист1!I597,[1]Лист1!J597)</f>
        <v>Петров Сергей Владимирович, 788-35504843-810/12ф от 2012-11-21КД 788-35504843-810/12ф от 2012-11-21, Решение о частичном удовлетворении исковых требований от 2015-08-11 по делу 2-1769/2015</v>
      </c>
      <c r="C601" s="102">
        <v>17528.71</v>
      </c>
    </row>
    <row r="602" spans="1:3" ht="45" x14ac:dyDescent="0.25">
      <c r="A602" s="100">
        <v>597</v>
      </c>
      <c r="B602" s="101" t="str">
        <f>CONCATENATE([1]Лист1!I598,[1]Лист1!J598)</f>
        <v>Поваров Сергей Александрович, КД 788-35669849-810/12ф от 2012-12-18КД 788-35669849-810/12ф от 2012-12-18, Решение об удовлетворении исковых требований от 2019-06-07 по делу 2-493/2019, Судебный приказ от 2018-09-28 по делу 2-493/2019</v>
      </c>
      <c r="C602" s="102">
        <v>44723.55</v>
      </c>
    </row>
    <row r="603" spans="1:3" ht="30" x14ac:dyDescent="0.25">
      <c r="A603" s="100">
        <v>598</v>
      </c>
      <c r="B603" s="101" t="str">
        <f>CONCATENATE([1]Лист1!I599,[1]Лист1!J599)</f>
        <v>Прока Сергей Федорович, 774-35296657-810/12ф от 2012-10-17КД 774-35296657-810/12ф от 2012-10-17, Решение об удовлетворении исковых требований от 2013-12-02 по делу 2-1793/2013</v>
      </c>
      <c r="C603" s="102">
        <v>271333.90999999997</v>
      </c>
    </row>
    <row r="604" spans="1:3" ht="30" x14ac:dyDescent="0.25">
      <c r="A604" s="100">
        <v>599</v>
      </c>
      <c r="B604" s="101" t="str">
        <f>CONCATENATE([1]Лист1!I600,[1]Лист1!J600)</f>
        <v>Пушилина Евгения Николаевна, 776-36288051-810/13ф от 2013-04-08КД 776-36288051-810/13ф от 2013-04-08, Решение о частичном удовлетворении исковых требований от 2018-02-02 по делу 2-210/2018 ~ М-7/2018</v>
      </c>
      <c r="C604" s="102">
        <v>658923.04999999993</v>
      </c>
    </row>
    <row r="605" spans="1:3" ht="30" x14ac:dyDescent="0.25">
      <c r="A605" s="100">
        <v>600</v>
      </c>
      <c r="B605" s="101" t="str">
        <f>CONCATENATE([1]Лист1!I601,[1]Лист1!J601)</f>
        <v>Радионов Кирилл Сергеевич, 788-33056877-810/11фл от 2011-05-06КД 788-33056877-810/11фл от 2011-05-06, Решение об удовлетворении исковых требований от 2014-04-28 по делу 2-151/14</v>
      </c>
      <c r="C605" s="102">
        <v>42340.92</v>
      </c>
    </row>
    <row r="606" spans="1:3" ht="30" x14ac:dyDescent="0.25">
      <c r="A606" s="100">
        <v>601</v>
      </c>
      <c r="B606" s="101" t="str">
        <f>CONCATENATE([1]Лист1!I602,[1]Лист1!J602)</f>
        <v>Романова Татьяна Валентиновна, 788-33395765-810/11ф от 2011-08-11КД 788-33395765-810/11ф от 2011-08-11, Решение об удовлетворении исковых требований от 2015-05-12 по делу 2-287/2015</v>
      </c>
      <c r="C606" s="102">
        <v>43964.28</v>
      </c>
    </row>
    <row r="607" spans="1:3" ht="30" x14ac:dyDescent="0.25">
      <c r="A607" s="100">
        <v>602</v>
      </c>
      <c r="B607" s="101" t="str">
        <f>CONCATENATE([1]Лист1!I603,[1]Лист1!J603)</f>
        <v>Рысёва Наталья Михайловна, 788-35778942-810/13ф от 2013-01-19КД 788-35778942-810/13ф от 2013-01-19, Решение об удовлетворении исковых требований от 2014-05-14 по делу 2-605/2014</v>
      </c>
      <c r="C607" s="102">
        <v>50320</v>
      </c>
    </row>
    <row r="608" spans="1:3" ht="30" x14ac:dyDescent="0.25">
      <c r="A608" s="100">
        <v>603</v>
      </c>
      <c r="B608" s="101" t="str">
        <f>CONCATENATE([1]Лист1!I604,[1]Лист1!J604)</f>
        <v>Савиных Наталья Владимировна, 776-38423690-810/14ф от 2014-08-14КД 776-38423690-810/14ф от 2014-08-14, Судебный приказ от 2018-09-03 по делу 2-1995/2018</v>
      </c>
      <c r="C608" s="102">
        <v>354508.73</v>
      </c>
    </row>
    <row r="609" spans="1:3" ht="30" x14ac:dyDescent="0.25">
      <c r="A609" s="100">
        <v>604</v>
      </c>
      <c r="B609" s="101" t="str">
        <f>CONCATENATE([1]Лист1!I605,[1]Лист1!J605)</f>
        <v>Северов Дмитрий Анатольевич, 788-34097499-810/12фл от 2012-02-18КД 788-34097499-810/12фл от 2012-02-18, Решение о частичном удовлетворении исковых требований от 2014-10-13 по делу 2-7174/2014 ~ М-6944/2014</v>
      </c>
      <c r="C609" s="102">
        <v>119202.4</v>
      </c>
    </row>
    <row r="610" spans="1:3" ht="30" x14ac:dyDescent="0.25">
      <c r="A610" s="100">
        <v>605</v>
      </c>
      <c r="B610" s="101" t="str">
        <f>CONCATENATE([1]Лист1!I606,[1]Лист1!J606)</f>
        <v>Семенова Марина Юрьевна, 965-38414892-810/14ф от 2014-08-29КД 965-38414892-810/14ф от 2014-08-29, Решение о частичном удовлетворении исковых требований от 2019-10-28 по делу 2-1785/2019</v>
      </c>
      <c r="C610" s="102">
        <v>22381.56</v>
      </c>
    </row>
    <row r="611" spans="1:3" ht="30" x14ac:dyDescent="0.25">
      <c r="A611" s="100">
        <v>606</v>
      </c>
      <c r="B611" s="101" t="str">
        <f>CONCATENATE([1]Лист1!I607,[1]Лист1!J607)</f>
        <v>Силин Константин Олегович, 774-34471644-810/12ф от 2012-06-01КД 774-34471644-810/12ф от 2012-06-01, Решение об удовлетворении исковых требований от 2014-07-30 по делу 2-5296/2014</v>
      </c>
      <c r="C611" s="102">
        <v>281729.05</v>
      </c>
    </row>
    <row r="612" spans="1:3" ht="30" x14ac:dyDescent="0.25">
      <c r="A612" s="100">
        <v>607</v>
      </c>
      <c r="B612" s="101" t="str">
        <f>CONCATENATE([1]Лист1!I608,[1]Лист1!J608)</f>
        <v>Соколов Владимир Петрович, 951-37400118-810/13ф от 2013-11-19КД 951-37400118-810/13ф от 2013-11-19, Судебный приказ от 2018-12-21 по делу 2-2326/2018</v>
      </c>
      <c r="C612" s="102">
        <v>22238.93</v>
      </c>
    </row>
    <row r="613" spans="1:3" ht="45" x14ac:dyDescent="0.25">
      <c r="A613" s="100">
        <v>608</v>
      </c>
      <c r="B613" s="101" t="str">
        <f>CONCATENATE([1]Лист1!I609,[1]Лист1!J609)</f>
        <v>Соловьева Анастасия Валентиновна, КД 959-38867294-810/15ф от 2015-01-16КД 959-38867294-810/15ф от 2015-01-16, Решение о частичном удовлетворении исковых требований от 2019-11-05 по делу 2-1577/2019, Судебный приказ от 2018-03-16 по делу 2-1577/2019</v>
      </c>
      <c r="C613" s="102">
        <v>484717.4</v>
      </c>
    </row>
    <row r="614" spans="1:3" ht="30" x14ac:dyDescent="0.25">
      <c r="A614" s="100">
        <v>609</v>
      </c>
      <c r="B614" s="101" t="str">
        <f>CONCATENATE([1]Лист1!I610,[1]Лист1!J610)</f>
        <v>Сташевский Артём Валерьевич, 701-38766604-810/14ф от 2014-12-02КД 701-38766604-810/14ф от 2014-12-02, Судебный приказ от 2018-09-04 по делу 2-2393/2018</v>
      </c>
      <c r="C614" s="102">
        <v>146117.99</v>
      </c>
    </row>
    <row r="615" spans="1:3" ht="30" x14ac:dyDescent="0.25">
      <c r="A615" s="100">
        <v>610</v>
      </c>
      <c r="B615" s="101" t="str">
        <f>CONCATENATE([1]Лист1!I611,[1]Лист1!J611)</f>
        <v>Стучилова Алла Сергеевна, 957-38396725-810/14ф от 2014-08-01КД 957-38396725-810/14ф от 2014-08-01, Судебный приказ от 2018-11-16 по делу 2-2964/2018</v>
      </c>
      <c r="C615" s="102">
        <v>71595.28</v>
      </c>
    </row>
    <row r="616" spans="1:3" ht="30" x14ac:dyDescent="0.25">
      <c r="A616" s="100">
        <v>611</v>
      </c>
      <c r="B616" s="101" t="str">
        <f>CONCATENATE([1]Лист1!I612,[1]Лист1!J612)</f>
        <v>Сычёва Олеся Владимировна, 774-39409497-810/15ф от 2015-07-23КД 774-39409497-810/15ф от 2015-07-23, Судебный приказ от 2018-11-19 по делу 2-2905/2018</v>
      </c>
      <c r="C616" s="102">
        <v>446855.21</v>
      </c>
    </row>
    <row r="617" spans="1:3" ht="30" x14ac:dyDescent="0.25">
      <c r="A617" s="100">
        <v>612</v>
      </c>
      <c r="B617" s="101" t="str">
        <f>CONCATENATE([1]Лист1!I613,[1]Лист1!J613)</f>
        <v>Терентьев Андрей Алексеевич, 776-35802445-810/13ф от 2013-01-22КД 776-35802445-810/13ф от 2013-01-22, Решение о частичном удовлетворении исковых требований от 2018-08-09 по делу 2-720/2018</v>
      </c>
      <c r="C617" s="102">
        <v>434362.19</v>
      </c>
    </row>
    <row r="618" spans="1:3" ht="30" x14ac:dyDescent="0.25">
      <c r="A618" s="100">
        <v>613</v>
      </c>
      <c r="B618" s="101" t="str">
        <f>CONCATENATE([1]Лист1!I614,[1]Лист1!J614)</f>
        <v>Тихонова Вероника Александровна, 788-34743936-810/12ф от 2012-08-20КД 788-34743936-810/12ф от 2012-08-20, Решение об удовлетворении исковых требований от 2014-10-02 по делу 2-2470/2014</v>
      </c>
      <c r="C618" s="102">
        <v>55846.8</v>
      </c>
    </row>
    <row r="619" spans="1:3" ht="30" x14ac:dyDescent="0.25">
      <c r="A619" s="100">
        <v>614</v>
      </c>
      <c r="B619" s="101" t="str">
        <f>CONCATENATE([1]Лист1!I615,[1]Лист1!J615)</f>
        <v>Трудолюбов Руслан Вячеславович, 774-35932047-810/13ф от 2013-02-19КД 774-35932047-810/13ф от 2013-02-19, Решение об удовлетворении исковых требований от 2015-09-07 по делу 2-1910/2015</v>
      </c>
      <c r="C619" s="102">
        <v>249993.34</v>
      </c>
    </row>
    <row r="620" spans="1:3" ht="45" x14ac:dyDescent="0.25">
      <c r="A620" s="100">
        <v>615</v>
      </c>
      <c r="B620" s="101" t="str">
        <f>CONCATENATE([1]Лист1!I616,[1]Лист1!J616)</f>
        <v>Волкова Наталья Витальевна, 774-38472005-810/14фп от 2014-09-24, Удалов Вячеслав Анатольевич, 774-38472005-810/14ф от 2014-09-24КД 774-38472005-810/14ф от 2014-09-24, Решение об удовлетворении исковых требований от 2019-12-03 по делу 2-1430/2019</v>
      </c>
      <c r="C620" s="102">
        <v>394474.35</v>
      </c>
    </row>
    <row r="621" spans="1:3" ht="30" x14ac:dyDescent="0.25">
      <c r="A621" s="100">
        <v>616</v>
      </c>
      <c r="B621" s="101" t="str">
        <f>CONCATENATE([1]Лист1!I617,[1]Лист1!J617)</f>
        <v>Уткина Валентина Николаевна, 935-37742841-810/14ф от 2014-02-20КД 935-37742841-810/14ф от 2014-02-20, Судебный приказ от 2018-11-19 по делу 2-3371/2018</v>
      </c>
      <c r="C621" s="102">
        <v>57054.73</v>
      </c>
    </row>
    <row r="622" spans="1:3" ht="30" x14ac:dyDescent="0.25">
      <c r="A622" s="100">
        <v>617</v>
      </c>
      <c r="B622" s="101" t="str">
        <f>CONCATENATE([1]Лист1!I618,[1]Лист1!J618)</f>
        <v>Федосеева Елена Валерьевна, 951-37514065-810/13ф от 2013-12-11КД 951-37514065-810/13ф от 2013-12-11, Решение об удовлетворении исковых требований от 2015-04-23 по делу 2-976/2015</v>
      </c>
      <c r="C622" s="102">
        <v>134514.51</v>
      </c>
    </row>
    <row r="623" spans="1:3" ht="30" x14ac:dyDescent="0.25">
      <c r="A623" s="100">
        <v>618</v>
      </c>
      <c r="B623" s="101" t="str">
        <f>CONCATENATE([1]Лист1!I619,[1]Лист1!J619)</f>
        <v>Фролов Дмитрий Валентинович, 776-35391151-810/12ф от 2012-11-30КД 776-35391151-810/12ф от 2012-11-30, Судебный приказ от 2021-06-03 по делу 2-315/2021</v>
      </c>
      <c r="C623" s="102">
        <v>115025.3</v>
      </c>
    </row>
    <row r="624" spans="1:3" ht="30" x14ac:dyDescent="0.25">
      <c r="A624" s="100">
        <v>619</v>
      </c>
      <c r="B624" s="101" t="str">
        <f>CONCATENATE([1]Лист1!I620,[1]Лист1!J620)</f>
        <v>Хорошилова Ирина Александровна, 788-35367191-810/12ф от 2012-10-29КД 788-35367191-810/12ф от 2012-10-29, Судебный приказ от 2021-07-28 по делу 2-1632/2021</v>
      </c>
      <c r="C624" s="102">
        <v>129685.22</v>
      </c>
    </row>
    <row r="625" spans="1:3" ht="30" x14ac:dyDescent="0.25">
      <c r="A625" s="100">
        <v>620</v>
      </c>
      <c r="B625" s="101" t="str">
        <f>CONCATENATE([1]Лист1!I621,[1]Лист1!J621)</f>
        <v>Чатулов Павел Александрович, 931-36468262-810/13ф от 2012-08-21КД 931-36468262-810/13ф от 2012-08-21, Решение об удовлетворении исковых требований от 2015-08-20 по делу 2-1862/2015</v>
      </c>
      <c r="C625" s="102">
        <v>40546.269999999997</v>
      </c>
    </row>
    <row r="626" spans="1:3" ht="30" x14ac:dyDescent="0.25">
      <c r="A626" s="100">
        <v>621</v>
      </c>
      <c r="B626" s="101" t="str">
        <f>CONCATENATE([1]Лист1!I622,[1]Лист1!J622)</f>
        <v>Чочишвили Малхаз Ревазович, 776-35020976-810/12ф от 2012-08-28КД 776-35020976-810/12ф от 2012-08-28, Решение о частичном удовлетворении исковых требований от 2015-01-29 по делу 2-651/2015 (2-8963/2014) ~ М-9061/2014</v>
      </c>
      <c r="C626" s="102">
        <v>48815.78</v>
      </c>
    </row>
    <row r="627" spans="1:3" ht="30" x14ac:dyDescent="0.25">
      <c r="A627" s="100">
        <v>622</v>
      </c>
      <c r="B627" s="101" t="str">
        <f>CONCATENATE([1]Лист1!I623,[1]Лист1!J623)</f>
        <v>Шепелев Михаил Васильевич, 954-37517424-810/13ф от 2013-12-13КД 954-37517424-810/13ф от 2013-12-13, Судебный приказ от 2018-11-19 по делу 2-2901/2018</v>
      </c>
      <c r="C627" s="102">
        <v>186739.17</v>
      </c>
    </row>
    <row r="628" spans="1:3" ht="30" x14ac:dyDescent="0.25">
      <c r="A628" s="100">
        <v>623</v>
      </c>
      <c r="B628" s="101" t="str">
        <f>CONCATENATE([1]Лист1!I624,[1]Лист1!J624)</f>
        <v>Штих Тамара Викторовна, 984-39343702-810/15ф от 2015-07-07КД 984-39343702-810/15ф от 2015-07-07, Судебный приказ от 2018-10-05 по делу 2-2328/2018</v>
      </c>
      <c r="C628" s="102">
        <v>102081.86</v>
      </c>
    </row>
    <row r="629" spans="1:3" ht="30" x14ac:dyDescent="0.25">
      <c r="A629" s="100">
        <v>624</v>
      </c>
      <c r="B629" s="101" t="str">
        <f>CONCATENATE([1]Лист1!I625,[1]Лист1!J625)</f>
        <v>Яковлев Андрей Витальевич, 776-35522195-810/12ф от 2012-11-29КД 776-35522195-810/12ф от 2012-11-29, Решение о частичном удовлетворении исковых требований от 2018-04-03 по делу 2-217/2018</v>
      </c>
      <c r="C629" s="102">
        <v>247462.5199999999</v>
      </c>
    </row>
    <row r="630" spans="1:3" ht="30" x14ac:dyDescent="0.25">
      <c r="A630" s="100">
        <v>625</v>
      </c>
      <c r="B630" s="101" t="str">
        <f>CONCATENATE([1]Лист1!I626,[1]Лист1!J626)</f>
        <v>Яроменок Вячеслав Михайлович, 776-32891845-810/11ф от 2011-03-23КД 776-32891845-810/11ф от 2011-03-23, Решение о частичном удовлетворении исковых требований от 2013-07-22 по делу 2-500/2013</v>
      </c>
      <c r="C630" s="102">
        <v>65381.56</v>
      </c>
    </row>
    <row r="631" spans="1:3" ht="30" x14ac:dyDescent="0.25">
      <c r="A631" s="100">
        <v>626</v>
      </c>
      <c r="B631" s="101" t="str">
        <f>CONCATENATE([1]Лист1!I627,[1]Лист1!J627)</f>
        <v>Махмутов Дамир Камильевич, 789-39356325-810/15ф от 2015-07-28КД 789-39356325-810/15ф от 2015-07-28, Решение об удовлетворении исковых требований от 2017-10-03 по делу 2-4989/2017</v>
      </c>
      <c r="C631" s="102">
        <v>619830.34</v>
      </c>
    </row>
    <row r="632" spans="1:3" ht="60" x14ac:dyDescent="0.25">
      <c r="A632" s="100">
        <v>627</v>
      </c>
      <c r="B632" s="101" t="str">
        <f>CONCATENATE([1]Лист1!I628,[1]Лист1!J628)</f>
        <v>Сериков Владимир Георгиевич, 774-35684907-810/12ф от 2012-12-28КД 774-35684907-810/12ф от 2012-12-28, Решение о частичном удовлетворении исковых требований от 2020-05-25 по делу 2-591/2020, Решение о частичном удовлетворении исковых требований от 2018-08-22 по делу 2-1532/2018, Решение о частичном удовлетворении исковых требований от 2017-05-19 по делу 2-938/2017</v>
      </c>
      <c r="C632" s="102">
        <v>637916.99000000034</v>
      </c>
    </row>
    <row r="633" spans="1:3" ht="30" x14ac:dyDescent="0.25">
      <c r="A633" s="100">
        <v>628</v>
      </c>
      <c r="B633" s="101" t="str">
        <f>CONCATENATE([1]Лист1!I629,[1]Лист1!J629)</f>
        <v>Аноприев Евгений Павлович, 221581-1421-810-13-ФЮ от 2013-12-13КД 221581-1421-810-13-ФЮ от 2013-12-13, Судебный приказ от 2018-09-10 по делу 2-3924/2018</v>
      </c>
      <c r="C633" s="102">
        <v>72848.490000000005</v>
      </c>
    </row>
    <row r="634" spans="1:3" ht="60" x14ac:dyDescent="0.25">
      <c r="A634" s="100">
        <v>629</v>
      </c>
      <c r="B634" s="101" t="str">
        <f>CONCATENATE([1]Лист1!I630,[1]Лист1!J630)</f>
        <v>Артемов Александр Анатольевич, 775-38176737-810/14ф от 2014-06-04, Артемов Алексей Николаевич, 775-38176737-810/14фп от 2014-06-04КД 775-38176737-810/14ф от 2014-06-04, Решение о частичном удовлетворении исковых требований от 2017-07-10 по делу 2-1-508/2017, Решение о частичном удовлетворении исковых требований от 2018-09-12 по делу 2-1-573/2018</v>
      </c>
      <c r="C634" s="102">
        <v>353154.03999999992</v>
      </c>
    </row>
    <row r="635" spans="1:3" ht="30" x14ac:dyDescent="0.25">
      <c r="A635" s="100">
        <v>630</v>
      </c>
      <c r="B635" s="101" t="str">
        <f>CONCATENATE([1]Лист1!I631,[1]Лист1!J631)</f>
        <v>Биркина Вера Николаевна, 943-37170105-810/13ф от 2013-10-08КД 943-37170105-810/13ф от 2013-10-08, Решение об удовлетворении исковых требований от 2015-07-14 по делу 2-322/2015</v>
      </c>
      <c r="C635" s="102">
        <v>49019.92</v>
      </c>
    </row>
    <row r="636" spans="1:3" ht="45" x14ac:dyDescent="0.25">
      <c r="A636" s="100">
        <v>631</v>
      </c>
      <c r="B636" s="101" t="str">
        <f>CONCATENATE([1]Лист1!I632,[1]Лист1!J632)</f>
        <v>Верижников Алексей Алексеевич, 2-39605546-810/07ф от 2007-08-29КД 2-39605546-810/07ф от 2007-08-29, Судебный приказ от 2018-10-24 по делу 2-1914/2019, Решение об удовлетворении исковых требований от 2019-07-19 по делу 2-1914/2019</v>
      </c>
      <c r="C636" s="102">
        <v>8474.65</v>
      </c>
    </row>
    <row r="637" spans="1:3" ht="30" x14ac:dyDescent="0.25">
      <c r="A637" s="100">
        <v>632</v>
      </c>
      <c r="B637" s="101" t="str">
        <f>CONCATENATE([1]Лист1!I633,[1]Лист1!J633)</f>
        <v>Горохова Лариса Алексеевна, 957-38527782-810/14ф от 2014-09-15КД 957-38527782-810/14ф от 2014-09-15, Судебный приказ от 2018-08-13 по делу 2-3424/2018</v>
      </c>
      <c r="C637" s="102">
        <v>113081.94</v>
      </c>
    </row>
    <row r="638" spans="1:3" ht="30" x14ac:dyDescent="0.25">
      <c r="A638" s="100">
        <v>633</v>
      </c>
      <c r="B638" s="101" t="str">
        <f>CONCATENATE([1]Лист1!I634,[1]Лист1!J634)</f>
        <v>Демидова Ирина Юрьевна, 968-38354651-810/14ф от 2014-07-17КД 968-38354651-810/14ф от 2014-07-17, Решение о частичном удовлетворении исковых требований от 2019-02-04 по делу 2-2998/2018</v>
      </c>
      <c r="C638" s="102">
        <v>136271.59</v>
      </c>
    </row>
    <row r="639" spans="1:3" ht="30" x14ac:dyDescent="0.25">
      <c r="A639" s="100">
        <v>634</v>
      </c>
      <c r="B639" s="101" t="str">
        <f>CONCATENATE([1]Лист1!I635,[1]Лист1!J635)</f>
        <v>Егоркин Вячеслав Кузьмич, 730-337847-810/07ф от 2007-10-15КД 730-337847-810/07ф от 2007-10-15, Решение об удовлетворении исковых требований от 2013-01-10 по делу 2-17/2013</v>
      </c>
      <c r="C639" s="102">
        <v>46992.66</v>
      </c>
    </row>
    <row r="640" spans="1:3" ht="45" x14ac:dyDescent="0.25">
      <c r="A640" s="100">
        <v>635</v>
      </c>
      <c r="B640" s="101" t="str">
        <f>CONCATENATE([1]Лист1!I636,[1]Лист1!J636)</f>
        <v>Каленикова Ольга Владимировна, 176361-1419-810-13-ФИ от 2013-03-28, Гуськов Артур Святославович, 176361-1419-810-13-ФИ-ДЗ-2 от 2013-04-29, Гуськов Артур Святославович, 176361-1419-810-13-ФИ-ДП-1 от 2013-03-28КД 176361-1419-810-13-ФИ от 2013-03-28, Судебный приказ от 2018-06-30 по делу 2-1529/2015</v>
      </c>
      <c r="C640" s="102">
        <v>257058.52</v>
      </c>
    </row>
    <row r="641" spans="1:3" ht="30" x14ac:dyDescent="0.25">
      <c r="A641" s="100">
        <v>636</v>
      </c>
      <c r="B641" s="101" t="str">
        <f>CONCATENATE([1]Лист1!I637,[1]Лист1!J637)</f>
        <v>Кирюхина Мария Юрьевна, 3755890 от 2011-01-19КД 3755890 от 2011-01-19, Решение об удовлетворении исковых требований от 2014-05-26 по делу 2-1100/2014</v>
      </c>
      <c r="C641" s="102">
        <v>28434.53</v>
      </c>
    </row>
    <row r="642" spans="1:3" ht="30" x14ac:dyDescent="0.25">
      <c r="A642" s="100">
        <v>637</v>
      </c>
      <c r="B642" s="101" t="str">
        <f>CONCATENATE([1]Лист1!I638,[1]Лист1!J638)</f>
        <v>Красов Юрий Георгиевич, 943-37286567-810/13ф от 2013-10-28КД 943-37286567-810/13ф от 2013-10-28, Решение об удовлетворении исковых требований от 2014-10-23 по делу 2-799/2014</v>
      </c>
      <c r="C642" s="102">
        <v>57674.38</v>
      </c>
    </row>
    <row r="643" spans="1:3" ht="30" x14ac:dyDescent="0.25">
      <c r="A643" s="100">
        <v>638</v>
      </c>
      <c r="B643" s="101" t="str">
        <f>CONCATENATE([1]Лист1!I639,[1]Лист1!J639)</f>
        <v>Курганова Анастасия Андреевна, 774-34370822-810/12ф от 2012-04-19КД 774-34370822-810/12ф от 2012-04-19, Решение о частичном удовлетворении исковых требований от 2014-05-27 по делу 2-569/14</v>
      </c>
      <c r="C643" s="102">
        <v>24961.5</v>
      </c>
    </row>
    <row r="644" spans="1:3" ht="30" x14ac:dyDescent="0.25">
      <c r="A644" s="100">
        <v>639</v>
      </c>
      <c r="B644" s="101" t="str">
        <f>CONCATENATE([1]Лист1!I640,[1]Лист1!J640)</f>
        <v>Годова Светлана Анатольевна, 943-36982956-810/13фп от 2013-08-19, Макеев Максим Владимирович, 943-36982956-810/13ф от 2013-08-19КД 943-36982956-810/13ф от 2013-08-19, Судебный приказ от 2018-11-06 по делу 2-3475/2018</v>
      </c>
      <c r="C644" s="102">
        <v>9595.5400000000009</v>
      </c>
    </row>
    <row r="645" spans="1:3" ht="45" x14ac:dyDescent="0.25">
      <c r="A645" s="100">
        <v>640</v>
      </c>
      <c r="B645" s="101" t="str">
        <f>CONCATENATE([1]Лист1!I641,[1]Лист1!J641)</f>
        <v>Морозов Вячеслав Владимирович, 744-3896868-810/08ф от 2008-02-01, Дороничева Зоя Ивановна, 744-3896868-810/08фп от 2008-02-01КД 744-3896868-810/08ф от 2008-02-01, Решение о частичном удовлетворении исковых требований от 2021-01-26 по делу 02-1369/2020</v>
      </c>
      <c r="C645" s="102">
        <v>74267.83</v>
      </c>
    </row>
    <row r="646" spans="1:3" ht="30" x14ac:dyDescent="0.25">
      <c r="A646" s="100">
        <v>641</v>
      </c>
      <c r="B646" s="101" t="str">
        <f>CONCATENATE([1]Лист1!I642,[1]Лист1!J642)</f>
        <v>Полуэктова Елена Дмитриевна, 968-38330032-810/14ф от 2014-07-15КД 968-38330032-810/14ф от 2014-07-15, Судебный приказ от 2017-12-06 по делу 2-1893/2017</v>
      </c>
      <c r="C646" s="102">
        <v>271290.75</v>
      </c>
    </row>
    <row r="647" spans="1:3" ht="30" x14ac:dyDescent="0.25">
      <c r="A647" s="100">
        <v>642</v>
      </c>
      <c r="B647" s="101" t="str">
        <f>CONCATENATE([1]Лист1!I643,[1]Лист1!J643)</f>
        <v>Родьев Сергей Аркадьевич, 774-35856458-810/13ф от 2013-01-28КД 774-35856458-810/13ф от 2013-01-28, Решение об удовлетворении исковых требований от 2014-03-12 по делу 2-49/2014</v>
      </c>
      <c r="C647" s="102">
        <v>80247.48</v>
      </c>
    </row>
    <row r="648" spans="1:3" ht="30" x14ac:dyDescent="0.25">
      <c r="A648" s="100">
        <v>643</v>
      </c>
      <c r="B648" s="101" t="str">
        <f>CONCATENATE([1]Лист1!I644,[1]Лист1!J644)</f>
        <v>Селихов Сергей Александрович, 788-35787521-810/13ф от 2013-01-15КД 788-35787521-810/13ф от 2013-01-15, Решение об удовлетворении исковых требований от 2013-12-25 по делу 2-3132/2013</v>
      </c>
      <c r="C648" s="102">
        <v>88515.010000000009</v>
      </c>
    </row>
    <row r="649" spans="1:3" ht="45" x14ac:dyDescent="0.25">
      <c r="A649" s="100">
        <v>644</v>
      </c>
      <c r="B649" s="101" t="str">
        <f>CONCATENATE([1]Лист1!I645,[1]Лист1!J645)</f>
        <v>Стрельников Дмитрий Владимирович, КД 774-39109908-810/15ф от 2015-04-27КД 774-39109908-810/15ф от 2015-04-27, Решение о частичном удовлетворении исковых требований от 2020-01-27 по делу 2-185/2020, Судебный приказ от 2018-02-12 по делу 2-185/2020</v>
      </c>
      <c r="C649" s="102">
        <v>397367.87</v>
      </c>
    </row>
    <row r="650" spans="1:3" ht="45" x14ac:dyDescent="0.25">
      <c r="A650" s="100">
        <v>645</v>
      </c>
      <c r="B650" s="101" t="str">
        <f>CONCATENATE([1]Лист1!I646,[1]Лист1!J646)</f>
        <v>Филин Сергей Васильевич, 2-2395162-810/07-фп от 2007-05-23, Тютякин Дмитрий Александрович, 2-2395162-810/07-ф от 2007-05-23КД 2-2395162-810/07-ф от 2007-05-23, Решение о частичном удовлетворении исковых требований от 2011-06-21 по делу 2-1105/2011</v>
      </c>
      <c r="C650" s="102">
        <v>90169.23</v>
      </c>
    </row>
    <row r="651" spans="1:3" ht="60" x14ac:dyDescent="0.25">
      <c r="A651" s="100">
        <v>646</v>
      </c>
      <c r="B651" s="101" t="str">
        <f>CONCATENATE([1]Лист1!I647,[1]Лист1!J647)</f>
        <v>Чеснокова Наталья Леонидовна, 300485-1419-810-15-ИФ от 2015-03-31, Шиканова Ольга Леонидовна, 300485-1419-810-15-ИФ-ДП-1 от 2015-03-31, Шиканов Владимир Викторович, 300485-1419-810-15-ИФ-ДП-2 от 2015-03-31, Шиканова Ольга Леонидовна, 300485-1419-810-15-ИФ-ДЗ-1 от 2015-04-30КД 300485-1419-810-15-ИФ от 2015-03-31, Определение от 10.08.2017 об утверждении мирового соглашения, Заводской районный суд г. Орла</v>
      </c>
      <c r="C651" s="102">
        <v>613942.27</v>
      </c>
    </row>
    <row r="652" spans="1:3" ht="30" x14ac:dyDescent="0.25">
      <c r="A652" s="100">
        <v>647</v>
      </c>
      <c r="B652" s="101" t="str">
        <f>CONCATENATE([1]Лист1!I648,[1]Лист1!J648)</f>
        <v>Щекатурова Ирина Евгеньевна, 776-35803234-810/13ф от 2013-01-21КД 776-35803234-810/13ф от 2013-01-21, Решение об удовлетворении исковых требований от 2014-12-22 по делу 2-1034/2014</v>
      </c>
      <c r="C652" s="102">
        <v>113495.06</v>
      </c>
    </row>
    <row r="653" spans="1:3" ht="45" x14ac:dyDescent="0.25">
      <c r="A653" s="100">
        <v>648</v>
      </c>
      <c r="B653" s="101" t="str">
        <f>CONCATENATE([1]Лист1!I649,[1]Лист1!J649)</f>
        <v>Кузнецова Тамара Алексеевна, 776-35368780-810/12фп от 2012-11-01, Щекотихин Вадим Николаевич, 776-35368780-810/12ф от 2012-11-01КД 776-35368780-810/12ф от 2012-11-01, Решение о частичном удовлетворении исковых требований от 2018-04-26 по делу 2-368/2018</v>
      </c>
      <c r="C653" s="102">
        <v>421704.51</v>
      </c>
    </row>
    <row r="654" spans="1:3" ht="30" x14ac:dyDescent="0.25">
      <c r="A654" s="100">
        <v>649</v>
      </c>
      <c r="B654" s="101" t="str">
        <f>CONCATENATE([1]Лист1!I650,[1]Лист1!J650)</f>
        <v>Акинин Станислав Юрьевич, 774-36642734-810/13ф от 2013-06-07КД 774-36642734-810/13ф от 2013-06-07, Решение о частичном удовлетворении исковых требований от 2018-06-27 по делу 2-569/2018</v>
      </c>
      <c r="C654" s="102">
        <v>270264.52</v>
      </c>
    </row>
    <row r="655" spans="1:3" ht="30" x14ac:dyDescent="0.25">
      <c r="A655" s="100">
        <v>650</v>
      </c>
      <c r="B655" s="101" t="str">
        <f>CONCATENATE([1]Лист1!I651,[1]Лист1!J651)</f>
        <v>Анискина Маргарита Владимировна, 968-38634827-810/14ф от 2014-10-21КД 968-38634827-810/14ф от 2014-10-21, Судебный приказ от 2018-12-05 по делу 2-4802/2018</v>
      </c>
      <c r="C655" s="102">
        <v>77462.8</v>
      </c>
    </row>
    <row r="656" spans="1:3" ht="30" x14ac:dyDescent="0.25">
      <c r="A656" s="100">
        <v>651</v>
      </c>
      <c r="B656" s="101" t="str">
        <f>CONCATENATE([1]Лист1!I652,[1]Лист1!J652)</f>
        <v>Ахметзянова Людмила Германовна, 957-38592262-810/14ф от 2014-10-03КД 957-38592262-810/14ф от 2014-10-03, Судебный приказ от 2018-12-05 по делу 2-4875/2018</v>
      </c>
      <c r="C656" s="102">
        <v>115857.87</v>
      </c>
    </row>
    <row r="657" spans="1:3" ht="30" x14ac:dyDescent="0.25">
      <c r="A657" s="100">
        <v>652</v>
      </c>
      <c r="B657" s="101" t="str">
        <f>CONCATENATE([1]Лист1!I653,[1]Лист1!J653)</f>
        <v>Балабанов Владислав Викторович, 788-36287317-810/13ф от 2013-04-04КД 788-36287317-810/13ф от 2013-04-04, Судебный приказ от 2018-09-03 по делу 2-3236/2018</v>
      </c>
      <c r="C657" s="102">
        <v>213136.3</v>
      </c>
    </row>
    <row r="658" spans="1:3" ht="45" x14ac:dyDescent="0.25">
      <c r="A658" s="100">
        <v>653</v>
      </c>
      <c r="B658" s="101" t="str">
        <f>CONCATENATE([1]Лист1!I654,[1]Лист1!J654)</f>
        <v>Белоглазова Роза Минивалиевна, 774-36867131-810/13ф от 2013-07-29, Белоглазов Владимир Павлович, 774-36867131-810/13фп от 2013-07-29КД 774-36867131-810/13ф от 2013-07-29, Решение о частичном удовлетворении исковых требований от 2017-02-16 по делу 2-191/2017</v>
      </c>
      <c r="C658" s="102">
        <v>653475.97</v>
      </c>
    </row>
    <row r="659" spans="1:3" ht="30" x14ac:dyDescent="0.25">
      <c r="A659" s="100">
        <v>654</v>
      </c>
      <c r="B659" s="101" t="str">
        <f>CONCATENATE([1]Лист1!I655,[1]Лист1!J655)</f>
        <v>Березенцева Светлана Сергеевна, 958-39247338-810/15ф от 2015-06-08КД 958-39247338-810/15ф от 2015-06-08, Судебный приказ от 2018-12-05 по делу 2-4766/2018</v>
      </c>
      <c r="C659" s="102">
        <v>137616.38</v>
      </c>
    </row>
    <row r="660" spans="1:3" ht="30" x14ac:dyDescent="0.25">
      <c r="A660" s="100">
        <v>655</v>
      </c>
      <c r="B660" s="101" t="str">
        <f>CONCATENATE([1]Лист1!I656,[1]Лист1!J656)</f>
        <v>Босунова Виктория Вячеславовна, 767-35953481-810/13ф от 2013-02-12КД 767-35953481-810/13ф от 2013-02-12, Решение об удовлетворении исковых требований от 2014-09-29 по делу 2-2243/2014</v>
      </c>
      <c r="C660" s="102">
        <v>112265.92</v>
      </c>
    </row>
    <row r="661" spans="1:3" ht="30" x14ac:dyDescent="0.25">
      <c r="A661" s="100">
        <v>656</v>
      </c>
      <c r="B661" s="101" t="str">
        <f>CONCATENATE([1]Лист1!I657,[1]Лист1!J657)</f>
        <v>Бурин Андрей Васильевич, 774-36148859-810/13ф от 2013-03-15КД 774-36148859-810/13ф от 2013-03-15, Судебный приказ от 2014-11-27 по делу 2-1466/2014 ~ М-1596/2014</v>
      </c>
      <c r="C661" s="102">
        <v>33281.11</v>
      </c>
    </row>
    <row r="662" spans="1:3" ht="30" x14ac:dyDescent="0.25">
      <c r="A662" s="100">
        <v>657</v>
      </c>
      <c r="B662" s="101" t="str">
        <f>CONCATENATE([1]Лист1!I658,[1]Лист1!J658)</f>
        <v>Васильева Юлия Александровна, 981-39096728-810/15ф от 2015-04-16КД 981-39096728-810/15ф от 2015-04-16, Решение об удовлетворении исковых требований от 2020-02-06 по делу 2-4169/2019</v>
      </c>
      <c r="C662" s="102">
        <v>181884.87</v>
      </c>
    </row>
    <row r="663" spans="1:3" ht="30" x14ac:dyDescent="0.25">
      <c r="A663" s="100">
        <v>658</v>
      </c>
      <c r="B663" s="101" t="str">
        <f>CONCATENATE([1]Лист1!I659,[1]Лист1!J659)</f>
        <v>Виноградова Анна Вадимовна, 951-37356243-810/13ф от 2013-11-11КД 951-37356243-810/13ф от 2013-11-11, Решение об удовлетворении исковых требований от 2015-07-08 по делу 2-1504/2015</v>
      </c>
      <c r="C663" s="102">
        <v>82584.42</v>
      </c>
    </row>
    <row r="664" spans="1:3" ht="30" x14ac:dyDescent="0.25">
      <c r="A664" s="100">
        <v>659</v>
      </c>
      <c r="B664" s="101" t="str">
        <f>CONCATENATE([1]Лист1!I660,[1]Лист1!J660)</f>
        <v>Габдуразакова Наталья Валерьевна, 788-36496273-810/13ф от 2013-05-08КД 788-36496273-810/13ф от 2013-05-08, Решение о частичном удовлетворении исковых требований от 2019-02-06 по делу 2-1724/2018</v>
      </c>
      <c r="C664" s="102">
        <v>147219.41</v>
      </c>
    </row>
    <row r="665" spans="1:3" ht="30" x14ac:dyDescent="0.25">
      <c r="A665" s="100">
        <v>660</v>
      </c>
      <c r="B665" s="101" t="str">
        <f>CONCATENATE([1]Лист1!I661,[1]Лист1!J661)</f>
        <v>Гатина Лариса Гарибзяновна, 788-35428917-810/12ф от 2012-11-09КД 788-35428917-810/12ф от 2012-11-09, Судебный приказ от 2018-12-05 по делу 2-1546/2018</v>
      </c>
      <c r="C665" s="102">
        <v>92303.61</v>
      </c>
    </row>
    <row r="666" spans="1:3" ht="30" x14ac:dyDescent="0.25">
      <c r="A666" s="100">
        <v>661</v>
      </c>
      <c r="B666" s="101" t="str">
        <f>CONCATENATE([1]Лист1!I662,[1]Лист1!J662)</f>
        <v>Голубев Дмитрий Владимирович, 931-36059476-810/13ф от 2012-12-03КД 931-36059476-810/13ф от 2012-12-03, Решение об удовлетворении исковых требований от 2014-04-24 по делу 2-448/2014</v>
      </c>
      <c r="C666" s="102">
        <v>52550.92</v>
      </c>
    </row>
    <row r="667" spans="1:3" ht="30" x14ac:dyDescent="0.25">
      <c r="A667" s="100">
        <v>662</v>
      </c>
      <c r="B667" s="101" t="str">
        <f>CONCATENATE([1]Лист1!I663,[1]Лист1!J663)</f>
        <v>Гулина Надежда Михайловна, 767-36122905-810/13ф от 2013-03-13КД 767-36122905-810/13ф от 2013-03-13, Решение о частичном удовлетворении исковых требований от 2015-06-05 по делу 2-1643/2015</v>
      </c>
      <c r="C667" s="102">
        <v>120392.88</v>
      </c>
    </row>
    <row r="668" spans="1:3" ht="45" x14ac:dyDescent="0.25">
      <c r="A668" s="100">
        <v>663</v>
      </c>
      <c r="B668" s="101" t="str">
        <f>CONCATENATE([1]Лист1!I664,[1]Лист1!J664)</f>
        <v>Пономарева Ольга Валерьевна, 968-38707233-810/14фз2 от 2014-11-27, Гуринович Валерий Иванович, 968-38707233-810/14фп от 2014-11-27, Гуринович Светлана Саитовна, 968-38707233-810/14ф от 2014-11-27КД 968-38707233-810/14ф от 2014-11-27, Решение об удовлетворении исковых требований от 2017-09-04 по делу 2-1005/2017</v>
      </c>
      <c r="C668" s="102">
        <v>663092.54999999993</v>
      </c>
    </row>
    <row r="669" spans="1:3" ht="30" x14ac:dyDescent="0.25">
      <c r="A669" s="100">
        <v>664</v>
      </c>
      <c r="B669" s="101" t="str">
        <f>CONCATENATE([1]Лист1!I665,[1]Лист1!J665)</f>
        <v>Дергунов Илья Валерьевич, 984-39447848-810/15ф от 2015-08-03КД 984-39447848-810/15ф от 2015-08-03, Судебный приказ от 2018-12-05 по делу 2-4893/2018</v>
      </c>
      <c r="C669" s="102">
        <v>69708.56</v>
      </c>
    </row>
    <row r="670" spans="1:3" ht="30" x14ac:dyDescent="0.25">
      <c r="A670" s="100">
        <v>665</v>
      </c>
      <c r="B670" s="101" t="str">
        <f>CONCATENATE([1]Лист1!I666,[1]Лист1!J666)</f>
        <v>Духнов Денис Александрович, 788-36386114-810/13ф от 2013-04-20КД 788-36386114-810/13ф от 2013-04-20, Судебный приказ от 2014-03-21 по делу 2-157/2014</v>
      </c>
      <c r="C670" s="102">
        <v>36061.4</v>
      </c>
    </row>
    <row r="671" spans="1:3" ht="30" x14ac:dyDescent="0.25">
      <c r="A671" s="100">
        <v>666</v>
      </c>
      <c r="B671" s="101" t="str">
        <f>CONCATENATE([1]Лист1!I667,[1]Лист1!J667)</f>
        <v>Заикин Николай Александрович, 935-37725991-810/14ф от 2014-02-18КД 935-37725991-810/14ф от 2014-02-18, Судебный приказ от 2018-11-30 по делу 2-4550/2018</v>
      </c>
      <c r="C671" s="102">
        <v>27261.64</v>
      </c>
    </row>
    <row r="672" spans="1:3" ht="30" x14ac:dyDescent="0.25">
      <c r="A672" s="100">
        <v>667</v>
      </c>
      <c r="B672" s="101" t="str">
        <f>CONCATENATE([1]Лист1!I668,[1]Лист1!J668)</f>
        <v>Зуев Иван Владимирович, 981-39277109-810/15ф от 2015-06-22КД 981-39277109-810/15ф от 2015-06-22, Судебный приказ от 2018-08-17 по делу 2-2902/2018</v>
      </c>
      <c r="C672" s="102">
        <v>220403.54</v>
      </c>
    </row>
    <row r="673" spans="1:3" ht="30" x14ac:dyDescent="0.25">
      <c r="A673" s="100">
        <v>668</v>
      </c>
      <c r="B673" s="101" t="str">
        <f>CONCATENATE([1]Лист1!I669,[1]Лист1!J669)</f>
        <v>Искаков Леонид Рафисович, 981-39006946-810/15ф от 2015-03-19КД 981-39006946-810/15ф от 2015-03-19, Судебный приказ от 2019-09-13 по делу 2-3535/2019</v>
      </c>
      <c r="C673" s="102">
        <v>84527.14</v>
      </c>
    </row>
    <row r="674" spans="1:3" ht="30" x14ac:dyDescent="0.25">
      <c r="A674" s="100">
        <v>669</v>
      </c>
      <c r="B674" s="101" t="str">
        <f>CONCATENATE([1]Лист1!I670,[1]Лист1!J670)</f>
        <v>Кардашин Анатолий Леонидович, 935-37062313-810/13ф от 2013-09-11КД 935-37062313-810/13ф от 2013-09-11, Судебный приказ от 2018-11-26 по делу 2-3182/2018</v>
      </c>
      <c r="C674" s="102">
        <v>191018.98</v>
      </c>
    </row>
    <row r="675" spans="1:3" ht="30" x14ac:dyDescent="0.25">
      <c r="A675" s="100">
        <v>670</v>
      </c>
      <c r="B675" s="101" t="str">
        <f>CONCATENATE([1]Лист1!I671,[1]Лист1!J671)</f>
        <v>Киракосян Арменак Ервандович, 774-36145203-810/13ф от 2013-03-20КД 774-36145203-810/13ф от 2013-03-20, Решение об удовлетворении исковых требований от 2019-01-16 по делу 2-60/2019 (2-3720/2018)</v>
      </c>
      <c r="C675" s="102">
        <v>539427.66</v>
      </c>
    </row>
    <row r="676" spans="1:3" ht="60" x14ac:dyDescent="0.25">
      <c r="A676" s="100">
        <v>671</v>
      </c>
      <c r="B676" s="101" t="str">
        <f>CONCATENATE([1]Лист1!I672,[1]Лист1!J672)</f>
        <v>Ярмухаметов Эдуард Рафаильевич, 775-36172432-810/13фп от 2013-03-25, Киселев Константин Николаевич, 775-36172432-810/13ф от 2013-03-25КД 775-36172432-810/13ф от 2013-03-25, Решение об удовлетворении исковых требований от 2017-09-01 по делу 2-831/2017, Решение об удовлетворении исковых требований от 2017-08-10 по делу 2-831/2017</v>
      </c>
      <c r="C676" s="102">
        <v>584825.24</v>
      </c>
    </row>
    <row r="677" spans="1:3" ht="30" x14ac:dyDescent="0.25">
      <c r="A677" s="100">
        <v>672</v>
      </c>
      <c r="B677" s="101" t="str">
        <f>CONCATENATE([1]Лист1!I673,[1]Лист1!J673)</f>
        <v>Козлова Ольга Вячеславовна, 931-36659170-810/13ф от 2013-03-26КД 931-36659170-810/13ф от 2013-03-26, Решение об удовлетворении исковых требований от 2014-12-03 по делу 2-1436/2014</v>
      </c>
      <c r="C677" s="102">
        <v>78921.759999999995</v>
      </c>
    </row>
    <row r="678" spans="1:3" ht="30" x14ac:dyDescent="0.25">
      <c r="A678" s="100">
        <v>673</v>
      </c>
      <c r="B678" s="101" t="str">
        <f>CONCATENATE([1]Лист1!I674,[1]Лист1!J674)</f>
        <v>Корзин Алексей Леонидович, 788-35540792-810/12ф от 2012-11-27КД 788-35540792-810/12ф от 2012-11-27, Судебный приказ от 2018-09-06 по делу 2-1727/2018</v>
      </c>
      <c r="C678" s="102">
        <v>30150.87</v>
      </c>
    </row>
    <row r="679" spans="1:3" ht="30" x14ac:dyDescent="0.25">
      <c r="A679" s="100">
        <v>674</v>
      </c>
      <c r="B679" s="101" t="str">
        <f>CONCATENATE([1]Лист1!I675,[1]Лист1!J675)</f>
        <v>Котов Анатолий Андреевич, 935-37676663-810/14ф от 2014-02-03КД 935-37676663-810/14ф от 2014-02-03, Решение об удовлетворении исковых требований от 2015-06-15 по делу 2-2246/2015</v>
      </c>
      <c r="C679" s="102">
        <v>61360.160000000003</v>
      </c>
    </row>
    <row r="680" spans="1:3" ht="45" x14ac:dyDescent="0.25">
      <c r="A680" s="100">
        <v>675</v>
      </c>
      <c r="B680" s="101" t="str">
        <f>CONCATENATE([1]Лист1!I676,[1]Лист1!J676)</f>
        <v>Кузнецова Александра Александровна, 935-37807459-810/14ф от 2014-03-12КД 935-37807459-810/14ф от 2014-03-12, Решение от 14.05.2015 об удовлетворении исковых требований, Судебный участок № 5 Дзержинского судебного района г.Перми Пермского края</v>
      </c>
      <c r="C680" s="102">
        <v>12779.37</v>
      </c>
    </row>
    <row r="681" spans="1:3" ht="30" x14ac:dyDescent="0.25">
      <c r="A681" s="100">
        <v>676</v>
      </c>
      <c r="B681" s="101" t="str">
        <f>CONCATENATE([1]Лист1!I677,[1]Лист1!J677)</f>
        <v>Ладин Александр Петрович, 774-38408426-810/14ф от 2014-08-15КД 774-38408426-810/14ф от 2014-08-15, Решение о частичном удовлетворении исковых требований от 2015-08-24 по делу 2-3528/2015</v>
      </c>
      <c r="C681" s="102">
        <v>449193.48</v>
      </c>
    </row>
    <row r="682" spans="1:3" ht="30" x14ac:dyDescent="0.25">
      <c r="A682" s="100">
        <v>677</v>
      </c>
      <c r="B682" s="101" t="str">
        <f>CONCATENATE([1]Лист1!I678,[1]Лист1!J678)</f>
        <v>Логинов Гариф Зарифович, 705-39277592-810/15ф от 2015-06-22КД 705-39277592-810/15ф от 2015-06-22, Судебный приказ от 2018-09-07 по делу 2-3361/2018</v>
      </c>
      <c r="C682" s="102">
        <v>67575.22</v>
      </c>
    </row>
    <row r="683" spans="1:3" ht="30" x14ac:dyDescent="0.25">
      <c r="A683" s="100">
        <v>678</v>
      </c>
      <c r="B683" s="101" t="str">
        <f>CONCATENATE([1]Лист1!I679,[1]Лист1!J679)</f>
        <v>Магамадов Лёми Далхадович, 774-35000805-810/12ф от 2012-09-07КД 774-35000805-810/12ф от 2012-09-07, Судебный приказ от 2019-09-25 по делу 2-2858/2019</v>
      </c>
      <c r="C683" s="102">
        <v>201435.85</v>
      </c>
    </row>
    <row r="684" spans="1:3" ht="30" x14ac:dyDescent="0.25">
      <c r="A684" s="100">
        <v>679</v>
      </c>
      <c r="B684" s="101" t="str">
        <f>CONCATENATE([1]Лист1!I680,[1]Лист1!J680)</f>
        <v>Малышева Любовь Афанасьевна, 788-36289234-810/13ф от 2013-04-07КД 788-36289234-810/13ф от 2013-04-07, Решение об удовлетворении исковых требований от 2014-05-19 по делу 2-148/2014</v>
      </c>
      <c r="C684" s="102">
        <v>112338.75</v>
      </c>
    </row>
    <row r="685" spans="1:3" ht="45" x14ac:dyDescent="0.25">
      <c r="A685" s="100">
        <v>680</v>
      </c>
      <c r="B685" s="101" t="str">
        <f>CONCATENATE([1]Лист1!I681,[1]Лист1!J681)</f>
        <v>Марешкина Людмила Романовна, 775-39304647-810/15ф от 2015-07-03, Носков Евгений Анатольевич, 775-39304647-810/15фп от 2015-07-03КД 775-39304647-810/15ф от 2015-07-03, Решение об удовлетворении исковых требований от 2017-10-30 по делу № 2-3668/2017</v>
      </c>
      <c r="C685" s="102">
        <v>491280.83000000019</v>
      </c>
    </row>
    <row r="686" spans="1:3" ht="30" x14ac:dyDescent="0.25">
      <c r="A686" s="100">
        <v>681</v>
      </c>
      <c r="B686" s="101" t="str">
        <f>CONCATENATE([1]Лист1!I682,[1]Лист1!J682)</f>
        <v>Мартен Валентин Юрьевич, 776-38831480-810/14ф от 2014-12-22КД 776-38831480-810/14ф от 2014-12-22, Судебный приказ от 2017-11-15 по делу 2-2505/2017</v>
      </c>
      <c r="C686" s="102">
        <v>459707.39</v>
      </c>
    </row>
    <row r="687" spans="1:3" ht="30" x14ac:dyDescent="0.25">
      <c r="A687" s="100">
        <v>682</v>
      </c>
      <c r="B687" s="101" t="str">
        <f>CONCATENATE([1]Лист1!I683,[1]Лист1!J683)</f>
        <v>Меренкова Татьяна Сергеевна, 957-38811796-810/14ф от 2014-12-19КД 957-38811796-810/14ф от 2014-12-19, Судебный приказ от 2018-08-17 по делу 2-2865/2018</v>
      </c>
      <c r="C687" s="102">
        <v>159969.93</v>
      </c>
    </row>
    <row r="688" spans="1:3" ht="30" x14ac:dyDescent="0.25">
      <c r="A688" s="100">
        <v>683</v>
      </c>
      <c r="B688" s="101" t="str">
        <f>CONCATENATE([1]Лист1!I684,[1]Лист1!J684)</f>
        <v>Михайлова Надежда Олеговна, 788-34622643-810/12ф от 2012-06-11КД 788-34622643-810/12ф от 2012-06-11, Решение об удовлетворении исковых требований от 2014-03-03 по делу 2-145/35-14</v>
      </c>
      <c r="C688" s="102">
        <v>41664.519999999997</v>
      </c>
    </row>
    <row r="689" spans="1:3" ht="30" x14ac:dyDescent="0.25">
      <c r="A689" s="100">
        <v>684</v>
      </c>
      <c r="B689" s="101" t="str">
        <f>CONCATENATE([1]Лист1!I685,[1]Лист1!J685)</f>
        <v>Мурашова Екатерина Алексеевна, 984-39378535-810/15ф от 2015-07-20КД 984-39378535-810/15ф от 2015-07-20, Судебный приказ от 2018-12-05 по делу 2-5084/2018</v>
      </c>
      <c r="C689" s="102">
        <v>91276.03</v>
      </c>
    </row>
    <row r="690" spans="1:3" ht="30" x14ac:dyDescent="0.25">
      <c r="A690" s="100">
        <v>685</v>
      </c>
      <c r="B690" s="101" t="str">
        <f>CONCATENATE([1]Лист1!I686,[1]Лист1!J686)</f>
        <v>Неверов Анатолий Семенович, 788-34905007-810/12ф от 2012-08-07КД 788-34905007-810/12ф от 2012-08-07, Решение об удовлетворении исковых требований от 2015-03-17 по делу 2-226/2015</v>
      </c>
      <c r="C690" s="102">
        <v>22282.19</v>
      </c>
    </row>
    <row r="691" spans="1:3" ht="30" x14ac:dyDescent="0.25">
      <c r="A691" s="100">
        <v>686</v>
      </c>
      <c r="B691" s="101" t="str">
        <f>CONCATENATE([1]Лист1!I687,[1]Лист1!J687)</f>
        <v>Никитина Юлия Александровна, 774-36147295-810/13ф от 2013-03-16КД 774-36147295-810/13ф от 2013-03-16, Судебный приказ от 2018-09-07 по делу 2-4012/2018</v>
      </c>
      <c r="C691" s="102">
        <v>174714.81</v>
      </c>
    </row>
    <row r="692" spans="1:3" ht="30" x14ac:dyDescent="0.25">
      <c r="A692" s="100">
        <v>687</v>
      </c>
      <c r="B692" s="101" t="str">
        <f>CONCATENATE([1]Лист1!I688,[1]Лист1!J688)</f>
        <v>Нуруллин Арсен Габдрафитович, 935-38245135-810/14ф от 2014-06-24КД 935-38245135-810/14ф от 2014-06-24, Судебный приказ от 2021-06-25 по делу 2-3217/2021</v>
      </c>
      <c r="C692" s="102">
        <v>239740.76</v>
      </c>
    </row>
    <row r="693" spans="1:3" ht="30" x14ac:dyDescent="0.25">
      <c r="A693" s="100">
        <v>688</v>
      </c>
      <c r="B693" s="101" t="str">
        <f>CONCATENATE([1]Лист1!I689,[1]Лист1!J689)</f>
        <v>Олексийчук Эдуард Борисович, 951-37411234-810/13ф от 2013-11-21КД 951-37411234-810/13ф от 2013-11-21, Решение об удовлетворении исковых требований от 2019-06-28 по делу 2-814/2019</v>
      </c>
      <c r="C693" s="102">
        <v>30902.51</v>
      </c>
    </row>
    <row r="694" spans="1:3" ht="30" x14ac:dyDescent="0.25">
      <c r="A694" s="100">
        <v>689</v>
      </c>
      <c r="B694" s="101" t="str">
        <f>CONCATENATE([1]Лист1!I690,[1]Лист1!J690)</f>
        <v>Орехов Владимир Вячеславович, 774-38458405-810/14ф от 2014-08-27КД 774-38458405-810/14ф от 2014-08-27, Судебный приказ от 2017-09-01 по делу 2-1795/2017</v>
      </c>
      <c r="C694" s="102">
        <v>446332.95</v>
      </c>
    </row>
    <row r="695" spans="1:3" ht="30" x14ac:dyDescent="0.25">
      <c r="A695" s="100">
        <v>690</v>
      </c>
      <c r="B695" s="101" t="str">
        <f>CONCATENATE([1]Лист1!I691,[1]Лист1!J691)</f>
        <v>Павлишин Владимир Михайлович, 774-38399661-810/14ф от 2014-08-08КД 774-38399661-810/14ф от 2014-08-08, Решение об удовлетворении исковых требований от 2017-12-21 по делу 2-4311/2017</v>
      </c>
      <c r="C695" s="102">
        <v>424211.36000000004</v>
      </c>
    </row>
    <row r="696" spans="1:3" ht="30" x14ac:dyDescent="0.25">
      <c r="A696" s="100">
        <v>691</v>
      </c>
      <c r="B696" s="101" t="str">
        <f>CONCATENATE([1]Лист1!I692,[1]Лист1!J692)</f>
        <v>Папирник Людмила Петровна, 935-37815206-810/14ф от 2014-03-11КД 935-37815206-810/14ф от 2014-03-11, Решение о частичном удовлетворении исковых требований от 2019-07-01 по делу 2-1773/2019</v>
      </c>
      <c r="C696" s="102">
        <v>89186.17</v>
      </c>
    </row>
    <row r="697" spans="1:3" ht="30" x14ac:dyDescent="0.25">
      <c r="A697" s="100">
        <v>692</v>
      </c>
      <c r="B697" s="101" t="str">
        <f>CONCATENATE([1]Лист1!I693,[1]Лист1!J693)</f>
        <v>Печенкин Александр Викторович, 788-35711783-810/12ф от 2012-12-28КД 788-35711783-810/12ф от 2012-12-28, Решение об удовлетворении исковых требований от 2015-04-28 по делу 2-434/2015</v>
      </c>
      <c r="C697" s="102">
        <v>124224.24</v>
      </c>
    </row>
    <row r="698" spans="1:3" ht="30" x14ac:dyDescent="0.25">
      <c r="A698" s="100">
        <v>693</v>
      </c>
      <c r="B698" s="101" t="str">
        <f>CONCATENATE([1]Лист1!I694,[1]Лист1!J694)</f>
        <v>Подоскина Светлана Валентиновна, 935-37099704-810/13ф от 2013-09-24КД 935-37099704-810/13ф от 2013-09-24, Судебный приказ от 2018-11-28 по делу СП-2572/2018</v>
      </c>
      <c r="C698" s="102">
        <v>92532.08</v>
      </c>
    </row>
    <row r="699" spans="1:3" ht="45" x14ac:dyDescent="0.25">
      <c r="A699" s="100">
        <v>694</v>
      </c>
      <c r="B699" s="101" t="str">
        <f>CONCATENATE([1]Лист1!I695,[1]Лист1!J695)</f>
        <v>Помыткина Виктория Анатольевна, 775-36340487-810/13ф от 2013-04-19, Воронов Геннадий Васильевич, 775-36340487-810/13фп от 2013-04-19КД 775-36340487-810/13ф от 2013-04-19, Судебный приказ от 2015-08-21 по делу 2-2382/2015</v>
      </c>
      <c r="C699" s="102">
        <v>692123.74</v>
      </c>
    </row>
    <row r="700" spans="1:3" ht="30" x14ac:dyDescent="0.25">
      <c r="A700" s="100">
        <v>695</v>
      </c>
      <c r="B700" s="101" t="str">
        <f>CONCATENATE([1]Лист1!I696,[1]Лист1!J696)</f>
        <v>Потешкин Василий Леонидович, 774-36441848-810/13ф от 2013-04-29КД 774-36441848-810/13ф от 2013-04-29, Решение об удовлетворении исковых требований от 2018-02-25 по делу 2-21/2014</v>
      </c>
      <c r="C700" s="102">
        <v>261421.88</v>
      </c>
    </row>
    <row r="701" spans="1:3" ht="30" x14ac:dyDescent="0.25">
      <c r="A701" s="100">
        <v>696</v>
      </c>
      <c r="B701" s="101" t="str">
        <f>CONCATENATE([1]Лист1!I697,[1]Лист1!J697)</f>
        <v>Распономарева Ирина Александровна, 968-38387929-810/14ф от 2014-07-28КД 968-38387929-810/14ф от 2014-07-28, Судебный приказ от 2018-12-18 по делу 2-2274/2018</v>
      </c>
      <c r="C701" s="102">
        <v>135249.87</v>
      </c>
    </row>
    <row r="702" spans="1:3" ht="30" x14ac:dyDescent="0.25">
      <c r="A702" s="100">
        <v>697</v>
      </c>
      <c r="B702" s="101" t="str">
        <f>CONCATENATE([1]Лист1!I698,[1]Лист1!J698)</f>
        <v>Рудакова Тамара Ивановна, 935-37852026-810/14ф от 2014-03-19КД 935-37852026-810/14ф от 2014-03-19, Решение об удовлетворении исковых требований от 2015-05-06 по делу 2-2033/15</v>
      </c>
      <c r="C702" s="102">
        <v>51628.79</v>
      </c>
    </row>
    <row r="703" spans="1:3" ht="30" x14ac:dyDescent="0.25">
      <c r="A703" s="100">
        <v>698</v>
      </c>
      <c r="B703" s="101" t="str">
        <f>CONCATENATE([1]Лист1!I699,[1]Лист1!J699)</f>
        <v>Сакаев Илья Эриксонович, 774-35983892-810/13ф от 2013-02-18КД 774-35983892-810/13ф от 2013-02-18, Решение об удовлетворении исковых требований от 2017-12-20 по делу 2-3327/2017</v>
      </c>
      <c r="C703" s="102">
        <v>206790.7</v>
      </c>
    </row>
    <row r="704" spans="1:3" ht="30" x14ac:dyDescent="0.25">
      <c r="A704" s="100">
        <v>699</v>
      </c>
      <c r="B704" s="101" t="str">
        <f>CONCATENATE([1]Лист1!I700,[1]Лист1!J700)</f>
        <v>Сединин Константин Валерьевич, 940-36691864-810/13ф от 2013-06-17КД 940-36691864-810/13ф от 2013-06-17, Решение об удовлетворении исковых требований от 2014-04-08 по делу 2-461/2014</v>
      </c>
      <c r="C704" s="102">
        <v>248271.87</v>
      </c>
    </row>
    <row r="705" spans="1:3" ht="30" x14ac:dyDescent="0.25">
      <c r="A705" s="100">
        <v>700</v>
      </c>
      <c r="B705" s="101" t="str">
        <f>CONCATENATE([1]Лист1!I701,[1]Лист1!J701)</f>
        <v>Симачкова Людмила Владимировна, 701-38711351-810/14ф от 2014-11-17КД 701-38711351-810/14ф от 2014-11-17, Судебный приказ от 2018-09-07 по делу 2-3362/2018</v>
      </c>
      <c r="C705" s="102">
        <v>81914.36</v>
      </c>
    </row>
    <row r="706" spans="1:3" ht="45" x14ac:dyDescent="0.25">
      <c r="A706" s="100">
        <v>701</v>
      </c>
      <c r="B706" s="101" t="str">
        <f>CONCATENATE([1]Лист1!I702,[1]Лист1!J702)</f>
        <v>Соболев Иван Николаевич, КД 767-36088675-810/13ф от 2013-03-06КД 767-36088675-810/13ф от 2013-03-06, Судебный приказ от 2018-10-23 по делу 2-1787/2019, Решение о частичном удовлетворении исковых требований от 2020-02-03 по делу 2-1787/2019</v>
      </c>
      <c r="C706" s="102">
        <v>16551.91</v>
      </c>
    </row>
    <row r="707" spans="1:3" ht="30" x14ac:dyDescent="0.25">
      <c r="A707" s="100">
        <v>702</v>
      </c>
      <c r="B707" s="101" t="str">
        <f>CONCATENATE([1]Лист1!I703,[1]Лист1!J703)</f>
        <v>Соромотина Нина Витальевна, 788-36460697-810/13ф от 2013-04-30КД 788-36460697-810/13ф от 2013-04-30, Решение о частичном удовлетворении исковых требований от 2018-05-30 по делу 2-274/2018</v>
      </c>
      <c r="C707" s="102">
        <v>75340.83</v>
      </c>
    </row>
    <row r="708" spans="1:3" ht="45" x14ac:dyDescent="0.25">
      <c r="A708" s="100">
        <v>703</v>
      </c>
      <c r="B708" s="101" t="str">
        <f>CONCATENATE([1]Лист1!I704,[1]Лист1!J704)</f>
        <v>Стороженко Олег Васильевич, КД 789-37419578-810/13ф от 2013-11-27КД 789-37419578-810/13ф от 2013-11-27, Решение об удовлетворении исковых требований от 2021-01-27 по делу 2-77/2021, Судебный приказ от 2019-11-29 по делу 2-77/2021</v>
      </c>
      <c r="C708" s="102">
        <v>191571.62</v>
      </c>
    </row>
    <row r="709" spans="1:3" ht="30" x14ac:dyDescent="0.25">
      <c r="A709" s="100">
        <v>704</v>
      </c>
      <c r="B709" s="101" t="str">
        <f>CONCATENATE([1]Лист1!I705,[1]Лист1!J705)</f>
        <v>Тельнов Михаил Владимирович, 767-35153582-810/12ф от 2012-10-04КД 767-35153582-810/12ф от 2012-10-04, Решение об удовлетворении исковых требований от 2015-05-05 по делу 2-992/2015</v>
      </c>
      <c r="C709" s="102">
        <v>285755.37</v>
      </c>
    </row>
    <row r="710" spans="1:3" ht="30" x14ac:dyDescent="0.25">
      <c r="A710" s="100">
        <v>705</v>
      </c>
      <c r="B710" s="101" t="str">
        <f>CONCATENATE([1]Лист1!I706,[1]Лист1!J706)</f>
        <v>Тугбаева Наталия Юрьевна, 788-34672511-810/12ф от 2012-06-27КД 788-34672511-810/12ф от 2012-06-27, Решение об удовлетворении исковых требований от 2014-04-15 по делу 2-784/2014</v>
      </c>
      <c r="C710" s="102">
        <v>85534.11</v>
      </c>
    </row>
    <row r="711" spans="1:3" ht="30" x14ac:dyDescent="0.25">
      <c r="A711" s="100">
        <v>706</v>
      </c>
      <c r="B711" s="101" t="str">
        <f>CONCATENATE([1]Лист1!I707,[1]Лист1!J707)</f>
        <v>Уракбаева Галина Станиславовна, 701-38727790-810/14ф от 2014-11-25КД 701-38727790-810/14ф от 2014-11-25, Судебный приказ от 2018-09-07 по делу 2-3359/2018</v>
      </c>
      <c r="C711" s="102">
        <v>102607.84</v>
      </c>
    </row>
    <row r="712" spans="1:3" ht="30" x14ac:dyDescent="0.25">
      <c r="A712" s="100">
        <v>707</v>
      </c>
      <c r="B712" s="101" t="str">
        <f>CONCATENATE([1]Лист1!I708,[1]Лист1!J708)</f>
        <v>Федосеева Екатерина Александровна, 951-37586458-810/13ф от 2013-12-30КД 951-37586458-810/13ф от 2013-12-30, Решение об удовлетворении исковых требований от 2015-05-22 по делу 2-2271/2015</v>
      </c>
      <c r="C712" s="102">
        <v>36295.370000000003</v>
      </c>
    </row>
    <row r="713" spans="1:3" ht="45" x14ac:dyDescent="0.25">
      <c r="A713" s="100">
        <v>708</v>
      </c>
      <c r="B713" s="101" t="str">
        <f>CONCATENATE([1]Лист1!I709,[1]Лист1!J709)</f>
        <v>Харламова Лариса Юрьевна, КД 957-38989556-810/15ф от 2015-03-17КД 957-38989556-810/15ф от 2015-03-17, Решение об удовлетворении исковых требований от 2019-10-24 по делу 2-3478/2019, Судебный приказ от 2018-06-01 по делу 2-3478/2019</v>
      </c>
      <c r="C713" s="102">
        <v>370188.85</v>
      </c>
    </row>
    <row r="714" spans="1:3" ht="30" x14ac:dyDescent="0.25">
      <c r="A714" s="100">
        <v>709</v>
      </c>
      <c r="B714" s="101" t="str">
        <f>CONCATENATE([1]Лист1!I710,[1]Лист1!J710)</f>
        <v>Чагин Сергей Анатольевич, 935-36787569-810/13ф от 2013-07-05КД 935-36787569-810/13ф от 2013-07-05, Решение об удовлетворении исковых требований от 2014-10-06 по делу 2-2211/2014</v>
      </c>
      <c r="C714" s="102">
        <v>15664.49</v>
      </c>
    </row>
    <row r="715" spans="1:3" ht="30" x14ac:dyDescent="0.25">
      <c r="A715" s="100">
        <v>710</v>
      </c>
      <c r="B715" s="101" t="str">
        <f>CONCATENATE([1]Лист1!I711,[1]Лист1!J711)</f>
        <v>Чиркова Ксения Николаевна, 935-37847152-810/14ф от 2014-03-18КД 935-37847152-810/14ф от 2014-03-18, Судебный приказ от 2018-12-05 по делу 2-5091/2018</v>
      </c>
      <c r="C715" s="102">
        <v>130172.67</v>
      </c>
    </row>
    <row r="716" spans="1:3" ht="30" x14ac:dyDescent="0.25">
      <c r="A716" s="100">
        <v>711</v>
      </c>
      <c r="B716" s="101" t="str">
        <f>CONCATENATE([1]Лист1!I712,[1]Лист1!J712)</f>
        <v>Шварева Наталья Васильевна, 767-35977311-810/13ф от 2013-02-16КД 767-35977311-810/13ф от 2013-02-16, Судебный приказ от 2019-04-01 по делу 2-1030/2019</v>
      </c>
      <c r="C716" s="102">
        <v>0.48</v>
      </c>
    </row>
    <row r="717" spans="1:3" ht="30" x14ac:dyDescent="0.25">
      <c r="A717" s="100">
        <v>712</v>
      </c>
      <c r="B717" s="101" t="str">
        <f>CONCATENATE([1]Лист1!I713,[1]Лист1!J713)</f>
        <v>Шишлакова Нина Викторовна, 767-34994318-810/12ф от 2012-08-23КД 767-34994318-810/12ф от 2012-08-23, Решение о частичном удовлетворении исковых требований от 2015-06-05 по делу 2-1710/2015</v>
      </c>
      <c r="C717" s="102">
        <v>70079.199999999997</v>
      </c>
    </row>
    <row r="718" spans="1:3" ht="30" x14ac:dyDescent="0.25">
      <c r="A718" s="100">
        <v>713</v>
      </c>
      <c r="B718" s="101" t="str">
        <f>CONCATENATE([1]Лист1!I714,[1]Лист1!J714)</f>
        <v>Юдкина Светлана Викторовна, 774-34760067-810/12ф от 2012-08-03КД 774-34760067-810/12ф от 2012-08-03, Решение об удовлетворении исковых требований от 2014-02-07 по делу 2-379/2014</v>
      </c>
      <c r="C718" s="102">
        <v>229982.39</v>
      </c>
    </row>
    <row r="719" spans="1:3" ht="30" x14ac:dyDescent="0.25">
      <c r="A719" s="100">
        <v>714</v>
      </c>
      <c r="B719" s="101" t="str">
        <f>CONCATENATE([1]Лист1!I715,[1]Лист1!J715)</f>
        <v>Алиханян Арсен Давиди, 88595-1421-810-11-ФИ от 2011-11-03КД 88595-1421-810-11-ФИ от 2011-11-03, Судебный приказ от 2018-10-15 по делу 02-0829/336/2018</v>
      </c>
      <c r="C719" s="102">
        <v>29751.59</v>
      </c>
    </row>
    <row r="720" spans="1:3" ht="30" x14ac:dyDescent="0.25">
      <c r="A720" s="100">
        <v>715</v>
      </c>
      <c r="B720" s="101" t="str">
        <f>CONCATENATE([1]Лист1!I716,[1]Лист1!J716)</f>
        <v>Григорьева Анна Юрьевна, 931-37314422-810/13ф от 2013-02-28КД 931-37314422-810/13ф от 2013-02-28, Решение о частичном удовлетворении исковых требований от 2020-06-04 по делу 2-766/2020</v>
      </c>
      <c r="C720" s="102">
        <v>57514.48</v>
      </c>
    </row>
    <row r="721" spans="1:3" ht="30" x14ac:dyDescent="0.25">
      <c r="A721" s="100">
        <v>716</v>
      </c>
      <c r="B721" s="101" t="str">
        <f>CONCATENATE([1]Лист1!I717,[1]Лист1!J717)</f>
        <v>Нагапетян Агаси Герасимович, 76813-1421-810-11-ФИ от 2011-08-04КД 76813-1421-810-11-ФИ от 2011-08-04, Решение об удовлетворении исковых требований от 2012-06-14 по делу 2-147/2012</v>
      </c>
      <c r="C721" s="102">
        <v>143398.18</v>
      </c>
    </row>
    <row r="722" spans="1:3" ht="30" x14ac:dyDescent="0.25">
      <c r="A722" s="100">
        <v>717</v>
      </c>
      <c r="B722" s="101" t="str">
        <f>CONCATENATE([1]Лист1!I718,[1]Лист1!J718)</f>
        <v>Авдонин Сергей Анатольевич, 788-36285802-810/13ф от 2013-04-10КД 788-36285802-810/13ф от 2013-04-10, Решение об удовлетворении исковых требований от 2017-07-22 по делу 2-2001/2014</v>
      </c>
      <c r="C722" s="102">
        <v>230604.29</v>
      </c>
    </row>
    <row r="723" spans="1:3" ht="30" x14ac:dyDescent="0.25">
      <c r="A723" s="100">
        <v>718</v>
      </c>
      <c r="B723" s="101" t="str">
        <f>CONCATENATE([1]Лист1!I719,[1]Лист1!J719)</f>
        <v>Александров Виталий Николаевич, 957-38605957-810/14ф от 2014-10-08КД 957-38605957-810/14ф от 2014-10-08, Судебный приказ от 2019-08-17 по делу 2-4927/2019</v>
      </c>
      <c r="C723" s="102">
        <v>8198.9599999999991</v>
      </c>
    </row>
    <row r="724" spans="1:3" ht="30" x14ac:dyDescent="0.25">
      <c r="A724" s="100">
        <v>719</v>
      </c>
      <c r="B724" s="101" t="str">
        <f>CONCATENATE([1]Лист1!I720,[1]Лист1!J720)</f>
        <v>Андрос Алексей Аркадьевич, 774-38157924-810/14ф от 2014-05-27КД 774-38157924-810/14ф от 2014-05-27, Судебный приказ от 2019-04-11 по делу 2-2259/2019</v>
      </c>
      <c r="C724" s="102">
        <v>378759.14</v>
      </c>
    </row>
    <row r="725" spans="1:3" ht="30" x14ac:dyDescent="0.25">
      <c r="A725" s="100">
        <v>720</v>
      </c>
      <c r="B725" s="101" t="str">
        <f>CONCATENATE([1]Лист1!I721,[1]Лист1!J721)</f>
        <v>Артемов Александр Петрович, 937-38008278-810/14ф от 2014-04-21КД 937-38008278-810/14ф от 2014-04-21, Судебный приказ от 2019-09-06 по делу 2-5450/2019</v>
      </c>
      <c r="C725" s="102">
        <v>142787.16</v>
      </c>
    </row>
    <row r="726" spans="1:3" ht="30" x14ac:dyDescent="0.25">
      <c r="A726" s="100">
        <v>721</v>
      </c>
      <c r="B726" s="101" t="str">
        <f>CONCATENATE([1]Лист1!I722,[1]Лист1!J722)</f>
        <v>Ахунова Оксана Владимировна, 807563 от 2007-11-23КД 807563 от 2007-11-23, Решение об удовлетворении исковых требований от 2019-03-05 по делу 2-387/2019</v>
      </c>
      <c r="C726" s="102">
        <v>851623.9</v>
      </c>
    </row>
    <row r="727" spans="1:3" ht="30" x14ac:dyDescent="0.25">
      <c r="A727" s="100">
        <v>722</v>
      </c>
      <c r="B727" s="101" t="str">
        <f>CONCATENATE([1]Лист1!I723,[1]Лист1!J723)</f>
        <v>Баранский Дмитрий Николаевич, 955-38189395-810/14ф от 2014-06-05КД 955-38189395-810/14ф от 2014-06-05, Судебный приказ от 2019-08-17 по делу 2-5108/2019</v>
      </c>
      <c r="C727" s="102">
        <v>398945.11</v>
      </c>
    </row>
    <row r="728" spans="1:3" ht="30" x14ac:dyDescent="0.25">
      <c r="A728" s="100">
        <v>723</v>
      </c>
      <c r="B728" s="101" t="str">
        <f>CONCATENATE([1]Лист1!I724,[1]Лист1!J724)</f>
        <v>Блинцов Александр Юрьевич, 981-39182019-810/15ф от 2015-05-19КД 981-39182019-810/15ф от 2015-05-19, Судебный приказ от 2019-09-06 по делу 2-5236/2019</v>
      </c>
      <c r="C728" s="102">
        <v>100012.18</v>
      </c>
    </row>
    <row r="729" spans="1:3" ht="60" x14ac:dyDescent="0.25">
      <c r="A729" s="100">
        <v>724</v>
      </c>
      <c r="B729" s="101" t="str">
        <f>CONCATENATE([1]Лист1!I725,[1]Лист1!J725)</f>
        <v>Бозванов Михаил Анатольевич, 776-38941809-810/15ф от 2015-02-27, Бозванов Михаил Анатольевич, 776-38941809-810/15фз от 2015-02-27КД 776-38941809-810/15ф от 2015-02-27, Решение об удовлетворении исковых требований от 2017-11-13 по делу 2-320/2017, Решение о частичном удовлетворении исковых требований от 2017-11-13 по делу 2-320/2017</v>
      </c>
      <c r="C729" s="102">
        <v>814272.02</v>
      </c>
    </row>
    <row r="730" spans="1:3" ht="30" x14ac:dyDescent="0.25">
      <c r="A730" s="100">
        <v>725</v>
      </c>
      <c r="B730" s="101" t="str">
        <f>CONCATENATE([1]Лист1!I726,[1]Лист1!J726)</f>
        <v>Бондаренко Жанна Владимировна, 701-38814763-810/14ф от 2014-12-16КД 701-38814763-810/14ф от 2014-12-16, Судебный приказ от 2019-04-11 по делу 2-2285/2019</v>
      </c>
      <c r="C730" s="102">
        <v>165978.97</v>
      </c>
    </row>
    <row r="731" spans="1:3" ht="45" x14ac:dyDescent="0.25">
      <c r="A731" s="100">
        <v>726</v>
      </c>
      <c r="B731" s="101" t="str">
        <f>CONCATENATE([1]Лист1!I727,[1]Лист1!J727)</f>
        <v>Нефедов Дмитрий Викторович, 744-3948794-810/08фп2 от 2008-04-10, Павлов Иван Олегович, 744-3948794-810/08фп1 от 2008-04-10, Бурмистров Александр Николаевич, 744-3948794-810/08ф от 2008-04-10КД 744-3948794-810/08ф от 2008-04-10, Решение о частичном удовлетворении исковых требований от 2017-11-01 по делу 2-5943/2017</v>
      </c>
      <c r="C731" s="102">
        <v>694543.71</v>
      </c>
    </row>
    <row r="732" spans="1:3" ht="30" x14ac:dyDescent="0.25">
      <c r="A732" s="100">
        <v>727</v>
      </c>
      <c r="B732" s="101" t="str">
        <f>CONCATENATE([1]Лист1!I728,[1]Лист1!J728)</f>
        <v>Бычкина Татьяна Владимировна, 958-39059286-810/15ф от 2015-04-13КД 958-39059286-810/15ф от 2015-04-13, Судебный приказ от 2019-09-06 по делу 2-5233/2019</v>
      </c>
      <c r="C732" s="102">
        <v>71239.820000000007</v>
      </c>
    </row>
    <row r="733" spans="1:3" ht="30" x14ac:dyDescent="0.25">
      <c r="A733" s="100">
        <v>728</v>
      </c>
      <c r="B733" s="101" t="str">
        <f>CONCATENATE([1]Лист1!I729,[1]Лист1!J729)</f>
        <v>Вентланд Евгений Михайлович, 958-39012337-810/15ф от 2015-03-20КД 958-39012337-810/15ф от 2015-03-20, Судебный приказ от 2019-08-17 по делу 2-5104/2019</v>
      </c>
      <c r="C733" s="102">
        <v>178310.1</v>
      </c>
    </row>
    <row r="734" spans="1:3" ht="45" x14ac:dyDescent="0.25">
      <c r="A734" s="100">
        <v>729</v>
      </c>
      <c r="B734" s="101" t="str">
        <f>CONCATENATE([1]Лист1!I730,[1]Лист1!J730)</f>
        <v>Володина Екатерина Владимировна, 776-36425204-810/13ф от 2013-04-27КД 776-36425204-810/13ф от 2013-04-27, Решение от 20.10.2015 об удовлетворении исковых требований в полном объеме, Советский районный суд г. Рязани</v>
      </c>
      <c r="C734" s="102">
        <v>193256.8</v>
      </c>
    </row>
    <row r="735" spans="1:3" ht="45" x14ac:dyDescent="0.25">
      <c r="A735" s="100">
        <v>730</v>
      </c>
      <c r="B735" s="101" t="str">
        <f>CONCATENATE([1]Лист1!I731,[1]Лист1!J731)</f>
        <v>Воронина Ольга Васильевна, 98211-1419-810-12-ФЮ от 2012-01-27, Мамедов Фейзуллах Гурбан оглы, 98211-1419-810-12-ФЮ-ДП-1 от 2012-01-27, ООО "Асгард", 98211-1419-810-12-ФЮ-ДП от 2012-01-27КД 98211-1419-810-12-ФЮ от 2012-01-27, Судебный приказ от 2013-12-16 по делу 2-7252/13</v>
      </c>
      <c r="C735" s="102">
        <v>1138348.9200000002</v>
      </c>
    </row>
    <row r="736" spans="1:3" ht="30" x14ac:dyDescent="0.25">
      <c r="A736" s="100">
        <v>731</v>
      </c>
      <c r="B736" s="101" t="str">
        <f>CONCATENATE([1]Лист1!I732,[1]Лист1!J732)</f>
        <v>Гаврилов Алексей Николаевич, 776-33442104-810/11ф от 2011-08-22КД 776-33442104-810/11ф от 2011-08-22, Решение о частичном удовлетворении исковых требований от 2013-10-24 по делу 2-2173/2013</v>
      </c>
      <c r="C736" s="102">
        <v>161056.28</v>
      </c>
    </row>
    <row r="737" spans="1:3" ht="30" x14ac:dyDescent="0.25">
      <c r="A737" s="100">
        <v>732</v>
      </c>
      <c r="B737" s="101" t="str">
        <f>CONCATENATE([1]Лист1!I733,[1]Лист1!J733)</f>
        <v>Горшкова Мария Анатольевна, 957-38720772-810/14ф от 2014-11-19КД 957-38720772-810/14ф от 2014-11-19, Судебный приказ от 2019-09-06 по делу 2-5302/2019</v>
      </c>
      <c r="C737" s="102">
        <v>120888.88</v>
      </c>
    </row>
    <row r="738" spans="1:3" ht="45" x14ac:dyDescent="0.25">
      <c r="A738" s="100">
        <v>733</v>
      </c>
      <c r="B738" s="101" t="str">
        <f>CONCATENATE([1]Лист1!I734,[1]Лист1!J734)</f>
        <v>Акопян Арцруни Людвигович, 775-36051168-810/13фп от 2013-03-14, Григорян Мушег Вардгесович, 775-36051168-810/13ф от 2013-03-14КД 775-36051168-810/13ф от 2013-03-14, Решение о частичном удовлетворении исковых требований от 2017-12-11 по делу 2-2823/2017 ~ М-3090/2017</v>
      </c>
      <c r="C738" s="102">
        <v>234578.57</v>
      </c>
    </row>
    <row r="739" spans="1:3" ht="45" x14ac:dyDescent="0.25">
      <c r="A739" s="100">
        <v>734</v>
      </c>
      <c r="B739" s="101" t="str">
        <f>CONCATENATE([1]Лист1!I735,[1]Лист1!J735)</f>
        <v>Грилка Светлана Игоревна, 774-38441310-810/14ф от 2014-08-15КД 774-38441310-810/14ф от 2014-08-15, Судебный приказ от 2017-11-10 по делу 2-1842/2019, Решение о частичном удовлетворении исковых требований от 2019-11-25 по делу 2-1842/2019</v>
      </c>
      <c r="C739" s="102">
        <v>368208.9</v>
      </c>
    </row>
    <row r="740" spans="1:3" ht="45" x14ac:dyDescent="0.25">
      <c r="A740" s="100">
        <v>735</v>
      </c>
      <c r="B740" s="101" t="str">
        <f>CONCATENATE([1]Лист1!I736,[1]Лист1!J736)</f>
        <v>Гурова Татьяна Николаевна, 775-36421973-810/13ф от 2013-04-26, Малина Марина Анатольевна, 775-36421973-810/13фп от 2013-04-26КД 775-36421973-810/13ф от 2013-04-26, Решение о частичном удовлетворении исковых требований от 2017-08-23 по делу 2-1662/2017</v>
      </c>
      <c r="C740" s="102">
        <v>429747.35</v>
      </c>
    </row>
    <row r="741" spans="1:3" ht="30" x14ac:dyDescent="0.25">
      <c r="A741" s="100">
        <v>736</v>
      </c>
      <c r="B741" s="101" t="str">
        <f>CONCATENATE([1]Лист1!I737,[1]Лист1!J737)</f>
        <v>Гущина Юлия Сергеевна, 788-36429543-810/13ф от 2013-04-25КД 788-36429543-810/13ф от 2013-04-25, Судебный приказ от 2018-11-30 по делу 2-3402/2018</v>
      </c>
      <c r="C741" s="102">
        <v>189587.54</v>
      </c>
    </row>
    <row r="742" spans="1:3" ht="30" x14ac:dyDescent="0.25">
      <c r="A742" s="100">
        <v>737</v>
      </c>
      <c r="B742" s="101" t="str">
        <f>CONCATENATE([1]Лист1!I738,[1]Лист1!J738)</f>
        <v>Денисов Сергей Викторович, 776-36383598-810/13ф от 2013-04-18КД 776-36383598-810/13ф от 2013-04-18, Судебный приказ от 2019-08-12 по делу 2-4453/2019</v>
      </c>
      <c r="C742" s="102">
        <v>120291.27</v>
      </c>
    </row>
    <row r="743" spans="1:3" ht="30" x14ac:dyDescent="0.25">
      <c r="A743" s="100">
        <v>738</v>
      </c>
      <c r="B743" s="101" t="str">
        <f>CONCATENATE([1]Лист1!I739,[1]Лист1!J739)</f>
        <v>Дорофеева Ирина Михайловна, 774-33241690-810/11ф от 2011-06-28КД 774-33241690-810/11ф от 2011-06-28, Судебный приказ от 2015-08-14 по делу 2-2165/2015</v>
      </c>
      <c r="C743" s="102">
        <v>27182.16</v>
      </c>
    </row>
    <row r="744" spans="1:3" ht="30" x14ac:dyDescent="0.25">
      <c r="A744" s="100">
        <v>739</v>
      </c>
      <c r="B744" s="101" t="str">
        <f>CONCATENATE([1]Лист1!I740,[1]Лист1!J740)</f>
        <v>Евсеев Александр Викторович, 935-38175205-810/14ф от 2014-05-30КД 935-38175205-810/14ф от 2014-05-30, Судебный приказ от 2019-09-06 по делу 2-5274/2019</v>
      </c>
      <c r="C744" s="102">
        <v>53308.77</v>
      </c>
    </row>
    <row r="745" spans="1:3" ht="30" x14ac:dyDescent="0.25">
      <c r="A745" s="100">
        <v>740</v>
      </c>
      <c r="B745" s="101" t="str">
        <f>CONCATENATE([1]Лист1!I741,[1]Лист1!J741)</f>
        <v>Ермаков Иван Михайлович, 968-38348736-810/14ф от 2014-07-16КД 968-38348736-810/14ф от 2014-07-16, Судебный приказ от 2019-03-18 по делу 2-1543/2019</v>
      </c>
      <c r="C745" s="102">
        <v>95201.42</v>
      </c>
    </row>
    <row r="746" spans="1:3" ht="45" x14ac:dyDescent="0.25">
      <c r="A746" s="100">
        <v>741</v>
      </c>
      <c r="B746" s="101" t="str">
        <f>CONCATENATE([1]Лист1!I742,[1]Лист1!J742)</f>
        <v>Геворкян Артур Аршалуйсович, 775-36164505-810/13фп от 2013-03-20, Жемчугова Светлана Алексеевна, 775-36164505-810/13ф от 2013-03-20КД 775-36164505-810/13ф от 2013-03-20, Решение о частичном удовлетворении исковых требований от 2017-06-13 по делу 2-1307/2017</v>
      </c>
      <c r="C746" s="102">
        <v>63979.719999999972</v>
      </c>
    </row>
    <row r="747" spans="1:3" ht="30" x14ac:dyDescent="0.25">
      <c r="A747" s="100">
        <v>742</v>
      </c>
      <c r="B747" s="101" t="str">
        <f>CONCATENATE([1]Лист1!I743,[1]Лист1!J743)</f>
        <v>Живилова Надежда Сергеевна, 957-38531151-810/14ф от 2014-09-11КД 957-38531151-810/14ф от 2014-09-11, Решение о частичном удовлетворении исковых требований от 2020-02-07 по делу 2-2875/2019</v>
      </c>
      <c r="C747" s="102">
        <v>138332.41</v>
      </c>
    </row>
    <row r="748" spans="1:3" ht="30" x14ac:dyDescent="0.25">
      <c r="A748" s="100">
        <v>743</v>
      </c>
      <c r="B748" s="101" t="str">
        <f>CONCATENATE([1]Лист1!I744,[1]Лист1!J744)</f>
        <v>Зайцев Владимир Николаевич, 957-38456476-810/14ф от 2014-08-19КД 957-38456476-810/14ф от 2014-08-19, Судебный приказ от 2019-08-17 по делу 2-4769/2019</v>
      </c>
      <c r="C748" s="102">
        <v>244585.09</v>
      </c>
    </row>
    <row r="749" spans="1:3" ht="30" x14ac:dyDescent="0.25">
      <c r="A749" s="100">
        <v>744</v>
      </c>
      <c r="B749" s="101" t="str">
        <f>CONCATENATE([1]Лист1!I745,[1]Лист1!J745)</f>
        <v>Звонков Михаил Сергеевич, 774-32591356-810/10ф от 2010-12-03КД 774-32591356-810/10ф от 2010-12-03, Судебный приказ от 2019-04-22 по делу № 2-3115/2021</v>
      </c>
      <c r="C749" s="102">
        <v>154316</v>
      </c>
    </row>
    <row r="750" spans="1:3" ht="45" x14ac:dyDescent="0.25">
      <c r="A750" s="100">
        <v>745</v>
      </c>
      <c r="B750" s="101" t="str">
        <f>CONCATENATE([1]Лист1!I746,[1]Лист1!J746)</f>
        <v>Иванов Василий Николаевич, 775-37217136-810/13ф от 2013-10-29, Иванов Евгений Васильевич, 775-37217136-810/13фп от 2013-10-29КД 775-37217136-810/13ф от 2013-10-29, Решение о частичном удовлетворении исковых требований от 2017-08-16 по делу 2-943/2017</v>
      </c>
      <c r="C750" s="102">
        <v>887425.03999999992</v>
      </c>
    </row>
    <row r="751" spans="1:3" ht="45" x14ac:dyDescent="0.25">
      <c r="A751" s="100">
        <v>746</v>
      </c>
      <c r="B751" s="101" t="str">
        <f>CONCATENATE([1]Лист1!I747,[1]Лист1!J747)</f>
        <v>Иващук Наталья Валерьевна, 774-37512812-810/13ф от 2013-12-12КД 774-37512812-810/13ф от 2013-12-12, Судебный приказ от 2019-06-03 по делу 2-411/2020 (2-2881/2019), Решение об удовлетворении исковых требований от 2020-02-11 по делу 2-411/2020 (2-2881/2019)</v>
      </c>
      <c r="C751" s="102">
        <v>297964.21000000002</v>
      </c>
    </row>
    <row r="752" spans="1:3" ht="30" x14ac:dyDescent="0.25">
      <c r="A752" s="100">
        <v>747</v>
      </c>
      <c r="B752" s="101" t="str">
        <f>CONCATENATE([1]Лист1!I748,[1]Лист1!J748)</f>
        <v>Кабанова Маргарита Олеговна, 960-39172796-810/15ф от 2015-05-19КД 960-39172796-810/15ф от 2015-05-19, Судебный приказ от 2019-09-06 по делу 2-5204/2019</v>
      </c>
      <c r="C752" s="102">
        <v>292106.23</v>
      </c>
    </row>
    <row r="753" spans="1:3" ht="30" x14ac:dyDescent="0.25">
      <c r="A753" s="100">
        <v>748</v>
      </c>
      <c r="B753" s="101" t="str">
        <f>CONCATENATE([1]Лист1!I749,[1]Лист1!J749)</f>
        <v>Калиш Сергей Сергеевич, 955-38116452-810/14ф от 2014-05-21КД 955-38116452-810/14ф от 2014-05-21, Решение о частичном удовлетворении исковых требований от 2020-09-10 по делу 2-1944/2020</v>
      </c>
      <c r="C753" s="102">
        <v>324950.33</v>
      </c>
    </row>
    <row r="754" spans="1:3" ht="30" x14ac:dyDescent="0.25">
      <c r="A754" s="100">
        <v>749</v>
      </c>
      <c r="B754" s="101" t="str">
        <f>CONCATENATE([1]Лист1!I750,[1]Лист1!J750)</f>
        <v>Карпухина Зинаида Леонтьевна, 705-39274606-810/15ф от 2015-06-16КД 705-39274606-810/15ф от 2015-06-16, Судебный приказ от 2020-08-18 по делу 2-1686/2020</v>
      </c>
      <c r="C754" s="102">
        <v>16853.12</v>
      </c>
    </row>
    <row r="755" spans="1:3" ht="30" x14ac:dyDescent="0.25">
      <c r="A755" s="100">
        <v>750</v>
      </c>
      <c r="B755" s="101" t="str">
        <f>CONCATENATE([1]Лист1!I751,[1]Лист1!J751)</f>
        <v>Киркина Вера Алексеевна, 944-36768069-810/13ф от 2013-07-01КД 944-36768069-810/13ф от 2013-07-01, Судебный приказ от 2019-08-17 по делу 2-5029/2019</v>
      </c>
      <c r="C755" s="102">
        <v>34432.82</v>
      </c>
    </row>
    <row r="756" spans="1:3" ht="45" x14ac:dyDescent="0.25">
      <c r="A756" s="100">
        <v>751</v>
      </c>
      <c r="B756" s="101" t="str">
        <f>CONCATENATE([1]Лист1!I752,[1]Лист1!J752)</f>
        <v>Князева Юлия Владимировна, 775-35068987-810/12ф от 2012-09-10, Князева Софья Александровна, 775-35068987-810/12фп от 2012-09-10КД 775-35068987-810/12ф от 2012-09-10, Решение о частичном удовлетворении исковых требований от 2018-01-24 по делу 2-580/2018</v>
      </c>
      <c r="C756" s="102">
        <v>544740.1</v>
      </c>
    </row>
    <row r="757" spans="1:3" ht="45" x14ac:dyDescent="0.25">
      <c r="A757" s="100">
        <v>752</v>
      </c>
      <c r="B757" s="101" t="str">
        <f>CONCATENATE([1]Лист1!I753,[1]Лист1!J753)</f>
        <v>Кондратьева Елена Евгеньевна, 705-39369774-810/15ф от 2015-07-14КД 705-39369774-810/15ф от 2015-07-14, Решение о частичном удовлетворении исковых требований от 2021-06-30 по делу 2-666/2021(2-3201/2020), Судебный приказ от 2019-08-17 по делу 2-666/2021(2-3201/2020)</v>
      </c>
      <c r="C757" s="102">
        <v>233783.48</v>
      </c>
    </row>
    <row r="758" spans="1:3" ht="30" x14ac:dyDescent="0.25">
      <c r="A758" s="100">
        <v>753</v>
      </c>
      <c r="B758" s="101" t="str">
        <f>CONCATENATE([1]Лист1!I754,[1]Лист1!J754)</f>
        <v>Коробецкий Андрей Вадимович, 935-37008068-810/13ф от 2013-08-28КД 935-37008068-810/13ф от 2013-08-28, Судебный приказ от 2018-11-14 по делу 2-2321/2018</v>
      </c>
      <c r="C758" s="102">
        <v>16178.05</v>
      </c>
    </row>
    <row r="759" spans="1:3" ht="30" x14ac:dyDescent="0.25">
      <c r="A759" s="100">
        <v>754</v>
      </c>
      <c r="B759" s="101" t="str">
        <f>CONCATENATE([1]Лист1!I755,[1]Лист1!J755)</f>
        <v>Кривова Марина Владимировна, 9754898 от 2013-07-22КД 9754898 от 2013-07-22, Судебный приказ от 2018-11-02 по делу 2-1715/2018</v>
      </c>
      <c r="C759" s="102">
        <v>99436.49</v>
      </c>
    </row>
    <row r="760" spans="1:3" ht="30" x14ac:dyDescent="0.25">
      <c r="A760" s="100">
        <v>755</v>
      </c>
      <c r="B760" s="101" t="str">
        <f>CONCATENATE([1]Лист1!I756,[1]Лист1!J756)</f>
        <v>Кузнева Ольга Александровна, 2-5387126-810/06ф от 2006-11-22, Алексейкин Владимир Петрович, 2-5387126-810/06фп от 2006-11-22КД 2-5387126-810/06ф от 2006-11-22, Судебный приказ от 2010-12-31 по делу 2-687/2010</v>
      </c>
      <c r="C760" s="102">
        <v>125206.91</v>
      </c>
    </row>
    <row r="761" spans="1:3" ht="30" x14ac:dyDescent="0.25">
      <c r="A761" s="100">
        <v>756</v>
      </c>
      <c r="B761" s="101" t="str">
        <f>CONCATENATE([1]Лист1!I757,[1]Лист1!J757)</f>
        <v>Кулева Надежда Сергеевна, 788-36153279-810/13ф от 2013-03-20КД 788-36153279-810/13ф от 2013-03-20, Судебный приказ от 2019-05-13 по делу 2-2924/2019</v>
      </c>
      <c r="C761" s="102">
        <v>67758.720000000001</v>
      </c>
    </row>
    <row r="762" spans="1:3" ht="45" x14ac:dyDescent="0.25">
      <c r="A762" s="100">
        <v>757</v>
      </c>
      <c r="B762" s="101" t="str">
        <f>CONCATENATE([1]Лист1!I758,[1]Лист1!J758)</f>
        <v>Кондрашова Светлана Анатольевна, 93953-1419-810-11-ФИ-ДП-1 от 2011-12-14, Кутелия Алла Николаевна, 93953-1419-810-11-ФИ от 2011-12-14КД 93953-1419-810-11-ФИ от 2011-12-14, Решение о частичном удовлетворении исковых требований от 2012-07-09 по делу 2-1407/2012</v>
      </c>
      <c r="C762" s="102">
        <v>759998.45</v>
      </c>
    </row>
    <row r="763" spans="1:3" ht="30" x14ac:dyDescent="0.25">
      <c r="A763" s="100">
        <v>758</v>
      </c>
      <c r="B763" s="101" t="str">
        <f>CONCATENATE([1]Лист1!I759,[1]Лист1!J759)</f>
        <v>Лескина Наталья Георгиевна, 774-37487488-810/13ф от 2013-12-09КД 774-37487488-810/13ф от 2013-12-09, Решение об удовлетворении исковых требований от 2021-07-07 по делу 2-2017/2021</v>
      </c>
      <c r="C763" s="102">
        <v>15070.43</v>
      </c>
    </row>
    <row r="764" spans="1:3" ht="30" x14ac:dyDescent="0.25">
      <c r="A764" s="100">
        <v>759</v>
      </c>
      <c r="B764" s="101" t="str">
        <f>CONCATENATE([1]Лист1!I760,[1]Лист1!J760)</f>
        <v>Лохматова Любовь Николаевна, 2-2027958-810/07ф от 2007-04-10КД 2-2027958-810/07ф от 2007-04-10, Решение о частичном удовлетворении исковых требований от 2011-07-22 по делу 2-1695/2011</v>
      </c>
      <c r="C764" s="102">
        <v>51365.72</v>
      </c>
    </row>
    <row r="765" spans="1:3" ht="30" x14ac:dyDescent="0.25">
      <c r="A765" s="100">
        <v>760</v>
      </c>
      <c r="B765" s="101" t="str">
        <f>CONCATENATE([1]Лист1!I761,[1]Лист1!J761)</f>
        <v>Лямин Евгений Владимирович, 788-36230421-810/13ф от 2013-03-27КД 788-36230421-810/13ф от 2013-03-27, Решение об удовлетворении исковых требований от 2016-07-14 по делу 2-1894/2016 ~ М-1731/2016</v>
      </c>
      <c r="C765" s="102">
        <v>191463.56</v>
      </c>
    </row>
    <row r="766" spans="1:3" ht="30" x14ac:dyDescent="0.25">
      <c r="A766" s="100">
        <v>761</v>
      </c>
      <c r="B766" s="101" t="str">
        <f>CONCATENATE([1]Лист1!I762,[1]Лист1!J762)</f>
        <v>Макушина Екатерина Ивановна, 169569-1421-810-13-ФИ от 2013-02-27КД 169569-1421-810-13-ФИ от 2013-02-27, Решение об удовлетворении исковых требований от 2014-09-03 по делу 2-3582/2014</v>
      </c>
      <c r="C766" s="102">
        <v>112575.21</v>
      </c>
    </row>
    <row r="767" spans="1:3" ht="30" x14ac:dyDescent="0.25">
      <c r="A767" s="100">
        <v>762</v>
      </c>
      <c r="B767" s="101" t="str">
        <f>CONCATENATE([1]Лист1!I763,[1]Лист1!J763)</f>
        <v>Мартиросян Светлана Анатольевна, 935-37832289-810/14ф от 2014-03-17КД 935-37832289-810/14ф от 2014-03-17, Судебный приказ от 2020-08-14 по делу 2-1007/2020</v>
      </c>
      <c r="C767" s="102">
        <v>157221.51999999999</v>
      </c>
    </row>
    <row r="768" spans="1:3" ht="30" x14ac:dyDescent="0.25">
      <c r="A768" s="100">
        <v>763</v>
      </c>
      <c r="B768" s="101" t="str">
        <f>CONCATENATE([1]Лист1!I764,[1]Лист1!J764)</f>
        <v>Матюхин Владимир Михайлович, 788-34125146-810/12ф от 2012-02-27КД 788-34125146-810/12ф от 2012-02-27, Решение об удовлетворении исковых требований от 2013-08-08 по делу 2-1784/2013</v>
      </c>
      <c r="C768" s="102">
        <v>74628.75</v>
      </c>
    </row>
    <row r="769" spans="1:3" ht="45" x14ac:dyDescent="0.25">
      <c r="A769" s="100">
        <v>764</v>
      </c>
      <c r="B769" s="101" t="str">
        <f>CONCATENATE([1]Лист1!I765,[1]Лист1!J765)</f>
        <v>Богданова Ирина Викторовна, 300227-1421-810-15-ИФ-ДП-1 от 2015-03-19, Мехдиева Наталья Вячеславовна, 300227-1421-810-15-ИФ от 2015-03-19КД 300227-1421-810-15-ИФ от 2015-03-19, Судебный приказ от 2019-08-17 по делу 2-4819/2019</v>
      </c>
      <c r="C769" s="102">
        <v>377339.42</v>
      </c>
    </row>
    <row r="770" spans="1:3" ht="30" x14ac:dyDescent="0.25">
      <c r="A770" s="100">
        <v>765</v>
      </c>
      <c r="B770" s="101" t="str">
        <f>CONCATENATE([1]Лист1!I766,[1]Лист1!J766)</f>
        <v>Мисакян Вардан Володяевич, 776-37885367-810/14ф от 2014-03-25КД 776-37885367-810/14ф от 2014-03-25, Судебный приказ от 2019-05-13 по делу 2-2975/2019</v>
      </c>
      <c r="C770" s="102">
        <v>242471.9</v>
      </c>
    </row>
    <row r="771" spans="1:3" ht="45" x14ac:dyDescent="0.25">
      <c r="A771" s="100">
        <v>766</v>
      </c>
      <c r="B771" s="101" t="str">
        <f>CONCATENATE([1]Лист1!I767,[1]Лист1!J767)</f>
        <v>Тараканов Александр Сергеевич, 2-33763026-810/07фп2 от 2007-07-13, Митрофанов Александр Михайлович, 2-33763026-810/07ф от 2007-07-13, Широнин Вячеслав Петрович, 2-33763026-810/07фп1 от 2007-07-13КД 2-33763026-810/07ф от 2007-07-13, Решение об удовлетворении исковых требований от 2017-10-24 по делу 2-1669/2017</v>
      </c>
      <c r="C771" s="102">
        <v>1285395.3900000001</v>
      </c>
    </row>
    <row r="772" spans="1:3" ht="30" x14ac:dyDescent="0.25">
      <c r="A772" s="100">
        <v>767</v>
      </c>
      <c r="B772" s="101" t="str">
        <f>CONCATENATE([1]Лист1!I768,[1]Лист1!J768)</f>
        <v>Моисеева Наталья Александровна, 774-35184011-810/12ф от 2012-09-26КД 774-35184011-810/12ф от 2012-09-26, Судебный приказ от 2019-08-16 по делу 2-4654/2019</v>
      </c>
      <c r="C772" s="102">
        <v>279202.55</v>
      </c>
    </row>
    <row r="773" spans="1:3" ht="30" x14ac:dyDescent="0.25">
      <c r="A773" s="100">
        <v>768</v>
      </c>
      <c r="B773" s="101" t="str">
        <f>CONCATENATE([1]Лист1!I769,[1]Лист1!J769)</f>
        <v>Назарова Наталья Вячеславовна, 788-35333673-810/12ф от 2012-10-25КД 788-35333673-810/12ф от 2012-10-25, Решение о частичном удовлетворении исковых требований от 2019-11-06 по делу 2-2024/2019</v>
      </c>
      <c r="C773" s="102">
        <v>28731.61</v>
      </c>
    </row>
    <row r="774" spans="1:3" ht="30" x14ac:dyDescent="0.25">
      <c r="A774" s="100">
        <v>769</v>
      </c>
      <c r="B774" s="101" t="str">
        <f>CONCATENATE([1]Лист1!I770,[1]Лист1!J770)</f>
        <v>Нещерецкий Павел Евгеньевич, 951-37412602-810/13ф от 2013-11-22КД 951-37412602-810/13ф от 2013-11-22, Решение об удовлетворении исковых требований от 2020-07-10 по делу 2-2063/2020</v>
      </c>
      <c r="C774" s="102">
        <v>39143.730000000003</v>
      </c>
    </row>
    <row r="775" spans="1:3" ht="30" x14ac:dyDescent="0.25">
      <c r="A775" s="100">
        <v>770</v>
      </c>
      <c r="B775" s="101" t="str">
        <f>CONCATENATE([1]Лист1!I771,[1]Лист1!J771)</f>
        <v>Оганесян Вадим Гарриевич, 4384289 от 2011-07-12КД 4384289 от 2011-07-12, Решение о частичном удовлетворении исковых требований от 2018-09-14 по делу 2-1618/2018</v>
      </c>
      <c r="C775" s="102">
        <v>73075.679999999993</v>
      </c>
    </row>
    <row r="776" spans="1:3" ht="30" x14ac:dyDescent="0.25">
      <c r="A776" s="100">
        <v>771</v>
      </c>
      <c r="B776" s="101" t="str">
        <f>CONCATENATE([1]Лист1!I772,[1]Лист1!J772)</f>
        <v>Орехов Алексей Евгеньевич, 776-31260284-810/08ф от 2008-08-13КД 776-31260284-810/08ф от 2008-08-13, Судебный приказ от 2012-10-17 по делу 2-2505/2012</v>
      </c>
      <c r="C776" s="102">
        <v>639072.38</v>
      </c>
    </row>
    <row r="777" spans="1:3" ht="30" x14ac:dyDescent="0.25">
      <c r="A777" s="100">
        <v>772</v>
      </c>
      <c r="B777" s="101" t="str">
        <f>CONCATENATE([1]Лист1!I773,[1]Лист1!J773)</f>
        <v>Павлов Виктор Юрьевич, 774-35591587-810/12ф от 2012-12-06КД 774-35591587-810/12ф от 2012-12-06, Судебный приказ от 2019-08-15 по делу 2-4596/2019</v>
      </c>
      <c r="C777" s="102">
        <v>206822.76</v>
      </c>
    </row>
    <row r="778" spans="1:3" ht="30" x14ac:dyDescent="0.25">
      <c r="A778" s="100">
        <v>773</v>
      </c>
      <c r="B778" s="101" t="str">
        <f>CONCATENATE([1]Лист1!I774,[1]Лист1!J774)</f>
        <v>Пантюшов Алексей Евгеньевич, 935-36856293-810/13ф от 2013-07-22КД 935-36856293-810/13ф от 2013-07-22, Решение об удовлетворении исковых требований от 2015-02-13 по делу 2-165/2015</v>
      </c>
      <c r="C778" s="102">
        <v>109530.13</v>
      </c>
    </row>
    <row r="779" spans="1:3" ht="30" x14ac:dyDescent="0.25">
      <c r="A779" s="100">
        <v>774</v>
      </c>
      <c r="B779" s="101" t="str">
        <f>CONCATENATE([1]Лист1!I775,[1]Лист1!J775)</f>
        <v>Перышкина Светлана Юрьевна, 978-39341839-810/15ф от 2015-07-08КД 978-39341839-810/15ф от 2015-07-08, Судебный приказ от 2019-09-06 по делу 2-5477/2019</v>
      </c>
      <c r="C779" s="102">
        <v>81418.100000000006</v>
      </c>
    </row>
    <row r="780" spans="1:3" ht="30" x14ac:dyDescent="0.25">
      <c r="A780" s="100">
        <v>775</v>
      </c>
      <c r="B780" s="101" t="str">
        <f>CONCATENATE([1]Лист1!I776,[1]Лист1!J776)</f>
        <v>Попов Сергей Иванович, 774-35453486-810/12ф от 2012-11-13КД 774-35453486-810/12ф от 2012-11-13, Судебный приказ от 2019-06-03 по делу 2-3381/2019</v>
      </c>
      <c r="C780" s="102">
        <v>93339.42</v>
      </c>
    </row>
    <row r="781" spans="1:3" ht="45" x14ac:dyDescent="0.25">
      <c r="A781" s="100">
        <v>776</v>
      </c>
      <c r="B781" s="101" t="str">
        <f>CONCATENATE([1]Лист1!I777,[1]Лист1!J777)</f>
        <v>Раджабова Вера Александровна, КД 774-39111129-810/15ф от 2015-04-29КД 774-39111129-810/15ф от 2015-04-29, Решение о частичном удовлетворении исковых требований от 2020-06-23 по делу 2-698/2020, Судебный приказ от 2018-03-16 по делу 2-698/2020</v>
      </c>
      <c r="C781" s="102">
        <v>523776.79</v>
      </c>
    </row>
    <row r="782" spans="1:3" ht="30" x14ac:dyDescent="0.25">
      <c r="A782" s="100">
        <v>777</v>
      </c>
      <c r="B782" s="101" t="str">
        <f>CONCATENATE([1]Лист1!I778,[1]Лист1!J778)</f>
        <v>Родина Наталья Дмитриевна, 975-38864143-810/15ф от 2015-01-15КД 975-38864143-810/15ф от 2015-01-15, Судебный приказ от 2019-09-06 по делу 2-5758/2019</v>
      </c>
      <c r="C782" s="102">
        <v>251496.64</v>
      </c>
    </row>
    <row r="783" spans="1:3" ht="30" x14ac:dyDescent="0.25">
      <c r="A783" s="100">
        <v>778</v>
      </c>
      <c r="B783" s="101" t="str">
        <f>CONCATENATE([1]Лист1!I779,[1]Лист1!J779)</f>
        <v>Русских Анастасия Юрьевна, 788-36365089-810/13ф от 2013-04-17КД 788-36365089-810/13ф от 2013-04-17, Судебный приказ от 2019-06-03 по делу 2-3414/2019</v>
      </c>
      <c r="C783" s="102">
        <v>271396.15000000002</v>
      </c>
    </row>
    <row r="784" spans="1:3" ht="45" x14ac:dyDescent="0.25">
      <c r="A784" s="100">
        <v>779</v>
      </c>
      <c r="B784" s="101" t="str">
        <f>CONCATENATE([1]Лист1!I780,[1]Лист1!J780)</f>
        <v>Степанова Юлия Николаевна, 705-39042414-810/15фп от 2015-03-30, Савина Любовь Васильевна, 705-39042414-810/15ф от 2015-03-30КД 705-39042414-810/15ф от 2015-03-30, Решение об удовлетворении исковых требований от 2020-04-14 по делу 2-683/2020</v>
      </c>
      <c r="C784" s="102">
        <v>347509.23</v>
      </c>
    </row>
    <row r="785" spans="1:3" ht="30" x14ac:dyDescent="0.25">
      <c r="A785" s="100">
        <v>780</v>
      </c>
      <c r="B785" s="101" t="str">
        <f>CONCATENATE([1]Лист1!I781,[1]Лист1!J781)</f>
        <v>Сапрыгина Елена Владимировна, 933-35073910-810/12ф от 2012-09-10КД 933-35073910-810/12ф от 2012-09-10, Судебный приказ от 2021-08-25 по делу 2-590/2021</v>
      </c>
      <c r="C785" s="102">
        <v>64526.720000000001</v>
      </c>
    </row>
    <row r="786" spans="1:3" ht="30" x14ac:dyDescent="0.25">
      <c r="A786" s="100">
        <v>781</v>
      </c>
      <c r="B786" s="101" t="str">
        <f>CONCATENATE([1]Лист1!I782,[1]Лист1!J782)</f>
        <v>Сауткин Алексей Андреевич, 953-37331368-810/13ф от 2013-11-05КД 953-37331368-810/13ф от 2013-11-05, Решение об удовлетворении исковых требований от 2015-05-19 по делу 2-855/2015</v>
      </c>
      <c r="C786" s="102">
        <v>137490.78000000003</v>
      </c>
    </row>
    <row r="787" spans="1:3" ht="30" x14ac:dyDescent="0.25">
      <c r="A787" s="100">
        <v>782</v>
      </c>
      <c r="B787" s="101" t="str">
        <f>CONCATENATE([1]Лист1!I783,[1]Лист1!J783)</f>
        <v>Семашков Сергей Алексеевич, 788-34882125-810/12ф от 2012-08-03КД 788-34882125-810/12ф от 2012-08-03, Решение о частичном удовлетворении исковых требований от 2014-02-05 по делу 2-166/2014</v>
      </c>
      <c r="C787" s="102">
        <v>107644.64</v>
      </c>
    </row>
    <row r="788" spans="1:3" ht="30" x14ac:dyDescent="0.25">
      <c r="A788" s="100">
        <v>783</v>
      </c>
      <c r="B788" s="101" t="str">
        <f>CONCATENATE([1]Лист1!I784,[1]Лист1!J784)</f>
        <v>Сидорин Александр Александрович, 788-35759320-810/13ф от 2013-01-14КД 788-35759320-810/13ф от 2013-01-14, Судебный приказ от 2019-02-18 по делу 2-1090/2019</v>
      </c>
      <c r="C788" s="102">
        <v>82227.67</v>
      </c>
    </row>
    <row r="789" spans="1:3" ht="30" x14ac:dyDescent="0.25">
      <c r="A789" s="100">
        <v>784</v>
      </c>
      <c r="B789" s="101" t="str">
        <f>CONCATENATE([1]Лист1!I785,[1]Лист1!J785)</f>
        <v>Скоромникова Татьяна Викторовна, 975-38933387-810/15ф от 2015-02-25КД 975-38933387-810/15ф от 2015-02-25, Судебный приказ от 2019-08-17 по делу 2-4836/2019</v>
      </c>
      <c r="C789" s="102">
        <v>126543.3</v>
      </c>
    </row>
    <row r="790" spans="1:3" ht="30" x14ac:dyDescent="0.25">
      <c r="A790" s="100">
        <v>785</v>
      </c>
      <c r="B790" s="101" t="str">
        <f>CONCATENATE([1]Лист1!I786,[1]Лист1!J786)</f>
        <v>Соловов Сергей Сергеевич, 788-35637430-810/12ф от 2012-12-14КД 788-35637430-810/12ф от 2012-12-14, Решение об удовлетворении исковых требований от 2014-12-24 по делу 2-3299/2014</v>
      </c>
      <c r="C790" s="102">
        <v>398309.51</v>
      </c>
    </row>
    <row r="791" spans="1:3" ht="30" x14ac:dyDescent="0.25">
      <c r="A791" s="100">
        <v>786</v>
      </c>
      <c r="B791" s="101" t="str">
        <f>CONCATENATE([1]Лист1!I787,[1]Лист1!J787)</f>
        <v>Струкова Татьяна Игоревна, 959-38907542-810/15ф от 2015-02-12КД 959-38907542-810/15ф от 2015-02-12, Судебный приказ от 2019-08-17 по делу 2-2556/2021</v>
      </c>
      <c r="C791" s="102">
        <v>409654.24</v>
      </c>
    </row>
    <row r="792" spans="1:3" ht="30" x14ac:dyDescent="0.25">
      <c r="A792" s="100">
        <v>787</v>
      </c>
      <c r="B792" s="101" t="str">
        <f>CONCATENATE([1]Лист1!I788,[1]Лист1!J788)</f>
        <v>Тарасова Екатерина Алексеевна, 788-36007124-810/13ф от 2013-02-20КД 788-36007124-810/13ф от 2013-02-20, Судебный приказ от 2018-12-25 по делу 2-3975/2018</v>
      </c>
      <c r="C792" s="102">
        <v>80438.95</v>
      </c>
    </row>
    <row r="793" spans="1:3" ht="30" x14ac:dyDescent="0.25">
      <c r="A793" s="100">
        <v>788</v>
      </c>
      <c r="B793" s="101" t="str">
        <f>CONCATENATE([1]Лист1!I789,[1]Лист1!J789)</f>
        <v>Тихонов Иван Владимирович, 774-34398798-810/12ф от 2012-04-23КД 774-34398798-810/12ф от 2012-04-23, Решение об удовлетворении исковых требований от 2015-02-24 по делу 2-600/2015</v>
      </c>
      <c r="C793" s="102">
        <v>217454.07999999999</v>
      </c>
    </row>
    <row r="794" spans="1:3" ht="45" x14ac:dyDescent="0.25">
      <c r="A794" s="100">
        <v>789</v>
      </c>
      <c r="B794" s="101" t="str">
        <f>CONCATENATE([1]Лист1!I790,[1]Лист1!J790)</f>
        <v>Овчинников Алексей Юрьевич, 958-39237539-810/15фп от 2015-06-10, Трушкина Надежда Владимировна, 958-39237539-810/15ф от 2015-06-10КД 958-39237539-810/15ф от 2015-06-10, Судебный приказ от 2019-09-06 по делу 2-5249/2019</v>
      </c>
      <c r="C794" s="102">
        <v>111214.19</v>
      </c>
    </row>
    <row r="795" spans="1:3" ht="30" x14ac:dyDescent="0.25">
      <c r="A795" s="100">
        <v>790</v>
      </c>
      <c r="B795" s="101" t="str">
        <f>CONCATENATE([1]Лист1!I791,[1]Лист1!J791)</f>
        <v>Устинов Геннадий Евгеньевич, 788-35490607-810/12ф от 2012-11-19КД 788-35490607-810/12ф от 2012-11-19, Судебный приказ от 2019-08-12 по делу 2-641/2020</v>
      </c>
      <c r="C795" s="102">
        <v>83714.429999999993</v>
      </c>
    </row>
    <row r="796" spans="1:3" ht="45" x14ac:dyDescent="0.25">
      <c r="A796" s="100">
        <v>791</v>
      </c>
      <c r="B796" s="101" t="str">
        <f>CONCATENATE([1]Лист1!I792,[1]Лист1!J792)</f>
        <v>Филатов Алексей Николаевич, 776-32975678-810/11ф от 2011-04-14КД 776-32975678-810/11ф от 2011-04-14, Решение о частичном удовлетворении исковых требований от 2019-10-03 по делу 2-1773/2019, Судебный приказ от 2019-04-22 по делу 2-1773/2019</v>
      </c>
      <c r="C796" s="102">
        <v>80085.33</v>
      </c>
    </row>
    <row r="797" spans="1:3" ht="45" x14ac:dyDescent="0.25">
      <c r="A797" s="100">
        <v>792</v>
      </c>
      <c r="B797" s="101" t="str">
        <f>CONCATENATE([1]Лист1!I793,[1]Лист1!J793)</f>
        <v>Ковзан Геннадий Борисович, 774-34243175-810/12фп от 2012-03-30, Фоломеев Владимир Николаевич, 774-34243175-810/12ф от 2012-03-30КД 774-34243175-810/12ф от 2012-03-30, Решение о частичном удовлетворении исковых требований от 2019-02-12 по делу 2-485/2013</v>
      </c>
      <c r="C797" s="102">
        <v>597023.43999999994</v>
      </c>
    </row>
    <row r="798" spans="1:3" ht="30" x14ac:dyDescent="0.25">
      <c r="A798" s="100">
        <v>793</v>
      </c>
      <c r="B798" s="101" t="str">
        <f>CONCATENATE([1]Лист1!I794,[1]Лист1!J794)</f>
        <v>Фомин Олег Владимирович, 705-39099112-810/15ф от 2015-04-17КД 705-39099112-810/15ф от 2015-04-17, Судебный приказ от 2017-11-23 по делу 2-3021/2017</v>
      </c>
      <c r="C798" s="102">
        <v>413946.9</v>
      </c>
    </row>
    <row r="799" spans="1:3" ht="30" x14ac:dyDescent="0.25">
      <c r="A799" s="100">
        <v>794</v>
      </c>
      <c r="B799" s="101" t="str">
        <f>CONCATENATE([1]Лист1!I795,[1]Лист1!J795)</f>
        <v>Хромушкин Анатолий Петрович, 788-36055189-810/13ф от 2013-02-27КД 788-36055189-810/13ф от 2013-02-27, Судебный приказ от 2019-04-22 по делу 2-2468/2019</v>
      </c>
      <c r="C799" s="102">
        <v>43999.35</v>
      </c>
    </row>
    <row r="800" spans="1:3" ht="30" x14ac:dyDescent="0.25">
      <c r="A800" s="100">
        <v>795</v>
      </c>
      <c r="B800" s="101" t="str">
        <f>CONCATENATE([1]Лист1!I796,[1]Лист1!J796)</f>
        <v>Черникова Елена Викторовна, 965-38668070-810/14ф от 2014-11-05КД 965-38668070-810/14ф от 2014-11-05, Решение о частичном удовлетворении исковых требований от 2021-08-04 по делу 2-1531/2021</v>
      </c>
      <c r="C800" s="102">
        <v>15723.42</v>
      </c>
    </row>
    <row r="801" spans="1:3" ht="30" x14ac:dyDescent="0.25">
      <c r="A801" s="100">
        <v>796</v>
      </c>
      <c r="B801" s="101" t="str">
        <f>CONCATENATE([1]Лист1!I797,[1]Лист1!J797)</f>
        <v>Чирков Сергей Петрович, 951-37301754-810/13ф от 2013-11-05КД 951-37301754-810/13ф от 2013-11-05, Решение об удовлетворении исковых требований от 2015-03-31 по делу 2-476/2015</v>
      </c>
      <c r="C801" s="102">
        <v>101482.83</v>
      </c>
    </row>
    <row r="802" spans="1:3" ht="30" x14ac:dyDescent="0.25">
      <c r="A802" s="100">
        <v>797</v>
      </c>
      <c r="B802" s="101" t="str">
        <f>CONCATENATE([1]Лист1!I798,[1]Лист1!J798)</f>
        <v>Шашков Николай Александрович, 951-37421184-810/13ф от 2013-11-22КД 951-37421184-810/13ф от 2013-11-22, Решение о частичном удовлетворении исковых требований от 2021-07-01 по делу 2-1527/2021</v>
      </c>
      <c r="C802" s="102">
        <v>164171.92000000001</v>
      </c>
    </row>
    <row r="803" spans="1:3" ht="60" x14ac:dyDescent="0.25">
      <c r="A803" s="100">
        <v>798</v>
      </c>
      <c r="B803" s="101" t="str">
        <f>CONCATENATE([1]Лист1!I799,[1]Лист1!J799)</f>
        <v>Тараканов Александр Сергеевич, 744-3127259-810/07фп2 от 2007-11-30, Широнин Вячеслав Петрович, 744-3127259-810/07ф от 2007-11-30, Митрофанов Александр Михайлович, 744-3127259-810/07фп1 от 2007-11-30КД 744-3127259-810/07ф от 2007-11-30, Решение о частичном удовлетворении исковых требований от 2017-10-24 по делу 2-1670/2017</v>
      </c>
      <c r="C803" s="102">
        <v>1338554.31</v>
      </c>
    </row>
    <row r="804" spans="1:3" ht="30" x14ac:dyDescent="0.25">
      <c r="A804" s="100">
        <v>799</v>
      </c>
      <c r="B804" s="101" t="str">
        <f>CONCATENATE([1]Лист1!I800,[1]Лист1!J800)</f>
        <v>Шульженко Дмитрий Иванович, 2-2493302-810/07ф от 2007-05-18, Шульженко Наталья Александровна, 2-2493302-810/07фп от 2007-05-18КД 2-2493302-810/07ф от 2007-05-18, Судебный приказ от 2019-03-18 по делу 2-762/19</v>
      </c>
      <c r="C804" s="102">
        <v>160762.91</v>
      </c>
    </row>
    <row r="805" spans="1:3" ht="45" x14ac:dyDescent="0.25">
      <c r="A805" s="100">
        <v>800</v>
      </c>
      <c r="B805" s="101" t="str">
        <f>CONCATENATE([1]Лист1!I801,[1]Лист1!J801)</f>
        <v>Юдакова Татьяна Андреевна, КД 951-37517567-810/13ф от 2013-12-12КД 951-37517567-810/13ф от 2013-12-12, Решение о частичном удовлетворении исковых требований от 2020-12-04 по делу 2-2041/2020, Судебный приказ от 2019-08-17 по делу 2-2041/2020</v>
      </c>
      <c r="C805" s="102">
        <v>109471.39</v>
      </c>
    </row>
    <row r="806" spans="1:3" ht="30" x14ac:dyDescent="0.25">
      <c r="A806" s="100">
        <v>801</v>
      </c>
      <c r="B806" s="101" t="str">
        <f>CONCATENATE([1]Лист1!I802,[1]Лист1!J802)</f>
        <v>Якунин Константин Геннадиевич, 774-36878309-810/13ф от 2013-07-26КД 774-36878309-810/13ф от 2013-07-26, Судебный приказ от 2019-07-24 по делу 2-649/2019</v>
      </c>
      <c r="C806" s="102">
        <v>313996.46999999997</v>
      </c>
    </row>
    <row r="807" spans="1:3" ht="30" x14ac:dyDescent="0.25">
      <c r="A807" s="100">
        <v>802</v>
      </c>
      <c r="B807" s="101" t="str">
        <f>CONCATENATE([1]Лист1!I803,[1]Лист1!J803)</f>
        <v>Нарбиков Руслан Ревович, 728-352923-810/07ф от 2007-11-07КД 728-352923-810/07ф от 2007-11-07, Решение об удовлетворении исковых требований от 2014-07-22 по делу 2-2775/2014</v>
      </c>
      <c r="C807" s="102">
        <v>200636.6</v>
      </c>
    </row>
    <row r="808" spans="1:3" ht="45" x14ac:dyDescent="0.25">
      <c r="A808" s="100">
        <v>803</v>
      </c>
      <c r="B808" s="101" t="str">
        <f>CONCATENATE([1]Лист1!I804,[1]Лист1!J804)</f>
        <v>Крюков Алексей Владимирович, 723-3936355-810/08фп2 от 2008-02-28, Татынов Евгений Сергеевич, 723-3936355-810/08фп от 2008-02-28, Овеян Илья Размикович, 723-3936355-810/08ф от 2008-02-28КД 723-3936355-810/08ф от 2008-02-28, Решение об удовлетворении исковых требований от 2017-12-13 по делу 02-5040/2017</v>
      </c>
      <c r="C808" s="102">
        <v>1922958.71</v>
      </c>
    </row>
    <row r="809" spans="1:3" ht="30" x14ac:dyDescent="0.25">
      <c r="A809" s="100">
        <v>804</v>
      </c>
      <c r="B809" s="101" t="str">
        <f>CONCATENATE([1]Лист1!I805,[1]Лист1!J805)</f>
        <v>Шувалов Сергей Алексеевич, 362488 от 2006-07-05КД 362488 от 2006-07-05, Решение об удовлетворении исковых требований от 2021-08-25 по делу 2-3110/2021</v>
      </c>
      <c r="C809" s="102">
        <v>4574.38</v>
      </c>
    </row>
    <row r="810" spans="1:3" ht="30" x14ac:dyDescent="0.25">
      <c r="A810" s="100">
        <v>805</v>
      </c>
      <c r="B810" s="101" t="str">
        <f>CONCATENATE([1]Лист1!I806,[1]Лист1!J806)</f>
        <v>Боровиков Сергей Николаевич, 700676 от 2008-05-04КД 700676 от 2008-05-04, Решение об удовлетворении исковых требований от 2021-09-01 по делу 2-3943/2021</v>
      </c>
      <c r="C810" s="102">
        <v>40244.21</v>
      </c>
    </row>
    <row r="811" spans="1:3" ht="30" x14ac:dyDescent="0.25">
      <c r="A811" s="100">
        <v>806</v>
      </c>
      <c r="B811" s="101" t="str">
        <f>CONCATENATE([1]Лист1!I807,[1]Лист1!J807)</f>
        <v>Ильин Александр Анатольевич, 1135132 от 2008-10-14КД 1135132 от 2008-10-14, Судебный приказ от 2020-03-24 по делу 2-260/2020</v>
      </c>
      <c r="C811" s="102">
        <v>17921.25</v>
      </c>
    </row>
    <row r="812" spans="1:3" ht="30" x14ac:dyDescent="0.25">
      <c r="A812" s="100">
        <v>807</v>
      </c>
      <c r="B812" s="101" t="str">
        <f>CONCATENATE([1]Лист1!I808,[1]Лист1!J808)</f>
        <v>Кошкин Николай Валерьевич, 1134699 от 2008-06-05КД 1134699 от 2008-06-05, Судебный приказ от 2020-03-27 по делу 2-1058/2020</v>
      </c>
      <c r="C812" s="102">
        <v>22791.54</v>
      </c>
    </row>
    <row r="813" spans="1:3" ht="30" x14ac:dyDescent="0.25">
      <c r="A813" s="100">
        <v>808</v>
      </c>
      <c r="B813" s="101" t="str">
        <f>CONCATENATE([1]Лист1!I809,[1]Лист1!J809)</f>
        <v>Михайлов Игорь Геннадьевич, 10859/1-810/07эп от 2007-08-30КД 10859/1-810/07эп от 2007-08-30, Решение об удовлетворении исковых требований от 2009-10-20 по делу 2-3796/2009</v>
      </c>
      <c r="C813" s="102">
        <v>669053.53</v>
      </c>
    </row>
    <row r="814" spans="1:3" ht="30" x14ac:dyDescent="0.25">
      <c r="A814" s="100">
        <v>809</v>
      </c>
      <c r="B814" s="101" t="str">
        <f>CONCATENATE([1]Лист1!I810,[1]Лист1!J810)</f>
        <v>Парижский Сергей Витальевич, 1135130 от 2008-10-14КД 1135130 от 2008-10-14, Судебный приказ от 2021-12-15 по делу 2-5500/2021</v>
      </c>
      <c r="C814" s="102">
        <v>10744.71</v>
      </c>
    </row>
    <row r="815" spans="1:3" ht="30" x14ac:dyDescent="0.25">
      <c r="A815" s="100">
        <v>810</v>
      </c>
      <c r="B815" s="101" t="str">
        <f>CONCATENATE([1]Лист1!I811,[1]Лист1!J811)</f>
        <v>Рябова Вера Борисовна, 1134933 от 2008-05-21КД 1134933 от 2008-05-21, Судебный приказ от 2020-03-19 по делу 2-959/2020</v>
      </c>
      <c r="C815" s="102">
        <v>22179.86</v>
      </c>
    </row>
    <row r="816" spans="1:3" ht="30" x14ac:dyDescent="0.25">
      <c r="A816" s="100">
        <v>811</v>
      </c>
      <c r="B816" s="101" t="str">
        <f>CONCATENATE([1]Лист1!I812,[1]Лист1!J812)</f>
        <v>Щербаков Александр Иванович, 920320 от 2008-02-18КД 920320 от 2008-02-18, Судебный приказ от 2019-09-27 по делу 2-2318/2019</v>
      </c>
      <c r="C816" s="102">
        <v>8640.19</v>
      </c>
    </row>
    <row r="817" spans="1:3" ht="30" x14ac:dyDescent="0.25">
      <c r="A817" s="100">
        <v>812</v>
      </c>
      <c r="B817" s="101" t="str">
        <f>CONCATENATE([1]Лист1!I813,[1]Лист1!J813)</f>
        <v>Авдонина Валентина Васильевна, 776-36060181-810/13ф от 2013-03-05КД 776-36060181-810/13ф от 2013-03-05, Решение о частичном удовлетворении исковых требований от 2018-05-14 по делу 2-290/2018</v>
      </c>
      <c r="C817" s="102">
        <v>666343.57999999996</v>
      </c>
    </row>
    <row r="818" spans="1:3" ht="30" x14ac:dyDescent="0.25">
      <c r="A818" s="100">
        <v>813</v>
      </c>
      <c r="B818" s="101" t="str">
        <f>CONCATENATE([1]Лист1!I814,[1]Лист1!J814)</f>
        <v>Акопян Ваагн Меружанович, 774-39367388-810/15ф от 2015-07-17КД 774-39367388-810/15ф от 2015-07-17, Решение об удовлетворении исковых требований от 2017-06-16 по делу 2-382/2017</v>
      </c>
      <c r="C818" s="102">
        <v>603597.48</v>
      </c>
    </row>
    <row r="819" spans="1:3" ht="45" x14ac:dyDescent="0.25">
      <c r="A819" s="100">
        <v>814</v>
      </c>
      <c r="B819" s="101" t="str">
        <f>CONCATENATE([1]Лист1!I815,[1]Лист1!J815)</f>
        <v>Мухтаров Мухтар Аллахяр оглы, 139448-1419-810-12-ФИ-ДП-1 от 2012-10-09, Алиев Адалат Фикрет оглы, 139448-1419-810-12-ФИ от 2012-10-09, ИП Алиев Адалат Фикрет оглы, 139448-1419-810-12-ФИ-ДЗ-1 от 2012-10-09КД 139448-1419-810-12-ФИ от 2012-10-09, Судебный приказ от 2018-11-29 по делу 02-1792/2018</v>
      </c>
      <c r="C819" s="102">
        <v>651213.43999999994</v>
      </c>
    </row>
    <row r="820" spans="1:3" ht="45" x14ac:dyDescent="0.25">
      <c r="A820" s="100">
        <v>815</v>
      </c>
      <c r="B820" s="101" t="str">
        <f>CONCATENATE([1]Лист1!I816,[1]Лист1!J816)</f>
        <v>Андреева Екатерина Владимировна, 775-38442769-810/14ф от 2014-08-25, Андреева Екатерина Владимировна, 775-38442769-810/14фз от 2014-08-25КД 775-38442769-810/14ф от 2014-08-25, Решение о частичном удовлетворении исковых требований от 2017-12-27 по делу 2-2847/2017</v>
      </c>
      <c r="C820" s="102">
        <v>484933.99</v>
      </c>
    </row>
    <row r="821" spans="1:3" ht="30" x14ac:dyDescent="0.25">
      <c r="A821" s="100">
        <v>816</v>
      </c>
      <c r="B821" s="101" t="str">
        <f>CONCATENATE([1]Лист1!I817,[1]Лист1!J817)</f>
        <v>Арсеньева Нина Ивановна, 705-39223281-810/15ф от 2015-06-01КД 705-39223281-810/15ф от 2015-06-01, Судебный приказ от 2018-11-06 по делу 2-2728/2018</v>
      </c>
      <c r="C821" s="102">
        <v>52758.7</v>
      </c>
    </row>
    <row r="822" spans="1:3" ht="30" x14ac:dyDescent="0.25">
      <c r="A822" s="100">
        <v>817</v>
      </c>
      <c r="B822" s="101" t="str">
        <f>CONCATENATE([1]Лист1!I818,[1]Лист1!J818)</f>
        <v>Афонин Алексей Александрович, 975-38903388-810/15ф от 2015-02-10КД 975-38903388-810/15ф от 2015-02-10, Судебный приказ от 2019-03-27 по делу 2-1644/2019</v>
      </c>
      <c r="C822" s="102">
        <v>135406.01999999999</v>
      </c>
    </row>
    <row r="823" spans="1:3" ht="30" x14ac:dyDescent="0.25">
      <c r="A823" s="100">
        <v>818</v>
      </c>
      <c r="B823" s="101" t="str">
        <f>CONCATENATE([1]Лист1!I819,[1]Лист1!J819)</f>
        <v>Баранова Елена Владимировна, 788-36237215-810/13ф от 2013-03-28КД 788-36237215-810/13ф от 2013-03-28, Судебный приказ от 2018-10-29 по делу 2-1546/2018</v>
      </c>
      <c r="C823" s="102">
        <v>27394.22</v>
      </c>
    </row>
    <row r="824" spans="1:3" ht="30" x14ac:dyDescent="0.25">
      <c r="A824" s="100">
        <v>819</v>
      </c>
      <c r="B824" s="101" t="str">
        <f>CONCATENATE([1]Лист1!I820,[1]Лист1!J820)</f>
        <v>Белова Юлия Андреевна, 776-36948623-810/13ф от 2013-08-16КД 776-36948623-810/13ф от 2013-08-16, Судебный приказ от 2018-08-23 по делу 2-1330/2018</v>
      </c>
      <c r="C824" s="102">
        <v>224740.85</v>
      </c>
    </row>
    <row r="825" spans="1:3" ht="30" x14ac:dyDescent="0.25">
      <c r="A825" s="100">
        <v>820</v>
      </c>
      <c r="B825" s="101" t="str">
        <f>CONCATENATE([1]Лист1!I821,[1]Лист1!J821)</f>
        <v>Блохин Сергей Юрьевич, 935-36669077-810/13ф от 2013-06-20КД 935-36669077-810/13ф от 2013-06-20, Судебный приказ от 2018-12-11 по делу 2-1978/2018</v>
      </c>
      <c r="C825" s="102">
        <v>233163.97</v>
      </c>
    </row>
    <row r="826" spans="1:3" ht="30" x14ac:dyDescent="0.25">
      <c r="A826" s="100">
        <v>821</v>
      </c>
      <c r="B826" s="101" t="str">
        <f>CONCATENATE([1]Лист1!I822,[1]Лист1!J822)</f>
        <v>Болтунов Николай Сергеевич, 788-35584372-810/12ф от 2012-12-05КД 788-35584372-810/12ф от 2012-12-05, Судебный приказ от 2018-08-27 по делу 2-1469/2018</v>
      </c>
      <c r="C826" s="102">
        <v>88353.95</v>
      </c>
    </row>
    <row r="827" spans="1:3" ht="30" x14ac:dyDescent="0.25">
      <c r="A827" s="100">
        <v>822</v>
      </c>
      <c r="B827" s="101" t="str">
        <f>CONCATENATE([1]Лист1!I823,[1]Лист1!J823)</f>
        <v>Букина Лариса Юрьевна, 701-38785400-810/14ф от 2014-12-11КД 701-38785400-810/14ф от 2014-12-11, Судебный приказ от 2018-11-06 по делу 2-2884/2018</v>
      </c>
      <c r="C827" s="102">
        <v>64995.48</v>
      </c>
    </row>
    <row r="828" spans="1:3" ht="30" x14ac:dyDescent="0.25">
      <c r="A828" s="100">
        <v>823</v>
      </c>
      <c r="B828" s="101" t="str">
        <f>CONCATENATE([1]Лист1!I824,[1]Лист1!J824)</f>
        <v>Васильев Андрей Михайлович, 968-38422877-810/14ф от 2014-08-08КД 968-38422877-810/14ф от 2014-08-08, Решение об удовлетворении исковых требований от 2018-04-27 по делу 2-815-2/2018</v>
      </c>
      <c r="C828" s="102">
        <v>268442.59000000003</v>
      </c>
    </row>
    <row r="829" spans="1:3" ht="30" x14ac:dyDescent="0.25">
      <c r="A829" s="100">
        <v>824</v>
      </c>
      <c r="B829" s="101" t="str">
        <f>CONCATENATE([1]Лист1!I825,[1]Лист1!J825)</f>
        <v>Виноградов Александр Владимирович, 776-34673578-810/12ф от 2012-06-23КД 776-34673578-810/12ф от 2012-06-23, Решение о частичном удовлетворении исковых требований от 2015-07-15 по делу 2-664/2015</v>
      </c>
      <c r="C829" s="102">
        <v>81752.38</v>
      </c>
    </row>
    <row r="830" spans="1:3" ht="30" x14ac:dyDescent="0.25">
      <c r="A830" s="100">
        <v>825</v>
      </c>
      <c r="B830" s="101" t="str">
        <f>CONCATENATE([1]Лист1!I826,[1]Лист1!J826)</f>
        <v>Владимирова Юлия Владимировна, 957-38964216-810/15ф от 2015-03-04КД 957-38964216-810/15ф от 2015-03-04, Судебный приказ от 2018-11-27 по делу 2-3457/2018</v>
      </c>
      <c r="C830" s="102">
        <v>333351.93</v>
      </c>
    </row>
    <row r="831" spans="1:3" ht="30" x14ac:dyDescent="0.25">
      <c r="A831" s="100">
        <v>826</v>
      </c>
      <c r="B831" s="101" t="str">
        <f>CONCATENATE([1]Лист1!I827,[1]Лист1!J827)</f>
        <v>Воробьёва Ирина Николаевна, 981-39053116-810/15ф от 2015-04-02КД 981-39053116-810/15ф от 2015-04-02, Решение об удовлетворении исковых требований от 2019-11-18 по делу 2-2800/2019</v>
      </c>
      <c r="C831" s="102">
        <v>51135.87</v>
      </c>
    </row>
    <row r="832" spans="1:3" ht="30" x14ac:dyDescent="0.25">
      <c r="A832" s="100">
        <v>827</v>
      </c>
      <c r="B832" s="101" t="str">
        <f>CONCATENATE([1]Лист1!I828,[1]Лист1!J828)</f>
        <v>Гайдухин Сергей Владимирович, 774-37685893-810/14ф от 2014-02-05КД 774-37685893-810/14ф от 2014-02-05, Решение об удовлетворении исковых требований от 2018-09-28 по делу 2-2262/2018</v>
      </c>
      <c r="C832" s="102">
        <v>194690.63</v>
      </c>
    </row>
    <row r="833" spans="1:3" ht="30" x14ac:dyDescent="0.25">
      <c r="A833" s="100">
        <v>828</v>
      </c>
      <c r="B833" s="101" t="str">
        <f>CONCATENATE([1]Лист1!I829,[1]Лист1!J829)</f>
        <v>Голова Анастасия Сергеевна, 951-37498726-810/13ф от 2013-12-13КД 951-37498726-810/13ф от 2013-12-13, Судебный приказ от 2018-12-14 по делу 2-3753/2018</v>
      </c>
      <c r="C833" s="102">
        <v>65768.039999999994</v>
      </c>
    </row>
    <row r="834" spans="1:3" ht="30" x14ac:dyDescent="0.25">
      <c r="A834" s="100">
        <v>829</v>
      </c>
      <c r="B834" s="101" t="str">
        <f>CONCATENATE([1]Лист1!I830,[1]Лист1!J830)</f>
        <v>Григорьев Сергей Ядесович, 776-35263390-810/12ф от 2012-10-11КД 776-35263390-810/12ф от 2012-10-11, Судебный приказ от 2018-09-13 по делу 2-1097/2018</v>
      </c>
      <c r="C834" s="102">
        <v>302968.8</v>
      </c>
    </row>
    <row r="835" spans="1:3" ht="30" x14ac:dyDescent="0.25">
      <c r="A835" s="100">
        <v>830</v>
      </c>
      <c r="B835" s="101" t="str">
        <f>CONCATENATE([1]Лист1!I831,[1]Лист1!J831)</f>
        <v>Гудкова Людмила Викторовна, 788-36072245-810/13ф от 2013-03-04КД 788-36072245-810/13ф от 2013-03-04, Решение о частичном удовлетворении исковых требований от 2018-10-24 по делу 2-1166/2018</v>
      </c>
      <c r="C835" s="102">
        <v>312298.08</v>
      </c>
    </row>
    <row r="836" spans="1:3" ht="30" x14ac:dyDescent="0.25">
      <c r="A836" s="100">
        <v>831</v>
      </c>
      <c r="B836" s="101" t="str">
        <f>CONCATENATE([1]Лист1!I832,[1]Лист1!J832)</f>
        <v>Дементьева Ирина Сергеевна, 951-37415032-810/13ф от 2013-11-23КД 951-37415032-810/13ф от 2013-11-23, Судебный приказ от 2019-03-27 по делу 2-1643/2019</v>
      </c>
      <c r="C836" s="102">
        <v>24568.98</v>
      </c>
    </row>
    <row r="837" spans="1:3" ht="30" x14ac:dyDescent="0.25">
      <c r="A837" s="100">
        <v>832</v>
      </c>
      <c r="B837" s="101" t="str">
        <f>CONCATENATE([1]Лист1!I833,[1]Лист1!J833)</f>
        <v>Дорохина Нина Васильевна, 776-35244286-810/12ф от 2012-10-08КД 776-35244286-810/12ф от 2012-10-08, Решение об удовлетворении исковых требований от 2015-07-10 по делу 2-A249/2015</v>
      </c>
      <c r="C837" s="102">
        <v>189351.7</v>
      </c>
    </row>
    <row r="838" spans="1:3" ht="45" x14ac:dyDescent="0.25">
      <c r="A838" s="100">
        <v>833</v>
      </c>
      <c r="B838" s="101" t="str">
        <f>CONCATENATE([1]Лист1!I834,[1]Лист1!J834)</f>
        <v>Евстропова Иветта Юрьевна, 774-37951871-810/14ф от 2014-04-10КД 774-37951871-810/14ф от 2014-04-10, Решение о частичном удовлетворении исковых требований от 2019-05-07 по делу 2-1149/2018, Решение о частичном удовлетворении исковых требований от 2018-05-07 по делу 2-1149/2018</v>
      </c>
      <c r="C838" s="102">
        <v>358272.1</v>
      </c>
    </row>
    <row r="839" spans="1:3" ht="30" x14ac:dyDescent="0.25">
      <c r="A839" s="100">
        <v>834</v>
      </c>
      <c r="B839" s="101" t="str">
        <f>CONCATENATE([1]Лист1!I835,[1]Лист1!J835)</f>
        <v>Егорова Надежда Юрьевна, 788-35482342-810/12ф от 2012-11-19КД 788-35482342-810/12ф от 2012-11-19, Судебный приказ от 2020-10-23 по делу 2-1650/2020</v>
      </c>
      <c r="C839" s="102">
        <v>94016.02</v>
      </c>
    </row>
    <row r="840" spans="1:3" ht="45" x14ac:dyDescent="0.25">
      <c r="A840" s="100">
        <v>835</v>
      </c>
      <c r="B840" s="101" t="str">
        <f>CONCATENATE([1]Лист1!I836,[1]Лист1!J836)</f>
        <v>ООО "СтройСпецАвто", 181729-1419-810-13-ФЮ-ДП от 2013-04-19, Едигарян Кристина Ивановна, 181729-1419-810-13-ФЮ-ДП-1 от 2013-04-19, Едигарян Артур Робертович, 181729-1419-810-13-ФЮ от 2013-04-19КД 181729-1419-810-13-ФЮ от 2013-04-19, Решение о частичном удовлетворении исковых требований от 2017-09-27 по делу 2-2058/2017</v>
      </c>
      <c r="C840" s="102">
        <v>380757.15</v>
      </c>
    </row>
    <row r="841" spans="1:3" ht="30" x14ac:dyDescent="0.25">
      <c r="A841" s="100">
        <v>836</v>
      </c>
      <c r="B841" s="101" t="str">
        <f>CONCATENATE([1]Лист1!I837,[1]Лист1!J837)</f>
        <v>Жаворонкова Наталия Васильевна, 776-33829028-810/11ф от 2011-12-08КД 776-33829028-810/11ф от 2011-12-08, Решение об удовлетворении исковых требований от 2014-03-31 по делу 2-1106/2014</v>
      </c>
      <c r="C841" s="102">
        <v>94478.34</v>
      </c>
    </row>
    <row r="842" spans="1:3" ht="30" x14ac:dyDescent="0.25">
      <c r="A842" s="100">
        <v>837</v>
      </c>
      <c r="B842" s="101" t="str">
        <f>CONCATENATE([1]Лист1!I838,[1]Лист1!J838)</f>
        <v>Зеленский Владимир Георгиевич, 774-38137330-810/14ф от 2014-05-22КД 774-38137330-810/14ф от 2014-05-22, Решение о частичном удовлетворении исковых требований от 2018-05-07 по делу 2-1155/2018</v>
      </c>
      <c r="C842" s="102">
        <v>424048.89</v>
      </c>
    </row>
    <row r="843" spans="1:3" ht="30" x14ac:dyDescent="0.25">
      <c r="A843" s="100">
        <v>838</v>
      </c>
      <c r="B843" s="101" t="str">
        <f>CONCATENATE([1]Лист1!I839,[1]Лист1!J839)</f>
        <v>Зуева Мария Николаевна, 935-38112073-810/14ф от 2014-05-19КД 935-38112073-810/14ф от 2014-05-19, Судебный приказ от 2018-11-27 по делу 2-3413-2/2018</v>
      </c>
      <c r="C843" s="102">
        <v>141106.64000000001</v>
      </c>
    </row>
    <row r="844" spans="1:3" ht="30" x14ac:dyDescent="0.25">
      <c r="A844" s="100">
        <v>839</v>
      </c>
      <c r="B844" s="101" t="str">
        <f>CONCATENATE([1]Лист1!I840,[1]Лист1!J840)</f>
        <v>Иванова Лариса Валентиновна, 960-39076286-810/15ф от 2015-04-10КД 960-39076286-810/15ф от 2015-04-10, Судебный приказ от 2018-11-28 по делу 2-3783/2018</v>
      </c>
      <c r="C844" s="102">
        <v>264196.49</v>
      </c>
    </row>
    <row r="845" spans="1:3" ht="30" x14ac:dyDescent="0.25">
      <c r="A845" s="100">
        <v>840</v>
      </c>
      <c r="B845" s="101" t="str">
        <f>CONCATENATE([1]Лист1!I841,[1]Лист1!J841)</f>
        <v>Ильина Ольга Михайловна, 828685 от 2007-11-02КД 828685 от 2007-11-02, Судебный приказ от 2020-03-24 по делу 2-809/2020</v>
      </c>
      <c r="C845" s="102">
        <v>324900.34999999998</v>
      </c>
    </row>
    <row r="846" spans="1:3" ht="30" x14ac:dyDescent="0.25">
      <c r="A846" s="100">
        <v>841</v>
      </c>
      <c r="B846" s="101" t="str">
        <f>CONCATENATE([1]Лист1!I842,[1]Лист1!J842)</f>
        <v>Каликов Борис Борисович, 935-38014779-810/14ф от 2014-04-23КД 935-38014779-810/14ф от 2014-04-23, Судебный приказ от 2019-03-27 по делу 2-1659/2019</v>
      </c>
      <c r="C846" s="102">
        <v>127798</v>
      </c>
    </row>
    <row r="847" spans="1:3" ht="30" x14ac:dyDescent="0.25">
      <c r="A847" s="100">
        <v>842</v>
      </c>
      <c r="B847" s="101" t="str">
        <f>CONCATENATE([1]Лист1!I843,[1]Лист1!J843)</f>
        <v>Каратаева Зоя Васильевна, 776-38697339-810/14ф от 2014-11-13КД 776-38697339-810/14ф от 2014-11-13, Судебный приказ от 2018-11-27 по делу 2-3400/2018</v>
      </c>
      <c r="C847" s="102">
        <v>128111.28</v>
      </c>
    </row>
    <row r="848" spans="1:3" ht="30" x14ac:dyDescent="0.25">
      <c r="A848" s="100">
        <v>843</v>
      </c>
      <c r="B848" s="101" t="str">
        <f>CONCATENATE([1]Лист1!I844,[1]Лист1!J844)</f>
        <v>Кириллова Ольга Вячеславовна, 975-38928641-810/15ф от 2015-02-18КД 975-38928641-810/15ф от 2015-02-18, Судебный приказ от 2018-08-17 по делу 2-1928/2018</v>
      </c>
      <c r="C848" s="102">
        <v>50368.01</v>
      </c>
    </row>
    <row r="849" spans="1:3" ht="30" x14ac:dyDescent="0.25">
      <c r="A849" s="100">
        <v>844</v>
      </c>
      <c r="B849" s="101" t="str">
        <f>CONCATENATE([1]Лист1!I845,[1]Лист1!J845)</f>
        <v>Кожарова Галина Николаевна, 705-39328928-810/15ф от 2015-07-02КД 705-39328928-810/15ф от 2015-07-02, Судебный приказ от 2018-02-13 по делу 2-250/2018</v>
      </c>
      <c r="C849" s="102">
        <v>415428.02</v>
      </c>
    </row>
    <row r="850" spans="1:3" ht="30" x14ac:dyDescent="0.25">
      <c r="A850" s="100">
        <v>845</v>
      </c>
      <c r="B850" s="101" t="str">
        <f>CONCATENATE([1]Лист1!I846,[1]Лист1!J846)</f>
        <v>Колмыков Максим Владимирович, 776-32944340-810/11ф от 2011-04-07КД 776-32944340-810/11ф от 2011-04-07, Судебный приказ от 2018-08-31 по делу 2-1657/2018</v>
      </c>
      <c r="C850" s="102">
        <v>108240.53</v>
      </c>
    </row>
    <row r="851" spans="1:3" ht="30" x14ac:dyDescent="0.25">
      <c r="A851" s="100">
        <v>846</v>
      </c>
      <c r="B851" s="101" t="str">
        <f>CONCATENATE([1]Лист1!I847,[1]Лист1!J847)</f>
        <v>Коняхина Вера Алексеевна, 935-37978315-810/14ф от 2014-04-15КД 935-37978315-810/14ф от 2014-04-15, Решение об удовлетворении исковых требований от 2019-05-06 по делу 2-1028/2019</v>
      </c>
      <c r="C851" s="102">
        <v>170026.31</v>
      </c>
    </row>
    <row r="852" spans="1:3" ht="30" x14ac:dyDescent="0.25">
      <c r="A852" s="100">
        <v>847</v>
      </c>
      <c r="B852" s="101" t="str">
        <f>CONCATENATE([1]Лист1!I848,[1]Лист1!J848)</f>
        <v>Куракин Евгений Юрьевич, 776-32468507-810/10ф от 2010-10-25КД 776-32468507-810/10ф от 2010-10-25, Решение об удовлетворении исковых требований от 2013-08-27 по делу 2-1535/2013</v>
      </c>
      <c r="C852" s="102">
        <v>146562.79</v>
      </c>
    </row>
    <row r="853" spans="1:3" ht="30" x14ac:dyDescent="0.25">
      <c r="A853" s="100">
        <v>848</v>
      </c>
      <c r="B853" s="101" t="str">
        <f>CONCATENATE([1]Лист1!I849,[1]Лист1!J849)</f>
        <v>Лалаев Дмитрий Алексеевич, 937-36685124-810/13ф от 2013-06-13КД 937-36685124-810/13ф от 2013-06-13, Судебный приказ от 2019-12-06 по делу 2-1863/2019</v>
      </c>
      <c r="C853" s="102">
        <v>72814.69</v>
      </c>
    </row>
    <row r="854" spans="1:3" ht="30" x14ac:dyDescent="0.25">
      <c r="A854" s="100">
        <v>849</v>
      </c>
      <c r="B854" s="101" t="str">
        <f>CONCATENATE([1]Лист1!I850,[1]Лист1!J850)</f>
        <v>Лобановский Артем Игоревич, 701-38733761-810/14ф от 2014-11-21КД 701-38733761-810/14ф от 2014-11-21, Судебный приказ от 2018-11-27 по делу 2-3387/2018</v>
      </c>
      <c r="C854" s="102">
        <v>113692.08</v>
      </c>
    </row>
    <row r="855" spans="1:3" ht="30" x14ac:dyDescent="0.25">
      <c r="A855" s="100">
        <v>850</v>
      </c>
      <c r="B855" s="101" t="str">
        <f>CONCATENATE([1]Лист1!I851,[1]Лист1!J851)</f>
        <v>Маграмов Мартин Маграмович, 960-39145807-810/15ф от 2015-04-30КД 960-39145807-810/15ф от 2015-04-30, Судебный приказ от 2018-11-27 по делу 2-3435/2018</v>
      </c>
      <c r="C855" s="102">
        <v>256999.3</v>
      </c>
    </row>
    <row r="856" spans="1:3" ht="30" x14ac:dyDescent="0.25">
      <c r="A856" s="100">
        <v>851</v>
      </c>
      <c r="B856" s="101" t="str">
        <f>CONCATENATE([1]Лист1!I852,[1]Лист1!J852)</f>
        <v>Малышев Владимир Михайлович, 957-38782947-810/14ф от 2014-12-05КД 957-38782947-810/14ф от 2014-12-05, Судебный приказ от 2019-01-31 по делу 2-288-2/2019</v>
      </c>
      <c r="C856" s="102">
        <v>78371.210000000006</v>
      </c>
    </row>
    <row r="857" spans="1:3" ht="30" x14ac:dyDescent="0.25">
      <c r="A857" s="100">
        <v>852</v>
      </c>
      <c r="B857" s="101" t="str">
        <f>CONCATENATE([1]Лист1!I853,[1]Лист1!J853)</f>
        <v>Марченкова Виктория Викторовна, 981-39187317-810/15ф от 2015-05-26КД 981-39187317-810/15ф от 2015-05-26, Судебный приказ от 2019-03-27 по делу 2-1465/2019</v>
      </c>
      <c r="C857" s="102">
        <v>141283.59</v>
      </c>
    </row>
    <row r="858" spans="1:3" ht="30" x14ac:dyDescent="0.25">
      <c r="A858" s="100">
        <v>853</v>
      </c>
      <c r="B858" s="101" t="str">
        <f>CONCATENATE([1]Лист1!I854,[1]Лист1!J854)</f>
        <v>Мельник Максим Вячеславович, 776-35173374-810/12ф от 2012-09-26КД 776-35173374-810/12ф от 2012-09-26, Решение о частичном удовлетворении исковых требований от 2018-05-04 по делу 2-539/2018</v>
      </c>
      <c r="C858" s="102">
        <v>358723.32</v>
      </c>
    </row>
    <row r="859" spans="1:3" ht="30" x14ac:dyDescent="0.25">
      <c r="A859" s="100">
        <v>854</v>
      </c>
      <c r="B859" s="101" t="str">
        <f>CONCATENATE([1]Лист1!I855,[1]Лист1!J855)</f>
        <v>Мельниченко Андрей Алексеевич, 788-36173583-810/13ф от 2013-03-22КД 788-36173583-810/13ф от 2013-03-22, Решение о частичном удовлетворении исковых требований от 2018-08-28 по делу 2-2235/2018</v>
      </c>
      <c r="C859" s="102">
        <v>104005.28</v>
      </c>
    </row>
    <row r="860" spans="1:3" ht="30" x14ac:dyDescent="0.25">
      <c r="A860" s="100">
        <v>855</v>
      </c>
      <c r="B860" s="101" t="str">
        <f>CONCATENATE([1]Лист1!I856,[1]Лист1!J856)</f>
        <v>Михайлов Андрей Александрович, 923-34086059-810/12ф от 2012-02-13КД 923-34086059-810/12ф от 2012-02-13, Судебный приказ от 2019-04-23 по делу 2-1176/2019</v>
      </c>
      <c r="C860" s="102">
        <v>103678.94</v>
      </c>
    </row>
    <row r="861" spans="1:3" ht="30" x14ac:dyDescent="0.25">
      <c r="A861" s="100">
        <v>856</v>
      </c>
      <c r="B861" s="101" t="str">
        <f>CONCATENATE([1]Лист1!I857,[1]Лист1!J857)</f>
        <v>Младов Юрий Леонидович, 776-35628606-810/12ф от 2012-12-13КД 776-35628606-810/12ф от 2012-12-13, Решение о частичном удовлетворении исковых требований от 2017-12-27 по делу 2-616/2017</v>
      </c>
      <c r="C861" s="102">
        <v>535575.05000000005</v>
      </c>
    </row>
    <row r="862" spans="1:3" ht="30" x14ac:dyDescent="0.25">
      <c r="A862" s="100">
        <v>857</v>
      </c>
      <c r="B862" s="101" t="str">
        <f>CONCATENATE([1]Лист1!I858,[1]Лист1!J858)</f>
        <v>Мордасов Максим Васильевич, 951-37173449-810/13ф от 2013-10-08КД 951-37173449-810/13ф от 2013-10-08, Судебный приказ от 2018-11-09 по делу 2-1593/2018</v>
      </c>
      <c r="C862" s="102">
        <v>41804.089999999997</v>
      </c>
    </row>
    <row r="863" spans="1:3" ht="45" x14ac:dyDescent="0.25">
      <c r="A863" s="100">
        <v>858</v>
      </c>
      <c r="B863" s="101" t="str">
        <f>CONCATENATE([1]Лист1!I859,[1]Лист1!J859)</f>
        <v>Абдуселимова Иридат Абидиновна, 20570/20-810/08эфп от 2008-07-09, Набиева Селимат Абидиновна, 20570/20-810/08эп от 2008-07-09КД 20570/20-810/08эп от 2008-07-09, Решение о частичном удовлетворении исковых требований от 2020-08-06 по делу 02-6847/2018</v>
      </c>
      <c r="C863" s="102">
        <v>245896.37</v>
      </c>
    </row>
    <row r="864" spans="1:3" ht="45" x14ac:dyDescent="0.25">
      <c r="A864" s="100">
        <v>859</v>
      </c>
      <c r="B864" s="101" t="str">
        <f>CONCATENATE([1]Лист1!I860,[1]Лист1!J860)</f>
        <v>Никитин Дмитрий Игоревич, КД 774-31509471-810/09ф от 2009-04-24КД 774-31509471-810/09ф от 2009-04-24, Решение об удовлетворении исковых требований от 2020-05-19 по делу 02-2013/2020, Судебный приказ от 2019-03-11 по делу 02-2013/2020</v>
      </c>
      <c r="C864" s="102">
        <v>224764.78</v>
      </c>
    </row>
    <row r="865" spans="1:3" ht="45" x14ac:dyDescent="0.25">
      <c r="A865" s="100">
        <v>860</v>
      </c>
      <c r="B865" s="101" t="str">
        <f>CONCATENATE([1]Лист1!I861,[1]Лист1!J861)</f>
        <v>Мамедов Низам Нуху оглы, 126867-1419-810-12-ФИ-ДП-1 от 2012-07-31, Нурушов Эльчин Алибала оглы, 126867-1419-810-12-ФИ-ДЗ-1 от 2012-07-31, Нурушов Эльчин Алибала оглы, 126867-1419-810-12-ФИ от 2012-07-31КД 126867-1419-810-12-ФИ от 2012-07-31, Решение об удовлетворении исковых требований от 2014-07-08 по делу 2-1239/2014</v>
      </c>
      <c r="C865" s="102">
        <v>735548.69</v>
      </c>
    </row>
    <row r="866" spans="1:3" ht="45" x14ac:dyDescent="0.25">
      <c r="A866" s="100">
        <v>861</v>
      </c>
      <c r="B866" s="101" t="str">
        <f>CONCATENATE([1]Лист1!I862,[1]Лист1!J862)</f>
        <v>Нюйман Михаил Сергеевич, 940-36967966-810/13ф от 2013-08-20КД 940-36967966-810/13ф от 2013-08-20, Судебный приказ от 2018-10-31 по делу 2-439/2020, Решение о частичном удовлетворении исковых требований от 2020-06-03 по делу 2-439/2020</v>
      </c>
      <c r="C866" s="102">
        <v>332513.32</v>
      </c>
    </row>
    <row r="867" spans="1:3" ht="45" x14ac:dyDescent="0.25">
      <c r="A867" s="100">
        <v>862</v>
      </c>
      <c r="B867" s="101" t="str">
        <f>CONCATENATE([1]Лист1!I863,[1]Лист1!J863)</f>
        <v>Осипова Анна Александровна, 788-35934191-810/13ф от 2013-02-11КД 788-35934191-810/13ф от 2013-02-11, Решение об удовлетворении исковых требований от 2019-04-02 по делу 2-634/2019, Решение о частичном удовлетворении исковых требований от 2019-04-02 по делу 2-634/2019</v>
      </c>
      <c r="C867" s="102">
        <v>483465.23</v>
      </c>
    </row>
    <row r="868" spans="1:3" ht="45" x14ac:dyDescent="0.25">
      <c r="A868" s="100">
        <v>863</v>
      </c>
      <c r="B868" s="101" t="str">
        <f>CONCATENATE([1]Лист1!I864,[1]Лист1!J864)</f>
        <v>Полозова Елена Николаевна, 776-32885533-810/11фп от 2011-03-23, Парыгина Галина Николаевна, 776-32885533-810/11ф от 2011-03-23КД 776-32885533-810/11ф от 2011-03-23, Решение о частичном удовлетворении исковых требований от 2013-10-14 по делу 2-1899/2013</v>
      </c>
      <c r="C868" s="102">
        <v>300179.45</v>
      </c>
    </row>
    <row r="869" spans="1:3" ht="30" x14ac:dyDescent="0.25">
      <c r="A869" s="100">
        <v>864</v>
      </c>
      <c r="B869" s="101" t="str">
        <f>CONCATENATE([1]Лист1!I865,[1]Лист1!J865)</f>
        <v>Полукарова Наталия Николаевна, 779-33524238-810/11ф от 2011-09-14КД 779-33524238-810/11ф от 2011-09-14, Решение об удовлетворении исковых требований от 2014-04-16 по делу 2-459/2013</v>
      </c>
      <c r="C869" s="102">
        <v>169031.28</v>
      </c>
    </row>
    <row r="870" spans="1:3" ht="45" x14ac:dyDescent="0.25">
      <c r="A870" s="100">
        <v>865</v>
      </c>
      <c r="B870" s="101" t="str">
        <f>CONCATENATE([1]Лист1!I866,[1]Лист1!J866)</f>
        <v>Пушкина Любовь Михайловна, 2-3509478-810/07ф от 2007-07-10, Матцко Светлана Леонидовна, 2-3509478-810/07фп от 2007-07-10КД 2-3509478-810/07ф от 2007-07-10, Решение о частичном удовлетворении исковых требований от 2018-12-18 по делу 2-687/2018</v>
      </c>
      <c r="C870" s="102">
        <v>25955.950000000099</v>
      </c>
    </row>
    <row r="871" spans="1:3" ht="30" x14ac:dyDescent="0.25">
      <c r="A871" s="100">
        <v>866</v>
      </c>
      <c r="B871" s="101" t="str">
        <f>CONCATENATE([1]Лист1!I867,[1]Лист1!J867)</f>
        <v>Пядухова Ирина Валерьевна, 968-38413735-810/14ф от 2014-08-05КД 968-38413735-810/14ф от 2014-08-05, Судебный приказ от 2018-11-06 по делу 2-2750/2018</v>
      </c>
      <c r="C871" s="102">
        <v>293596.98</v>
      </c>
    </row>
    <row r="872" spans="1:3" ht="30" x14ac:dyDescent="0.25">
      <c r="A872" s="100">
        <v>867</v>
      </c>
      <c r="B872" s="101" t="str">
        <f>CONCATENATE([1]Лист1!I868,[1]Лист1!J868)</f>
        <v>Роженков Геннадий Михайлович, 935-37622435-810/14ф от 2014-01-15КД 935-37622435-810/14ф от 2014-01-15, Судебный приказ от 2018-11-27 по делу 2-3175/2018</v>
      </c>
      <c r="C872" s="102">
        <v>134284.38</v>
      </c>
    </row>
    <row r="873" spans="1:3" ht="30" x14ac:dyDescent="0.25">
      <c r="A873" s="100">
        <v>868</v>
      </c>
      <c r="B873" s="101" t="str">
        <f>CONCATENATE([1]Лист1!I869,[1]Лист1!J869)</f>
        <v>Рябов Михаил Алексеевич, 976-39050100-810/15ф от 2015-03-31КД 976-39050100-810/15ф от 2015-03-31, Судебный приказ от 2018-02-13 по делу 2-244/2018</v>
      </c>
      <c r="C873" s="102">
        <v>309991.15999999997</v>
      </c>
    </row>
    <row r="874" spans="1:3" ht="30" x14ac:dyDescent="0.25">
      <c r="A874" s="100">
        <v>869</v>
      </c>
      <c r="B874" s="101" t="str">
        <f>CONCATENATE([1]Лист1!I870,[1]Лист1!J870)</f>
        <v>Самсонова Татьяна Александровна, 776-34678348-810/12ф от 2012-06-23КД 776-34678348-810/12ф от 2012-06-23, Решение о частичном удовлетворении исковых требований от 2020-08-11 по делу 2-155/2020</v>
      </c>
      <c r="C874" s="102">
        <v>1720.53</v>
      </c>
    </row>
    <row r="875" spans="1:3" ht="30" x14ac:dyDescent="0.25">
      <c r="A875" s="100">
        <v>870</v>
      </c>
      <c r="B875" s="101" t="str">
        <f>CONCATENATE([1]Лист1!I871,[1]Лист1!J871)</f>
        <v>Семёнова Марина Сергеевна, 981-39140624-810/15ф от 2015-04-29КД 981-39140624-810/15ф от 2015-04-29, Судебный приказ от 2018-11-27 по делу 2-3427-2/2018</v>
      </c>
      <c r="C875" s="102">
        <v>97065.8</v>
      </c>
    </row>
    <row r="876" spans="1:3" ht="30" x14ac:dyDescent="0.25">
      <c r="A876" s="100">
        <v>871</v>
      </c>
      <c r="B876" s="101" t="str">
        <f>CONCATENATE([1]Лист1!I872,[1]Лист1!J872)</f>
        <v>Скачков Дмитрий Владимирович, 1121075 от 2008-03-25КД 1121075 от 2008-03-25, Судебный приказ от 2018-10-29 по делу 2-2045-6/2018</v>
      </c>
      <c r="C876" s="102">
        <v>88632.05</v>
      </c>
    </row>
    <row r="877" spans="1:3" ht="30" x14ac:dyDescent="0.25">
      <c r="A877" s="100">
        <v>872</v>
      </c>
      <c r="B877" s="101" t="str">
        <f>CONCATENATE([1]Лист1!I873,[1]Лист1!J873)</f>
        <v>Смирнова Инна Анатольевна, 774-35478261-810/12ф от 2012-11-22КД 774-35478261-810/12ф от 2012-11-22, Судебный приказ от 2019-08-09 по делу 2-1292/2019</v>
      </c>
      <c r="C877" s="102">
        <v>311513.62</v>
      </c>
    </row>
    <row r="878" spans="1:3" ht="30" x14ac:dyDescent="0.25">
      <c r="A878" s="100">
        <v>873</v>
      </c>
      <c r="B878" s="101" t="str">
        <f>CONCATENATE([1]Лист1!I874,[1]Лист1!J874)</f>
        <v>Соколов Николай Николаевич, 981-38998503-810/15ф от 2015-03-16КД 981-38998503-810/15ф от 2015-03-16, Судебный приказ от 2019-03-01 по делу 2-784/2019</v>
      </c>
      <c r="C878" s="102">
        <v>59474.38</v>
      </c>
    </row>
    <row r="879" spans="1:3" ht="30" x14ac:dyDescent="0.25">
      <c r="A879" s="100">
        <v>874</v>
      </c>
      <c r="B879" s="101" t="str">
        <f>CONCATENATE([1]Лист1!I875,[1]Лист1!J875)</f>
        <v>Соломонова Вера Ивановна, 957-38912790-810/15ф от 2015-02-13КД 957-38912790-810/15ф от 2015-02-13, Судебный приказ от 2018-12-24 по делу 2-3973/2018</v>
      </c>
      <c r="C879" s="102">
        <v>9789.7900000000009</v>
      </c>
    </row>
    <row r="880" spans="1:3" ht="30" x14ac:dyDescent="0.25">
      <c r="A880" s="100">
        <v>875</v>
      </c>
      <c r="B880" s="101" t="str">
        <f>CONCATENATE([1]Лист1!I876,[1]Лист1!J876)</f>
        <v>Степанов Василий Викторович, 958-38458857-810/14ф от 2014-08-20КД 958-38458857-810/14ф от 2014-08-20, Судебный приказ от 2018-11-06 по делу 2-2875/2018</v>
      </c>
      <c r="C880" s="102">
        <v>164484.88</v>
      </c>
    </row>
    <row r="881" spans="1:3" ht="30" x14ac:dyDescent="0.25">
      <c r="A881" s="100">
        <v>876</v>
      </c>
      <c r="B881" s="101" t="str">
        <f>CONCATENATE([1]Лист1!I877,[1]Лист1!J877)</f>
        <v>Сутугин Сергей Борисович, 935-38278796-810/14ф от 2014-06-27КД 935-38278796-810/14ф от 2014-06-27, Судебный приказ от 2018-11-27 по делу 2-3039/2018</v>
      </c>
      <c r="C881" s="102">
        <v>42246.42</v>
      </c>
    </row>
    <row r="882" spans="1:3" ht="30" x14ac:dyDescent="0.25">
      <c r="A882" s="100">
        <v>877</v>
      </c>
      <c r="B882" s="101" t="str">
        <f>CONCATENATE([1]Лист1!I878,[1]Лист1!J878)</f>
        <v>Тербулатов Мажир Талхатович, 940-37765387-810/14ф от 2014-02-25КД 940-37765387-810/14ф от 2014-02-25, Судебный приказ от 2019-03-01 по делу 2-799/2019</v>
      </c>
      <c r="C882" s="102">
        <v>109215.09</v>
      </c>
    </row>
    <row r="883" spans="1:3" ht="30" x14ac:dyDescent="0.25">
      <c r="A883" s="100">
        <v>878</v>
      </c>
      <c r="B883" s="101" t="str">
        <f>CONCATENATE([1]Лист1!I879,[1]Лист1!J879)</f>
        <v>Тихомирова Армине Рашидовна, 204304-1421-810-13-ФИ от 2013-08-29КД 204304-1421-810-13-ФИ от 2013-08-29, Решение об удовлетворении исковых требований от 2014-07-14 по делу 2-2177/2014</v>
      </c>
      <c r="C883" s="102">
        <v>150857.37</v>
      </c>
    </row>
    <row r="884" spans="1:3" ht="45" x14ac:dyDescent="0.25">
      <c r="A884" s="100">
        <v>879</v>
      </c>
      <c r="B884" s="101" t="str">
        <f>CONCATENATE([1]Лист1!I880,[1]Лист1!J880)</f>
        <v>Туниев Тигран Аршакович, 775-39032844-810/15ф от 2015-04-22, Маркелова Татьяна Романовна, 775-39032844-810/15фп от 2015-04-22КД 775-39032844-810/15ф от 2015-04-22, Решение об удовлетворении исковых требований от 2019-04-04 по делу 2-714/2019</v>
      </c>
      <c r="C884" s="102">
        <v>721716.19000000006</v>
      </c>
    </row>
    <row r="885" spans="1:3" ht="30" x14ac:dyDescent="0.25">
      <c r="A885" s="100">
        <v>880</v>
      </c>
      <c r="B885" s="101" t="str">
        <f>CONCATENATE([1]Лист1!I881,[1]Лист1!J881)</f>
        <v>Тягунович Ольга Владимировна, 788-35244075-810/12ф от 2012-10-10КД 788-35244075-810/12ф от 2012-10-10, Судебный приказ от 2018-10-19 по делу 2-1970/2018</v>
      </c>
      <c r="C885" s="102">
        <v>137380.66</v>
      </c>
    </row>
    <row r="886" spans="1:3" ht="30" x14ac:dyDescent="0.25">
      <c r="A886" s="100">
        <v>881</v>
      </c>
      <c r="B886" s="101" t="str">
        <f>CONCATENATE([1]Лист1!I882,[1]Лист1!J882)</f>
        <v>Фахруллин Денис Фанурович, 958-39152190-810/15ф от 2015-05-07КД 958-39152190-810/15ф от 2015-05-07, Судебный приказ от 2019-05-24 по делу 2-1968-2/2019</v>
      </c>
      <c r="C886" s="102">
        <v>164807.43</v>
      </c>
    </row>
    <row r="887" spans="1:3" ht="30" x14ac:dyDescent="0.25">
      <c r="A887" s="100">
        <v>882</v>
      </c>
      <c r="B887" s="101" t="str">
        <f>CONCATENATE([1]Лист1!I883,[1]Лист1!J883)</f>
        <v>Финкель Артем Вячеславович, 935-37816625-810/14ф от 2014-03-11КД 935-37816625-810/14ф от 2014-03-11, Судебный приказ от 2018-11-30 по делу 2-3360/2018</v>
      </c>
      <c r="C887" s="102">
        <v>42700.13</v>
      </c>
    </row>
    <row r="888" spans="1:3" ht="30" x14ac:dyDescent="0.25">
      <c r="A888" s="100">
        <v>883</v>
      </c>
      <c r="B888" s="101" t="str">
        <f>CONCATENATE([1]Лист1!I884,[1]Лист1!J884)</f>
        <v>Харитонов Александр Борисович, 776-35884435-810/13ф от 2013-02-05КД 776-35884435-810/13ф от 2013-02-05, Судебный приказ от 2018-09-17 по делу 2-1430/2018</v>
      </c>
      <c r="C888" s="102">
        <v>344387.93</v>
      </c>
    </row>
    <row r="889" spans="1:3" ht="30" x14ac:dyDescent="0.25">
      <c r="A889" s="100">
        <v>884</v>
      </c>
      <c r="B889" s="101" t="str">
        <f>CONCATENATE([1]Лист1!I885,[1]Лист1!J885)</f>
        <v>Худиева Нуйвор Дурсун кзы, 8605/1-810/07эп от 2007-06-18КД 8605/1-810/07эп от 2007-06-18, Судебный приказ от 2018-12-21 по делу 2-1205/18</v>
      </c>
      <c r="C889" s="102">
        <v>92014.88</v>
      </c>
    </row>
    <row r="890" spans="1:3" ht="45" x14ac:dyDescent="0.25">
      <c r="A890" s="100">
        <v>885</v>
      </c>
      <c r="B890" s="101" t="str">
        <f>CONCATENATE([1]Лист1!I886,[1]Лист1!J886)</f>
        <v>Шабанова Светлана Анатольевна, 19626/20-810/08эп от 2008-06-18, Попов Алексей Вячеславович, 19626/20-810/08эфп от 2008-06-18КД 19626/20-810/08эп от 2008-06-18, Определение от 07.07.2011 об утверждении мирового соглашения, Московский районный суд г. Твери</v>
      </c>
      <c r="C890" s="102">
        <v>320708.42</v>
      </c>
    </row>
    <row r="891" spans="1:3" ht="30" x14ac:dyDescent="0.25">
      <c r="A891" s="100">
        <v>886</v>
      </c>
      <c r="B891" s="101" t="str">
        <f>CONCATENATE([1]Лист1!I887,[1]Лист1!J887)</f>
        <v>Широкова Галина Ивановна, 935-37818183-810/14ф от 2014-03-14КД 935-37818183-810/14ф от 2014-03-14, Судебный приказ от 2018-11-27 по делу 2-3046/2018</v>
      </c>
      <c r="C891" s="102">
        <v>105113.01</v>
      </c>
    </row>
    <row r="892" spans="1:3" ht="45" x14ac:dyDescent="0.25">
      <c r="A892" s="100">
        <v>887</v>
      </c>
      <c r="B892" s="101" t="str">
        <f>CONCATENATE([1]Лист1!I888,[1]Лист1!J888)</f>
        <v>Кочетыгова Галина Васильевна, 2-7435206-810/06фп от 2006-12-13, Буянова Галина Анатольевна, 2-7435206-810/06ф от 2006-12-13КД 2-7435206-810/06ф от 2006-12-13, Решение о частичном удовлетворении исковых требований от 2011-12-26 по делу 2-1080/2011</v>
      </c>
      <c r="C892" s="102">
        <v>105511.13</v>
      </c>
    </row>
    <row r="893" spans="1:3" ht="30" x14ac:dyDescent="0.25">
      <c r="A893" s="100">
        <v>888</v>
      </c>
      <c r="B893" s="101" t="str">
        <f>CONCATENATE([1]Лист1!I889,[1]Лист1!J889)</f>
        <v>Куликов Олег Александрович, 502717 от 2006-10-30КД 502717 от 2006-10-30, Судебный приказ от 2020-11-02 по делу 2-2722/2020</v>
      </c>
      <c r="C893" s="102">
        <v>463158.95</v>
      </c>
    </row>
    <row r="894" spans="1:3" ht="30" x14ac:dyDescent="0.25">
      <c r="A894" s="100">
        <v>889</v>
      </c>
      <c r="B894" s="101" t="str">
        <f>CONCATENATE([1]Лист1!I890,[1]Лист1!J890)</f>
        <v>Никуленко Инна Ивановна, 838834 от 2008-01-17КД 838834 от 2008-01-17, Судебный приказ от 2021-04-12 по делу 2-611/2021</v>
      </c>
      <c r="C894" s="102">
        <v>110758.44</v>
      </c>
    </row>
    <row r="895" spans="1:3" ht="30" x14ac:dyDescent="0.25">
      <c r="A895" s="100">
        <v>890</v>
      </c>
      <c r="B895" s="101" t="str">
        <f>CONCATENATE([1]Лист1!I891,[1]Лист1!J891)</f>
        <v>Семенова Марина Михайловна, 1561101 от 2008-11-07КД 1561101 от 2008-11-07, Судебный приказ от 2021-02-19 по делу 2-373/2021</v>
      </c>
      <c r="C895" s="102">
        <v>121024.36</v>
      </c>
    </row>
    <row r="896" spans="1:3" ht="30" x14ac:dyDescent="0.25">
      <c r="A896" s="100">
        <v>891</v>
      </c>
      <c r="B896" s="101" t="str">
        <f>CONCATENATE([1]Лист1!I892,[1]Лист1!J892)</f>
        <v>Ульянова Ольга Сергеевна, 581413 от 2007-02-21КД 581413 от 2007-02-21, Решение об удовлетворении исковых требований от 2021-09-07 по делу 2-1978/2021</v>
      </c>
      <c r="C896" s="102">
        <v>591536.41</v>
      </c>
    </row>
    <row r="897" spans="1:3" ht="45" x14ac:dyDescent="0.25">
      <c r="A897" s="100">
        <v>892</v>
      </c>
      <c r="B897" s="101" t="str">
        <f>CONCATENATE([1]Лист1!I893,[1]Лист1!J893)</f>
        <v>Куликов Дмитрий Сергеевич, 935-36898908-810/13фп от 2013-07-30, Абрамов Евгений Иванович, 935-36898908-810/13ф от 2013-07-30КД 935-36898908-810/13ф от 2013-07-30, Решение о частичном удовлетворении исковых требований от 2018-10-18 по делу 2-589/2018</v>
      </c>
      <c r="C897" s="102">
        <v>193245.11</v>
      </c>
    </row>
    <row r="898" spans="1:3" ht="30" x14ac:dyDescent="0.25">
      <c r="A898" s="100">
        <v>893</v>
      </c>
      <c r="B898" s="101" t="str">
        <f>CONCATENATE([1]Лист1!I894,[1]Лист1!J894)</f>
        <v>Актанов Денис Тимофеевич, 775-32600827-810/10ф от 2010-12-21, Жигалов Илья Сергеевич, 775-32600827-810/10фп от 2010-12-21КД 775-32600827-810/10ф от 2010-12-21, Судебный приказ от 2012-11-14 по делу 2-2734/2012</v>
      </c>
      <c r="C898" s="102">
        <v>467881.71</v>
      </c>
    </row>
    <row r="899" spans="1:3" ht="45" x14ac:dyDescent="0.25">
      <c r="A899" s="100">
        <v>894</v>
      </c>
      <c r="B899" s="101" t="str">
        <f>CONCATENATE([1]Лист1!I895,[1]Лист1!J895)</f>
        <v>Ананьева Анна Николаевна, КД 968-38420854-810/14ф от 2014-08-07КД 968-38420854-810/14ф от 2014-08-07, Решение о частичном удовлетворении исковых требований от 2020-09-22 по делу 2-1830/2020, Судебный приказ от 2018-11-27 по делу 2-1830/2020</v>
      </c>
      <c r="C899" s="102">
        <v>130421.19</v>
      </c>
    </row>
    <row r="900" spans="1:3" ht="30" x14ac:dyDescent="0.25">
      <c r="A900" s="100">
        <v>895</v>
      </c>
      <c r="B900" s="101" t="str">
        <f>CONCATENATE([1]Лист1!I896,[1]Лист1!J896)</f>
        <v>Анускина Галина Александровна, 955-38146687-810/14ф от 2014-05-23КД 955-38146687-810/14ф от 2014-05-23, Судебный приказ от 2018-11-21 по делу 2-1406/2018</v>
      </c>
      <c r="C900" s="102">
        <v>250987.39</v>
      </c>
    </row>
    <row r="901" spans="1:3" ht="30" x14ac:dyDescent="0.25">
      <c r="A901" s="100">
        <v>896</v>
      </c>
      <c r="B901" s="101" t="str">
        <f>CONCATENATE([1]Лист1!I897,[1]Лист1!J897)</f>
        <v>Атоян Ваагн Гретели, 774-33055838-810/11ф от 2011-05-04КД 774-33055838-810/11ф от 2011-05-04, Решение об удовлетворении исковых требований от 2015-04-06 по делу 2-675/2015</v>
      </c>
      <c r="C901" s="102">
        <v>181961.41</v>
      </c>
    </row>
    <row r="902" spans="1:3" ht="30" x14ac:dyDescent="0.25">
      <c r="A902" s="100">
        <v>897</v>
      </c>
      <c r="B902" s="101" t="str">
        <f>CONCATENATE([1]Лист1!I898,[1]Лист1!J898)</f>
        <v>Базанов Алексей Вячеславович, 774-35277440-810/12ф от 2012-10-23КД 774-35277440-810/12ф от 2012-10-23, Решение о частичном удовлетворении исковых требований от 2014-10-27 по делу 2-1364/2014</v>
      </c>
      <c r="C902" s="102">
        <v>201456.09</v>
      </c>
    </row>
    <row r="903" spans="1:3" ht="45" x14ac:dyDescent="0.25">
      <c r="A903" s="100">
        <v>898</v>
      </c>
      <c r="B903" s="101" t="str">
        <f>CONCATENATE([1]Лист1!I899,[1]Лист1!J899)</f>
        <v>Балчихлы Игорь Александрович, КД 701-38692329-810/14ф от 2014-11-18КД 701-38692329-810/14ф от 2014-11-18, Судебный приказ от 2018-10-02 по делу 2-2559/2021(М-2118/2021), Решение об удовлетворении исковых требований от 2021-12-22 по делу 2-2559/2021(М-2118/2021)</v>
      </c>
      <c r="C903" s="102">
        <v>167957.14</v>
      </c>
    </row>
    <row r="904" spans="1:3" ht="30" x14ac:dyDescent="0.25">
      <c r="A904" s="100">
        <v>899</v>
      </c>
      <c r="B904" s="101" t="str">
        <f>CONCATENATE([1]Лист1!I900,[1]Лист1!J900)</f>
        <v>Бархаткин Александр Порфирьевич, 774-37412887-810/13ф от 2013-11-25КД 774-37412887-810/13ф от 2013-11-25, Решение о частичном удовлетворении исковых требований от 2017-09-28 по делу 2-2281/2017</v>
      </c>
      <c r="C904" s="102">
        <v>494480.32999999996</v>
      </c>
    </row>
    <row r="905" spans="1:3" ht="30" x14ac:dyDescent="0.25">
      <c r="A905" s="100">
        <v>900</v>
      </c>
      <c r="B905" s="101" t="str">
        <f>CONCATENATE([1]Лист1!I901,[1]Лист1!J901)</f>
        <v>Бауман Светлана Николаевна, 788-34081863-810/12ф от 2012-02-14КД 788-34081863-810/12ф от 2012-02-14, Судебный приказ от 2019-04-19 по делу 2-752/2019</v>
      </c>
      <c r="C905" s="102">
        <v>124146.71</v>
      </c>
    </row>
    <row r="906" spans="1:3" ht="30" x14ac:dyDescent="0.25">
      <c r="A906" s="100">
        <v>901</v>
      </c>
      <c r="B906" s="101" t="str">
        <f>CONCATENATE([1]Лист1!I902,[1]Лист1!J902)</f>
        <v>Белов Андрей Александрович, 776-32498890-810/10ф от 2010-10-31КД 776-32498890-810/10ф от 2010-10-31, Судебный приказ от 2018-12-21 по делу 2-1195/18</v>
      </c>
      <c r="C906" s="102">
        <v>245889.68</v>
      </c>
    </row>
    <row r="907" spans="1:3" ht="30" x14ac:dyDescent="0.25">
      <c r="A907" s="100">
        <v>902</v>
      </c>
      <c r="B907" s="101" t="str">
        <f>CONCATENATE([1]Лист1!I903,[1]Лист1!J903)</f>
        <v>Бетелин Алексей Евгеньевич, 788-33951448-810/11ф от 2011-12-28КД 788-33951448-810/11ф от 2011-12-28, Решение об удовлетворении исковых требований от 2015-01-27 по делу 2-3051/2014</v>
      </c>
      <c r="C907" s="102">
        <v>56141.1</v>
      </c>
    </row>
    <row r="908" spans="1:3" ht="45" x14ac:dyDescent="0.25">
      <c r="A908" s="100">
        <v>903</v>
      </c>
      <c r="B908" s="101" t="str">
        <f>CONCATENATE([1]Лист1!I904,[1]Лист1!J904)</f>
        <v>Бодолика Константин Федорович, 955-38006279-810/14ф от 2014-04-21, Бодолика Федор Иванович, 955-38006279-810/14фп от 2014-04-21КД 955-38006279-810/14ф от 2014-04-21, Решение о частичном удовлетворении исковых требований от 2020-11-23 по делу 2-420/2020</v>
      </c>
      <c r="C908" s="102">
        <v>136467.35</v>
      </c>
    </row>
    <row r="909" spans="1:3" ht="30" x14ac:dyDescent="0.25">
      <c r="A909" s="100">
        <v>904</v>
      </c>
      <c r="B909" s="101" t="str">
        <f>CONCATENATE([1]Лист1!I905,[1]Лист1!J905)</f>
        <v>Борисова Ольга Михайловна, 913-32887163-810/11ф от 2011-03-20КД 913-32887163-810/11ф от 2011-03-20, Судебный приказ от 2018-04-04 по делу 2-744/2018</v>
      </c>
      <c r="C909" s="102">
        <v>185036.68</v>
      </c>
    </row>
    <row r="910" spans="1:3" ht="30" x14ac:dyDescent="0.25">
      <c r="A910" s="100">
        <v>905</v>
      </c>
      <c r="B910" s="101" t="str">
        <f>CONCATENATE([1]Лист1!I906,[1]Лист1!J906)</f>
        <v>Буланова Ольга Юрьевна, 788-33714590-810/11ф от 2011-11-03КД 788-33714590-810/11ф от 2011-11-03, Решение о частичном удовлетворении исковых требований от 2014-06-24 по делу 2-628/2014</v>
      </c>
      <c r="C910" s="102">
        <v>59939.94</v>
      </c>
    </row>
    <row r="911" spans="1:3" ht="30" x14ac:dyDescent="0.25">
      <c r="A911" s="100">
        <v>906</v>
      </c>
      <c r="B911" s="101" t="str">
        <f>CONCATENATE([1]Лист1!I907,[1]Лист1!J907)</f>
        <v>Артемьева Виктория Сергеевна, 788-33235616-810/11фп от 2011-07-01, Быстров Алексей Евгеньевич, 788-33235616-810/11ф от 2011-07-01КД 788-33235616-810/11ф от 2011-07-01, Судебный приказ от 2015-01-14 по делу 2-71/2015</v>
      </c>
      <c r="C911" s="102">
        <v>23383.88</v>
      </c>
    </row>
    <row r="912" spans="1:3" ht="45" x14ac:dyDescent="0.25">
      <c r="A912" s="100">
        <v>907</v>
      </c>
      <c r="B912" s="101" t="str">
        <f>CONCATENATE([1]Лист1!I908,[1]Лист1!J908)</f>
        <v>Васильев Евгений Алексеевич, 968-38437181-810/14ф от 2014-08-13КД 968-38437181-810/14ф от 2014-08-13, Решение об удовлетворении исковых требований от 2018-09-27 по делу 2-1564/2018, Судебный приказ от 2018-01-12 по делу 2-1564/2018</v>
      </c>
      <c r="C912" s="102">
        <v>320745.15999999997</v>
      </c>
    </row>
    <row r="913" spans="1:3" ht="30" x14ac:dyDescent="0.25">
      <c r="A913" s="100">
        <v>908</v>
      </c>
      <c r="B913" s="101" t="str">
        <f>CONCATENATE([1]Лист1!I909,[1]Лист1!J909)</f>
        <v>Вершинин Алексей Александрович, 788-32441462-810/10ф от 2010-10-15КД 788-32441462-810/10ф от 2010-10-15, Решение о частичном удовлетворении исковых требований от 2015-04-25 по делу 2-1487/2013</v>
      </c>
      <c r="C913" s="102">
        <v>68381.59</v>
      </c>
    </row>
    <row r="914" spans="1:3" ht="30" x14ac:dyDescent="0.25">
      <c r="A914" s="100">
        <v>909</v>
      </c>
      <c r="B914" s="101" t="str">
        <f>CONCATENATE([1]Лист1!I910,[1]Лист1!J910)</f>
        <v>Виноградова Наталья Германовна, 968-38428731-810/14ф от 2014-08-11КД 968-38428731-810/14ф от 2014-08-11, Решение о частичном удовлетворении исковых требований от 2018-11-26 по делу 2-1354/2018</v>
      </c>
      <c r="C914" s="102">
        <v>489673.44</v>
      </c>
    </row>
    <row r="915" spans="1:3" ht="30" x14ac:dyDescent="0.25">
      <c r="A915" s="100">
        <v>910</v>
      </c>
      <c r="B915" s="101" t="str">
        <f>CONCATENATE([1]Лист1!I911,[1]Лист1!J911)</f>
        <v>Волков Сергей Дмитриевич, 774-34397387-810/12ф от 2012-04-20КД 774-34397387-810/12ф от 2012-04-20, Судебный приказ от 2018-12-07 по делу 2-2306/2018</v>
      </c>
      <c r="C915" s="102">
        <v>248449.5</v>
      </c>
    </row>
    <row r="916" spans="1:3" ht="30" x14ac:dyDescent="0.25">
      <c r="A916" s="100">
        <v>911</v>
      </c>
      <c r="B916" s="101" t="str">
        <f>CONCATENATE([1]Лист1!I912,[1]Лист1!J912)</f>
        <v>Воробьева Галина Владимировна, 788-34915617-810/12ф от 2012-08-09КД 788-34915617-810/12ф от 2012-08-09, Судебный приказ от 2018-12-25 по делу 2-3191/2018</v>
      </c>
      <c r="C916" s="102">
        <v>29682.82</v>
      </c>
    </row>
    <row r="917" spans="1:3" ht="30" x14ac:dyDescent="0.25">
      <c r="A917" s="100">
        <v>912</v>
      </c>
      <c r="B917" s="101" t="str">
        <f>CONCATENATE([1]Лист1!I913,[1]Лист1!J913)</f>
        <v>Выгинный Константин Николаевич, 968-38381206-810/14ф от 2014-07-28КД 968-38381206-810/14ф от 2014-07-28, Судебный приказ от 2018-11-22 по делу 2-2559/2018</v>
      </c>
      <c r="C917" s="102">
        <v>158959.47</v>
      </c>
    </row>
    <row r="918" spans="1:3" ht="30" x14ac:dyDescent="0.25">
      <c r="A918" s="100">
        <v>913</v>
      </c>
      <c r="B918" s="101" t="str">
        <f>CONCATENATE([1]Лист1!I914,[1]Лист1!J914)</f>
        <v>Габибов Мазахир Ядулла оглы, 968-38326641-810/14ф от 2014-07-18КД 968-38326641-810/14ф от 2014-07-18, Решение о частичном удовлетворении исковых требований от 2017-11-27 по делу 2-1534/2017</v>
      </c>
      <c r="C918" s="102">
        <v>657688.74</v>
      </c>
    </row>
    <row r="919" spans="1:3" ht="30" x14ac:dyDescent="0.25">
      <c r="A919" s="100">
        <v>914</v>
      </c>
      <c r="B919" s="101" t="str">
        <f>CONCATENATE([1]Лист1!I915,[1]Лист1!J915)</f>
        <v>Ганичева Ольга Валерьевна, 776-35299399-810/12ф от 2012-10-19КД 776-35299399-810/12ф от 2012-10-19, Решение о частичном удовлетворении исковых требований от 2018-05-21 по делу 2-1377/2018</v>
      </c>
      <c r="C919" s="102">
        <v>257769.06</v>
      </c>
    </row>
    <row r="920" spans="1:3" ht="30" x14ac:dyDescent="0.25">
      <c r="A920" s="100">
        <v>915</v>
      </c>
      <c r="B920" s="101" t="str">
        <f>CONCATENATE([1]Лист1!I916,[1]Лист1!J916)</f>
        <v>Гладких Анатолий Владимирович, 935-37794454-810/14ф от 2014-03-05КД 935-37794454-810/14ф от 2014-03-05, Судебный приказ от 2018-10-31 по делу 2-1164/2018</v>
      </c>
      <c r="C920" s="102">
        <v>113134.32</v>
      </c>
    </row>
    <row r="921" spans="1:3" ht="30" x14ac:dyDescent="0.25">
      <c r="A921" s="100">
        <v>916</v>
      </c>
      <c r="B921" s="101" t="str">
        <f>CONCATENATE([1]Лист1!I917,[1]Лист1!J917)</f>
        <v>Голубев Сергей Михайлович, 978-39187725-810/15ф от 2015-05-22КД 978-39187725-810/15ф от 2015-05-22, Судебный приказ от 2018-11-12 по делу 2-1593/2018</v>
      </c>
      <c r="C921" s="102">
        <v>30963.63</v>
      </c>
    </row>
    <row r="922" spans="1:3" ht="30" x14ac:dyDescent="0.25">
      <c r="A922" s="100">
        <v>917</v>
      </c>
      <c r="B922" s="101" t="str">
        <f>CONCATENATE([1]Лист1!I918,[1]Лист1!J918)</f>
        <v>Григорьева Светлана Викторовна, 931-36233584-810/13ф от 2013-02-07КД 931-36233584-810/13ф от 2013-02-07, Судебный приказ от 2018-11-12 по делу 2-2855/18</v>
      </c>
      <c r="C922" s="102">
        <v>10448.019999999999</v>
      </c>
    </row>
    <row r="923" spans="1:3" ht="30" x14ac:dyDescent="0.25">
      <c r="A923" s="100">
        <v>918</v>
      </c>
      <c r="B923" s="101" t="str">
        <f>CONCATENATE([1]Лист1!I919,[1]Лист1!J919)</f>
        <v>Гусева Надежда Александровна, 788-36049668-810/13ф от 2013-02-27КД 788-36049668-810/13ф от 2013-02-27, Решение о частичном удовлетворении исковых требований от 2018-09-13 по делу 2-556/2018</v>
      </c>
      <c r="C923" s="102">
        <v>242500.06</v>
      </c>
    </row>
    <row r="924" spans="1:3" ht="30" x14ac:dyDescent="0.25">
      <c r="A924" s="100">
        <v>919</v>
      </c>
      <c r="B924" s="101" t="str">
        <f>CONCATENATE([1]Лист1!I920,[1]Лист1!J920)</f>
        <v>Дегтярев Илья Александрович, 788-34972277-810/12ф от 2012-08-20КД 788-34972277-810/12ф от 2012-08-20, Судебный приказ от 2019-04-11 по делу 2-563/2019</v>
      </c>
      <c r="C924" s="102">
        <v>293295.63</v>
      </c>
    </row>
    <row r="925" spans="1:3" ht="30" x14ac:dyDescent="0.25">
      <c r="A925" s="100">
        <v>920</v>
      </c>
      <c r="B925" s="101" t="str">
        <f>CONCATENATE([1]Лист1!I921,[1]Лист1!J921)</f>
        <v>Дмитриева Христина Николаевна, 968-38477672-810/14ф от 2014-08-27КД 968-38477672-810/14ф от 2014-08-27, Судебный приказ от 2018-11-02 по делу 2-2621/18</v>
      </c>
      <c r="C925" s="102">
        <v>115709.36</v>
      </c>
    </row>
    <row r="926" spans="1:3" ht="30" x14ac:dyDescent="0.25">
      <c r="A926" s="100">
        <v>921</v>
      </c>
      <c r="B926" s="101" t="str">
        <f>CONCATENATE([1]Лист1!I922,[1]Лист1!J922)</f>
        <v>Драп Людмила Владимировна, 788-36342025-810/13фл от 2013-04-11КД 788-36342025-810/13фл от 2013-04-11, Судебный приказ от 2018-11-01 по делу 2-2746/18</v>
      </c>
      <c r="C926" s="102">
        <v>278680.02</v>
      </c>
    </row>
    <row r="927" spans="1:3" ht="45" x14ac:dyDescent="0.25">
      <c r="A927" s="100">
        <v>922</v>
      </c>
      <c r="B927" s="101" t="str">
        <f>CONCATENATE([1]Лист1!I923,[1]Лист1!J923)</f>
        <v>Дружинин Денис Александрович, 775-31152611-810/08ф от 2008-06-10, Дружинин Александр Алексеевич, 775-31152611-810/08фп от 2008-06-10КД 775-31152611-810/08ф от 2008-06-10, Решение об удовлетворении исковых требований от 2014-10-27 по делу 2-1362/14</v>
      </c>
      <c r="C927" s="102">
        <v>348929.24999999994</v>
      </c>
    </row>
    <row r="928" spans="1:3" ht="60" x14ac:dyDescent="0.25">
      <c r="A928" s="100">
        <v>923</v>
      </c>
      <c r="B928" s="101" t="str">
        <f>CONCATENATE([1]Лист1!I924,[1]Лист1!J924)</f>
        <v>Батузова Ирина Владимировна, 775-38050162-810/14фп от 2014-05-06, Евдокимов Иван Олегович, 775-38050162-810/14ф от 2014-05-06КД 775-38050162-810/14ф от 2014-05-06, Решение об удовлетворении исковых требований от 2019-05-13 по делу 2-423/2019, Решение о частичном удовлетворении исковых требований от 2017-10-11 по делу 2-1095/2017, Решение об удовлетворении исковых требований от 2019-03-11 по делу 2-423/2019</v>
      </c>
      <c r="C928" s="102">
        <v>830436.92</v>
      </c>
    </row>
    <row r="929" spans="1:3" ht="30" x14ac:dyDescent="0.25">
      <c r="A929" s="100">
        <v>924</v>
      </c>
      <c r="B929" s="101" t="str">
        <f>CONCATENATE([1]Лист1!I925,[1]Лист1!J925)</f>
        <v>Елисеев Михаил Федорович, 922991 от 2008-01-30КД 922991 от 2008-01-30, Решение об удовлетворении исковых требований от 2015-07-30 по делу 2-907/2015</v>
      </c>
      <c r="C929" s="102">
        <v>49320.6</v>
      </c>
    </row>
    <row r="930" spans="1:3" ht="30" x14ac:dyDescent="0.25">
      <c r="A930" s="100">
        <v>925</v>
      </c>
      <c r="B930" s="101" t="str">
        <f>CONCATENATE([1]Лист1!I926,[1]Лист1!J926)</f>
        <v>Ерыкалова Светлана Николаевна, 788-36615100-810/13фл от 2013-05-30КД 788-36615100-810/13фл от 2013-05-30, Судебный приказ от 2018-09-17 по делу 2-1140/2018</v>
      </c>
      <c r="C930" s="102">
        <v>113288.6</v>
      </c>
    </row>
    <row r="931" spans="1:3" ht="30" x14ac:dyDescent="0.25">
      <c r="A931" s="100">
        <v>926</v>
      </c>
      <c r="B931" s="101" t="str">
        <f>CONCATENATE([1]Лист1!I927,[1]Лист1!J927)</f>
        <v>Жохов Валерий Михайлович, 788-35201416-810/12ф от 2012-10-01КД 788-35201416-810/12ф от 2012-10-01, Судебный приказ от 2019-01-09 по делу 2-474/2019</v>
      </c>
      <c r="C931" s="102">
        <v>261520.29</v>
      </c>
    </row>
    <row r="932" spans="1:3" ht="30" x14ac:dyDescent="0.25">
      <c r="A932" s="100">
        <v>927</v>
      </c>
      <c r="B932" s="101" t="str">
        <f>CONCATENATE([1]Лист1!I928,[1]Лист1!J928)</f>
        <v>Закатов Евгений Николаевич, 20856/2-810/08эп от 2008-07-18КД 20856/2-810/08эп от 2008-07-18, Решение об удовлетворении исковых требований от 2010-05-14 по делу 2.2-165-2010</v>
      </c>
      <c r="C932" s="102">
        <v>16078.71</v>
      </c>
    </row>
    <row r="933" spans="1:3" ht="30" x14ac:dyDescent="0.25">
      <c r="A933" s="100">
        <v>928</v>
      </c>
      <c r="B933" s="101" t="str">
        <f>CONCATENATE([1]Лист1!I929,[1]Лист1!J929)</f>
        <v>Золотоус Екатерина Анатольевна, 933-38017627-810/14ф от 2014-04-23КД 933-38017627-810/14ф от 2014-04-23, Судебный приказ от 2018-11-02 по делу 2-2625/18</v>
      </c>
      <c r="C933" s="102">
        <v>107656.47</v>
      </c>
    </row>
    <row r="934" spans="1:3" ht="30" x14ac:dyDescent="0.25">
      <c r="A934" s="100">
        <v>929</v>
      </c>
      <c r="B934" s="101" t="str">
        <f>CONCATENATE([1]Лист1!I930,[1]Лист1!J930)</f>
        <v>Иванов Сергей Владимирович, 957-38398441-810/14ф от 2014-08-08КД 957-38398441-810/14ф от 2014-08-08, Судебный приказ от 2018-10-29 по делу 2-1749/18</v>
      </c>
      <c r="C934" s="102">
        <v>78640.31</v>
      </c>
    </row>
    <row r="935" spans="1:3" ht="30" x14ac:dyDescent="0.25">
      <c r="A935" s="100">
        <v>930</v>
      </c>
      <c r="B935" s="101" t="str">
        <f>CONCATENATE([1]Лист1!I931,[1]Лист1!J931)</f>
        <v>Иванова Марина Вячеславовна, 774-36600337-810/13ф от 2013-05-31КД 774-36600337-810/13ф от 2013-05-31, Решение о частичном удовлетворении исковых требований от 2018-06-08 по делу 2-735/2018</v>
      </c>
      <c r="C935" s="102">
        <v>469395.59</v>
      </c>
    </row>
    <row r="936" spans="1:3" ht="30" x14ac:dyDescent="0.25">
      <c r="A936" s="100">
        <v>931</v>
      </c>
      <c r="B936" s="101" t="str">
        <f>CONCATENATE([1]Лист1!I932,[1]Лист1!J932)</f>
        <v>Ильин Сергей Николаевич, 774-34909675-810/12ф от 2012-08-10КД 774-34909675-810/12ф от 2012-08-10, Решение о частичном удовлетворении исковых требований от 2021-02-05 по делу 2-169/2021</v>
      </c>
      <c r="C936" s="102">
        <v>44583.01</v>
      </c>
    </row>
    <row r="937" spans="1:3" ht="45" x14ac:dyDescent="0.25">
      <c r="A937" s="100">
        <v>932</v>
      </c>
      <c r="B937" s="101" t="str">
        <f>CONCATENATE([1]Лист1!I933,[1]Лист1!J933)</f>
        <v>Ищенко Василий Сергеевич, КД 958-39025467-810/15ф от 2015-04-11КД 958-39025467-810/15ф от 2015-04-11, Судебный приказ от 2018-11-13 по делу 2-1496/2021, Решение о частичном удовлетворении исковых требований от 2021-05-13 по делу 2-1496/2021</v>
      </c>
      <c r="C937" s="102">
        <v>51536.600000000006</v>
      </c>
    </row>
    <row r="938" spans="1:3" ht="30" x14ac:dyDescent="0.25">
      <c r="A938" s="100">
        <v>933</v>
      </c>
      <c r="B938" s="101" t="str">
        <f>CONCATENATE([1]Лист1!I934,[1]Лист1!J934)</f>
        <v>Калмыкова Юлия Сергеевна, 913-31392920-810/08ф от 2008-10-13КД 913-31392920-810/08ф от 2008-10-13, Решение об удовлетворении исковых требований от 2015-07-21 по делу 2-2090/2015</v>
      </c>
      <c r="C938" s="102">
        <v>57542.69</v>
      </c>
    </row>
    <row r="939" spans="1:3" ht="30" x14ac:dyDescent="0.25">
      <c r="A939" s="100">
        <v>934</v>
      </c>
      <c r="B939" s="101" t="str">
        <f>CONCATENATE([1]Лист1!I935,[1]Лист1!J935)</f>
        <v>Калюк Наталия Николаевна, 779-36133553-810/13ф от 2013-03-21КД 779-36133553-810/13ф от 2013-03-21, Решение о частичном удовлетворении исковых требований от 2017-12-19 по делу 2-144/2017</v>
      </c>
      <c r="C939" s="102">
        <v>307161.73000000004</v>
      </c>
    </row>
    <row r="940" spans="1:3" ht="30" x14ac:dyDescent="0.25">
      <c r="A940" s="100">
        <v>935</v>
      </c>
      <c r="B940" s="101" t="str">
        <f>CONCATENATE([1]Лист1!I936,[1]Лист1!J936)</f>
        <v>Карачковский Максим Владимирович, 788-35006031-810/12ф от 2012-08-24КД 788-35006031-810/12ф от 2012-08-24, Судебный приказ от 2019-01-25 по делу 2-132/2019</v>
      </c>
      <c r="C940" s="102">
        <v>1457.85</v>
      </c>
    </row>
    <row r="941" spans="1:3" ht="45" x14ac:dyDescent="0.25">
      <c r="A941" s="100">
        <v>936</v>
      </c>
      <c r="B941" s="101" t="str">
        <f>CONCATENATE([1]Лист1!I937,[1]Лист1!J937)</f>
        <v>Качавин Сергей Владимирович, КД 958-38662687-810/14ф от 2014-10-29КД 958-38662687-810/14ф от 2014-10-29, Судебный приказ от 2018-11-02 по делу 2-460/2020, Решение о частичном удовлетворении исковых требований от 2020-07-02 по делу 2-460/2020, Решение об удовлетворении исковых требований от 2019-10-07 по делу 2-460/2020</v>
      </c>
      <c r="C941" s="102">
        <v>43009.56</v>
      </c>
    </row>
    <row r="942" spans="1:3" ht="45" x14ac:dyDescent="0.25">
      <c r="A942" s="100">
        <v>937</v>
      </c>
      <c r="B942" s="101" t="str">
        <f>CONCATENATE([1]Лист1!I938,[1]Лист1!J938)</f>
        <v>Ковалев Михаил Николаевич, 774-38766186-810/14ф от 2014-12-22, Ковалев Михаил Николаевич, 774-38766186-810/14фз от 2014-12-22КД 774-38766186-810/14ф от 2014-12-22, Решение об удовлетворении исковых требований от 2019-05-22 по делу 2-3042/2019</v>
      </c>
      <c r="C942" s="102">
        <v>625620.09000000008</v>
      </c>
    </row>
    <row r="943" spans="1:3" ht="45" x14ac:dyDescent="0.25">
      <c r="A943" s="100">
        <v>938</v>
      </c>
      <c r="B943" s="101" t="str">
        <f>CONCATENATE([1]Лист1!I939,[1]Лист1!J939)</f>
        <v>Козлов Михаил Алексеевич, 788-36181695-810/13фл от 2013-03-22КД 788-36181695-810/13фл от 2013-03-22, Судебный приказ от 2018-08-21 по делу 2-1166/2019, Решение о частичном удовлетворении исковых требований от 2019-09-23 по делу 2-1166/2019</v>
      </c>
      <c r="C943" s="102">
        <v>30450.55</v>
      </c>
    </row>
    <row r="944" spans="1:3" ht="30" x14ac:dyDescent="0.25">
      <c r="A944" s="100">
        <v>939</v>
      </c>
      <c r="B944" s="101" t="str">
        <f>CONCATENATE([1]Лист1!I940,[1]Лист1!J940)</f>
        <v>Колпаков Дмитрий Александрович, 788-35229836-810/12ф от 2012-10-05КД 788-35229836-810/12ф от 2012-10-05, Судебный приказ от 2019-01-09 по делу 2-21/2019</v>
      </c>
      <c r="C944" s="102">
        <v>42431.1</v>
      </c>
    </row>
    <row r="945" spans="1:3" ht="30" x14ac:dyDescent="0.25">
      <c r="A945" s="100">
        <v>940</v>
      </c>
      <c r="B945" s="101" t="str">
        <f>CONCATENATE([1]Лист1!I941,[1]Лист1!J941)</f>
        <v>Колпаков Эдуард Анатольевич, 005-810/12ф от 2012-02-13КД 005-810/12ф от 2012-02-13, Решение о частичном удовлетворении исковых требований от 2019-03-13 по делу 2-2828/2018</v>
      </c>
      <c r="C945" s="102">
        <v>1140539.02</v>
      </c>
    </row>
    <row r="946" spans="1:3" ht="30" x14ac:dyDescent="0.25">
      <c r="A946" s="100">
        <v>941</v>
      </c>
      <c r="B946" s="101" t="str">
        <f>CONCATENATE([1]Лист1!I942,[1]Лист1!J942)</f>
        <v>Коптелов Алексей Александрович, 788-36542701-810/13фл от 2013-05-18КД 788-36542701-810/13фл от 2013-05-18, Судебный приказ от 2020-01-13 по делу 2-72/2020</v>
      </c>
      <c r="C946" s="102">
        <v>77114.69</v>
      </c>
    </row>
    <row r="947" spans="1:3" ht="30" x14ac:dyDescent="0.25">
      <c r="A947" s="100">
        <v>942</v>
      </c>
      <c r="B947" s="101" t="str">
        <f>CONCATENATE([1]Лист1!I943,[1]Лист1!J943)</f>
        <v>Короткова Алёна Сергеевна, 774-35192971-810/12ф от 2012-09-28КД 774-35192971-810/12ф от 2012-09-28, Судебный приказ от 2018-12-07 по делу 2-2650/2018</v>
      </c>
      <c r="C947" s="102">
        <v>257026.36</v>
      </c>
    </row>
    <row r="948" spans="1:3" ht="30" x14ac:dyDescent="0.25">
      <c r="A948" s="100">
        <v>943</v>
      </c>
      <c r="B948" s="101" t="str">
        <f>CONCATENATE([1]Лист1!I944,[1]Лист1!J944)</f>
        <v>Кочарян Виталий Ашотович, 17345/2-810/08эп от 2008-04-08КД 17345/2-810/08эп от 2008-04-08, Решение об удовлетворении исковых требований от 2018-10-25 по делу 2-6617/2018</v>
      </c>
      <c r="C948" s="102">
        <v>1059809.6399999999</v>
      </c>
    </row>
    <row r="949" spans="1:3" ht="30" x14ac:dyDescent="0.25">
      <c r="A949" s="100">
        <v>944</v>
      </c>
      <c r="B949" s="101" t="str">
        <f>CONCATENATE([1]Лист1!I945,[1]Лист1!J945)</f>
        <v>Краткова Валентина Валентиновна, 935-37841085-810/14ф от 2014-03-25КД 935-37841085-810/14ф от 2014-03-25, Судебный приказ от 2018-09-13 по делу 2-400/2020 (2-3439/2019)</v>
      </c>
      <c r="C949" s="102">
        <v>165512.59</v>
      </c>
    </row>
    <row r="950" spans="1:3" ht="45" x14ac:dyDescent="0.25">
      <c r="A950" s="100">
        <v>945</v>
      </c>
      <c r="B950" s="101" t="str">
        <f>CONCATENATE([1]Лист1!I946,[1]Лист1!J946)</f>
        <v>Крупник Владимир Витальевич, 775-35928880-810/13ф от 2013-02-25, Ошков Андрей Юрьевич, 775-35928880-810/13фп от 2013-02-25КД 775-35928880-810/13ф от 2013-02-25, Решение о частичном удовлетворении исковых требований от 2018-07-10 по делу 2-1315/2018</v>
      </c>
      <c r="C950" s="102">
        <v>1099860.71</v>
      </c>
    </row>
    <row r="951" spans="1:3" ht="30" x14ac:dyDescent="0.25">
      <c r="A951" s="100">
        <v>946</v>
      </c>
      <c r="B951" s="101" t="str">
        <f>CONCATENATE([1]Лист1!I947,[1]Лист1!J947)</f>
        <v>Крылов Александр Валерьевич, 618150 от 2007-09-06КД 618150 от 2007-09-06, Решение об удовлетворении исковых требований от 2020-12-21 по делу 2-3982/2020</v>
      </c>
      <c r="C951" s="102">
        <v>329699.45</v>
      </c>
    </row>
    <row r="952" spans="1:3" ht="30" x14ac:dyDescent="0.25">
      <c r="A952" s="100">
        <v>947</v>
      </c>
      <c r="B952" s="101" t="str">
        <f>CONCATENATE([1]Лист1!I948,[1]Лист1!J948)</f>
        <v>Кудрявцева Светлана Юрьевна, 788-35818045-810/13ф от 2013-01-21КД 788-35818045-810/13ф от 2013-01-21, Судебный приказ от 2018-12-11 по делу 2-870/2018</v>
      </c>
      <c r="C952" s="102">
        <v>788</v>
      </c>
    </row>
    <row r="953" spans="1:3" ht="30" x14ac:dyDescent="0.25">
      <c r="A953" s="100">
        <v>948</v>
      </c>
      <c r="B953" s="101" t="str">
        <f>CONCATENATE([1]Лист1!I949,[1]Лист1!J949)</f>
        <v>Кузнецова Наталья Евгеньевна, 788-34136630-810/12ф от 2012-02-28КД 788-34136630-810/12ф от 2012-02-28, Судебный приказ от 2018-10-19 по делу 2-1392/2018</v>
      </c>
      <c r="C953" s="102">
        <v>136489.47</v>
      </c>
    </row>
    <row r="954" spans="1:3" ht="30" x14ac:dyDescent="0.25">
      <c r="A954" s="100">
        <v>949</v>
      </c>
      <c r="B954" s="101" t="str">
        <f>CONCATENATE([1]Лист1!I950,[1]Лист1!J950)</f>
        <v>Кукушкин Александр Евгеньевич, 774-34112953-810/12ф от 2012-02-22КД 774-34112953-810/12ф от 2012-02-22, Решение о частичном удовлетворении исковых требований от 2013-12-06 по делу 2-167/2013</v>
      </c>
      <c r="C954" s="102">
        <v>485721.91000000003</v>
      </c>
    </row>
    <row r="955" spans="1:3" ht="30" x14ac:dyDescent="0.25">
      <c r="A955" s="100">
        <v>950</v>
      </c>
      <c r="B955" s="101" t="str">
        <f>CONCATENATE([1]Лист1!I951,[1]Лист1!J951)</f>
        <v>Куликова Наталья Андреевна, 931-35521365-810/12ф от 2012-08-13КД 931-35521365-810/12ф от 2012-08-13, Судебный приказ от 2018-08-24 по делу 2-1173/2018</v>
      </c>
      <c r="C955" s="102">
        <v>99950.46</v>
      </c>
    </row>
    <row r="956" spans="1:3" ht="30" x14ac:dyDescent="0.25">
      <c r="A956" s="100">
        <v>951</v>
      </c>
      <c r="B956" s="101" t="str">
        <f>CONCATENATE([1]Лист1!I952,[1]Лист1!J952)</f>
        <v>Курилова Светлана Петровна, 788-36610450-810/13ф от 2013-05-31КД 788-36610450-810/13ф от 2013-05-31, Судебный приказ от 2018-12-04 по делу 2.4-2146/2018</v>
      </c>
      <c r="C956" s="102">
        <v>359497.93</v>
      </c>
    </row>
    <row r="957" spans="1:3" ht="30" x14ac:dyDescent="0.25">
      <c r="A957" s="100">
        <v>952</v>
      </c>
      <c r="B957" s="101" t="str">
        <f>CONCATENATE([1]Лист1!I953,[1]Лист1!J953)</f>
        <v>Лагунина Надежда Викторовна, 981-39129083-810/15ф от 2015-04-28КД 981-39129083-810/15ф от 2015-04-28, Судебный приказ от 2018-11-15 по делу 2.1-2164/2018</v>
      </c>
      <c r="C957" s="102">
        <v>137911.63</v>
      </c>
    </row>
    <row r="958" spans="1:3" ht="45" x14ac:dyDescent="0.25">
      <c r="A958" s="100">
        <v>953</v>
      </c>
      <c r="B958" s="101" t="str">
        <f>CONCATENATE([1]Лист1!I954,[1]Лист1!J954)</f>
        <v>Ларионов Ярослав Евгеньевич, 774-34743615-810/12ф от 2012-07-21, Арсеньев Александр Верналисович, 774-34743615-810/12фп от 2012-07-21КД 774-34743615-810/12ф от 2012-07-21, Решение о частичном удовлетворении исковых требований от 2015-12-25 по делу 2-3421/2017</v>
      </c>
      <c r="C958" s="102">
        <v>605824.40999999992</v>
      </c>
    </row>
    <row r="959" spans="1:3" ht="30" x14ac:dyDescent="0.25">
      <c r="A959" s="100">
        <v>954</v>
      </c>
      <c r="B959" s="101" t="str">
        <f>CONCATENATE([1]Лист1!I955,[1]Лист1!J955)</f>
        <v>Латышев Дмитрий Алексеевич, 788-35875563-810/13ф от 2013-02-05КД 788-35875563-810/13ф от 2013-02-05, Решение об удовлетворении исковых требований от 2014-06-16 по делу 2-1404/14</v>
      </c>
      <c r="C959" s="102">
        <v>125503.78</v>
      </c>
    </row>
    <row r="960" spans="1:3" ht="30" x14ac:dyDescent="0.25">
      <c r="A960" s="100">
        <v>955</v>
      </c>
      <c r="B960" s="101" t="str">
        <f>CONCATENATE([1]Лист1!I956,[1]Лист1!J956)</f>
        <v>Левицкая Тамара Николаевна, 705-39356225-810/15ф от 2015-07-09КД 705-39356225-810/15ф от 2015-07-09, Судебный приказ от 2018-11-12 по делу 2-2856/18</v>
      </c>
      <c r="C960" s="102">
        <v>83351.23</v>
      </c>
    </row>
    <row r="961" spans="1:3" ht="45" x14ac:dyDescent="0.25">
      <c r="A961" s="100">
        <v>956</v>
      </c>
      <c r="B961" s="101" t="str">
        <f>CONCATENATE([1]Лист1!I957,[1]Лист1!J957)</f>
        <v>Лисин Николай Сергеевич, 775-35838766-810/13фп от 2013-01-27, Лисина Ольга Анатольевна, 775-35838766-810/13ф от 2013-01-27КД 775-35838766-810/13ф от 2013-01-27, Решение о частичном удовлетворении исковых требований от 2017-08-25 по делу 2-924/2017</v>
      </c>
      <c r="C961" s="102">
        <v>430820.55000000005</v>
      </c>
    </row>
    <row r="962" spans="1:3" ht="45" x14ac:dyDescent="0.25">
      <c r="A962" s="100">
        <v>957</v>
      </c>
      <c r="B962" s="101" t="str">
        <f>CONCATENATE([1]Лист1!I958,[1]Лист1!J958)</f>
        <v>Куранов Денис Викторович, 775-36814416-810/13фп от 2013-07-17, Лисицын Александр Олегович, 775-36814416-810/13ф от 2013-07-17КД 775-36814416-810/13ф от 2013-07-17, Решение о частичном удовлетворении исковых требований от 2017-03-17 по делу 2-534/2017</v>
      </c>
      <c r="C962" s="102">
        <v>677218.32</v>
      </c>
    </row>
    <row r="963" spans="1:3" ht="30" x14ac:dyDescent="0.25">
      <c r="A963" s="100">
        <v>958</v>
      </c>
      <c r="B963" s="101" t="str">
        <f>CONCATENATE([1]Лист1!I959,[1]Лист1!J959)</f>
        <v>Мавлянов Бахрам Рахимович, 968-38373969-810/14ф от 2014-07-23КД 968-38373969-810/14ф от 2014-07-23, Судебный приказ от 2019-01-09 по делу 2-476/2019</v>
      </c>
      <c r="C963" s="102">
        <v>176918.18</v>
      </c>
    </row>
    <row r="964" spans="1:3" ht="30" x14ac:dyDescent="0.25">
      <c r="A964" s="100">
        <v>959</v>
      </c>
      <c r="B964" s="101" t="str">
        <f>CONCATENATE([1]Лист1!I960,[1]Лист1!J960)</f>
        <v>Макаров Дмитрий Николаевич, 774-31516292-810/09ф от 2009-04-21КД 774-31516292-810/09ф от 2009-04-21, Судебный приказ от 2018-10-26 по делу 2-1-3379/2018</v>
      </c>
      <c r="C964" s="102">
        <v>193455.42</v>
      </c>
    </row>
    <row r="965" spans="1:3" ht="30" x14ac:dyDescent="0.25">
      <c r="A965" s="100">
        <v>960</v>
      </c>
      <c r="B965" s="101" t="str">
        <f>CONCATENATE([1]Лист1!I961,[1]Лист1!J961)</f>
        <v>Малетина Лидия Васильевна, 705-39100558-810/15ф от 2015-04-29КД 705-39100558-810/15ф от 2015-04-29, Решение о частичном удовлетворении исковых требований от 2019-06-19 по делу 2-1257/2019</v>
      </c>
      <c r="C965" s="102">
        <v>41320.26</v>
      </c>
    </row>
    <row r="966" spans="1:3" ht="60" x14ac:dyDescent="0.25">
      <c r="A966" s="100">
        <v>961</v>
      </c>
      <c r="B966" s="101" t="str">
        <f>CONCATENATE([1]Лист1!I962,[1]Лист1!J962)</f>
        <v>Закиров Музафар Марданович, 775-33773582-810/11фп от 2011-12-01, Сеидзаде Гюльшанда Кямал кызы, 775-33773582-810/11фп от 2011-12-01, Мамедов Фадаил Ядулла оглы, 775-33773582-810/11ф от 2011-12-01КД 775-33773582-810/11ф от 2011-12-01, Решение о частичном удовлетворении исковых требований от 2017-12-08 по делу 2-1325/2017</v>
      </c>
      <c r="C966" s="102">
        <v>294568.61999999982</v>
      </c>
    </row>
    <row r="967" spans="1:3" ht="30" x14ac:dyDescent="0.25">
      <c r="A967" s="100">
        <v>962</v>
      </c>
      <c r="B967" s="101" t="str">
        <f>CONCATENATE([1]Лист1!I963,[1]Лист1!J963)</f>
        <v>Мамоян Сусанна Ходедановна, 125622-1421-810-12-ФИ от 2012-07-25КД 125622-1421-810-12-ФИ от 2012-07-25, Решение об удовлетворении исковых требований от 2013-10-28 по делу 2-2343/13</v>
      </c>
      <c r="C967" s="102">
        <v>185666.02</v>
      </c>
    </row>
    <row r="968" spans="1:3" ht="30" x14ac:dyDescent="0.25">
      <c r="A968" s="100">
        <v>963</v>
      </c>
      <c r="B968" s="101" t="str">
        <f>CONCATENATE([1]Лист1!I964,[1]Лист1!J964)</f>
        <v>Мартынюк Елена Владимировна, 789-35612210-810/12ф от 2012-12-21КД 789-35612210-810/12ф от 2012-12-21, Судебный приказ от 2018-11-13 по делу 2.4-1772/2018</v>
      </c>
      <c r="C968" s="102">
        <v>239011.61</v>
      </c>
    </row>
    <row r="969" spans="1:3" ht="30" x14ac:dyDescent="0.25">
      <c r="A969" s="100">
        <v>964</v>
      </c>
      <c r="B969" s="101" t="str">
        <f>CONCATENATE([1]Лист1!I965,[1]Лист1!J965)</f>
        <v>Матузова Татьяна Евгеньевна, 957-38721739-810/14ф от 2014-11-20КД 957-38721739-810/14ф от 2014-11-20, Судебный приказ от 2018-11-14 по делу 2.4-3517/2018</v>
      </c>
      <c r="C969" s="102">
        <v>99028.79</v>
      </c>
    </row>
    <row r="970" spans="1:3" ht="30" x14ac:dyDescent="0.25">
      <c r="A970" s="100">
        <v>965</v>
      </c>
      <c r="B970" s="101" t="str">
        <f>CONCATENATE([1]Лист1!I966,[1]Лист1!J966)</f>
        <v>Михайлов Алексей Сергеевич, 951-37499612-810/13ф от 2013-12-10КД 951-37499612-810/13ф от 2013-12-10, Судебный приказ от 2020-03-27 по делу 2-627/2020</v>
      </c>
      <c r="C970" s="102">
        <v>72835.710000000006</v>
      </c>
    </row>
    <row r="971" spans="1:3" ht="30" x14ac:dyDescent="0.25">
      <c r="A971" s="100">
        <v>966</v>
      </c>
      <c r="B971" s="101" t="str">
        <f>CONCATENATE([1]Лист1!I967,[1]Лист1!J967)</f>
        <v>Михайлов Борис Борисович, 774-35607085-810/12ф от 2012-12-09КД 774-35607085-810/12ф от 2012-12-09, Решение о частичном удовлетворении исковых требований от 2018-08-08 по делу 2-969/2018</v>
      </c>
      <c r="C971" s="102">
        <v>544940.67000000004</v>
      </c>
    </row>
    <row r="972" spans="1:3" ht="30" x14ac:dyDescent="0.25">
      <c r="A972" s="100">
        <v>967</v>
      </c>
      <c r="B972" s="101" t="str">
        <f>CONCATENATE([1]Лист1!I968,[1]Лист1!J968)</f>
        <v>Молодцов Александр Валерьевич, 957-38426802-810/14ф от 2014-08-13КД 957-38426802-810/14ф от 2014-08-13, Решение о частичном удовлетворении исковых требований от 2020-03-26 по делу 2-2955/2019</v>
      </c>
      <c r="C972" s="102">
        <v>126090.14</v>
      </c>
    </row>
    <row r="973" spans="1:3" ht="30" x14ac:dyDescent="0.25">
      <c r="A973" s="100">
        <v>968</v>
      </c>
      <c r="B973" s="101" t="str">
        <f>CONCATENATE([1]Лист1!I969,[1]Лист1!J969)</f>
        <v>Молоков Юрий Геннадьевич, 976-39136593-810/15ф от 2015-04-28КД 976-39136593-810/15ф от 2015-04-28, Решение об удовлетворении исковых требований от 2017-11-16 по делу 2-2330/2017</v>
      </c>
      <c r="C973" s="102">
        <v>544419.46</v>
      </c>
    </row>
    <row r="974" spans="1:3" ht="30" x14ac:dyDescent="0.25">
      <c r="A974" s="100">
        <v>969</v>
      </c>
      <c r="B974" s="101" t="str">
        <f>CONCATENATE([1]Лист1!I970,[1]Лист1!J970)</f>
        <v>Моторина Римма Олеговна, 774-34960438-810/12ф от 2012-08-17КД 774-34960438-810/12ф от 2012-08-17, Судебный приказ от 2018-11-14 по делу 2-1618/2018</v>
      </c>
      <c r="C974" s="102">
        <v>52990.18</v>
      </c>
    </row>
    <row r="975" spans="1:3" ht="30" x14ac:dyDescent="0.25">
      <c r="A975" s="100">
        <v>970</v>
      </c>
      <c r="B975" s="101" t="str">
        <f>CONCATENATE([1]Лист1!I971,[1]Лист1!J971)</f>
        <v>Мухина Любовь Михайловна, 788-35307988-810/12ф от 2012-10-18КД 788-35307988-810/12ф от 2012-10-18, Судебный приказ от 2019-09-12 по делу 2-2123/2019</v>
      </c>
      <c r="C975" s="102">
        <v>15499.72</v>
      </c>
    </row>
    <row r="976" spans="1:3" ht="30" x14ac:dyDescent="0.25">
      <c r="A976" s="100">
        <v>971</v>
      </c>
      <c r="B976" s="101" t="str">
        <f>CONCATENATE([1]Лист1!I972,[1]Лист1!J972)</f>
        <v>Намазов Элман Насиб Оглы, 9925025 от 2013-08-02КД 9925025 от 2013-08-02, Решение о частичном удовлетворении исковых требований от 2018-06-15 по делу 2-1227/2018</v>
      </c>
      <c r="C976" s="102">
        <v>46623.78</v>
      </c>
    </row>
    <row r="977" spans="1:3" ht="30" x14ac:dyDescent="0.25">
      <c r="A977" s="100">
        <v>972</v>
      </c>
      <c r="B977" s="101" t="str">
        <f>CONCATENATE([1]Лист1!I973,[1]Лист1!J973)</f>
        <v>Нечай Василий Анатольевич, 935-38019068-810/14ф от 2014-04-22КД 935-38019068-810/14ф от 2014-04-22, Судебный приказ от 2018-12-27 по делу 2-2056/2018</v>
      </c>
      <c r="C977" s="102">
        <v>208739.34</v>
      </c>
    </row>
    <row r="978" spans="1:3" ht="30" x14ac:dyDescent="0.25">
      <c r="A978" s="100">
        <v>973</v>
      </c>
      <c r="B978" s="101" t="str">
        <f>CONCATENATE([1]Лист1!I974,[1]Лист1!J974)</f>
        <v>Никонова Ирина Александровна, 776-35027260-810/12ф от 2012-08-31КД 776-35027260-810/12ф от 2012-08-31, Решение о частичном удовлетворении исковых требований от 2018-06-28 по делу 2-2244/2018</v>
      </c>
      <c r="C978" s="102">
        <v>240898.65</v>
      </c>
    </row>
    <row r="979" spans="1:3" ht="30" x14ac:dyDescent="0.25">
      <c r="A979" s="100">
        <v>974</v>
      </c>
      <c r="B979" s="101" t="str">
        <f>CONCATENATE([1]Лист1!I975,[1]Лист1!J975)</f>
        <v>Носков Дмитрий Александрович, 776-34166020-810/12ф от 2012-03-11КД 776-34166020-810/12ф от 2012-03-11, Решение о частичном удовлетворении исковых требований от 2013-11-20 по делу 2-2789/2013</v>
      </c>
      <c r="C979" s="102">
        <v>175074.78</v>
      </c>
    </row>
    <row r="980" spans="1:3" ht="30" x14ac:dyDescent="0.25">
      <c r="A980" s="100">
        <v>975</v>
      </c>
      <c r="B980" s="101" t="str">
        <f>CONCATENATE([1]Лист1!I976,[1]Лист1!J976)</f>
        <v>Озимова Татьяна Николаевна, 981-39233625-810/15ф от 2015-06-04КД 981-39233625-810/15ф от 2015-06-04, Судебный приказ от 2018-11-06 по делу 2-1842/18</v>
      </c>
      <c r="C980" s="102">
        <v>188819.62</v>
      </c>
    </row>
    <row r="981" spans="1:3" ht="30" x14ac:dyDescent="0.25">
      <c r="A981" s="100">
        <v>976</v>
      </c>
      <c r="B981" s="101" t="str">
        <f>CONCATENATE([1]Лист1!I977,[1]Лист1!J977)</f>
        <v>Осеян Нодар Бинбашович, 933-36563687-810/13ф от 2013-05-24КД 933-36563687-810/13ф от 2013-05-24, Судебный приказ от 2018-11-07 по делу 2-1707/2018</v>
      </c>
      <c r="C981" s="102">
        <v>185441.7</v>
      </c>
    </row>
    <row r="982" spans="1:3" ht="45" x14ac:dyDescent="0.25">
      <c r="A982" s="100">
        <v>977</v>
      </c>
      <c r="B982" s="101" t="str">
        <f>CONCATENATE([1]Лист1!I978,[1]Лист1!J978)</f>
        <v>Паладий Олег Святославович, 959-38361846-810/14ф от 2014-07-25КД 959-38361846-810/14ф от 2014-07-25, Решение о частичном удовлетворении исковых требований от 2019-06-26 по делу 2-2171/2019, Решение об удовлетворении исковых требований от 2019-04-16 по делу 2-2171/2019</v>
      </c>
      <c r="C982" s="102">
        <v>249843.97</v>
      </c>
    </row>
    <row r="983" spans="1:3" ht="30" x14ac:dyDescent="0.25">
      <c r="A983" s="100">
        <v>978</v>
      </c>
      <c r="B983" s="101" t="str">
        <f>CONCATENATE([1]Лист1!I979,[1]Лист1!J979)</f>
        <v>Пасхин Андрей Васильевич, 975-38888066-810/15ф от 2015-01-30КД 975-38888066-810/15ф от 2015-01-30, Судебный приказ от 2018-11-06 по делу 2-2179/2018</v>
      </c>
      <c r="C983" s="102">
        <v>122017.47</v>
      </c>
    </row>
    <row r="984" spans="1:3" ht="30" x14ac:dyDescent="0.25">
      <c r="A984" s="100">
        <v>979</v>
      </c>
      <c r="B984" s="101" t="str">
        <f>CONCATENATE([1]Лист1!I980,[1]Лист1!J980)</f>
        <v>Петрикова Елена Викторовна, 788-36033785-810/13ф от 2013-02-26КД 788-36033785-810/13ф от 2013-02-26, Судебный приказ от 2018-09-28 по делу 2-1316/2018</v>
      </c>
      <c r="C984" s="102">
        <v>49382.83</v>
      </c>
    </row>
    <row r="985" spans="1:3" ht="45" x14ac:dyDescent="0.25">
      <c r="A985" s="100">
        <v>980</v>
      </c>
      <c r="B985" s="101" t="str">
        <f>CONCATENATE([1]Лист1!I981,[1]Лист1!J981)</f>
        <v>Пильник Кристина Станиславовна, КД 957-38409553-810/14ф от 2014-08-15КД 957-38409553-810/14ф от 2014-08-15, Решение об удовлетворении исковых требований от 2020-12-22 по делу 2-2241/2020, Судебный приказ от 2019-02-11 по делу 2-2241/2020</v>
      </c>
      <c r="C985" s="102">
        <v>205779.74</v>
      </c>
    </row>
    <row r="986" spans="1:3" ht="45" x14ac:dyDescent="0.25">
      <c r="A986" s="100">
        <v>981</v>
      </c>
      <c r="B986" s="101" t="str">
        <f>CONCATENATE([1]Лист1!I982,[1]Лист1!J982)</f>
        <v>Балова Вера Николаевна, 774-36518613-810/13фп от 2013-05-18, Платонов Михаил Владимирович, 774-36518613-810/13ф от 2013-05-18КД 774-36518613-810/13ф от 2013-05-18, Решение о частичном удовлетворении исковых требований от 2017-05-29 по делу 2-263/2017</v>
      </c>
      <c r="C986" s="102">
        <v>773763.37</v>
      </c>
    </row>
    <row r="987" spans="1:3" ht="45" x14ac:dyDescent="0.25">
      <c r="A987" s="100">
        <v>982</v>
      </c>
      <c r="B987" s="101" t="str">
        <f>CONCATENATE([1]Лист1!I983,[1]Лист1!J983)</f>
        <v>Екатеринчук Алена Николаевна, 775-38800763-810/14фп от 2014-12-20, Плешанов Лев Николаевич, 775-38800763-810/14ф от 2014-12-20КД 775-38800763-810/14ф от 2014-12-20, Решение о частичном удовлетворении исковых требований от 2020-07-22 по делу 2-3069/2019</v>
      </c>
      <c r="C987" s="102">
        <v>331006.21999999997</v>
      </c>
    </row>
    <row r="988" spans="1:3" ht="30" x14ac:dyDescent="0.25">
      <c r="A988" s="100">
        <v>983</v>
      </c>
      <c r="B988" s="101" t="str">
        <f>CONCATENATE([1]Лист1!I984,[1]Лист1!J984)</f>
        <v>Погосян Карен Володяевич, 4330142 от 2011-06-17КД 4330142 от 2011-06-17, Решение об удовлетворении исковых требований от 2021-06-17 по делу 2-2/170/2021</v>
      </c>
      <c r="C988" s="102">
        <v>201564.4</v>
      </c>
    </row>
    <row r="989" spans="1:3" ht="45" x14ac:dyDescent="0.25">
      <c r="A989" s="100">
        <v>984</v>
      </c>
      <c r="B989" s="101" t="str">
        <f>CONCATENATE([1]Лист1!I985,[1]Лист1!J985)</f>
        <v>Померанцев Олег Васильевич, 774-34189614-810/12ф от 2012-03-15КД 774-34189614-810/12ф от 2012-03-15, Решение о частичном удовлетворении исковых требований от 2018-08-17 по делу 2-832/2018, Решение о частичном удовлетворении исковых требований от 2018-08-16 по делу 2-832/2018</v>
      </c>
      <c r="C989" s="102">
        <v>544635.48</v>
      </c>
    </row>
    <row r="990" spans="1:3" ht="30" x14ac:dyDescent="0.25">
      <c r="A990" s="100">
        <v>985</v>
      </c>
      <c r="B990" s="101" t="str">
        <f>CONCATENATE([1]Лист1!I986,[1]Лист1!J986)</f>
        <v>Пономаренко Виктор Васильевич, 935-37962093-810/14ф от 2014-04-10КД 935-37962093-810/14ф от 2014-04-10, Судебный приказ от 2018-11-22 по делу 2-104/2021</v>
      </c>
      <c r="C990" s="102">
        <v>1446.320000000007</v>
      </c>
    </row>
    <row r="991" spans="1:3" ht="30" x14ac:dyDescent="0.25">
      <c r="A991" s="100">
        <v>986</v>
      </c>
      <c r="B991" s="101" t="str">
        <f>CONCATENATE([1]Лист1!I987,[1]Лист1!J987)</f>
        <v>Прокофьев Алексей Викторович, 985-39340629-810/15ф от 2015-07-06КД 985-39340629-810/15ф от 2015-07-06, Судебный приказ от 2018-11-09 по делу (3)2-2539/2018</v>
      </c>
      <c r="C991" s="102">
        <v>94794.93</v>
      </c>
    </row>
    <row r="992" spans="1:3" ht="30" x14ac:dyDescent="0.25">
      <c r="A992" s="100">
        <v>987</v>
      </c>
      <c r="B992" s="101" t="str">
        <f>CONCATENATE([1]Лист1!I988,[1]Лист1!J988)</f>
        <v>Пушкина Ирина Геннадьевна, 776-32349140-810/10ф от 2010-09-16КД 776-32349140-810/10ф от 2010-09-16, Судебный приказ от 2018-10-19 по делу 2.1-1979/2018</v>
      </c>
      <c r="C992" s="102">
        <v>231272.31</v>
      </c>
    </row>
    <row r="993" spans="1:3" ht="30" x14ac:dyDescent="0.25">
      <c r="A993" s="100">
        <v>988</v>
      </c>
      <c r="B993" s="101" t="str">
        <f>CONCATENATE([1]Лист1!I989,[1]Лист1!J989)</f>
        <v>Рачила Леонид Никитович, 774-34146541-810/12фп от 2012-03-02, Рачила Никита Леонидович, 774-34146541-810/12ф от 2012-03-02КД 774-34146541-810/12ф от 2012-03-02, Судебный приказ от 2014-06-17 по делу 2-2747/2014</v>
      </c>
      <c r="C993" s="102">
        <v>335770.57</v>
      </c>
    </row>
    <row r="994" spans="1:3" ht="30" x14ac:dyDescent="0.25">
      <c r="A994" s="100">
        <v>989</v>
      </c>
      <c r="B994" s="101" t="str">
        <f>CONCATENATE([1]Лист1!I990,[1]Лист1!J990)</f>
        <v>Рождественский Андрей Андреевич, 957-38543290-810/14ф от 2014-09-18КД 957-38543290-810/14ф от 2014-09-18, Судебный приказ от 2019-02-28 по делу 2.5-471/2019</v>
      </c>
      <c r="C994" s="102">
        <v>135710.20000000001</v>
      </c>
    </row>
    <row r="995" spans="1:3" ht="45" x14ac:dyDescent="0.25">
      <c r="A995" s="100">
        <v>990</v>
      </c>
      <c r="B995" s="101" t="str">
        <f>CONCATENATE([1]Лист1!I991,[1]Лист1!J991)</f>
        <v>Русинов Алексей Павлович, 985-39439977-810/15ф от 2015-07-31КД 985-39439977-810/15ф от 2015-07-31, Судебный приказ от 2018-11-15 по делу 2-1501/2019, Решение об удовлетворении исковых требований от 2019-07-03 по делу 2-1501/2019</v>
      </c>
      <c r="C995" s="102">
        <v>42120.93</v>
      </c>
    </row>
    <row r="996" spans="1:3" ht="30" x14ac:dyDescent="0.25">
      <c r="A996" s="100">
        <v>991</v>
      </c>
      <c r="B996" s="101" t="str">
        <f>CONCATENATE([1]Лист1!I992,[1]Лист1!J992)</f>
        <v>Сабас Людмила Николаевна, 6378/1-810/07эп от 2007-03-01КД 6378/1-810/07эп от 2007-03-01, Решение о частичном удовлетворении исковых требований от 2020-10-06 по делу 02-3601/2020</v>
      </c>
      <c r="C996" s="102">
        <v>394412.51</v>
      </c>
    </row>
    <row r="997" spans="1:3" ht="30" x14ac:dyDescent="0.25">
      <c r="A997" s="100">
        <v>992</v>
      </c>
      <c r="B997" s="101" t="str">
        <f>CONCATENATE([1]Лист1!I993,[1]Лист1!J993)</f>
        <v>Салахян Сего Энгельсович, 951-37559905-810/13ф от 2013-12-24КД 951-37559905-810/13ф от 2013-12-24, Судебный приказ от 2019-02-20 по делу 2-217/19</v>
      </c>
      <c r="C997" s="102">
        <v>123500.19</v>
      </c>
    </row>
    <row r="998" spans="1:3" ht="30" x14ac:dyDescent="0.25">
      <c r="A998" s="100">
        <v>993</v>
      </c>
      <c r="B998" s="101" t="str">
        <f>CONCATENATE([1]Лист1!I994,[1]Лист1!J994)</f>
        <v>Сафонова Вера Александровна, 975-38881262-810/15ф от 2015-01-26КД 975-38881262-810/15ф от 2015-01-26, Решение о частичном удовлетворении исковых требований от 2020-03-16 по делу 2-2242/2019</v>
      </c>
      <c r="C998" s="102">
        <v>170903</v>
      </c>
    </row>
    <row r="999" spans="1:3" ht="60" x14ac:dyDescent="0.25">
      <c r="A999" s="100">
        <v>994</v>
      </c>
      <c r="B999" s="101" t="str">
        <f>CONCATENATE([1]Лист1!I995,[1]Лист1!J995)</f>
        <v>Свечкина Анна Александровна, 94457-1419-810-11-ФИ от 2011-12-16, Агаев Агарагим Мираддин оглы, 94457-1419-810-11-ФИ-ДП-1 от 2011-12-16, Сулейманов Низами Али оглы, 94457-1419-810-11-ФИ-ДП-2 от 2011-12-16КД 94457-1419-810-11-ФИ от 2011-12-16, Решение о частичном удовлетворении исковых требований от 2017-10-19 по делу 02-2734/2017</v>
      </c>
      <c r="C999" s="102">
        <v>219917.67999999991</v>
      </c>
    </row>
    <row r="1000" spans="1:3" ht="30" x14ac:dyDescent="0.25">
      <c r="A1000" s="100">
        <v>995</v>
      </c>
      <c r="B1000" s="101" t="str">
        <f>CONCATENATE([1]Лист1!I996,[1]Лист1!J996)</f>
        <v>Семенова Юлия Николаевна, 788-33120987-810/11ф от 2011-05-23КД 788-33120987-810/11ф от 2011-05-23, Решение о частичном удовлетворении исковых требований от 2015-06-17 по делу 2-3295/2015</v>
      </c>
      <c r="C1000" s="102">
        <v>59594.76</v>
      </c>
    </row>
    <row r="1001" spans="1:3" ht="30" x14ac:dyDescent="0.25">
      <c r="A1001" s="100">
        <v>996</v>
      </c>
      <c r="B1001" s="101" t="str">
        <f>CONCATENATE([1]Лист1!I997,[1]Лист1!J997)</f>
        <v>Серов Александр Олегович, 776-34159858-810/12ф от 2012-03-03КД 776-34159858-810/12ф от 2012-03-03, Судебный приказ от 2019-02-15 по делу 2-206/2019</v>
      </c>
      <c r="C1001" s="102">
        <v>222202.35</v>
      </c>
    </row>
    <row r="1002" spans="1:3" ht="30" x14ac:dyDescent="0.25">
      <c r="A1002" s="100">
        <v>997</v>
      </c>
      <c r="B1002" s="101" t="str">
        <f>CONCATENATE([1]Лист1!I998,[1]Лист1!J998)</f>
        <v>Синицын Александр Сергеевич, 774-38582634-810/14ф от 2014-09-29КД 774-38582634-810/14ф от 2014-09-29, Судебный приказ от 2018-09-17 по делу 2.1-1456/2018</v>
      </c>
      <c r="C1002" s="102">
        <v>234232.87</v>
      </c>
    </row>
    <row r="1003" spans="1:3" ht="30" x14ac:dyDescent="0.25">
      <c r="A1003" s="100">
        <v>998</v>
      </c>
      <c r="B1003" s="101" t="str">
        <f>CONCATENATE([1]Лист1!I999,[1]Лист1!J999)</f>
        <v>Скороходов Александр Валерьевич, 958-39099354-810/15ф от 2015-04-17КД 958-39099354-810/15ф от 2015-04-17, Судебный приказ от 2018-11-14 по делу 2-1220/2018</v>
      </c>
      <c r="C1003" s="102">
        <v>103333.1</v>
      </c>
    </row>
    <row r="1004" spans="1:3" ht="30" x14ac:dyDescent="0.25">
      <c r="A1004" s="100">
        <v>999</v>
      </c>
      <c r="B1004" s="101" t="str">
        <f>CONCATENATE([1]Лист1!I1000,[1]Лист1!J1000)</f>
        <v>Смирнов Евгений Николаевич, 788-36164704-810/13ф от 2013-03-19КД 788-36164704-810/13ф от 2013-03-19, Судебный приказ от 2018-08-17 по делу 2-1100/2018</v>
      </c>
      <c r="C1004" s="102">
        <v>298971.84999999998</v>
      </c>
    </row>
    <row r="1005" spans="1:3" ht="30" x14ac:dyDescent="0.25">
      <c r="A1005" s="100">
        <v>1000</v>
      </c>
      <c r="B1005" s="101" t="str">
        <f>CONCATENATE([1]Лист1!I1001,[1]Лист1!J1001)</f>
        <v>Смирнова Ольга Владимировна, 774-34169548-810/12ф от 2012-03-09КД 774-34169548-810/12ф от 2012-03-09, Решение об удовлетворении исковых требований от 2014-08-01 по делу 2-2874/2014</v>
      </c>
      <c r="C1005" s="102">
        <v>149408.07999999999</v>
      </c>
    </row>
    <row r="1006" spans="1:3" ht="30" x14ac:dyDescent="0.25">
      <c r="A1006" s="100">
        <v>1001</v>
      </c>
      <c r="B1006" s="101" t="str">
        <f>CONCATENATE([1]Лист1!I1002,[1]Лист1!J1002)</f>
        <v>Совершенная Людмила Геннадьевна, 981-39046826-810/15ф от 2015-03-31КД 981-39046826-810/15ф от 2015-03-31, Решение об удовлетворении исковых требований от 2019-01-25 по делу 2-720/2019</v>
      </c>
      <c r="C1006" s="102">
        <v>210127.26</v>
      </c>
    </row>
    <row r="1007" spans="1:3" ht="30" x14ac:dyDescent="0.25">
      <c r="A1007" s="100">
        <v>1002</v>
      </c>
      <c r="B1007" s="101" t="str">
        <f>CONCATENATE([1]Лист1!I1003,[1]Лист1!J1003)</f>
        <v>Соколова Наталья Александровна, 957-38479041-810/14ф от 2014-08-27КД 957-38479041-810/14ф от 2014-08-27, Судебный приказ от 2018-11-12 по делу 2-2846/18</v>
      </c>
      <c r="C1007" s="102">
        <v>146061.51</v>
      </c>
    </row>
    <row r="1008" spans="1:3" ht="30" x14ac:dyDescent="0.25">
      <c r="A1008" s="100">
        <v>1003</v>
      </c>
      <c r="B1008" s="101" t="str">
        <f>CONCATENATE([1]Лист1!I1004,[1]Лист1!J1004)</f>
        <v>Сотников Василий Сергеевич, 776-34722885-810/12ф от 2012-07-03КД 776-34722885-810/12ф от 2012-07-03, Судебный приказ от 2018-08-21 по делу 2-2299/2018</v>
      </c>
      <c r="C1008" s="102">
        <v>195305.81</v>
      </c>
    </row>
    <row r="1009" spans="1:3" ht="30" x14ac:dyDescent="0.25">
      <c r="A1009" s="100">
        <v>1004</v>
      </c>
      <c r="B1009" s="101" t="str">
        <f>CONCATENATE([1]Лист1!I1005,[1]Лист1!J1005)</f>
        <v>Степанова Ольга Владимировна, 774-36342389-810/13ф от 2013-04-18КД 774-36342389-810/13ф от 2013-04-18, Решение о частичном удовлетворении исковых требований от 2018-10-01 по делу 2-1316/2018</v>
      </c>
      <c r="C1009" s="102">
        <v>466274.36</v>
      </c>
    </row>
    <row r="1010" spans="1:3" ht="30" x14ac:dyDescent="0.25">
      <c r="A1010" s="100">
        <v>1005</v>
      </c>
      <c r="B1010" s="101" t="str">
        <f>CONCATENATE([1]Лист1!I1006,[1]Лист1!J1006)</f>
        <v>Стешина Ольга Анатольевна, 778-32161019-810/10ф от 2010-07-07КД 778-32161019-810/10ф от 2010-07-07, Решение о частичном удовлетворении исковых требований от 2013-07-29 по делу 2-1750/2013</v>
      </c>
      <c r="C1010" s="102">
        <v>129166.47</v>
      </c>
    </row>
    <row r="1011" spans="1:3" ht="30" x14ac:dyDescent="0.25">
      <c r="A1011" s="100">
        <v>1006</v>
      </c>
      <c r="B1011" s="101" t="str">
        <f>CONCATENATE([1]Лист1!I1007,[1]Лист1!J1007)</f>
        <v>Сукасян Лейла Робертовна, 957-38794175-810/14ф от 2014-12-09КД 957-38794175-810/14ф от 2014-12-09, Судебный приказ от 2018-10-31 по делу 2-2126/2018</v>
      </c>
      <c r="C1011" s="102">
        <v>57342.65</v>
      </c>
    </row>
    <row r="1012" spans="1:3" ht="30" x14ac:dyDescent="0.25">
      <c r="A1012" s="100">
        <v>1007</v>
      </c>
      <c r="B1012" s="101" t="str">
        <f>CONCATENATE([1]Лист1!I1008,[1]Лист1!J1008)</f>
        <v>Тараканов Игорь Владимирович, 776-34094725-810/12ф от 2012-02-16КД 776-34094725-810/12ф от 2012-02-16, Решение об удовлетворении исковых требований от 2018-08-16 по делу 2-2325/2018 ~ М-1936/2018</v>
      </c>
      <c r="C1012" s="102">
        <v>377754.86</v>
      </c>
    </row>
    <row r="1013" spans="1:3" ht="45" x14ac:dyDescent="0.25">
      <c r="A1013" s="100">
        <v>1008</v>
      </c>
      <c r="B1013" s="101" t="str">
        <f>CONCATENATE([1]Лист1!I1009,[1]Лист1!J1009)</f>
        <v>Токарева Евгения Алексеевна, 771-364595-810/07фп от 2007-10-30, Токарев Вадим Александрович, 771-364595-810/07ф от 2007-10-30КД 771-364595-810/07ф от 2007-10-30, Решение о частичном удовлетворении исковых требований от 2018-12-04 по делу 2-2384/2018</v>
      </c>
      <c r="C1013" s="102">
        <v>229196.25</v>
      </c>
    </row>
    <row r="1014" spans="1:3" ht="30" x14ac:dyDescent="0.25">
      <c r="A1014" s="100">
        <v>1009</v>
      </c>
      <c r="B1014" s="101" t="str">
        <f>CONCATENATE([1]Лист1!I1010,[1]Лист1!J1010)</f>
        <v>Трофимов Денис Вячеславович, 788-33683273-810/11ф от 2011-11-04КД 788-33683273-810/11ф от 2011-11-04, Судебный приказ от 2018-12-13 по делу 2-1949/2018</v>
      </c>
      <c r="C1014" s="102">
        <v>2391.5300000000002</v>
      </c>
    </row>
    <row r="1015" spans="1:3" ht="30" x14ac:dyDescent="0.25">
      <c r="A1015" s="100">
        <v>1010</v>
      </c>
      <c r="B1015" s="101" t="str">
        <f>CONCATENATE([1]Лист1!I1011,[1]Лист1!J1011)</f>
        <v>Тюрин Олег Юрьевич, 951-37474758-810/13ф от 2013-12-04КД 951-37474758-810/13ф от 2013-12-04, Судебный приказ от 2018-11-13 по делу 2-2153/18</v>
      </c>
      <c r="C1015" s="102">
        <v>215712.95</v>
      </c>
    </row>
    <row r="1016" spans="1:3" ht="30" x14ac:dyDescent="0.25">
      <c r="A1016" s="100">
        <v>1011</v>
      </c>
      <c r="B1016" s="101" t="str">
        <f>CONCATENATE([1]Лист1!I1012,[1]Лист1!J1012)</f>
        <v>Устинов Илья Геннадиевич, 984-39380468-810/15ф от 2015-07-17КД 984-39380468-810/15ф от 2015-07-17, Судебный приказ от 2018-11-19 по делу 2-1455/2018</v>
      </c>
      <c r="C1016" s="102">
        <v>36615.68</v>
      </c>
    </row>
    <row r="1017" spans="1:3" ht="30" x14ac:dyDescent="0.25">
      <c r="A1017" s="100">
        <v>1012</v>
      </c>
      <c r="B1017" s="101" t="str">
        <f>CONCATENATE([1]Лист1!I1013,[1]Лист1!J1013)</f>
        <v>Федоров Роман Игоревич, 935-36861876-810/13ф от 2013-07-24КД 935-36861876-810/13ф от 2013-07-24, Судебный приказ от 2020-07-03 по делу 2-1839/2020</v>
      </c>
      <c r="C1017" s="102">
        <v>331032.68</v>
      </c>
    </row>
    <row r="1018" spans="1:3" ht="30" x14ac:dyDescent="0.25">
      <c r="A1018" s="100">
        <v>1013</v>
      </c>
      <c r="B1018" s="101" t="str">
        <f>CONCATENATE([1]Лист1!I1014,[1]Лист1!J1014)</f>
        <v>Фокин Данил Вячеславович, 935-36776140-810/13ф от 2013-07-02КД 935-36776140-810/13ф от 2013-07-02, Судебный приказ от 2018-12-25 по делу 2.5-1842/2018</v>
      </c>
      <c r="C1018" s="102">
        <v>202553.01</v>
      </c>
    </row>
    <row r="1019" spans="1:3" ht="30" x14ac:dyDescent="0.25">
      <c r="A1019" s="100">
        <v>1014</v>
      </c>
      <c r="B1019" s="101" t="str">
        <f>CONCATENATE([1]Лист1!I1015,[1]Лист1!J1015)</f>
        <v>Хвостова Юлия Евгеньевна, 788-32913465-810/11ф от 2011-03-28КД 788-32913465-810/11ф от 2011-03-28, Решение об удовлетворении исковых требований от 2020-12-30 по делу 2-240/2020 (2-908/2019)</v>
      </c>
      <c r="C1019" s="102">
        <v>25064.1</v>
      </c>
    </row>
    <row r="1020" spans="1:3" ht="30" x14ac:dyDescent="0.25">
      <c r="A1020" s="100">
        <v>1015</v>
      </c>
      <c r="B1020" s="101" t="str">
        <f>CONCATENATE([1]Лист1!I1016,[1]Лист1!J1016)</f>
        <v>Худякова Елена Евгеньевна, 931-36783016-810/13ф от 2012-11-19КД 931-36783016-810/13ф от 2012-11-19, Судебный приказ от 2019-01-11 по делу 2.4-113/2019</v>
      </c>
      <c r="C1020" s="102">
        <v>46590.15</v>
      </c>
    </row>
    <row r="1021" spans="1:3" ht="30" x14ac:dyDescent="0.25">
      <c r="A1021" s="100">
        <v>1016</v>
      </c>
      <c r="B1021" s="101" t="str">
        <f>CONCATENATE([1]Лист1!I1017,[1]Лист1!J1017)</f>
        <v>Чендарев Сергей Александрович, 970-38765194-810/14ф от 2014-12-04КД 970-38765194-810/14ф от 2014-12-04, Судебный приказ от 2018-12-14 по делу 2.1-2699/2018</v>
      </c>
      <c r="C1021" s="102">
        <v>96136</v>
      </c>
    </row>
    <row r="1022" spans="1:3" ht="30" x14ac:dyDescent="0.25">
      <c r="A1022" s="100">
        <v>1017</v>
      </c>
      <c r="B1022" s="101" t="str">
        <f>CONCATENATE([1]Лист1!I1018,[1]Лист1!J1018)</f>
        <v>Четвертаков Владимир Александрович, 788-36388777-810/13ф от 2013-04-23КД 788-36388777-810/13ф от 2013-04-23, Судебный приказ от 2019-02-18 по делу 2-517/2019</v>
      </c>
      <c r="C1022" s="102">
        <v>340603.95</v>
      </c>
    </row>
    <row r="1023" spans="1:3" ht="30" x14ac:dyDescent="0.25">
      <c r="A1023" s="100">
        <v>1018</v>
      </c>
      <c r="B1023" s="101" t="str">
        <f>CONCATENATE([1]Лист1!I1019,[1]Лист1!J1019)</f>
        <v>Чувиляев Роман Владимирович, 788-36134170-810/13ф от 2013-03-14КД 788-36134170-810/13ф от 2013-03-14, Решение об удовлетворении исковых требований от 2015-06-22 по делу 2-1355/2015</v>
      </c>
      <c r="C1023" s="102">
        <v>132095.93</v>
      </c>
    </row>
    <row r="1024" spans="1:3" ht="30" x14ac:dyDescent="0.25">
      <c r="A1024" s="100">
        <v>1019</v>
      </c>
      <c r="B1024" s="101" t="str">
        <f>CONCATENATE([1]Лист1!I1020,[1]Лист1!J1020)</f>
        <v>Шаманина Елена Геннадьевна, 788-35601637-810/12ф от 2012-12-06КД 788-35601637-810/12ф от 2012-12-06, Решение о частичном удовлетворении исковых требований от 2013-11-22 по делу 2-2122/2013</v>
      </c>
      <c r="C1024" s="102">
        <v>105324</v>
      </c>
    </row>
    <row r="1025" spans="1:3" ht="30" x14ac:dyDescent="0.25">
      <c r="A1025" s="100">
        <v>1020</v>
      </c>
      <c r="B1025" s="101" t="str">
        <f>CONCATENATE([1]Лист1!I1021,[1]Лист1!J1021)</f>
        <v>Шемилов Сайдула Магомедович, 788-36463220-810/13ф от 2013-04-29КД 788-36463220-810/13ф от 2013-04-29, Судебный приказ от 2018-08-17 по делу 2-1971/18</v>
      </c>
      <c r="C1025" s="102">
        <v>459757.33</v>
      </c>
    </row>
    <row r="1026" spans="1:3" ht="30" x14ac:dyDescent="0.25">
      <c r="A1026" s="100">
        <v>1021</v>
      </c>
      <c r="B1026" s="101" t="str">
        <f>CONCATENATE([1]Лист1!I1022,[1]Лист1!J1022)</f>
        <v>Шишков Валентин Олегович, 774-38351649-810/14ф от 2014-07-18КД 774-38351649-810/14ф от 2014-07-18, Судебный приказ от 2018-09-13 по делу 2-1411/2018</v>
      </c>
      <c r="C1026" s="102">
        <v>303226.98</v>
      </c>
    </row>
    <row r="1027" spans="1:3" ht="30" x14ac:dyDescent="0.25">
      <c r="A1027" s="100">
        <v>1022</v>
      </c>
      <c r="B1027" s="101" t="str">
        <f>CONCATENATE([1]Лист1!I1023,[1]Лист1!J1023)</f>
        <v>Шуралев Денис Викторович, 788-34049513-810/12ф от 2012-02-08КД 788-34049513-810/12ф от 2012-02-08, Судебный приказ от 2019-03-14 по делу 2-431/2019</v>
      </c>
      <c r="C1027" s="102">
        <v>175280.63</v>
      </c>
    </row>
    <row r="1028" spans="1:3" ht="45" x14ac:dyDescent="0.25">
      <c r="A1028" s="100">
        <v>1023</v>
      </c>
      <c r="B1028" s="101" t="str">
        <f>CONCATENATE([1]Лист1!I1024,[1]Лист1!J1024)</f>
        <v>Шюкюров Сахер Ягуб оглы, 775-35140344-810/12ф от 2012-09-21, Паршина Юлия Анатольевна, 775-35140344-810/12фп от 2012-09-21КД 775-35140344-810/12ф от 2012-09-21, Решение об удовлетворении исковых требований от 2014-12-03 по делу 2-265/14</v>
      </c>
      <c r="C1028" s="102">
        <v>621683.06999999995</v>
      </c>
    </row>
    <row r="1029" spans="1:3" ht="30" x14ac:dyDescent="0.25">
      <c r="A1029" s="100">
        <v>1024</v>
      </c>
      <c r="B1029" s="101" t="str">
        <f>CONCATENATE([1]Лист1!I1025,[1]Лист1!J1025)</f>
        <v>Юрова Наталья Сергеевна, 968-38321254-810/14ф от 2014-07-10КД 968-38321254-810/14ф от 2014-07-10, Судебный приказ от 2018-11-12 по делу 2-2853/18</v>
      </c>
      <c r="C1029" s="102">
        <v>434668.33</v>
      </c>
    </row>
    <row r="1030" spans="1:3" ht="30" x14ac:dyDescent="0.25">
      <c r="A1030" s="100">
        <v>1025</v>
      </c>
      <c r="B1030" s="101" t="str">
        <f>CONCATENATE([1]Лист1!I1026,[1]Лист1!J1026)</f>
        <v>Янькова Любовь Алексеевна, 933-36819299-810/13ф от 2013-07-12КД 933-36819299-810/13ф от 2013-07-12, Решение о частичном удовлетворении исковых требований от 2021-03-25 по делу 2-482/2021</v>
      </c>
      <c r="C1030" s="102">
        <v>37174.29</v>
      </c>
    </row>
    <row r="1031" spans="1:3" ht="30" x14ac:dyDescent="0.25">
      <c r="A1031" s="100">
        <v>1026</v>
      </c>
      <c r="B1031" s="101" t="str">
        <f>CONCATENATE([1]Лист1!I1027,[1]Лист1!J1027)</f>
        <v>Абдрашитов Тимур Александрович, 932-35993791-810/13ф от 2013-03-06КД 932-35993791-810/13ф от 2013-03-06, Судебный приказ от 2018-11-28 по делу 2-410/18</v>
      </c>
      <c r="C1031" s="102">
        <v>336707.89</v>
      </c>
    </row>
    <row r="1032" spans="1:3" ht="30" x14ac:dyDescent="0.25">
      <c r="A1032" s="100">
        <v>1027</v>
      </c>
      <c r="B1032" s="101" t="str">
        <f>CONCATENATE([1]Лист1!I1028,[1]Лист1!J1028)</f>
        <v>Агаян Гайк Левонович, 931-36727805-810/13ф от 2013-06-25КД 931-36727805-810/13ф от 2013-06-25, Решение об удовлетворении исковых требований от 2015-07-27 по делу 2-4788/2015</v>
      </c>
      <c r="C1032" s="102">
        <v>1336681.4200000002</v>
      </c>
    </row>
    <row r="1033" spans="1:3" ht="45" x14ac:dyDescent="0.25">
      <c r="A1033" s="100">
        <v>1028</v>
      </c>
      <c r="B1033" s="101" t="str">
        <f>CONCATENATE([1]Лист1!I1029,[1]Лист1!J1029)</f>
        <v>Александрова Татьяна Юрьевна, 2-3334838-810/07ф от 2007-04-14КД 2-3334838-810/07ф от 2007-04-14, Решение о частичном удовлетворении исковых требований от 2020-11-23 по делу 02-4498/2020, Судебный приказ от 2019-03-04 по делу 02-4498/2020</v>
      </c>
      <c r="C1033" s="102">
        <v>370599.96</v>
      </c>
    </row>
    <row r="1034" spans="1:3" ht="30" x14ac:dyDescent="0.25">
      <c r="A1034" s="100">
        <v>1029</v>
      </c>
      <c r="B1034" s="101" t="str">
        <f>CONCATENATE([1]Лист1!I1030,[1]Лист1!J1030)</f>
        <v>Безверхий Владимир Михайлович, 1959-810/05ф от 2005-08-11, Безверхий Владимир Михайлович, 1959-810/05фз от 2005-08-11КД 1959-810/05ф от 2005-08-11, Судебный приказ от 2013-09-09 по делу 2-3779/2013</v>
      </c>
      <c r="C1034" s="102">
        <v>345285.17000000004</v>
      </c>
    </row>
    <row r="1035" spans="1:3" ht="30" x14ac:dyDescent="0.25">
      <c r="A1035" s="100">
        <v>1030</v>
      </c>
      <c r="B1035" s="101" t="str">
        <f>CONCATENATE([1]Лист1!I1031,[1]Лист1!J1031)</f>
        <v>Бурдакова Юлия Олеговна, 774-31514289-810/09ф от 2009-04-01КД 774-31514289-810/09ф от 2009-04-01, Решение о частичном удовлетворении исковых требований от 2012-04-25 по делу 2-3228/2012</v>
      </c>
      <c r="C1035" s="102">
        <v>221684.28</v>
      </c>
    </row>
    <row r="1036" spans="1:3" ht="30" x14ac:dyDescent="0.25">
      <c r="A1036" s="100">
        <v>1031</v>
      </c>
      <c r="B1036" s="101" t="str">
        <f>CONCATENATE([1]Лист1!I1032,[1]Лист1!J1032)</f>
        <v>Ветшев Роман Викторович, 913-33080845-810/11ф от 2011-05-12КД 913-33080845-810/11ф от 2011-05-12, Решение о частичном удовлетворении исковых требований от 2018-11-13 по делу 02-5567/2018</v>
      </c>
      <c r="C1036" s="102">
        <v>208018.59</v>
      </c>
    </row>
    <row r="1037" spans="1:3" ht="30" x14ac:dyDescent="0.25">
      <c r="A1037" s="100">
        <v>1032</v>
      </c>
      <c r="B1037" s="101" t="str">
        <f>CONCATENATE([1]Лист1!I1033,[1]Лист1!J1033)</f>
        <v>Воронина Любовь Валентиновна, 931-36167089-810/13ф от 2011-12-07КД 931-36167089-810/13ф от 2011-12-07, Судебный приказ от 2018-10-17 по делу 2-1550/2018</v>
      </c>
      <c r="C1037" s="102">
        <v>43048.59</v>
      </c>
    </row>
    <row r="1038" spans="1:3" ht="45" x14ac:dyDescent="0.25">
      <c r="A1038" s="100">
        <v>1033</v>
      </c>
      <c r="B1038" s="101" t="str">
        <f>CONCATENATE([1]Лист1!I1034,[1]Лист1!J1034)</f>
        <v>Соколова Ольга Александровна, 775-37938161-810/14фп от 2014-04-18, Голубев Алексей Николаевич, 775-37938161-810/14ф от 2014-04-18КД 775-37938161-810/14ф от 2014-04-18, Решение о частичном удовлетворении исковых требований от 2017-11-24 по делу 02-4996/2017</v>
      </c>
      <c r="C1038" s="102">
        <v>687531.57</v>
      </c>
    </row>
    <row r="1039" spans="1:3" ht="30" x14ac:dyDescent="0.25">
      <c r="A1039" s="100">
        <v>1034</v>
      </c>
      <c r="B1039" s="101" t="str">
        <f>CONCATENATE([1]Лист1!I1035,[1]Лист1!J1035)</f>
        <v>Голубев Иван Сергеевич, 788-36090912-810/13ф от 2013-03-07КД 788-36090912-810/13ф от 2013-03-07, Решение о частичном удовлетворении исковых требований от 2018-09-04 по делу 2-169/2018</v>
      </c>
      <c r="C1039" s="102">
        <v>638835.56000000006</v>
      </c>
    </row>
    <row r="1040" spans="1:3" ht="30" x14ac:dyDescent="0.25">
      <c r="A1040" s="100">
        <v>1035</v>
      </c>
      <c r="B1040" s="101" t="str">
        <f>CONCATENATE([1]Лист1!I1036,[1]Лист1!J1036)</f>
        <v>ООО"Мегаграф", 1843-810/05эюп от 2005-12-28, Григорьева Алла Александровна, 1843-810/05эф от 2005-12-28КД 1843-810/05эф от 2005-12-28, Решение об удовлетворении исковых требований от 2009-09-29 по делу 2-3390/2009</v>
      </c>
      <c r="C1040" s="102">
        <v>1633044.9300000002</v>
      </c>
    </row>
    <row r="1041" spans="1:3" ht="30" x14ac:dyDescent="0.25">
      <c r="A1041" s="100">
        <v>1036</v>
      </c>
      <c r="B1041" s="101" t="str">
        <f>CONCATENATE([1]Лист1!I1037,[1]Лист1!J1037)</f>
        <v>Гусев Леонид Валерьевич, 932-35813395-810/13ф от 2013-01-28КД 932-35813395-810/13ф от 2013-01-28, Решение об удовлетворении исковых требований от 2019-12-04 по делу 02-6731/2019</v>
      </c>
      <c r="C1041" s="102">
        <v>193203.89</v>
      </c>
    </row>
    <row r="1042" spans="1:3" ht="45" x14ac:dyDescent="0.25">
      <c r="A1042" s="100">
        <v>1037</v>
      </c>
      <c r="B1042" s="101" t="str">
        <f>CONCATENATE([1]Лист1!I1038,[1]Лист1!J1038)</f>
        <v>Царева Екатерина Васильевна, 776-38125261-810/14фп от 2014-05-20, Дукман Владимир Андреевич, 776-38125261-810/14ф от 2014-05-20КД 776-38125261-810/14ф от 2014-05-20, Решение об удовлетворении исковых требований от 2017-09-26 по делу 02-4987/2017</v>
      </c>
      <c r="C1042" s="102">
        <v>1088204.58</v>
      </c>
    </row>
    <row r="1043" spans="1:3" ht="30" x14ac:dyDescent="0.25">
      <c r="A1043" s="100">
        <v>1038</v>
      </c>
      <c r="B1043" s="101" t="str">
        <f>CONCATENATE([1]Лист1!I1039,[1]Лист1!J1039)</f>
        <v>Зарубицкий Виктор Николаевич, 175914-1421-810-13-ФЮ от 2013-03-25КД 175914-1421-810-13-ФЮ от 2013-03-25, Решение об удовлетворении исковых требований от 2014-07-23 по делу 2-2461/14</v>
      </c>
      <c r="C1043" s="102">
        <v>59788.6</v>
      </c>
    </row>
    <row r="1044" spans="1:3" ht="45" x14ac:dyDescent="0.25">
      <c r="A1044" s="100">
        <v>1039</v>
      </c>
      <c r="B1044" s="101" t="str">
        <f>CONCATENATE([1]Лист1!I1040,[1]Лист1!J1040)</f>
        <v>Климов Дмитрий Николаевич, 932-36606225-810/13ф от 2013-06-03КД 932-36606225-810/13ф от 2013-06-03, Судебный приказ от 2018-12-19 по делу 02-7605/2019, Решение об удовлетворении исковых требований от 2019-12-12 по делу 02-7605/2019</v>
      </c>
      <c r="C1044" s="102">
        <v>233508.98</v>
      </c>
    </row>
    <row r="1045" spans="1:3" ht="45" x14ac:dyDescent="0.25">
      <c r="A1045" s="100">
        <v>1040</v>
      </c>
      <c r="B1045" s="101" t="str">
        <f>CONCATENATE([1]Лист1!I1041,[1]Лист1!J1041)</f>
        <v>Колобанов Андрей Анатольевич, 776-32594024-810/10ф от 2010-12-05, Колобанова Елена Сергеевна, 776-32594024-810/10фп от 2010-12-05КД 776-32594024-810/10ф от 2010-12-05, Решение о частичном удовлетворении исковых требований от 2020-05-25 по делу 2-68/2020 (2-1182/2019)</v>
      </c>
      <c r="C1045" s="102">
        <v>645798.39</v>
      </c>
    </row>
    <row r="1046" spans="1:3" ht="30" x14ac:dyDescent="0.25">
      <c r="A1046" s="100">
        <v>1041</v>
      </c>
      <c r="B1046" s="101" t="str">
        <f>CONCATENATE([1]Лист1!I1042,[1]Лист1!J1042)</f>
        <v>Кононова Ирина Сергеевна, 968-38382118-810/14ф от 2014-07-25КД 968-38382118-810/14ф от 2014-07-25, Судебный приказ от 2017-11-03 по делу 2-2247/2017</v>
      </c>
      <c r="C1046" s="102">
        <v>340370.18</v>
      </c>
    </row>
    <row r="1047" spans="1:3" ht="30" x14ac:dyDescent="0.25">
      <c r="A1047" s="100">
        <v>1042</v>
      </c>
      <c r="B1047" s="101" t="str">
        <f>CONCATENATE([1]Лист1!I1043,[1]Лист1!J1043)</f>
        <v>Кочерыгин Максим Борисович, 2-8784738-810/06-ф от 2006-12-27КД 2-8784738-810/06-ф от 2006-12-27, Решение об удовлетворении исковых требований от 2014-04-08 по делу 2-1884/2014</v>
      </c>
      <c r="C1047" s="102">
        <v>342017</v>
      </c>
    </row>
    <row r="1048" spans="1:3" ht="45" x14ac:dyDescent="0.25">
      <c r="A1048" s="100">
        <v>1043</v>
      </c>
      <c r="B1048" s="101" t="str">
        <f>CONCATENATE([1]Лист1!I1044,[1]Лист1!J1044)</f>
        <v>Колосов Сергей Анатольевич, 018-810/13ф-П2 от 2013-04-19, Кузнецова Марина Анатольевна, 018-810/13ф от 2013-04-19, ООО "Торговый дом "Фанагория", 018-810/13ф-П1 от 2013-04-19КД 018-810/13ф от 2013-04-19, Решение об удовлетворении исковых требований от 2017-12-04 по делу 02-6578/2017</v>
      </c>
      <c r="C1048" s="102">
        <v>593730.9</v>
      </c>
    </row>
    <row r="1049" spans="1:3" ht="30" x14ac:dyDescent="0.25">
      <c r="A1049" s="100">
        <v>1044</v>
      </c>
      <c r="B1049" s="101" t="str">
        <f>CONCATENATE([1]Лист1!I1045,[1]Лист1!J1045)</f>
        <v>Лапутин Павел Владимирович, 932-35155335-810/12ф от 2012-09-20КД 932-35155335-810/12ф от 2012-09-20, Решение об удовлетворении исковых требований от 2019-06-27 по делу 02-1164/2019</v>
      </c>
      <c r="C1049" s="102">
        <v>198541.02</v>
      </c>
    </row>
    <row r="1050" spans="1:3" ht="45" x14ac:dyDescent="0.25">
      <c r="A1050" s="100">
        <v>1045</v>
      </c>
      <c r="B1050" s="101" t="str">
        <f>CONCATENATE([1]Лист1!I1046,[1]Лист1!J1046)</f>
        <v>Лукина Татьяна Сергеевна, 775-34663953-810/12ф от 2012-06-26, Лукин Александр Павлович, 775-34663953-810/12фп от 2012-06-26КД 775-34663953-810/12ф от 2012-06-26, Решение об удовлетворении исковых требований от 20.07.2015, Советский районный суд г. Рязани</v>
      </c>
      <c r="C1050" s="102">
        <v>228679.76999999996</v>
      </c>
    </row>
    <row r="1051" spans="1:3" ht="30" x14ac:dyDescent="0.25">
      <c r="A1051" s="100">
        <v>1046</v>
      </c>
      <c r="B1051" s="101" t="str">
        <f>CONCATENATE([1]Лист1!I1047,[1]Лист1!J1047)</f>
        <v>Меньшиков Андрей Геннадьевич, 701-38737350-810/14ф от 2014-11-26КД 701-38737350-810/14ф от 2014-11-26, Судебный приказ от 2019-03-18 по делу 2-729/19</v>
      </c>
      <c r="C1051" s="102">
        <v>198133.41</v>
      </c>
    </row>
    <row r="1052" spans="1:3" ht="30" x14ac:dyDescent="0.25">
      <c r="A1052" s="100">
        <v>1047</v>
      </c>
      <c r="B1052" s="101" t="str">
        <f>CONCATENATE([1]Лист1!I1048,[1]Лист1!J1048)</f>
        <v>Назаров Эдуард Сергеевич, 966-38718601-810/14ф от 2014-11-20КД 966-38718601-810/14ф от 2014-11-20, Судебный приказ от 2019-03-18 по делу 2-713/19</v>
      </c>
      <c r="C1052" s="102">
        <v>152747.38</v>
      </c>
    </row>
    <row r="1053" spans="1:3" ht="30" x14ac:dyDescent="0.25">
      <c r="A1053" s="100">
        <v>1048</v>
      </c>
      <c r="B1053" s="101" t="str">
        <f>CONCATENATE([1]Лист1!I1049,[1]Лист1!J1049)</f>
        <v>Пайст Михаил Леонидович, 933-37597174-810/14ф от 2014-01-16КД 933-37597174-810/14ф от 2014-01-16, Решение об удовлетворении исковых требований от 2015-02-27 по делу 02-0123/177/2015</v>
      </c>
      <c r="C1053" s="102">
        <v>113540.41</v>
      </c>
    </row>
    <row r="1054" spans="1:3" ht="30" x14ac:dyDescent="0.25">
      <c r="A1054" s="100">
        <v>1049</v>
      </c>
      <c r="B1054" s="101" t="str">
        <f>CONCATENATE([1]Лист1!I1050,[1]Лист1!J1050)</f>
        <v>Плотников Виктор Анатольевич, 39015756 от 2007-09-28КД 39015756 от 2007-09-28, Решение о частичном удовлетворении исковых требований от 2021-06-15 по делу 02-1387/2021</v>
      </c>
      <c r="C1054" s="102">
        <v>1639520.76</v>
      </c>
    </row>
    <row r="1055" spans="1:3" ht="30" x14ac:dyDescent="0.25">
      <c r="A1055" s="100">
        <v>1050</v>
      </c>
      <c r="B1055" s="101" t="str">
        <f>CONCATENATE([1]Лист1!I1051,[1]Лист1!J1051)</f>
        <v>Путихина Ольга Викторовна, 789-38818093-810/14ф от 2014-12-17КД 789-38818093-810/14ф от 2014-12-17, Судебный приказ от 2018-09-10 по делу 2-2083/2018</v>
      </c>
      <c r="C1055" s="102">
        <v>59567.66</v>
      </c>
    </row>
    <row r="1056" spans="1:3" ht="30" x14ac:dyDescent="0.25">
      <c r="A1056" s="100">
        <v>1051</v>
      </c>
      <c r="B1056" s="101" t="str">
        <f>CONCATENATE([1]Лист1!I1052,[1]Лист1!J1052)</f>
        <v>Рубинштейн Юрий Владимирович, 968-38364284-810/14ф от 2014-07-21КД 968-38364284-810/14ф от 2014-07-21, Судебный приказ от 2018-02-22 по делу 2-391/2018</v>
      </c>
      <c r="C1056" s="102">
        <v>427001.49</v>
      </c>
    </row>
    <row r="1057" spans="1:3" ht="30" x14ac:dyDescent="0.25">
      <c r="A1057" s="100">
        <v>1052</v>
      </c>
      <c r="B1057" s="101" t="str">
        <f>CONCATENATE([1]Лист1!I1053,[1]Лист1!J1053)</f>
        <v>Северин Сергей Васильевич, 923-34013996-810/12ф от 2012-01-27КД 923-34013996-810/12ф от 2012-01-27, Судебный приказ от 2017-10-16 по делу 02-0410/271/2017</v>
      </c>
      <c r="C1057" s="102">
        <v>35424.28</v>
      </c>
    </row>
    <row r="1058" spans="1:3" ht="30" x14ac:dyDescent="0.25">
      <c r="A1058" s="100">
        <v>1053</v>
      </c>
      <c r="B1058" s="101" t="str">
        <f>CONCATENATE([1]Лист1!I1054,[1]Лист1!J1054)</f>
        <v>Соколовский Станислав Валерьевич, 8321687 от 2013-02-15КД 8321687 от 2013-02-15, Судебный приказ от 2018-12-19 по делу 2-1888/2018</v>
      </c>
      <c r="C1058" s="102">
        <v>32501.55</v>
      </c>
    </row>
    <row r="1059" spans="1:3" ht="30" x14ac:dyDescent="0.25">
      <c r="A1059" s="100">
        <v>1054</v>
      </c>
      <c r="B1059" s="101" t="str">
        <f>CONCATENATE([1]Лист1!I1055,[1]Лист1!J1055)</f>
        <v>Соловьев Александр Олегович, 776-39241389-810/15ф от 2015-07-31, Румянцева Ольга Юрьевна, 776-39241389-810/15фп от 2015-07-31КД 776-39241389-810/15ф от 2015-07-31, Судебный приказ от 2017-10-17 по делу 02-4995/2017</v>
      </c>
      <c r="C1059" s="102">
        <v>686772.28</v>
      </c>
    </row>
    <row r="1060" spans="1:3" ht="30" x14ac:dyDescent="0.25">
      <c r="A1060" s="100">
        <v>1055</v>
      </c>
      <c r="B1060" s="101" t="str">
        <f>CONCATENATE([1]Лист1!I1056,[1]Лист1!J1056)</f>
        <v>Ставер Сергей Николаевич, 774-34124192-810/12ф от 2012-02-27КД 774-34124192-810/12ф от 2012-02-27, Решение об удовлетворении исковых требований от 2015-03-30 по делу 2-1269/2015</v>
      </c>
      <c r="C1060" s="102">
        <v>224438.37000000002</v>
      </c>
    </row>
    <row r="1061" spans="1:3" ht="30" x14ac:dyDescent="0.25">
      <c r="A1061" s="100">
        <v>1056</v>
      </c>
      <c r="B1061" s="101" t="str">
        <f>CONCATENATE([1]Лист1!I1057,[1]Лист1!J1057)</f>
        <v>Сурикова Александра Аркадьевна, 957-39278951-810/15ф от 2015-06-21КД 957-39278951-810/15ф от 2015-06-21, Судебный приказ от 2019-03-18 по делу 2-751/19</v>
      </c>
      <c r="C1061" s="102">
        <v>382182.29</v>
      </c>
    </row>
    <row r="1062" spans="1:3" ht="30" x14ac:dyDescent="0.25">
      <c r="A1062" s="100">
        <v>1057</v>
      </c>
      <c r="B1062" s="101" t="str">
        <f>CONCATENATE([1]Лист1!I1058,[1]Лист1!J1058)</f>
        <v>Топорков Максим Федорович, 932-35893337-810/13ф от 2013-02-05КД 932-35893337-810/13ф от 2013-02-05, Решение об удовлетворении исковых требований от 2019-08-02 по делу 02-4841/2019</v>
      </c>
      <c r="C1062" s="102">
        <v>151233.44</v>
      </c>
    </row>
    <row r="1063" spans="1:3" ht="30" x14ac:dyDescent="0.25">
      <c r="A1063" s="100">
        <v>1058</v>
      </c>
      <c r="B1063" s="101" t="str">
        <f>CONCATENATE([1]Лист1!I1059,[1]Лист1!J1059)</f>
        <v>Хачатурян Арам Кароевич, 775-38444440-810/14ф от 2014-08-20, Хачатурян Каро Жорикович, 775-38444440-810/14фп от 2014-08-20КД 775-38444440-810/14ф от 2014-08-20, Судебный приказ от 2017-10-17 по делу 02-4988/2017</v>
      </c>
      <c r="C1063" s="102">
        <v>903723.07000000007</v>
      </c>
    </row>
    <row r="1064" spans="1:3" ht="30" x14ac:dyDescent="0.25">
      <c r="A1064" s="100">
        <v>1059</v>
      </c>
      <c r="B1064" s="101" t="str">
        <f>CONCATENATE([1]Лист1!I1060,[1]Лист1!J1060)</f>
        <v>Цуркова Людмила Владимировна, 105-810/04ф от 2004-03-25КД 105-810/04ф от 2004-03-25, Решение об удовлетворении исковых требований от 2020-08-27 по делу 02-0841/287/2020</v>
      </c>
      <c r="C1064" s="102">
        <v>17182.95</v>
      </c>
    </row>
    <row r="1065" spans="1:3" ht="45" x14ac:dyDescent="0.25">
      <c r="A1065" s="100">
        <v>1060</v>
      </c>
      <c r="B1065" s="101" t="str">
        <f>CONCATENATE([1]Лист1!I1061,[1]Лист1!J1061)</f>
        <v>Чичварин Алексей Петрович, 776-38890921-810/15ф от 2015-02-04, Чичварина Екатерина Серафимовна, 776-38890921-810/15фп от 2015-02-04КД 776-38890921-810/15ф от 2015-02-04, Решение об удовлетворении исковых требований от 2017-11-16 по делу 02-6229/2017</v>
      </c>
      <c r="C1065" s="102">
        <v>509846.45999999996</v>
      </c>
    </row>
    <row r="1066" spans="1:3" ht="30" x14ac:dyDescent="0.25">
      <c r="A1066" s="100">
        <v>1061</v>
      </c>
      <c r="B1066" s="101" t="str">
        <f>CONCATENATE([1]Лист1!I1062,[1]Лист1!J1062)</f>
        <v>Шатохин Александр Юрьевич, 2-30050-810/07ф от 2007-01-20КД 2-30050-810/07ф от 2007-01-20, Решение о частичном удовлетворении исковых требований от 2013-04-03 по делу 2-455/2013</v>
      </c>
      <c r="C1066" s="102">
        <v>111539.73</v>
      </c>
    </row>
    <row r="1067" spans="1:3" ht="30" x14ac:dyDescent="0.25">
      <c r="A1067" s="100">
        <v>1062</v>
      </c>
      <c r="B1067" s="101" t="str">
        <f>CONCATENATE([1]Лист1!I1063,[1]Лист1!J1063)</f>
        <v>Шикалов Сергей Борисович, 775-31644857-810/09фп от 2009-08-19, Шикалова Ольга Олеговна, 775-31644857-810/09ф от 2009-08-19КД 775-31644857-810/09ф от 2009-08-19, Судебный приказ от 2014-05-08 по делу 2-2669/2014</v>
      </c>
      <c r="C1067" s="102">
        <v>401274.64999999985</v>
      </c>
    </row>
    <row r="1068" spans="1:3" ht="30" x14ac:dyDescent="0.25">
      <c r="A1068" s="100">
        <v>1063</v>
      </c>
      <c r="B1068" s="101" t="str">
        <f>CONCATENATE([1]Лист1!I1064,[1]Лист1!J1064)</f>
        <v>Юферев Андрей Евгеньевич, 774-33666618-810/11ф от 2011-11-10КД 774-33666618-810/11ф от 2011-11-10, Судебный приказ от 2020-10-15 по делу 2-2186/2020</v>
      </c>
      <c r="C1068" s="102">
        <v>346698.57</v>
      </c>
    </row>
    <row r="1069" spans="1:3" ht="30" x14ac:dyDescent="0.25">
      <c r="A1069" s="100">
        <v>1064</v>
      </c>
      <c r="B1069" s="101" t="str">
        <f>CONCATENATE([1]Лист1!I1065,[1]Лист1!J1065)</f>
        <v>Акберов Магомедмирза Аминуллаевич, 2684311 от 2009-09-02КД 2684311 от 2009-09-02, Решение об удовлетворении исковых требований от 2020-09-10 по делу 2-774/2020</v>
      </c>
      <c r="C1069" s="102">
        <v>31847.5</v>
      </c>
    </row>
    <row r="1070" spans="1:3" ht="30" x14ac:dyDescent="0.25">
      <c r="A1070" s="100">
        <v>1065</v>
      </c>
      <c r="B1070" s="101" t="str">
        <f>CONCATENATE([1]Лист1!I1066,[1]Лист1!J1066)</f>
        <v>Гаджиисмаилова Надежда Николаевна, 5789-952-329-2009-810/11ф от 2011-08-25КД 5789-952-329-2009-810/11ф от 2011-08-25, Решение о частичном удовлетворении исковых требований от 2019-05-14 по делу 2-778/2019</v>
      </c>
      <c r="C1070" s="102">
        <v>128251.82</v>
      </c>
    </row>
    <row r="1071" spans="1:3" ht="30" x14ac:dyDescent="0.25">
      <c r="A1071" s="100">
        <v>1066</v>
      </c>
      <c r="B1071" s="101" t="str">
        <f>CONCATENATE([1]Лист1!I1067,[1]Лист1!J1067)</f>
        <v>Курбанов Артур Ибинович, 2683237 от 2009-09-02КД 2683237 от 2009-09-02, Решение об удовлетворении исковых требований от 2020-12-14 по делу 2-814/2020</v>
      </c>
      <c r="C1071" s="102">
        <v>70190.77</v>
      </c>
    </row>
    <row r="1072" spans="1:3" ht="30" x14ac:dyDescent="0.25">
      <c r="A1072" s="100">
        <v>1067</v>
      </c>
      <c r="B1072" s="101" t="str">
        <f>CONCATENATE([1]Лист1!I1068,[1]Лист1!J1068)</f>
        <v>Халилова Индира Абдурагимовна, 2683579 от 2009-09-02КД 2683579 от 2009-09-02, Решение об удовлетворении исковых требований от 2020-08-13 по делу 2-2118/2020</v>
      </c>
      <c r="C1072" s="102">
        <v>13940.38</v>
      </c>
    </row>
    <row r="1073" spans="1:3" ht="30" x14ac:dyDescent="0.25">
      <c r="A1073" s="100">
        <v>1068</v>
      </c>
      <c r="B1073" s="101" t="str">
        <f>CONCATENATE([1]Лист1!I1069,[1]Лист1!J1069)</f>
        <v>Андропова Галина Ивановна, 8907-820-012-2787-810/09ф от 2009-10-27КД 8907-820-012-2787-810/09ф от 2009-10-27, Судебный приказ от 2011-04-08 по делу 2-54-294/2011</v>
      </c>
      <c r="C1073" s="102">
        <v>12529.3</v>
      </c>
    </row>
    <row r="1074" spans="1:3" ht="30" x14ac:dyDescent="0.25">
      <c r="A1074" s="100">
        <v>1069</v>
      </c>
      <c r="B1074" s="101" t="str">
        <f>CONCATENATE([1]Лист1!I1070,[1]Лист1!J1070)</f>
        <v>Даваева Наталья Васильена, 6902-820-012-0179-810/07ф от 2007-07-12КД 6902-820-012-0179-810/07ф от 2007-07-12, Решение об удовлетворении исковых требований от 2010-07-26 по делу 2-53-694/2010</v>
      </c>
      <c r="C1074" s="102">
        <v>107600.88</v>
      </c>
    </row>
    <row r="1075" spans="1:3" ht="30" x14ac:dyDescent="0.25">
      <c r="A1075" s="100">
        <v>1070</v>
      </c>
      <c r="B1075" s="101" t="str">
        <f>CONCATENATE([1]Лист1!I1071,[1]Лист1!J1071)</f>
        <v>Крапивенко Татьяна Гавриловна, 6902-815-011-0347-810/07ф от 2007-09-01КД 6902-815-011-0347-810/07ф от 2007-09-01, Решение о частичном удовлетворении исковых требований от 2018-10-22 по делу 02-5716/2018</v>
      </c>
      <c r="C1075" s="102">
        <v>82614.58</v>
      </c>
    </row>
    <row r="1076" spans="1:3" ht="30" x14ac:dyDescent="0.25">
      <c r="A1076" s="100">
        <v>1071</v>
      </c>
      <c r="B1076" s="101" t="str">
        <f>CONCATENATE([1]Лист1!I1072,[1]Лист1!J1072)</f>
        <v>Андреева Виталина Геннадьевна, 2504459 от 2009-07-14КД 2504459 от 2009-07-14, Решение об удовлетворении исковых требований от 2021-01-12 по делу 2-29/2021</v>
      </c>
      <c r="C1076" s="102">
        <v>23050.25</v>
      </c>
    </row>
    <row r="1077" spans="1:3" ht="30" x14ac:dyDescent="0.25">
      <c r="A1077" s="100">
        <v>1072</v>
      </c>
      <c r="B1077" s="101" t="str">
        <f>CONCATENATE([1]Лист1!I1073,[1]Лист1!J1073)</f>
        <v>Жилкин Василий Васильевич, 3714577 от 2010-12-22КД 3714577 от 2010-12-22, Решение об удовлетворении исковых требований от 2020-02-11 по делу 2-71/2020</v>
      </c>
      <c r="C1077" s="102">
        <v>9252.82</v>
      </c>
    </row>
    <row r="1078" spans="1:3" ht="30" x14ac:dyDescent="0.25">
      <c r="A1078" s="100">
        <v>1073</v>
      </c>
      <c r="B1078" s="101" t="str">
        <f>CONCATENATE([1]Лист1!I1074,[1]Лист1!J1074)</f>
        <v>Ильин Николай Владимирович, 3265803 от 2010-05-06КД 3265803 от 2010-05-06, Решение об удовлетворении исковых требований от 2021-04-13 по делу 2-511/2021</v>
      </c>
      <c r="C1078" s="102">
        <v>6065.5499999999993</v>
      </c>
    </row>
    <row r="1079" spans="1:3" ht="30" x14ac:dyDescent="0.25">
      <c r="A1079" s="100">
        <v>1074</v>
      </c>
      <c r="B1079" s="101" t="str">
        <f>CONCATENATE([1]Лист1!I1075,[1]Лист1!J1075)</f>
        <v>Климова Анастасия Александровна, 3604241 от 2010-11-22КД 3604241 от 2010-11-22, Решение об удовлетворении исковых требований от 2020-07-08 по делу 2-1397/2020</v>
      </c>
      <c r="C1079" s="102">
        <v>22867.11</v>
      </c>
    </row>
    <row r="1080" spans="1:3" ht="30" x14ac:dyDescent="0.25">
      <c r="A1080" s="100">
        <v>1075</v>
      </c>
      <c r="B1080" s="101" t="str">
        <f>CONCATENATE([1]Лист1!I1076,[1]Лист1!J1076)</f>
        <v>Кулакова Галина Федоровна, 3782244 от 2011-01-31КД 3782244 от 2011-01-31, Решение об удовлетворении исковых требований от 2020-03-12 по делу 2-759/2020</v>
      </c>
      <c r="C1080" s="102">
        <v>14358.689999999999</v>
      </c>
    </row>
    <row r="1081" spans="1:3" ht="30" x14ac:dyDescent="0.25">
      <c r="A1081" s="100">
        <v>1076</v>
      </c>
      <c r="B1081" s="101" t="str">
        <f>CONCATENATE([1]Лист1!I1077,[1]Лист1!J1077)</f>
        <v>Мадаева Мария Далаевна, 3397861 от 2010-07-19КД 3397861 от 2010-07-19, Решение об удовлетворении исковых требований от 2020-10-12 по делу 2-2713/2020 (2-2895/2021)</v>
      </c>
      <c r="C1081" s="102">
        <v>53896.67</v>
      </c>
    </row>
    <row r="1082" spans="1:3" ht="30" x14ac:dyDescent="0.25">
      <c r="A1082" s="100">
        <v>1077</v>
      </c>
      <c r="B1082" s="101" t="str">
        <f>CONCATENATE([1]Лист1!I1078,[1]Лист1!J1078)</f>
        <v>Петшик Анастасия Юрьевна, 3359020 от 2010-06-17КД 3359020 от 2010-06-17, Решение об удовлетворении исковых требований от 2020-08-12 по делу 2-1941/2020</v>
      </c>
      <c r="C1082" s="102">
        <v>14281.63</v>
      </c>
    </row>
    <row r="1083" spans="1:3" ht="30" x14ac:dyDescent="0.25">
      <c r="A1083" s="100">
        <v>1078</v>
      </c>
      <c r="B1083" s="101" t="str">
        <f>CONCATENATE([1]Лист1!I1079,[1]Лист1!J1079)</f>
        <v>Разуваев Максим Олегович, 3235583 от 2010-04-08КД 3235583 от 2010-04-08, Решение об удовлетворении исковых требований от 2020-07-27 по делу 2-1819/2020</v>
      </c>
      <c r="C1083" s="102">
        <v>37992.21</v>
      </c>
    </row>
    <row r="1084" spans="1:3" ht="30" x14ac:dyDescent="0.25">
      <c r="A1084" s="100">
        <v>1079</v>
      </c>
      <c r="B1084" s="101" t="str">
        <f>CONCATENATE([1]Лист1!I1080,[1]Лист1!J1080)</f>
        <v>Свалов Юрий Васильевич, 8923-055-157-2675-810/10ф от 2010-07-10КД 8923-055-157-2675-810/10ф от 2010-07-10, Судебный приказ от 2019-12-27 по делу 2-7298/2019</v>
      </c>
      <c r="C1084" s="102">
        <v>199145.01</v>
      </c>
    </row>
    <row r="1085" spans="1:3" ht="30" x14ac:dyDescent="0.25">
      <c r="A1085" s="100">
        <v>1080</v>
      </c>
      <c r="B1085" s="101" t="str">
        <f>CONCATENATE([1]Лист1!I1081,[1]Лист1!J1081)</f>
        <v>Христенко Степан Александрович, 3263293 от 2010-05-04КД 3263293 от 2010-05-04, Судебный приказ от 2021-04-09 по делу 2-1309/2021</v>
      </c>
      <c r="C1085" s="102">
        <v>64780.67</v>
      </c>
    </row>
    <row r="1086" spans="1:3" ht="30" x14ac:dyDescent="0.25">
      <c r="A1086" s="100">
        <v>1081</v>
      </c>
      <c r="B1086" s="101" t="str">
        <f>CONCATENATE([1]Лист1!I1082,[1]Лист1!J1082)</f>
        <v>Швец Мария Георгиевна, 3268792 от 2010-05-12КД 3268792 от 2010-05-12, Решение об удовлетворении исковых требований от 2020-01-14 по делу 2-2/2020</v>
      </c>
      <c r="C1086" s="102">
        <v>45533.26</v>
      </c>
    </row>
    <row r="1087" spans="1:3" ht="30" x14ac:dyDescent="0.25">
      <c r="A1087" s="100">
        <v>1082</v>
      </c>
      <c r="B1087" s="101" t="str">
        <f>CONCATENATE([1]Лист1!I1083,[1]Лист1!J1083)</f>
        <v>Васильев Андрей Михайлович, 3754431 от 2011-01-18КД 3754431 от 2011-01-18, Решение об удовлетворении исковых требований от 2021-04-29 по делу 2-2238/2021</v>
      </c>
      <c r="C1087" s="102">
        <v>44563.66</v>
      </c>
    </row>
    <row r="1088" spans="1:3" ht="30" x14ac:dyDescent="0.25">
      <c r="A1088" s="100">
        <v>1083</v>
      </c>
      <c r="B1088" s="101" t="str">
        <f>CONCATENATE([1]Лист1!I1084,[1]Лист1!J1084)</f>
        <v>Шлемова Наталья Анатольевна, 3605855 от 2010-11-24КД 3605855 от 2010-11-24, Решение об удовлетворении исковых требований от 2021-03-31 по делу 2-1532/2021</v>
      </c>
      <c r="C1088" s="102">
        <v>9638.77</v>
      </c>
    </row>
    <row r="1089" spans="1:3" ht="30" x14ac:dyDescent="0.25">
      <c r="A1089" s="100">
        <v>1084</v>
      </c>
      <c r="B1089" s="101" t="str">
        <f>CONCATENATE([1]Лист1!I1085,[1]Лист1!J1085)</f>
        <v>Девяткина Екатерина Владимировна, 3173632 от 2010-03-26КД 3173632 от 2010-03-26, Решение об удовлетворении исковых требований от 2020-06-11 по делу 2-514/2020</v>
      </c>
      <c r="C1089" s="102">
        <v>31139.97</v>
      </c>
    </row>
    <row r="1090" spans="1:3" ht="30" x14ac:dyDescent="0.25">
      <c r="A1090" s="100">
        <v>1085</v>
      </c>
      <c r="B1090" s="101" t="str">
        <f>CONCATENATE([1]Лист1!I1086,[1]Лист1!J1086)</f>
        <v>Подкопаев Евгений Вадимович, 3223362 от 2010-03-31КД 3223362 от 2010-03-31, Судебный приказ от 2021-03-15 по делу 2-58/2020</v>
      </c>
      <c r="C1090" s="102">
        <v>42516.480000000003</v>
      </c>
    </row>
    <row r="1091" spans="1:3" ht="30" x14ac:dyDescent="0.25">
      <c r="A1091" s="100">
        <v>1086</v>
      </c>
      <c r="B1091" s="101" t="str">
        <f>CONCATENATE([1]Лист1!I1087,[1]Лист1!J1087)</f>
        <v>Широков Сергей Алексеевич, 6604-352-055-1009-810/08ф от 2008-09-02КД 6604-352-055-1009-810/08ф от 2008-09-02, Решение об удовлетворении исковых требований от 2011-03-02 по делу 2-1141/2011</v>
      </c>
      <c r="C1091" s="102">
        <v>141868.20000000001</v>
      </c>
    </row>
    <row r="1092" spans="1:3" ht="30" x14ac:dyDescent="0.25">
      <c r="A1092" s="100">
        <v>1087</v>
      </c>
      <c r="B1092" s="101" t="str">
        <f>CONCATENATE([1]Лист1!I1088,[1]Лист1!J1088)</f>
        <v>Жукова Елена Витальевна, 5789-454-326-08271-810/13ф от 2013-04-01КД 5789-454-326-08271-810/13ф от 2013-04-01, Судебный приказ от 2018-06-25 по делу 2-5780/2018</v>
      </c>
      <c r="C1092" s="102">
        <v>47592.93</v>
      </c>
    </row>
    <row r="1093" spans="1:3" ht="30" x14ac:dyDescent="0.25">
      <c r="A1093" s="100">
        <v>1088</v>
      </c>
      <c r="B1093" s="101" t="str">
        <f>CONCATENATE([1]Лист1!I1089,[1]Лист1!J1089)</f>
        <v>Копанев Александр Александрович, 501-454-008-0337-810/07ф от 2007-09-10КД 501-454-008-0337-810/07ф от 2007-09-10, Судебный приказ от 2018-09-12 по делу 2-2245/2018</v>
      </c>
      <c r="C1093" s="102">
        <v>461096.87</v>
      </c>
    </row>
    <row r="1094" spans="1:3" ht="30" x14ac:dyDescent="0.25">
      <c r="A1094" s="100">
        <v>1089</v>
      </c>
      <c r="B1094" s="101" t="str">
        <f>CONCATENATE([1]Лист1!I1090,[1]Лист1!J1090)</f>
        <v>Марущак Светлана Владимировна, 3968071 от 2011-02-10КД 3968071 от 2011-02-10, Судебный приказ от 2021-06-23 по делу 2-2439/2021</v>
      </c>
      <c r="C1094" s="102">
        <v>18768.47</v>
      </c>
    </row>
    <row r="1095" spans="1:3" ht="45" x14ac:dyDescent="0.25">
      <c r="A1095" s="100">
        <v>1090</v>
      </c>
      <c r="B1095" s="101" t="str">
        <f>CONCATENATE([1]Лист1!I1091,[1]Лист1!J1091)</f>
        <v>Петросян Хачик Лазрович, 501-451-004-0134-810/08фп от 2008-02-12, Хумарян Оганес Мкртичевич, 501-451-004-0134-810/07ф от 2007-02-21КД 501-451-004-0134-810/07ф от 2007-02-21, Решение о частичном удовлетворении исковых требований от 2019-06-11 по делу 02-3047/2019</v>
      </c>
      <c r="C1095" s="102">
        <v>731127.37</v>
      </c>
    </row>
    <row r="1096" spans="1:3" ht="30" x14ac:dyDescent="0.25">
      <c r="A1096" s="100">
        <v>1091</v>
      </c>
      <c r="B1096" s="101" t="str">
        <f>CONCATENATE([1]Лист1!I1092,[1]Лист1!J1092)</f>
        <v>Будникова Инна Викторовна, 4266714 от 2011-05-11КД 4266714 от 2011-05-11, Судебный приказ от 2019-11-22 по делу 2-7546/2019</v>
      </c>
      <c r="C1096" s="102">
        <v>36869.69</v>
      </c>
    </row>
    <row r="1097" spans="1:3" ht="30" x14ac:dyDescent="0.25">
      <c r="A1097" s="100">
        <v>1092</v>
      </c>
      <c r="B1097" s="101" t="str">
        <f>CONCATENATE([1]Лист1!I1093,[1]Лист1!J1093)</f>
        <v>Свиридова Ирина Витальевна, 4229432 от 2011-04-26КД 4229432 от 2011-04-26, Судебный приказ от 2020-03-20 по делу 2-937/2020</v>
      </c>
      <c r="C1097" s="102">
        <v>55598.33</v>
      </c>
    </row>
    <row r="1098" spans="1:3" ht="30" x14ac:dyDescent="0.25">
      <c r="A1098" s="100">
        <v>1093</v>
      </c>
      <c r="B1098" s="101" t="str">
        <f>CONCATENATE([1]Лист1!I1094,[1]Лист1!J1094)</f>
        <v>Бубнов Евгений Вячеславович, 3567366 от 2010-11-12КД 3567366 от 2010-11-12, Судебный приказ от 2019-11-11 по делу 2-3196/2019-98</v>
      </c>
      <c r="C1098" s="102">
        <v>50330.38</v>
      </c>
    </row>
    <row r="1099" spans="1:3" ht="30" x14ac:dyDescent="0.25">
      <c r="A1099" s="100">
        <v>1094</v>
      </c>
      <c r="B1099" s="101" t="str">
        <f>CONCATENATE([1]Лист1!I1095,[1]Лист1!J1095)</f>
        <v>Карин Александр Валерьевич, 3605819 от 2010-11-24КД 3605819 от 2010-11-24, Решение об удовлетворении исковых требований от 2020-06-25 по делу 2-355/2020</v>
      </c>
      <c r="C1099" s="102">
        <v>45614.82</v>
      </c>
    </row>
    <row r="1100" spans="1:3" ht="30" x14ac:dyDescent="0.25">
      <c r="A1100" s="100">
        <v>1095</v>
      </c>
      <c r="B1100" s="101" t="str">
        <f>CONCATENATE([1]Лист1!I1096,[1]Лист1!J1096)</f>
        <v>Кошелев Павел Владимирович, 3223301 от 2010-03-31КД 3223301 от 2010-03-31, Решение об удовлетворении исковых требований от 2019-12-16 по делу 2-1342/2019-151</v>
      </c>
      <c r="C1100" s="102">
        <v>46479.23</v>
      </c>
    </row>
    <row r="1101" spans="1:3" ht="30" x14ac:dyDescent="0.25">
      <c r="A1101" s="100">
        <v>1096</v>
      </c>
      <c r="B1101" s="101" t="str">
        <f>CONCATENATE([1]Лист1!I1097,[1]Лист1!J1097)</f>
        <v>Меркулова Елена Владимировна, 3376133 от 2010-07-01КД 3376133 от 2010-07-01, Решение об удовлетворении исковых требований от 2021-06-28 по делу 2-726/2021</v>
      </c>
      <c r="C1101" s="102">
        <v>26246.77</v>
      </c>
    </row>
    <row r="1102" spans="1:3" ht="30" x14ac:dyDescent="0.25">
      <c r="A1102" s="100">
        <v>1097</v>
      </c>
      <c r="B1102" s="101" t="str">
        <f>CONCATENATE([1]Лист1!I1098,[1]Лист1!J1098)</f>
        <v>Синцова Ольга Рудольфовна, 3624807 от 2010-12-03КД 3624807 от 2010-12-03, Решение об удовлетворении исковых требований от 2021-09-07 по делу 2-756/2021-69</v>
      </c>
      <c r="C1102" s="102">
        <v>22466.69</v>
      </c>
    </row>
    <row r="1103" spans="1:3" ht="30" x14ac:dyDescent="0.25">
      <c r="A1103" s="100">
        <v>1098</v>
      </c>
      <c r="B1103" s="101" t="str">
        <f>CONCATENATE([1]Лист1!I1099,[1]Лист1!J1099)</f>
        <v>Тюлева Марина Сергеевна, 3392733 от 2010-07-07КД 3392733 от 2010-07-07, Решение об удовлетворении исковых требований от 2020-09-28 по делу 2-1582/2020-174</v>
      </c>
      <c r="C1103" s="102">
        <v>25372.639999999999</v>
      </c>
    </row>
    <row r="1104" spans="1:3" ht="30" x14ac:dyDescent="0.25">
      <c r="A1104" s="100">
        <v>1099</v>
      </c>
      <c r="B1104" s="101" t="str">
        <f>CONCATENATE([1]Лист1!I1100,[1]Лист1!J1100)</f>
        <v>Афанасьева Лариса Фёдоровна, 3487541 от 2010-09-22КД 3487541 от 2010-09-22, Судебный приказ от 2019-11-28 по делу 2-1760-2202/2019</v>
      </c>
      <c r="C1104" s="102">
        <v>8825.4699999999993</v>
      </c>
    </row>
    <row r="1105" spans="1:3" ht="30" x14ac:dyDescent="0.25">
      <c r="A1105" s="100">
        <v>1100</v>
      </c>
      <c r="B1105" s="101" t="str">
        <f>CONCATENATE([1]Лист1!I1101,[1]Лист1!J1101)</f>
        <v>Исламова Татьяна Юрьевна, 3624449 от 2010-12-03КД 3624449 от 2010-12-03, Решение об удовлетворении исковых требований от 2020-05-29 по делу 2-2330/2020</v>
      </c>
      <c r="C1105" s="102">
        <v>74898.559999999998</v>
      </c>
    </row>
    <row r="1106" spans="1:3" ht="30" x14ac:dyDescent="0.25">
      <c r="A1106" s="100">
        <v>1101</v>
      </c>
      <c r="B1106" s="101" t="str">
        <f>CONCATENATE([1]Лист1!I1102,[1]Лист1!J1102)</f>
        <v>Кацибаева Елена Таштимировна, 5726-452-004-0448-810/08ф от 2008-03-01КД 5726-452-004-0448-810/08ф от 2008-03-01, Судебный приказ от 2019-05-13 по делу 02-0646/2801/2019</v>
      </c>
      <c r="C1106" s="102">
        <v>373436.07</v>
      </c>
    </row>
    <row r="1107" spans="1:3" ht="30" x14ac:dyDescent="0.25">
      <c r="A1107" s="100">
        <v>1102</v>
      </c>
      <c r="B1107" s="101" t="str">
        <f>CONCATENATE([1]Лист1!I1103,[1]Лист1!J1103)</f>
        <v>Сидоренко Крестина Евгеньевна, 3508203 от 2010-10-05КД 3508203 от 2010-10-05, Решение об удовлетворении исковых требований от 2020-02-06 по делу 02-0022/2111/2020</v>
      </c>
      <c r="C1107" s="102">
        <v>14460.62</v>
      </c>
    </row>
    <row r="1108" spans="1:3" ht="30" x14ac:dyDescent="0.25">
      <c r="A1108" s="100">
        <v>1103</v>
      </c>
      <c r="B1108" s="101" t="str">
        <f>CONCATENATE([1]Лист1!I1104,[1]Лист1!J1104)</f>
        <v>Целяева Галина Васильевна, 3624243 от 2010-12-03КД 3624243 от 2010-12-03, Решение о частичном удовлетворении исковых требований от 2020-06-02 по делу 02-0332/1302/2020</v>
      </c>
      <c r="C1108" s="102">
        <v>1217.3599999999999</v>
      </c>
    </row>
    <row r="1109" spans="1:3" ht="30" x14ac:dyDescent="0.25">
      <c r="A1109" s="100">
        <v>1104</v>
      </c>
      <c r="B1109" s="101" t="str">
        <f>CONCATENATE([1]Лист1!I1105,[1]Лист1!J1105)</f>
        <v>Труш Владимир Владимирович, 501-463-146-0077-810/08ф от 2008-02-14КД 501-463-146-0077-810/08ф от 2008-02-14, Решение об удовлетворении исковых требований от 2009-08-04 по делу 2-1729-2009</v>
      </c>
      <c r="C1109" s="102">
        <v>148941.42000000001</v>
      </c>
    </row>
    <row r="1110" spans="1:3" ht="45" x14ac:dyDescent="0.25">
      <c r="A1110" s="100">
        <v>1105</v>
      </c>
      <c r="B1110" s="101" t="str">
        <f>CONCATENATE([1]Лист1!I1106,[1]Лист1!J1106)</f>
        <v>Абдурахманов Сеймур Гюльмамед оглы, КД 788-35921283-810/13ф от 01.03.2013КД 788-35921283-810/13ф от 01.03.2013, решение Кумертауского межрайонного суда Республики Башкортостан от 21.08.2015 по делу №2-1455/2015</v>
      </c>
      <c r="C1110" s="102">
        <v>177234.04</v>
      </c>
    </row>
    <row r="1111" spans="1:3" ht="30" x14ac:dyDescent="0.25">
      <c r="A1111" s="100">
        <v>1106</v>
      </c>
      <c r="B1111" s="101" t="str">
        <f>CONCATENATE([1]Лист1!I1107,[1]Лист1!J1107)</f>
        <v>Амикишиева Ганира Ширали кызы, КД 774-33407760-810/11ф от 12.08.2011КД 774-33407760-810/11ф от 12.08.2011, решение Нефтекамского городского суда Республики Башкортостан от 26.05.2015 по делу №2-1075/2015</v>
      </c>
      <c r="C1111" s="102">
        <v>68759.67</v>
      </c>
    </row>
    <row r="1112" spans="1:3" ht="45" x14ac:dyDescent="0.25">
      <c r="A1112" s="100">
        <v>1107</v>
      </c>
      <c r="B1112" s="101" t="str">
        <f>CONCATENATE([1]Лист1!I1108,[1]Лист1!J1108)</f>
        <v>Афтаев Сергей Валерьевич, КД 774-34255976-810/12ф от 27.03.2012, Фаткуллин Фарид Зинфирович, договор поручительства 776-34640307-810/12фп от 18.06.2012КД 774-34255976-810/12ф от 27.03.2012, решение Ишимбайского городского суда Республики Башкортостан от 28.08.2014 по делу №2-931/2014</v>
      </c>
      <c r="C1112" s="102">
        <v>253523.96</v>
      </c>
    </row>
    <row r="1113" spans="1:3" ht="60" x14ac:dyDescent="0.25">
      <c r="A1113" s="100">
        <v>1108</v>
      </c>
      <c r="B1113" s="101" t="str">
        <f>CONCATENATE([1]Лист1!I1109,[1]Лист1!J1109)</f>
        <v>Баязитов Халит Зульфарович, КД 935-37997497-810/14ф от 21.04.2014, наследники:Баязитова Елена Халитовна, Вакульская Лилия Халитовна, Мазитова Эльвира Хамитовна, Баязитова Нафиса ХилазетдиновнаКД 935-37997497-810/14ф от 21.04.2014, решение Кармаскалинского межрайонного суда Республики Башкортостан от 17.11.2021 по делу 2-992/2021</v>
      </c>
      <c r="C1113" s="102">
        <v>76125.440000000002</v>
      </c>
    </row>
    <row r="1114" spans="1:3" ht="30" x14ac:dyDescent="0.25">
      <c r="A1114" s="100">
        <v>1109</v>
      </c>
      <c r="B1114" s="101" t="str">
        <f>CONCATENATE([1]Лист1!I1110,[1]Лист1!J1110)</f>
        <v>Буздыган Григорий Викторович, КД 774-38809782-810/14ф от 17.12.2014КД 774-38809782-810/14ф от 17.12.2014, решение Белорецкого межрайонного суда Республики Башкортостан от 03.10.2018 по делу №2-1800/2018</v>
      </c>
      <c r="C1114" s="102">
        <v>104410.88</v>
      </c>
    </row>
    <row r="1115" spans="1:3" x14ac:dyDescent="0.25">
      <c r="A1115" s="100">
        <v>1110</v>
      </c>
      <c r="B1115" s="101" t="str">
        <f>CONCATENATE([1]Лист1!I1111,[1]Лист1!J1111)</f>
        <v>Визгалова Ирина Анатольевна, КД 987-39424654-810/15ф от 28.07.2015КД 987-39424654-810/15ф от 28.07.2015</v>
      </c>
      <c r="C1115" s="102">
        <v>78324.679999999993</v>
      </c>
    </row>
    <row r="1116" spans="1:3" ht="45" x14ac:dyDescent="0.25">
      <c r="A1116" s="100">
        <v>1111</v>
      </c>
      <c r="B1116" s="101" t="str">
        <f>CONCATENATE([1]Лист1!I1112,[1]Лист1!J1112)</f>
        <v>Габбасов Гарей Нурисламович, КД 705-39442807-810/15ф от 05.08.2015КД 705-39442807-810/15ф от 05.08.2015, решение Советского районного суда г. Уфы по Республике Башкортостан от 28.04.2021 по делу №2-1801/2021, апелляционное определение Верховного суда Республики Башкортостан от 20.09.2021 по делу №33-16570/2021</v>
      </c>
      <c r="C1116" s="102">
        <v>318887.74</v>
      </c>
    </row>
    <row r="1117" spans="1:3" ht="30" x14ac:dyDescent="0.25">
      <c r="A1117" s="100">
        <v>1112</v>
      </c>
      <c r="B1117" s="101" t="str">
        <f>CONCATENATE([1]Лист1!I1115,[1]Лист1!J1115)</f>
        <v>Галиуллин Ильнур Шарифянович, КД 935-36673561-810/13ф от 11.06.2013КД 935-36673561-810/13ф от 11.06.2013,решение Туймазинского межрайонного суда Республики Башкортостан от 18.04.2022 по делу 2-754/2022</v>
      </c>
      <c r="C1117" s="102">
        <v>99637.06</v>
      </c>
    </row>
    <row r="1118" spans="1:3" ht="30" x14ac:dyDescent="0.25">
      <c r="A1118" s="100">
        <v>1113</v>
      </c>
      <c r="B1118" s="101" t="str">
        <f>CONCATENATE([1]Лист1!I1116,[1]Лист1!J1116)</f>
        <v>Гафарова Фарида Ахнафовна, КД 788-36074339-810/13ф от 02.03.2013КД 788-36074339-810/13ф от 02.03.2013, решение Судебного участка по Куюргазинскому району Республики Башкортостан от 28.02.2022 по делу 2-315/2022</v>
      </c>
      <c r="C1118" s="102">
        <v>39235.25</v>
      </c>
    </row>
    <row r="1119" spans="1:3" ht="45" x14ac:dyDescent="0.25">
      <c r="A1119" s="100">
        <v>1114</v>
      </c>
      <c r="B1119" s="101" t="str">
        <f>CONCATENATE([1]Лист1!I1117,[1]Лист1!J1117)</f>
        <v>Гафиятуллин Айдар Зарифович, КД 949-38229616-810/14ф от 16.06.2014КД 949-38229616-810/14ф от 16.06.2014, решение Дюртюлинского районного суда Республики Башкортостан от 06.11.2018 по делу 2-1018/2018, определение Верховного суда Республики Башкортостан от 07.02.2019 по делу 33-2040/2019</v>
      </c>
      <c r="C1119" s="102">
        <v>247092.45</v>
      </c>
    </row>
    <row r="1120" spans="1:3" ht="30" x14ac:dyDescent="0.25">
      <c r="A1120" s="100">
        <v>1115</v>
      </c>
      <c r="B1120" s="101" t="str">
        <f>CONCATENATE([1]Лист1!I1118,[1]Лист1!J1118)</f>
        <v>Гугучкин Юрий Николаевич, КД 774-35660612-810/12ф от 18.12.2012КД 774-35660612-810/12ф от 18.12.2012, решение Мелеузовского районного суда Республики Башкортостан от 05.09.2018 по делу 2-1627/2018</v>
      </c>
      <c r="C1120" s="102">
        <v>219326.33999999997</v>
      </c>
    </row>
    <row r="1121" spans="1:3" ht="45" x14ac:dyDescent="0.25">
      <c r="A1121" s="100">
        <v>1116</v>
      </c>
      <c r="B1121" s="101" t="str">
        <f>CONCATENATE([1]Лист1!I1119,[1]Лист1!J1119)</f>
        <v>Гусев Алексей Валерьевич, КД 774-36411008-810/13ф от 22.04.2013, Гусева Ольга ВикторовнаКД 774-36411008-810/13ф от 22.04.2013, решение Советского районного суда г. Уфы от 25.10.2018 по делу 2-7556/2018, договор поручительства 774-36411008-810/13фп от 22.04.2013</v>
      </c>
      <c r="C1121" s="102">
        <v>198681.59000000003</v>
      </c>
    </row>
    <row r="1122" spans="1:3" ht="30" x14ac:dyDescent="0.25">
      <c r="A1122" s="100">
        <v>1117</v>
      </c>
      <c r="B1122" s="101" t="str">
        <f>CONCATENATE([1]Лист1!I1120,[1]Лист1!J1120)</f>
        <v>Гусева Ольга Александровна, КД 957-38721916-810/14ф от 08.12.2014КД 957-38721916-810/14ф от 08.12.2014, решение Советского районного суда г. Уфы от 21.02.2022 по делу 2-1127/2022</v>
      </c>
      <c r="C1122" s="102">
        <v>126569.59999999999</v>
      </c>
    </row>
    <row r="1123" spans="1:3" ht="30" x14ac:dyDescent="0.25">
      <c r="A1123" s="100">
        <v>1118</v>
      </c>
      <c r="B1123" s="101" t="str">
        <f>CONCATENATE([1]Лист1!I1121,[1]Лист1!J1121)</f>
        <v>Даянова Гузяль Галиевна, КД 986-39253453-810/15ф от 29.07.2015КД 986-39253453-810/15ф от 29.07.2015, решение Советского районного суда г. Уфы от 05.10.2018 по делу 2-6899/2018</v>
      </c>
      <c r="C1123" s="102">
        <v>336225.04</v>
      </c>
    </row>
    <row r="1124" spans="1:3" ht="30" x14ac:dyDescent="0.25">
      <c r="A1124" s="100">
        <v>1119</v>
      </c>
      <c r="B1124" s="101" t="str">
        <f>CONCATENATE([1]Лист1!I1122,[1]Лист1!J1122)</f>
        <v>Двоеглазов Валерий Николаевич, КД 954-37514408-810/13ф от 12.12.2013КД 954-37514408-810/13ф от 12.12.2013, решение Советского районного суда г. Уфы от 08.10.2018 по делу 2-6924/2018</v>
      </c>
      <c r="C1124" s="102">
        <v>74269.895000000019</v>
      </c>
    </row>
    <row r="1125" spans="1:3" ht="30" x14ac:dyDescent="0.25">
      <c r="A1125" s="100">
        <v>1120</v>
      </c>
      <c r="B1125" s="101" t="str">
        <f>CONCATENATE([1]Лист1!I1124,[1]Лист1!J1124)</f>
        <v>Засова Валентина Аркадьевна, КД 705-39317232-810/15ф от 30.06.2015, Кобельков Артем ЮрьевичКД 705-39317232-810/15ф от 30.06.2015, договор поручительства 705-39317232-810/15ф от 30.06.2015</v>
      </c>
      <c r="C1125" s="102">
        <v>149352.57999999999</v>
      </c>
    </row>
    <row r="1126" spans="1:3" ht="30" x14ac:dyDescent="0.25">
      <c r="A1126" s="100">
        <v>1121</v>
      </c>
      <c r="B1126" s="101" t="str">
        <f>CONCATENATE([1]Лист1!I1127,[1]Лист1!J1127)</f>
        <v>Изиляева Маргарита Алексеевна, КД 705-39098926-810/15ф от 24.04.2015КД 705-39098926-810/15ф от 24.04.2015, решение Советского районного суда г. Уфы от 19.11.2021 по делу 2-4937/2021</v>
      </c>
      <c r="C1126" s="102">
        <v>68329.19</v>
      </c>
    </row>
    <row r="1127" spans="1:3" ht="30" x14ac:dyDescent="0.25">
      <c r="A1127" s="100">
        <v>1122</v>
      </c>
      <c r="B1127" s="101" t="str">
        <f>CONCATENATE([1]Лист1!I1128,[1]Лист1!J1128)</f>
        <v>Исупова Светлана Сергеевна, КД 788-32998821-810/11ф от 21.04.2011КД 788-32998821-810/11ф от 21.04.2011,решение Гафурийского межрайонного суда Республики Башкортостан от 01.06.2016 по делу 2-1128/2016</v>
      </c>
      <c r="C1127" s="102">
        <v>100178.54</v>
      </c>
    </row>
    <row r="1128" spans="1:3" ht="30" x14ac:dyDescent="0.25">
      <c r="A1128" s="100">
        <v>1123</v>
      </c>
      <c r="B1128" s="101" t="str">
        <f>CONCATENATE([1]Лист1!I1129,[1]Лист1!J1129)</f>
        <v>Киселева Ольга Владимировна, КД788-35592968-810/12ф от 05.12.2012КД788-35592968-810/12ф от 05.12.2012, заочное решение Октябрьского городского суда Республики Башкортостан от 29.03.2022 по делу 2-601/2022</v>
      </c>
      <c r="C1128" s="102">
        <v>77592.48000000001</v>
      </c>
    </row>
    <row r="1129" spans="1:3" ht="30" x14ac:dyDescent="0.25">
      <c r="A1129" s="100">
        <v>1124</v>
      </c>
      <c r="B1129" s="101" t="str">
        <f>CONCATENATE([1]Лист1!I1132,[1]Лист1!J1132)</f>
        <v>Кудинова Надежда Владимировна,КД935-37936925-810/14ф от 05.04.2014КД 935-37936925-810/14ф от 05.04.2014, решение Советского районного суда г. Уфы Республики Башкортостан от 13.04.2022 по делу  2-1161/2022</v>
      </c>
      <c r="C1129" s="102">
        <v>55294.67</v>
      </c>
    </row>
    <row r="1130" spans="1:3" ht="30" x14ac:dyDescent="0.25">
      <c r="A1130" s="100">
        <v>1125</v>
      </c>
      <c r="B1130" s="101" t="str">
        <f>CONCATENATE([1]Лист1!I1133,[1]Лист1!J1133)</f>
        <v>Кузбеков Азамат Ахатович, КД774-36062655-810/13ф от 11.03.2013КД 774-36062655-810/13ф от 11.03.2013, апелляционное определение от 16.03.2022 по делу 33-4006/2022</v>
      </c>
      <c r="C1130" s="102">
        <v>145747.06</v>
      </c>
    </row>
    <row r="1131" spans="1:3" ht="45" x14ac:dyDescent="0.25">
      <c r="A1131" s="100">
        <v>1126</v>
      </c>
      <c r="B1131" s="101" t="str">
        <f>CONCATENATE([1]Лист1!I1136,[1]Лист1!J1136)</f>
        <v>Сердюк Павел Анатольевич, кд968-38335686-810/14ф от 11.07.2014КД 968-38335686-810/14ф от 11.07.2014, судебный приказ от 08.08.2018 по делу 2-1352/2018, определение об исправлении описки в судебном приказе от 26.02.2020 по делу 13-27/2020</v>
      </c>
      <c r="C1131" s="102">
        <v>122260.93</v>
      </c>
    </row>
    <row r="1132" spans="1:3" ht="30" x14ac:dyDescent="0.25">
      <c r="A1132" s="100">
        <v>1127</v>
      </c>
      <c r="B1132" s="101" t="str">
        <f>CONCATENATE([1]Лист1!I1137,[1]Лист1!J1137)</f>
        <v>Тимофеева Наталья Владимировна, кд 776-36276803-810/13ф от 04.04.2013КД 776-36276803-810/13ф от 04.04.2013, решение Октябрьского городского суда Республики Башкортостан от 21.10.2019 по делу 2-2038/2019</v>
      </c>
      <c r="C1132" s="102">
        <v>137354.79999999999</v>
      </c>
    </row>
    <row r="1133" spans="1:3" ht="30" x14ac:dyDescent="0.25">
      <c r="A1133" s="100">
        <v>1128</v>
      </c>
      <c r="B1133" s="101" t="str">
        <f>CONCATENATE([1]Лист1!I1138,[1]Лист1!J1138)</f>
        <v>Торопчина Елена Александровна, кд943-37668837-810/14ф от 29.01.2014КД 943-37668837-810/14ф от 29.01.2014,решение Советского районного суда г. Уфы Республики Башкортостан от 01.11.2018 по делу 2-7494/2018</v>
      </c>
      <c r="C1133" s="102">
        <v>61874.930000000008</v>
      </c>
    </row>
    <row r="1134" spans="1:3" ht="30" x14ac:dyDescent="0.25">
      <c r="A1134" s="100">
        <v>1129</v>
      </c>
      <c r="B1134" s="101" t="str">
        <f>CONCATENATE([1]Лист1!I1139,[1]Лист1!J1139)</f>
        <v>Узбеков Амир Зинурович,КД 963-38451135-810/14ф от 19.08.2014КД 963-38451135-810/14ф от 19.08.2014, решение Советского районного суда г. Уфы от 08.04.2022 по делу 2-1162/2022</v>
      </c>
      <c r="C1134" s="102">
        <v>188790.43</v>
      </c>
    </row>
    <row r="1135" spans="1:3" ht="30" x14ac:dyDescent="0.25">
      <c r="A1135" s="100">
        <v>1130</v>
      </c>
      <c r="B1135" s="101" t="str">
        <f>CONCATENATE([1]Лист1!I1142,[1]Лист1!J1142)</f>
        <v xml:space="preserve">Афанасьева Татьяна Ивановна, КД 931-38122810-810/14ф от 24.09.2014КД 931-38122810-810/14ф от 24.09.2014, решение Петрозаводского городского суда Республики Карелии от 13.04.2021 по делу 2-2547/2021 </v>
      </c>
      <c r="C1135" s="102">
        <v>44669.62</v>
      </c>
    </row>
    <row r="1136" spans="1:3" ht="30" x14ac:dyDescent="0.25">
      <c r="A1136" s="100">
        <v>1131</v>
      </c>
      <c r="B1136" s="101" t="str">
        <f>CONCATENATE([1]Лист1!I1143,[1]Лист1!J1143)</f>
        <v>Бутусова Елена Владимировна, КД 932-38222036-810/14ф от 16.06.2014КД 932-38222036-810/14ф от 16.06.2014, Судебный приказ по делу  2-3097/2021 от 10.09.2021</v>
      </c>
      <c r="C1136" s="102">
        <v>24541.62</v>
      </c>
    </row>
    <row r="1137" spans="1:3" ht="30" x14ac:dyDescent="0.25">
      <c r="A1137" s="100">
        <v>1132</v>
      </c>
      <c r="B1137" s="101" t="str">
        <f>CONCATENATE([1]Лист1!I1145,[1]Лист1!J1145)</f>
        <v>Говорушкина Марина Алексеевна, КД 705-39069815-810/15ф от 08.04.2015КД 705-39069815-810/15ф от 08.04.2015,Решение Петрозаводского городского суда Республики Карелия по делу 2-6405/2018 от 27.09.2018</v>
      </c>
      <c r="C1137" s="102">
        <v>70052.81</v>
      </c>
    </row>
    <row r="1138" spans="1:3" ht="45" x14ac:dyDescent="0.25">
      <c r="A1138" s="100">
        <v>1133</v>
      </c>
      <c r="B1138" s="101" t="str">
        <f>CONCATENATE([1]Лист1!I1148,[1]Лист1!J1148)</f>
        <v>Ильин Евгений Николаевич, КД 788-34869958-810/12ф от 30.07.2012КД 788-34869958-810/12ф от 30.07.2012,Решение Петрозаводского городского суда Республики Карелия по делу 2-1530/2016-25 от 04.02.2016, заочное решение Петрозаводского городского суда Республики Карелия по делу 2-3159/2016 от 01.04.2016</v>
      </c>
      <c r="C1138" s="102">
        <v>192701.11</v>
      </c>
    </row>
    <row r="1139" spans="1:3" ht="30" x14ac:dyDescent="0.25">
      <c r="A1139" s="100">
        <v>1134</v>
      </c>
      <c r="B1139" s="101" t="str">
        <f>CONCATENATE([1]Лист1!I1149,[1]Лист1!J1149)</f>
        <v>Кузьмина Марина Валерьевна, КД 933-38274126-810/14ф от 26.06.2014КД 933-38274126-810/14ф от 26.06.2014,заочное решение Петрозаводского районного суда от 19.04.2019 по делу №2-3237/2019</v>
      </c>
      <c r="C1139" s="102">
        <v>79230.09</v>
      </c>
    </row>
    <row r="1140" spans="1:3" ht="30" x14ac:dyDescent="0.25">
      <c r="A1140" s="100">
        <v>1135</v>
      </c>
      <c r="B1140" s="101" t="str">
        <f>CONCATENATE([1]Лист1!I1151,[1]Лист1!J1151)</f>
        <v>Николаев Виктор Федотович, КД 788-36552229-810/13ф от 19.05.2013КД 788-36552229-810/13ф от 19.05.2013,решение суда от 10.08.2020,апелляционное определение от 15.12.2020</v>
      </c>
      <c r="C1140" s="102">
        <v>138768.76999999999</v>
      </c>
    </row>
    <row r="1141" spans="1:3" ht="45" x14ac:dyDescent="0.25">
      <c r="A1141" s="100">
        <v>1136</v>
      </c>
      <c r="B1141" s="101" t="str">
        <f>CONCATENATE([1]Лист1!I1155,[1]Лист1!J1155)</f>
        <v>Ромашин Виталий Николаевич, КД 775-38215960-810/14ф от 19.06.2014 ,Ромашин Олег Юрьевич, ДП 775-38215960-810/14фп от 19.06.2014КД 775-38215960-810/14ф от 19.06.2014,решение Петрозаводского городского суда от 22.03.2017 по делу №2-1530/2017</v>
      </c>
      <c r="C1141" s="102">
        <v>977702.75</v>
      </c>
    </row>
    <row r="1142" spans="1:3" ht="30" x14ac:dyDescent="0.25">
      <c r="A1142" s="100">
        <v>1137</v>
      </c>
      <c r="B1142" s="101" t="str">
        <f>CONCATENATE([1]Лист1!I1156,[1]Лист1!J1156)</f>
        <v>Сурмина Татьяна Андреевна, КД 788-34962602-810/12ф от 22.08.2012КД 788-34962602-810/12ф от 22.08.2012,решение мирового судьи судебного участка №13 г.Петрозаводска от 15.06.2015 по делу №2-390/2015-13</v>
      </c>
      <c r="C1142" s="102">
        <v>24019.69</v>
      </c>
    </row>
    <row r="1143" spans="1:3" ht="45" x14ac:dyDescent="0.25">
      <c r="A1143" s="100">
        <v>1138</v>
      </c>
      <c r="B1143" s="101" t="str">
        <f>CONCATENATE([1]Лист1!I1158,[1]Лист1!J1158)</f>
        <v>Алешина Наталья Ивановна, КД 799-38054578-810/14ф от 30.04.2014КД 799-38054578-810/14ф от 30.04.2014,решение Усинского городского суда от 14.05.2020 по делу №2-433/2020,апелляционное определение Верховного суда республики Коми от 01.07.2021</v>
      </c>
      <c r="C1143" s="102">
        <v>122879.59</v>
      </c>
    </row>
    <row r="1144" spans="1:3" ht="45" x14ac:dyDescent="0.25">
      <c r="A1144" s="100">
        <v>1139</v>
      </c>
      <c r="B1144" s="101" t="str">
        <f>CONCATENATE([1]Лист1!I1159,[1]Лист1!J1159)</f>
        <v>Алешина Наталья Ивановна, КД 931-36727010-810/13ф от 23.05.2013КД 931-36727010-810/13ф от 23.05.2013,решение Усинского городского суда от 14.05.2020 по делу №2-433/2020,апелляционное определение Верховного суда республики Коми от 01.07.2021</v>
      </c>
      <c r="C1144" s="102">
        <v>166576.32000000001</v>
      </c>
    </row>
    <row r="1145" spans="1:3" ht="30" x14ac:dyDescent="0.25">
      <c r="A1145" s="100">
        <v>1140</v>
      </c>
      <c r="B1145" s="101" t="str">
        <f>CONCATENATE([1]Лист1!I1160,[1]Лист1!J1160)</f>
        <v>Антонов Геннадий Павлович, КД 957-38360420-810/14ф от 23.07.2014КД 957-38360420-810/14ф от 23.07.2014,решение Ухтинского городского суда от 17.08.2020 по делу №2-2273/2020</v>
      </c>
      <c r="C1145" s="102">
        <v>16685.59</v>
      </c>
    </row>
    <row r="1146" spans="1:3" ht="30" x14ac:dyDescent="0.25">
      <c r="A1146" s="100">
        <v>1141</v>
      </c>
      <c r="B1146" s="101" t="str">
        <f>CONCATENATE([1]Лист1!I1161,[1]Лист1!J1161)</f>
        <v>Гомонов Алексей Владимирович, КД 774-35730807-810/12ф от 29.12.2012КД 774-35730807-810/12ф от 29.12.2012,решение Сосновоборского городского суда г.Красноярска от 22.07.2014 по делу №2-462/2014</v>
      </c>
      <c r="C1146" s="102">
        <v>277799.74</v>
      </c>
    </row>
    <row r="1147" spans="1:3" ht="45" x14ac:dyDescent="0.25">
      <c r="A1147" s="100">
        <v>1142</v>
      </c>
      <c r="B1147" s="101" t="str">
        <f>CONCATENATE([1]Лист1!I1162,[1]Лист1!J1162)</f>
        <v>Замховой Владимир Николаевич, КД №774-35906714-810/13ф от 06.02.2013, КД №774-36600402-810/13ф от 29.05.2013 КД №774-35906714-810/13ф от 06.02.2013, КД №774-36600402-810/13ф от 29.05.2013, решение Усинского городского суда Республики Коми от 15.09.2016 по делу 2-1105/2016</v>
      </c>
      <c r="C1147" s="102">
        <v>787369.19000000006</v>
      </c>
    </row>
    <row r="1148" spans="1:3" ht="30" x14ac:dyDescent="0.25">
      <c r="A1148" s="100">
        <v>1143</v>
      </c>
      <c r="B1148" s="101" t="str">
        <f>CONCATENATE([1]Лист1!I1163,[1]Лист1!J1163)</f>
        <v>Зотов Александр Васильевич, КД №788-35724445-810/12ф от 27.12.2012КД №788-35724445-810/12ф от 27.12.2012, решение Усинского городского суда Республики Коми от 17.12.2020 по делу 2-1145/2020</v>
      </c>
      <c r="C1148" s="102">
        <v>841.09000000000015</v>
      </c>
    </row>
    <row r="1149" spans="1:3" ht="30" x14ac:dyDescent="0.25">
      <c r="A1149" s="100">
        <v>1144</v>
      </c>
      <c r="B1149" s="101" t="str">
        <f>CONCATENATE([1]Лист1!I1171,[1]Лист1!J1171)</f>
        <v>Пантелеева Оксана Сергеевна,КД №957-38471723-810/14фКД №957-38471723-810/14ф, решение Эжвинского районного суда г. Сыктывкара от 01.06.2016 по делу №2-969/2016</v>
      </c>
      <c r="C1149" s="102">
        <v>67635.150000000009</v>
      </c>
    </row>
    <row r="1150" spans="1:3" ht="45" x14ac:dyDescent="0.25">
      <c r="A1150" s="100">
        <v>1145</v>
      </c>
      <c r="B1150" s="101" t="str">
        <f>CONCATENATE([1]Лист1!I1173,[1]Лист1!J1173)</f>
        <v>Попова Татьяна Юрьевна, КД № 931-37825218-810/14ф от 02.07.2013, КД № 935-37824611-810/14ф от 12.03.2014КД № 931-37825218-810/14ф от 02.07.2013, КД № 935-37824611-810/14ф от 12.03.2014, решение Сыктывкарского городского суда Республики Коми от 28.08.2015 по делу 2-7129/2015</v>
      </c>
      <c r="C1150" s="102"/>
    </row>
    <row r="1151" spans="1:3" ht="30" x14ac:dyDescent="0.25">
      <c r="A1151" s="100">
        <v>1146</v>
      </c>
      <c r="B1151" s="101" t="str">
        <f>CONCATENATE([1]Лист1!I1174,[1]Лист1!J1174)</f>
        <v>Размыслова Эльвира Алексеевна, КД 951-37475121-810/13ф от 04.12.2013КД 951-37475121-810/13ф от 04.12.2013, заочное решение Эжвинского районного суда г. Сыктывкара от 15.03.2022 по делу 2-395/2022</v>
      </c>
      <c r="C1151" s="102">
        <v>133828.51</v>
      </c>
    </row>
    <row r="1152" spans="1:3" ht="75" x14ac:dyDescent="0.25">
      <c r="A1152" s="100">
        <v>1147</v>
      </c>
      <c r="B1152" s="101" t="str">
        <f>CONCATENATE([1]Лист1!I1175,[1]Лист1!J1175)</f>
        <v>Санкова Инна Игорьевна, КД 775-34788494-810/12ф от 26.07.2012, Казунин Валерий Иванович, договор поручительства 775-34788494-810/12фп от 26.07.2012КД 775-34788494-810/12ф от 26.07.2012, решение Сегежского городского суда Республики Карелия от 26.10.2017 по делу 2-962/2017, решение Сегежского городского суда Республики Карелия от 11.06.2018 по делу 2-1017/2018, апелляционное определение Верховного Суда Республики Карелия от 20.11.2018 по делу 33-4368/2018</v>
      </c>
      <c r="C1152" s="102">
        <v>532673.25</v>
      </c>
    </row>
    <row r="1153" spans="1:3" ht="30" x14ac:dyDescent="0.25">
      <c r="A1153" s="100">
        <v>1148</v>
      </c>
      <c r="B1153" s="101" t="str">
        <f>CONCATENATE([1]Лист1!I1176,[1]Лист1!J1176)</f>
        <v xml:space="preserve">Тютерева Валентина Сергеевна, КД 958-38966719-810/15ф от 05.03.2015КД 958-38966719-810/15ф от 05.03.2015 Решение Прикубанского районного суда г. Краснодара от 01.02.2021 по делу 2-112/2021 </v>
      </c>
      <c r="C1153" s="102">
        <v>42881.760000000002</v>
      </c>
    </row>
    <row r="1154" spans="1:3" ht="30" x14ac:dyDescent="0.25">
      <c r="A1154" s="100">
        <v>1149</v>
      </c>
      <c r="B1154" s="101" t="str">
        <f>CONCATENATE([1]Лист1!I1177,[1]Лист1!J1177)</f>
        <v>Ульныров Степан Александрович, КД 788-36547093-810/13ф от 19.05.2013КД 788-36547093-810/13ф от 19.05.2013, заочное решение сыктывкарского городского суда Республики Коми от 17.03.2022 по делу 2-3755/2022</v>
      </c>
      <c r="C1154" s="102">
        <v>141974.08000000002</v>
      </c>
    </row>
    <row r="1155" spans="1:3" ht="30" x14ac:dyDescent="0.25">
      <c r="A1155" s="100">
        <v>1150</v>
      </c>
      <c r="B1155" s="101" t="str">
        <f>CONCATENATE([1]Лист1!I1178,[1]Лист1!J1178)</f>
        <v>Хмелик Константин Константинович, КД 788-36512095-810/13ф от 16.12.2014КД 788-36512095-810/13ф от 16.12.2014, решение Эжвинского районного суда г. Сыктывкара Республики Коми от 25.05.2020 по делу 2-299/2020</v>
      </c>
      <c r="C1155" s="102">
        <v>65524.010000000009</v>
      </c>
    </row>
    <row r="1156" spans="1:3" ht="45" x14ac:dyDescent="0.25">
      <c r="A1156" s="100">
        <v>1151</v>
      </c>
      <c r="B1156" s="101" t="str">
        <f>CONCATENATE([1]Лист1!I1179,[1]Лист1!J1179)</f>
        <v>Чебыкина Валентина Павловна, КД 951-37562162-810/13ф от 23.12.2013КД 951-37562162-810/13ф от 23.12.2013, зочное решение Мирового судьи Первомайского судебного участка города Сыктывкара от 23.07.2015 по делу 2-1349/2015</v>
      </c>
      <c r="C1156" s="102">
        <v>33119</v>
      </c>
    </row>
    <row r="1157" spans="1:3" ht="30" x14ac:dyDescent="0.25">
      <c r="A1157" s="100">
        <v>1152</v>
      </c>
      <c r="B1157" s="101" t="str">
        <f>CONCATENATE([1]Лист1!I1180,[1]Лист1!J1180)</f>
        <v>Черечеча Сергей Александрович, КД 774-36422093-810/13ф от 24.04.2013КД 774-36422093-810/13ф от 24.04.2013, решение Усинского городского суда Республики Коми от 25.04.2018 по делу 2-349/2018</v>
      </c>
      <c r="C1157" s="102">
        <v>4104.9300000001676</v>
      </c>
    </row>
    <row r="1158" spans="1:3" ht="30" x14ac:dyDescent="0.25">
      <c r="A1158" s="100">
        <v>1153</v>
      </c>
      <c r="B1158" s="101" t="str">
        <f>CONCATENATE([1]Лист1!I1181,[1]Лист1!J1181)</f>
        <v>Чеусова Любовь Ивановна, КД 937-36861972-810/13фКД 937-36861972-810/13ф, решение Сыктывдинского районного суда Республики Коми от 24.07.2015 по делу 2-666/2015</v>
      </c>
      <c r="C1158" s="102">
        <v>52741.629999999983</v>
      </c>
    </row>
    <row r="1159" spans="1:3" ht="30" x14ac:dyDescent="0.25">
      <c r="A1159" s="100">
        <v>1154</v>
      </c>
      <c r="B1159" s="101" t="str">
        <f>CONCATENATE([1]Лист1!I1182,[1]Лист1!J1182)</f>
        <v>Шамсутдинов Алик Касимович, КД 774-38530069-810/14ф от 11.09.2014КД 774-38530069-810/14ф от 11.09.2014, решение Усинского городского суда Республики Коми от 04.12.2018 по делу 2-1023/2018</v>
      </c>
      <c r="C1159" s="102">
        <v>607810.43000000005</v>
      </c>
    </row>
    <row r="1160" spans="1:3" ht="45" x14ac:dyDescent="0.25">
      <c r="A1160" s="100">
        <v>1155</v>
      </c>
      <c r="B1160" s="101" t="str">
        <f>CONCATENATE([1]Лист1!I1184,[1]Лист1!J1184)</f>
        <v xml:space="preserve">Штыпуляк Вероника Владимировна, КД 774-38366355-810/14ф от 05.08.2014КД 774-38366355-810/14ф от 05.08.2014, заочное решение Эжвинского районного суда города Сыктывкара Республики Коми от 31.07.2015 по делу 2-1112/2015 </v>
      </c>
      <c r="C1160" s="102">
        <v>198899.74</v>
      </c>
    </row>
    <row r="1161" spans="1:3" ht="45" x14ac:dyDescent="0.25">
      <c r="A1161" s="100">
        <v>1156</v>
      </c>
      <c r="B1161" s="101" t="str">
        <f>CONCATENATE([1]Лист1!I1185,[1]Лист1!J1185)</f>
        <v>Васильева Раиса Васильевна, 776-34837484-810/12ф от 24.06.2012КД 776-34837484-810/12ф от 24.06.2012, решение Звениговского районного суда Республики Марий Эл от 31.01.2018 по делу 2-14/2018, апелляционное определение Верховного Суда Республики Марий Эл от 17.05.2018 по делу 33-735/2018</v>
      </c>
      <c r="C1161" s="102">
        <v>33809.019999999997</v>
      </c>
    </row>
    <row r="1162" spans="1:3" ht="30" x14ac:dyDescent="0.25">
      <c r="A1162" s="100">
        <v>1157</v>
      </c>
      <c r="B1162" s="101" t="str">
        <f>CONCATENATE([1]Лист1!I1190,[1]Лист1!J1190)</f>
        <v>Очиповский Максим Александрович, КД 931-34782392-810/12ф от 16.07.2012КД 931-34782392-810/12ф от 16.07.2012, решение Йошкар-Олинского городского суда Республики Марий Эл от 22.11.2017 по делу 2-4680/2017</v>
      </c>
      <c r="C1162" s="102">
        <v>18500.939999999999</v>
      </c>
    </row>
    <row r="1163" spans="1:3" ht="30" x14ac:dyDescent="0.25">
      <c r="A1163" s="100">
        <v>1158</v>
      </c>
      <c r="B1163" s="101" t="str">
        <f>CONCATENATE([1]Лист1!I1191,[1]Лист1!J1191)</f>
        <v>Равшанова Райхон Тулаевна, КД 705-39271407-810/15ф от 16.06.2015705-39271407-810/15ф от 16.06.2015, решение Йошкар-Олинского городского суда Республики Марий Эл от 27.09.2021 по делу 2-4358/2021</v>
      </c>
      <c r="C1163" s="102">
        <v>10901.83</v>
      </c>
    </row>
    <row r="1164" spans="1:3" ht="30" x14ac:dyDescent="0.25">
      <c r="A1164" s="100">
        <v>1159</v>
      </c>
      <c r="B1164" s="101" t="str">
        <f>CONCATENATE([1]Лист1!I1192,[1]Лист1!J1192)</f>
        <v>Рыжкова Марина Юрьевна, КД 958-39216823-810/15ф от 29.05.2015КД 958-39216823-810/15ф от 29.05.2015, решение Йошкар-Олинского городского суда Республики Марий Эл от 26.02.2019 по делу 2-913/2019</v>
      </c>
      <c r="C1164" s="102">
        <v>44838.559999999998</v>
      </c>
    </row>
    <row r="1165" spans="1:3" ht="30" x14ac:dyDescent="0.25">
      <c r="A1165" s="100">
        <v>1160</v>
      </c>
      <c r="B1165" s="101" t="str">
        <f>CONCATENATE([1]Лист1!I1197,[1]Лист1!J1197)</f>
        <v>Белозерская Гулуса Ильдусовна, КД 978-39039271-810/15фКД 978-39039271-810/15ф от 01.04.2015, решение Набережночелнинского городского суда Республики Татарстан от 14.07.2021 по делу 2-6664/2021</v>
      </c>
      <c r="C1165" s="102">
        <v>60803.040000000001</v>
      </c>
    </row>
    <row r="1166" spans="1:3" ht="45" x14ac:dyDescent="0.25">
      <c r="A1166" s="100">
        <v>1161</v>
      </c>
      <c r="B1166" s="101" t="str">
        <f>CONCATENATE([1]Лист1!I1199,[1]Лист1!J1199)</f>
        <v>Московкин Владимир Ильич, КД 968-38701313-810/14фКД 968-38701313-810/14ф, заочное решение Бугульминского городского суда Республики Татарстан от 24.04.2017 по делу 2-656/2017, решение Набережночелнинского городского суда Республики Татарстан от 04.10.2018 по делу 2-8862/2018</v>
      </c>
      <c r="C1166" s="102">
        <v>964590.59999999986</v>
      </c>
    </row>
    <row r="1167" spans="1:3" ht="45" x14ac:dyDescent="0.25">
      <c r="A1167" s="100">
        <v>1162</v>
      </c>
      <c r="B1167" s="101" t="str">
        <f>CONCATENATE([1]Лист1!I1200,[1]Лист1!J1200)</f>
        <v>Насибуллин Роберт Раифович, КД 776-34814740-810/12ф от 24.07.2012, КД 958-39157452-810/15ф от 16.05.2015КД 776-34814740-810/12ф от 24.07.2012, КД 958-39157452-810/15ф от 16.05.2015, решение Елабужского городского суда Республики Татарстан от 01.07.2019 по делу 2-1362/2019</v>
      </c>
      <c r="C1167" s="102">
        <v>264795.62</v>
      </c>
    </row>
    <row r="1168" spans="1:3" ht="30" x14ac:dyDescent="0.25">
      <c r="A1168" s="100">
        <v>1163</v>
      </c>
      <c r="B1168" s="101" t="str">
        <f>CONCATENATE([1]Лист1!I1202,[1]Лист1!J1202)</f>
        <v>Сахбутдинова Алсу Талгатовна, КД 935-38264655-810/14фКД 935-38264655-810/14ф от 11.12.2014, судебный приказ от 25.09.2018 по делу 2-2291/2018-18</v>
      </c>
      <c r="C1168" s="102">
        <v>80696.149999999994</v>
      </c>
    </row>
    <row r="1169" spans="1:3" ht="30" x14ac:dyDescent="0.25">
      <c r="A1169" s="100">
        <v>1164</v>
      </c>
      <c r="B1169" s="101" t="str">
        <f>CONCATENATE([1]Лист1!I1203,[1]Лист1!J1203)</f>
        <v>Султонов Мирзорахим Бобошарипович, КД 953-37426423-810/13фКД 953-37426423-810/13ф от 23.11.2013, заочное решение Лениногорского городского суда Республики Татарстан от 15.08.2018 по делу 2-1035/2018</v>
      </c>
      <c r="C1169" s="102">
        <v>1902743</v>
      </c>
    </row>
    <row r="1170" spans="1:3" ht="45" x14ac:dyDescent="0.25">
      <c r="A1170" s="100">
        <v>1165</v>
      </c>
      <c r="B1170" s="101" t="str">
        <f>CONCATENATE([1]Лист1!I1205,[1]Лист1!J1205)</f>
        <v>Якупов Марсель Анварович, КД 146863-1419-810-12-ФИ, Пехенько Олеся Васильевна, ДП 146863-1419-810-12-ФИ-ДП-1КД 146863-1419-810-12-ФИ, решение Набережночелнинского городского суда Республики Татарстан от 13.08.2014 по делу 2-12969/14</v>
      </c>
      <c r="C1170" s="102">
        <v>681085.04</v>
      </c>
    </row>
    <row r="1171" spans="1:3" ht="45" x14ac:dyDescent="0.25">
      <c r="A1171" s="100">
        <v>1166</v>
      </c>
      <c r="B1171" s="101" t="str">
        <f>CONCATENATE([1]Лист1!I1207,[1]Лист1!J1207)</f>
        <v>Ипатов Игорь Алексеевич, КД 775-36782543-810/13ф, Ипатов Владислав Алексеевич, ДП 775-36782543-810/13фпКД 775-36782543-810/13ф от 05.07.2013, решение Воткинского районного суда Удмуртской Республики от 20.04.2017 по делу 2-763/2017</v>
      </c>
      <c r="C1171" s="102">
        <v>435316.89999999997</v>
      </c>
    </row>
    <row r="1172" spans="1:3" ht="30" x14ac:dyDescent="0.25">
      <c r="A1172" s="100">
        <v>1167</v>
      </c>
      <c r="B1172" s="101" t="str">
        <f>CONCATENATE([1]Лист1!I1213,[1]Лист1!J1213)</f>
        <v>Бочаров Валерий Анатольевич, КД 933-36064340-810/13ф от 25.03.2013КД 933-36064340-810/13ф от 25.03.2013, заочное решение Белгородского районного суда Белгородской области от 08.11.2018 по делу 2-2623/2018</v>
      </c>
      <c r="C1172" s="102">
        <v>112510.925</v>
      </c>
    </row>
    <row r="1173" spans="1:3" ht="30" x14ac:dyDescent="0.25">
      <c r="A1173" s="100">
        <v>1168</v>
      </c>
      <c r="B1173" s="101" t="str">
        <f>CONCATENATE([1]Лист1!I1214,[1]Лист1!J1214)</f>
        <v>Варновицер Дмитрий Викторович, КД 774-35828795-810/13ф от 29.01.2013КД 774-35828795-810/13ф от 29.01.2013, решение Старооскольского районного суда Белгородской области от 18.09.2018 по делу 2-464/2018</v>
      </c>
      <c r="C1173" s="102">
        <v>297002.23999999999</v>
      </c>
    </row>
    <row r="1174" spans="1:3" ht="30" x14ac:dyDescent="0.25">
      <c r="A1174" s="100">
        <v>1169</v>
      </c>
      <c r="B1174" s="101" t="str">
        <f>CONCATENATE([1]Лист1!I1215,[1]Лист1!J1215)</f>
        <v>Желтобрюхова Ирина Николаевна, КД 788-35606904-810/12ф от 08.12.2012КД 788-35606904-810/12ф от 08.12.2012, решение Ровеньского районного суда Белгородской области от 18.12.2018 по делу 2-308/2018</v>
      </c>
      <c r="C1174" s="102">
        <v>137734.67000000001</v>
      </c>
    </row>
    <row r="1175" spans="1:3" ht="45" x14ac:dyDescent="0.25">
      <c r="A1175" s="100">
        <v>1170</v>
      </c>
      <c r="B1175" s="101" t="str">
        <f>CONCATENATE([1]Лист1!I1216,[1]Лист1!J1216)</f>
        <v>Зарубин Юрий Сергеевич, КД 978-39403056-810/15ф от 22.07.2015КД 978-39403056-810/15ф от 22.07.2015, решение Старооскольского городского суда Белгородской области от 27.11.2020 по делу 2-3412/2020, определение об исправлении описки от 11.01.2022</v>
      </c>
      <c r="C1175" s="102">
        <v>9431.7199999999993</v>
      </c>
    </row>
    <row r="1176" spans="1:3" ht="30" x14ac:dyDescent="0.25">
      <c r="A1176" s="100">
        <v>1171</v>
      </c>
      <c r="B1176" s="101" t="str">
        <f>CONCATENATE([1]Лист1!I1217,[1]Лист1!J1217)</f>
        <v>Заяц Алексей Анатольевич, КД 774-35947462-810/13ф от 14.02.2013КД 774-35947462-810/13ф от 14.02.2013, решение Алексеевского районного суда Белгородской области от 14.09.2018 по делу 2-536/2018</v>
      </c>
      <c r="C1176" s="102">
        <v>244175.87</v>
      </c>
    </row>
    <row r="1177" spans="1:3" ht="30" x14ac:dyDescent="0.25">
      <c r="A1177" s="100">
        <v>1172</v>
      </c>
      <c r="B1177" s="101" t="str">
        <f>CONCATENATE([1]Лист1!I1218,[1]Лист1!J1218)</f>
        <v>Калугина Галина Протальоновна, КД 767-35123141-810/12ф от 14.09.2012КД 767-35123141-810/12ф от 14.09.2012, решение Старооскольского городского суда Белгородской области от 26.09.2018 по делу 2-3559/2018</v>
      </c>
      <c r="C1177" s="102">
        <v>147483.52499999999</v>
      </c>
    </row>
    <row r="1178" spans="1:3" ht="30" x14ac:dyDescent="0.25">
      <c r="A1178" s="100">
        <v>1173</v>
      </c>
      <c r="B1178" s="101" t="str">
        <f>CONCATENATE([1]Лист1!I1219,[1]Лист1!J1219)</f>
        <v>Кашина Лидия Владимировна, КД 788-35606873-810/12ф от 08.12.2012КД 788-35606873-810/12ф от 08.12.2012, судебный приказ от 10.11.2017 по делу 2-799/2017</v>
      </c>
      <c r="C1178" s="102">
        <v>207621.07</v>
      </c>
    </row>
    <row r="1179" spans="1:3" ht="30" x14ac:dyDescent="0.25">
      <c r="A1179" s="100">
        <v>1174</v>
      </c>
      <c r="B1179" s="101" t="str">
        <f>CONCATENATE([1]Лист1!I1220,[1]Лист1!J1220)</f>
        <v>Кузнецова Елена Владимировна, КД 932-37619894-810/14ф от 17.01.2014КД 932-37619894-810/14ф от 17.01.2014, решение Алексеевского районного суда Белгородской области от 21.01.2019 по делу 2-39/2019</v>
      </c>
      <c r="C1179" s="102">
        <v>64784.88</v>
      </c>
    </row>
    <row r="1180" spans="1:3" ht="30" x14ac:dyDescent="0.25">
      <c r="A1180" s="100">
        <v>1175</v>
      </c>
      <c r="B1180" s="101" t="str">
        <f>CONCATENATE([1]Лист1!I1221,[1]Лист1!J1221)</f>
        <v>Михайлова Анна Евгеньевна, КД 776-36136383-810/13ф от 13.03.2013КД 776-36136383-810/13ф от  13.03.2013, заочное решение Валуйского районного суда Белгородской области от 28.09.2018 по делу 2-723/2018</v>
      </c>
      <c r="C1180" s="102">
        <v>240414.255</v>
      </c>
    </row>
    <row r="1181" spans="1:3" ht="30" x14ac:dyDescent="0.25">
      <c r="A1181" s="100">
        <v>1176</v>
      </c>
      <c r="B1181" s="101" t="str">
        <f>CONCATENATE([1]Лист1!I1222,[1]Лист1!J1222)</f>
        <v>Романьков Владимир Алексеевич, КД 149243-1421-810-12-ФИ от 21.11.2012КД 149243-1421-810-12-ФИ от 21.11.2012, судебный приказ от 15.10.2018 по делу 2-820/2018, определение об исправлении описки от 28.08.2020</v>
      </c>
      <c r="C1181" s="102">
        <v>96128.56</v>
      </c>
    </row>
    <row r="1182" spans="1:3" ht="30" x14ac:dyDescent="0.25">
      <c r="A1182" s="100">
        <v>1177</v>
      </c>
      <c r="B1182" s="101" t="str">
        <f>CONCATENATE([1]Лист1!I1223,[1]Лист1!J1223)</f>
        <v>Угрюмова Ирина Викторовна, КД 958-39268610-810/15ф от 15.06.2015КД 958-39268610-810/15ф от 15.06.2015, решение Старооскольского городского суда Белгородской области от 12.07.2021 по делу 2-2182/2021</v>
      </c>
      <c r="C1182" s="102">
        <v>118707.95</v>
      </c>
    </row>
    <row r="1183" spans="1:3" ht="30" x14ac:dyDescent="0.25">
      <c r="A1183" s="100">
        <v>1178</v>
      </c>
      <c r="B1183" s="101" t="str">
        <f>CONCATENATE([1]Лист1!I1224,[1]Лист1!J1224)</f>
        <v>Худякова Светлана Васильевна  КД № 303515-1424-810-15-ИФ от 15.05.2015 КД № 303515-1424-810-15-ИФ от 15.05.2015, решение Валуйского районного суда Белгородской области от 03.12.2018 по делу № 2-985/2018</v>
      </c>
      <c r="C1183" s="102">
        <v>76601.679999999993</v>
      </c>
    </row>
    <row r="1184" spans="1:3" ht="45" x14ac:dyDescent="0.25">
      <c r="A1184" s="100">
        <v>1179</v>
      </c>
      <c r="B1184" s="101" t="str">
        <f>CONCATENATE([1]Лист1!I1226,[1]Лист1!J1226)</f>
        <v>Андреева Вера Алексеевна КД № №788-36325573-810/13ф от 09.04.2013КД № №788-36325573-810/13ф от 09.04.2013, судебный приказ мирового судьи судебного участка № 1 г. Александрова и Александровского судебного района от 03.09.2018 по делу № 2-2005/1-2018</v>
      </c>
      <c r="C1184" s="102">
        <v>150749.14000000001</v>
      </c>
    </row>
    <row r="1185" spans="1:3" ht="30" x14ac:dyDescent="0.25">
      <c r="A1185" s="100">
        <v>1180</v>
      </c>
      <c r="B1185" s="101" t="str">
        <f>CONCATENATE([1]Лист1!I1227,[1]Лист1!J1227)</f>
        <v>Бакулин Николай Николаевич КД №774-39247665-810/15ф от 17.06.2015 КД №774-39247665-810/15ф от 17.06.2015, решение Ленинского районного суда г. Владимира от 13.04.2018 по делу № 2-768/2018</v>
      </c>
      <c r="C1185" s="102">
        <v>451414.27</v>
      </c>
    </row>
    <row r="1186" spans="1:3" ht="30" x14ac:dyDescent="0.25">
      <c r="A1186" s="100">
        <v>1181</v>
      </c>
      <c r="B1186" s="101" t="str">
        <f>CONCATENATE([1]Лист1!I1229,[1]Лист1!J1229)</f>
        <v>Кобешева Светлана Ивановна КД № 931-35567276-810/12ф от 03.12.2012КД № 931-35567276-810/12ф от 03.12.2012, решение Ленинского районного суда г. Владимира от 16.10.2017 по делу № 2-2381/2017</v>
      </c>
      <c r="C1186" s="102">
        <v>126958.87</v>
      </c>
    </row>
    <row r="1187" spans="1:3" ht="30" x14ac:dyDescent="0.25">
      <c r="A1187" s="100">
        <v>1182</v>
      </c>
      <c r="B1187" s="101" t="str">
        <f>CONCATENATE([1]Лист1!I1230,[1]Лист1!J1230)</f>
        <v>Овсепян Кристина Сосовна КД №774-36307117-810/13ф от 07.04.2013КД №774-36307117-810/13ф от 07.04.2013, решение Александровского городского суда Владимирской области от 21.05.2020 по делу № 2-805/2020</v>
      </c>
      <c r="C1187" s="102">
        <v>289462.52</v>
      </c>
    </row>
    <row r="1188" spans="1:3" ht="45" x14ac:dyDescent="0.25">
      <c r="A1188" s="100">
        <v>1183</v>
      </c>
      <c r="B1188" s="101" t="str">
        <f>CONCATENATE([1]Лист1!I1231,[1]Лист1!J1231)</f>
        <v>Попов Игорь Алексеевич КД №774-37559254-810/13ф от 26.12.2013КД №774-37559254-810/13ф от 26.12.2013, решение Ленинского районного суда г. Владимира от 29.09.2017 по делу № 2-2355/2017, решение Ленинского районного суда г. Владимира от 04.10.2018 по делу № 2-2272/2018</v>
      </c>
      <c r="C1188" s="102">
        <v>778656.20000000007</v>
      </c>
    </row>
    <row r="1189" spans="1:3" ht="30" x14ac:dyDescent="0.25">
      <c r="A1189" s="100">
        <v>1184</v>
      </c>
      <c r="B1189" s="101" t="str">
        <f>CONCATENATE([1]Лист1!I1232,[1]Лист1!J1232)</f>
        <v>Гусева Елена Васильевна, КД № 788-35490907-810/12фл от 19.11.2012КД № 788-35490907-810/12фл от 19.11.2012, решение Вологодского городского суда Вологодской области от 22.10.2021 по делу № 2-7899/2021</v>
      </c>
      <c r="C1189" s="102">
        <v>2358.9699999999998</v>
      </c>
    </row>
    <row r="1190" spans="1:3" ht="30" x14ac:dyDescent="0.25">
      <c r="A1190" s="100">
        <v>1185</v>
      </c>
      <c r="B1190" s="101" t="str">
        <f>CONCATENATE([1]Лист1!I1233,[1]Лист1!J1233)</f>
        <v>Малов Алексей Александрович, КД №776-32991558-810/11ф от 15.04.2011КД №776-32991558-810/11ф от 15.04.2011, решение Череповецкого городского суда Вологодской области от 26.11.2018 по делу № 2-5210/2018</v>
      </c>
      <c r="C1190" s="102">
        <v>50469.9</v>
      </c>
    </row>
    <row r="1191" spans="1:3" ht="30" x14ac:dyDescent="0.25">
      <c r="A1191" s="100">
        <v>1186</v>
      </c>
      <c r="B1191" s="101" t="str">
        <f>CONCATENATE([1]Лист1!I1234,[1]Лист1!J1234)</f>
        <v>Попов Евгений Николаевич, КД №788-34946998-810/12ф от 15.08.2012КД №788-34946998-810/12ф от 15.08.2012, решение Череповецкого городского суда Вологодской области от 09.10.2018 по делу № 2-5011/2018</v>
      </c>
      <c r="C1191" s="102">
        <v>32508.799999999999</v>
      </c>
    </row>
    <row r="1192" spans="1:3" ht="30" x14ac:dyDescent="0.25">
      <c r="A1192" s="100">
        <v>1187</v>
      </c>
      <c r="B1192" s="101" t="str">
        <f>CONCATENATE([1]Лист1!I1235,[1]Лист1!J1235)</f>
        <v>Тихонова Валентина Васильевна, КД №776-38649535-810/14ф от 24.10.2014КД №776-38649535-810/14ф от 24.10.2014, решение Вологодского городского суда Вологодской области от 27.05.2021 по делу № 2-4415/2021</v>
      </c>
      <c r="C1192" s="102">
        <v>211798.32</v>
      </c>
    </row>
    <row r="1193" spans="1:3" ht="30" x14ac:dyDescent="0.25">
      <c r="A1193" s="100">
        <v>1188</v>
      </c>
      <c r="B1193" s="101" t="str">
        <f>CONCATENATE([1]Лист1!I1236,[1]Лист1!J1236)</f>
        <v>Шестакова Оксана Александровна, КД № 788-36323630-810/13ф от 10.04.2013КД № 788-36323630-810/13ф от 10.04.2013, решение Тотемского районного суда Вологодской области от 26.12.2014 по делу № 2-787/2014</v>
      </c>
      <c r="C1193" s="102">
        <v>94154.22</v>
      </c>
    </row>
    <row r="1194" spans="1:3" ht="30" x14ac:dyDescent="0.25">
      <c r="A1194" s="100">
        <v>1189</v>
      </c>
      <c r="B1194" s="101" t="str">
        <f>CONCATENATE([1]Лист1!I1238,[1]Лист1!J1238)</f>
        <v>Данцевич Ирина Викторовна, КД 789-36768086-810/13ф от 01.07.2013КД 789-36768086-810/13ф от 01.07.2013, решение Павловского районного суда Воронежской области от 15.08.2017 по делу 2-318/2017</v>
      </c>
      <c r="C1194" s="102">
        <v>92259.42</v>
      </c>
    </row>
    <row r="1195" spans="1:3" ht="45" x14ac:dyDescent="0.25">
      <c r="A1195" s="100">
        <v>1190</v>
      </c>
      <c r="B1195" s="101" t="str">
        <f>CONCATENATE([1]Лист1!I1239,[1]Лист1!J1239)</f>
        <v>Денисова Марина Алексеевна, КД 776-38878876-810/15ф от 30.01.2015, Денисов Алексей Иванович, Денисова Татьяна ДмитриевнаКД 776-38878876-810/15ф от 30.01.2015, решение Центрального районного суда г. Воронежа от 11.12.2019 по делу 2-3272/2019</v>
      </c>
      <c r="C1195" s="102">
        <v>468932.98999999993</v>
      </c>
    </row>
    <row r="1196" spans="1:3" ht="45" x14ac:dyDescent="0.25">
      <c r="A1196" s="100">
        <v>1191</v>
      </c>
      <c r="B1196" s="101" t="str">
        <f>CONCATENATE([1]Лист1!I1240,[1]Лист1!J1240)</f>
        <v>Полумиско Василий Александрович, КД 775-35325532-810/12ф от 24.10.2012, Гончаренко Вячеслав Владимирович, Долженко Николай НиколаевичКД 775-35325532-810/12ф от 24.10.2012, решение Кантемировского районного суда Воронежской области от 13.01.2017 по делу 2-6/2017</v>
      </c>
      <c r="C1196" s="102">
        <v>545810.30000000005</v>
      </c>
    </row>
    <row r="1197" spans="1:3" ht="30" x14ac:dyDescent="0.25">
      <c r="A1197" s="100">
        <v>1192</v>
      </c>
      <c r="B1197" s="101" t="str">
        <f>CONCATENATE([1]Лист1!I1241,[1]Лист1!J1241)</f>
        <v>Самошкина Ульяна Александровна, КД 774-34155542-810/12ф от 02.03.2012КД 774-34155542-810/12ф от 02.03.2012, решение Приморского районного суда г. Новороссийска от 20.02.2017 по делу 2-586/2017</v>
      </c>
      <c r="C1197" s="102">
        <v>424065.61</v>
      </c>
    </row>
    <row r="1198" spans="1:3" ht="45" x14ac:dyDescent="0.25">
      <c r="A1198" s="100">
        <v>1193</v>
      </c>
      <c r="B1198" s="101" t="str">
        <f>CONCATENATE([1]Лист1!I1242,[1]Лист1!J1242)</f>
        <v>Быкова Вера Николаевна, КД 960-39011489-810/15ф от 24.03.2015КД 960-39011489-810/15ф от 24.03.2015, судебный приказ мирового судьи Судебного участка 1 Фрунзенского судебного района г.Иваново от 21.08.2018 по делу 2-2496/2018</v>
      </c>
      <c r="C1198" s="102">
        <v>321390.27</v>
      </c>
    </row>
    <row r="1199" spans="1:3" ht="30" x14ac:dyDescent="0.25">
      <c r="A1199" s="100">
        <v>1194</v>
      </c>
      <c r="B1199" s="101" t="str">
        <f>CONCATENATE([1]Лист1!I1244,[1]Лист1!J1244)</f>
        <v>Дагаева Жанна Казбековна, КД 932-34715737-810/12ф от 02.07.2012КД 932-34715737-810/12ф от 02.07.2012, решение Ленинского районного суда г. Иваново от 04.10.2018 по делу 2-2135/2018</v>
      </c>
      <c r="C1199" s="102">
        <v>153880.62</v>
      </c>
    </row>
    <row r="1200" spans="1:3" ht="30" x14ac:dyDescent="0.25">
      <c r="A1200" s="100">
        <v>1195</v>
      </c>
      <c r="B1200" s="101" t="str">
        <f>CONCATENATE([1]Лист1!I1245,[1]Лист1!J1245)</f>
        <v>Завалишина Наталья Алексеевна, КД 189222-1419-810-13-ФИКД 189222-1419-810-13-ФИ, решение Фрунзенского районного суда г. Иваново от 23.08.2017 по делу 2-1781/2017</v>
      </c>
      <c r="C1200" s="102">
        <v>431046.83999999997</v>
      </c>
    </row>
    <row r="1201" spans="1:3" ht="30" x14ac:dyDescent="0.25">
      <c r="A1201" s="100">
        <v>1196</v>
      </c>
      <c r="B1201" s="101" t="str">
        <f>CONCATENATE([1]Лист1!I1247,[1]Лист1!J1247)</f>
        <v>Кочетова Елена Сергеевна, КД 965-38799851-810/14ф от 11.12.2014КД 965-38799851-810/14ф от 11.12.2014, судебный приказ от 17.09.2020 по делу 2-1919/2020</v>
      </c>
      <c r="C1201" s="102">
        <v>25528.51</v>
      </c>
    </row>
    <row r="1202" spans="1:3" ht="30" x14ac:dyDescent="0.25">
      <c r="A1202" s="100">
        <v>1197</v>
      </c>
      <c r="B1202" s="101" t="str">
        <f>CONCATENATE([1]Лист1!I1248,[1]Лист1!J1248)</f>
        <v>Крылов Сергей Валерьевич, КД 728-31345343-810/08ф, 728-31345343-810/08фзКД 728-31345343-810/08ф, решение от 16.11.2012 по делу 2-884/2012</v>
      </c>
      <c r="C1202" s="102">
        <v>326380.81</v>
      </c>
    </row>
    <row r="1203" spans="1:3" ht="30" x14ac:dyDescent="0.25">
      <c r="A1203" s="100">
        <v>1198</v>
      </c>
      <c r="B1203" s="101" t="str">
        <f>CONCATENATE([1]Лист1!I1249,[1]Лист1!J1249)</f>
        <v>Кыржалы Сергей Петрович, КД 931-36738243-810/13ф от 02.07.2013КД 931-36738243-810/13ф, решение от 16.10.2017 по делу 2-1176/2017</v>
      </c>
      <c r="C1203" s="102">
        <v>120584.71</v>
      </c>
    </row>
    <row r="1204" spans="1:3" ht="30" x14ac:dyDescent="0.25">
      <c r="A1204" s="100">
        <v>1199</v>
      </c>
      <c r="B1204" s="101" t="str">
        <f>CONCATENATE([1]Лист1!I1250,[1]Лист1!J1250)</f>
        <v>Логинов Сергей Владимирович, КД 923-32937707-810/11ф от 14.04.2011КД 923-32937707-810/11ф, решение от 27.04.2015 по делу 2-205/2015</v>
      </c>
      <c r="C1204" s="102">
        <v>31156.49</v>
      </c>
    </row>
    <row r="1205" spans="1:3" ht="30" x14ac:dyDescent="0.25">
      <c r="A1205" s="100">
        <v>1200</v>
      </c>
      <c r="B1205" s="101" t="str">
        <f>CONCATENATE([1]Лист1!I1251,[1]Лист1!J1251)</f>
        <v>Носов Александр Викторович, КД 776-34173164-810/12ф от 07.03.2012КД 776-34173164-810/12ф, решение от 24.06.2018 по делу 2-1280/2019, решение от 06.12.2018 по делу № 2-2048/2018</v>
      </c>
      <c r="C1205" s="102">
        <v>521308.89</v>
      </c>
    </row>
    <row r="1206" spans="1:3" ht="30" x14ac:dyDescent="0.25">
      <c r="A1206" s="100">
        <v>1201</v>
      </c>
      <c r="B1206" s="101" t="str">
        <f>CONCATENATE([1]Лист1!I1252,[1]Лист1!J1252)</f>
        <v>Прокофьева Ирина Николаевна, КД 774-35347287-810/12ф от 26.10.2012КД 774-35347287-810/12ф, решение от 10.08.2018 по делу 2-234/2018</v>
      </c>
      <c r="C1206" s="102">
        <v>196565.21</v>
      </c>
    </row>
    <row r="1207" spans="1:3" ht="30" x14ac:dyDescent="0.25">
      <c r="A1207" s="100">
        <v>1202</v>
      </c>
      <c r="B1207" s="101" t="str">
        <f>CONCATENATE([1]Лист1!I1253,[1]Лист1!J1253)</f>
        <v>Синицына Анна Витальевна, КД 958-39294701-810/15ф от 27.06.2015КД 958-39294701-810/15ф, решение от 29.04.2021 по делу 2-1027/2021</v>
      </c>
      <c r="C1207" s="102">
        <v>207482.7</v>
      </c>
    </row>
    <row r="1208" spans="1:3" ht="30" x14ac:dyDescent="0.25">
      <c r="A1208" s="100">
        <v>1203</v>
      </c>
      <c r="B1208" s="101" t="str">
        <f>CONCATENATE([1]Лист1!I1256,[1]Лист1!J1256)</f>
        <v>Щетников Николай Владимирович, КД 774-35937272-810/13ф от 13.02.2013КД 774-35937272-810/13ф от 13.02.2013, решение Ленинского районного суда г. Иваново от 31.10.2017 по делу 2-3008/2017</v>
      </c>
      <c r="C1208" s="102">
        <v>280003.87</v>
      </c>
    </row>
    <row r="1209" spans="1:3" ht="30" x14ac:dyDescent="0.25">
      <c r="A1209" s="100">
        <v>1204</v>
      </c>
      <c r="B1209" s="101" t="str">
        <f>CONCATENATE([1]Лист1!I1257,[1]Лист1!J1257)</f>
        <v>Грекова Юлия Васильевна, КД 776-37616956-810/14ф от 14.01.2014КД 776-37616956-810/14ф от 14.01.2014, заочное решение Центрального районного суда г. Калининграда от 10.08.2018 по делу 2-2399/2018</v>
      </c>
      <c r="C1209" s="102">
        <v>410359.685</v>
      </c>
    </row>
    <row r="1210" spans="1:3" ht="30" x14ac:dyDescent="0.25">
      <c r="A1210" s="100">
        <v>1205</v>
      </c>
      <c r="B1210" s="101" t="str">
        <f>CONCATENATE([1]Лист1!I1259,[1]Лист1!J1259)</f>
        <v>Кулинич Юрий Владимирович, КД 774-39059826-810/15ф от 16.04.2015КД 774-39059826-810/15ф от 16.04.2015, решение Балтийского городского суда Калининградской области от 04.12.2018 по делу 2-586/2018</v>
      </c>
      <c r="C1210" s="102">
        <v>846934.7699999999</v>
      </c>
    </row>
    <row r="1211" spans="1:3" ht="30" x14ac:dyDescent="0.25">
      <c r="A1211" s="100">
        <v>1206</v>
      </c>
      <c r="B1211" s="101" t="str">
        <f>CONCATENATE([1]Лист1!I1260,[1]Лист1!J1260)</f>
        <v xml:space="preserve">Погосян Эдвард Артушович, КД 774-38067258-810/14ф от 07.05.2014КД 774-38067258-810/14ф от 07.05.2014, заочное решение Центрального районного суда г. Калининграда от 04.10.2018 по делу 2-3492/2018 </v>
      </c>
      <c r="C1211" s="102">
        <v>479130.25</v>
      </c>
    </row>
    <row r="1212" spans="1:3" x14ac:dyDescent="0.25">
      <c r="A1212" s="100">
        <v>1207</v>
      </c>
      <c r="B1212" s="101" t="str">
        <f>CONCATENATE([1]Лист1!I1261,[1]Лист1!J1261)</f>
        <v>Прусова Ольга Рудольфовна, КД 774-37661346-810/14ф от 31.01.2014КД 774-37661346-810/14ф от 31.01.2014</v>
      </c>
      <c r="C1212" s="102">
        <v>626521.18999999994</v>
      </c>
    </row>
    <row r="1213" spans="1:3" ht="45" x14ac:dyDescent="0.25">
      <c r="A1213" s="100">
        <v>1208</v>
      </c>
      <c r="B1213" s="101" t="str">
        <f>CONCATENATE([1]Лист1!I1262,[1]Лист1!J1262)</f>
        <v>Сорокопуд Вадим Николаевич, КД 774-35389939-810/12ф от 01.11.2012КД 774-35389939-810/12ф от 01.11.2012, решение Центрального районного суда г. Калининграда от 24.07.2017 по делу 2-2014/2017, апелляционное определение  Калининградского областного суда от 07.02.2018 по делу 33-652/2018</v>
      </c>
      <c r="C1213" s="102">
        <v>981446.44</v>
      </c>
    </row>
    <row r="1214" spans="1:3" ht="30" x14ac:dyDescent="0.25">
      <c r="A1214" s="100">
        <v>1209</v>
      </c>
      <c r="B1214" s="101" t="str">
        <f>CONCATENATE([1]Лист1!I1264,[1]Лист1!J1264)</f>
        <v>Гусаров Сергей Николаевич, КД 7676/1-810/07эп от 03.05.2007, Гусарова Лариса ВадимовнаКД 7676/1-810/07эп от 03.05.2007</v>
      </c>
      <c r="C1214" s="102">
        <v>96665.35</v>
      </c>
    </row>
    <row r="1215" spans="1:3" ht="30" x14ac:dyDescent="0.25">
      <c r="A1215" s="100">
        <v>1210</v>
      </c>
      <c r="B1215" s="101" t="str">
        <f>CONCATENATE([1]Лист1!I1266,[1]Лист1!J1266)</f>
        <v>Квантришвили Бесик Демуриевич, КД 774-36598988-810/13ф от 28.05.2013КД 774-36598988-810/13ф от 28.05.2013, Решение Ленинского районного суда г. Костромы от 18.07.2014 по делу №2-1316/2014</v>
      </c>
      <c r="C1215" s="102">
        <v>210283.44</v>
      </c>
    </row>
    <row r="1216" spans="1:3" ht="45" x14ac:dyDescent="0.25">
      <c r="A1216" s="100">
        <v>1211</v>
      </c>
      <c r="B1216" s="101" t="str">
        <f>CONCATENATE([1]Лист1!I1267,[1]Лист1!J1267)</f>
        <v>Маляр Александр Анатольевич, КД 774-33565754-810/11ф от 04.10.2011КД 774-33565754-810/11ф от 04.10.2011, Решение Костромского районного суда Костромской области от 02.03.2016 по делу №2-353/2016, Решение Костромского районного суда Костромской области от 16.05.2017 по делу №2-499/2017</v>
      </c>
      <c r="C1216" s="102">
        <v>385124.65</v>
      </c>
    </row>
    <row r="1217" spans="1:3" ht="30" x14ac:dyDescent="0.25">
      <c r="A1217" s="100">
        <v>1212</v>
      </c>
      <c r="B1217" s="101" t="str">
        <f>CONCATENATE([1]Лист1!I1268,[1]Лист1!J1268)</f>
        <v>Филиппов Сергей Викторович, КД 776-39235883-810/15ф от 15.07.2015КД 776-39235883-810/15ф от 15.07.2015, Решение Ленинского районного суда г. Костромы от 14.07.2017 по делу 2-1093/2017</v>
      </c>
      <c r="C1217" s="102">
        <v>902154.21000000008</v>
      </c>
    </row>
    <row r="1218" spans="1:3" ht="30" x14ac:dyDescent="0.25">
      <c r="A1218" s="100">
        <v>1213</v>
      </c>
      <c r="B1218" s="101" t="str">
        <f>CONCATENATE([1]Лист1!I1269,[1]Лист1!J1269)</f>
        <v>Бокатова Инга Александровна, КД 774-34635962-810/12ф от 25.06.2012КД 774-34635962-810/12ф от 25.06.2012, Решение Курчатовского городского суда Курской области от 13.10.2014 по делу №2-765/2014</v>
      </c>
      <c r="C1218" s="102">
        <v>183811.06</v>
      </c>
    </row>
    <row r="1219" spans="1:3" ht="45" x14ac:dyDescent="0.25">
      <c r="A1219" s="100">
        <v>1214</v>
      </c>
      <c r="B1219" s="101" t="str">
        <f>CONCATENATE([1]Лист1!I1270,[1]Лист1!J1270)</f>
        <v>Бысова Вера Алексеевна, КД 776-36013701-810/13ф от 26.02.2013КД 776-36013701-810/13ф от 26.02.2013, Решение Ленинский районный суд г. Курска от 10.10.2018 по делу 2-4215/2018, АО Курского областного суда от 30.07.2020 по делу №33-1762/2020</v>
      </c>
      <c r="C1219" s="102">
        <v>618089.5399999998</v>
      </c>
    </row>
    <row r="1220" spans="1:3" ht="30" x14ac:dyDescent="0.25">
      <c r="A1220" s="100">
        <v>1215</v>
      </c>
      <c r="B1220" s="101" t="str">
        <f>CONCATENATE([1]Лист1!I1273,[1]Лист1!J1273)</f>
        <v>Прусс Ирина Викторовна, КД 788-36102862-810/13ф от 07.03.2013КД 788-36102862-810/13ф от 07.03.2013, Решение Судебного участка №8 судебного района Центрального округа г. Курска от 30.12.2015 по делу 2-1400/2015</v>
      </c>
      <c r="C1220" s="102">
        <v>22317.61</v>
      </c>
    </row>
    <row r="1221" spans="1:3" ht="45" x14ac:dyDescent="0.25">
      <c r="A1221" s="100">
        <v>1216</v>
      </c>
      <c r="B1221" s="101" t="str">
        <f>CONCATENATE([1]Лист1!I1274,[1]Лист1!J1274)</f>
        <v>Андрюшина Ирина Геннадьевна, КД 774-38131418-810/14ф от 22.05.2014,КД 774-38131418-810/14ф от 22.05.2014, Решение Советского районного суда г. Липецка от 16.11.2017 по делу 2-7843/2017, Решение Советского районного суда г. Липецка от 10.04.2018 по делу №2-2176/2018</v>
      </c>
      <c r="C1221" s="102">
        <v>588045.11</v>
      </c>
    </row>
    <row r="1222" spans="1:3" ht="30" x14ac:dyDescent="0.25">
      <c r="A1222" s="100">
        <v>1217</v>
      </c>
      <c r="B1222" s="101" t="str">
        <f>CONCATENATE([1]Лист1!I1275,[1]Лист1!J1275)</f>
        <v>Афанасьева Галина Владимировна, КД 14767/5-810/08эп от 30.01.2008КД 14767/5-810/08эп от 30.01.2008, Решение Левобережного районного суда г. Липецка от 23.09.2011 по делу №2-903/2011</v>
      </c>
      <c r="C1222" s="102">
        <v>308766.76</v>
      </c>
    </row>
    <row r="1223" spans="1:3" ht="30" x14ac:dyDescent="0.25">
      <c r="A1223" s="100">
        <v>1218</v>
      </c>
      <c r="B1223" s="101" t="str">
        <f>CONCATENATE([1]Лист1!I1276,[1]Лист1!J1276)</f>
        <v>Беляева Елена Николаевна, КД 776-38241128-810/14ф от 17.06.2014КД 776-38241128-810/14ф от 17.06.2014, Решение Советский районный суд г. Липецка от 23.05.2017 по делу 2-3527/2017</v>
      </c>
      <c r="C1223" s="102">
        <v>847440.12</v>
      </c>
    </row>
    <row r="1224" spans="1:3" ht="30" x14ac:dyDescent="0.25">
      <c r="A1224" s="100">
        <v>1219</v>
      </c>
      <c r="B1224" s="101" t="str">
        <f>CONCATENATE([1]Лист1!I1277,[1]Лист1!J1277)</f>
        <v>Гниломедов Александр Владимирович, КД 931-35646570-810/12ф от 13.08.2012КД 931-35646570-810/12ф от 13.08.2012, заочное решение Советского районного суда г. Липецка  от 21.11.2019 по делу 2-6822/2018</v>
      </c>
      <c r="C1224" s="102">
        <v>40466.44</v>
      </c>
    </row>
    <row r="1225" spans="1:3" x14ac:dyDescent="0.25">
      <c r="A1225" s="100">
        <v>1220</v>
      </c>
      <c r="B1225" s="101" t="str">
        <f>CONCATENATE([1]Лист1!I1278,[1]Лист1!J1278)</f>
        <v>Евстропова Людмила Владимировна, КД 776-35416680-810/12ф от 13.11.2012КД 776-35416680-810/12ф от 13.11.2012</v>
      </c>
      <c r="C1225" s="102">
        <v>799158.54</v>
      </c>
    </row>
    <row r="1226" spans="1:3" ht="30" x14ac:dyDescent="0.25">
      <c r="A1226" s="100">
        <v>1221</v>
      </c>
      <c r="B1226" s="101" t="str">
        <f>CONCATENATE([1]Лист1!I1279,[1]Лист1!J1279)</f>
        <v>Заева Наталья Александровна, КД 191156-1419-810-13-ФИ от 04.06.2013КД 191156-1419-810-13-ФИ от 04.06.2013, заочное решение Правобережного районного суда г. Липецка от 08.10.2014 по делу 2-4230/2014</v>
      </c>
      <c r="C1226" s="102">
        <v>387955.72000000003</v>
      </c>
    </row>
    <row r="1227" spans="1:3" ht="30" x14ac:dyDescent="0.25">
      <c r="A1227" s="100">
        <v>1222</v>
      </c>
      <c r="B1227" s="101" t="str">
        <f>CONCATENATE([1]Лист1!I1280,[1]Лист1!J1280)</f>
        <v>Иванов Виталий Алексеевич, КД 776-38541395-810/14ф от 16.09.2014КД 776-38541395-810/14ф от 16.09.2014, решение Советского районного суда г. Липецка от 18.09.2017 по делу 2-6068/2017</v>
      </c>
      <c r="C1227" s="102">
        <v>679232.27</v>
      </c>
    </row>
    <row r="1228" spans="1:3" x14ac:dyDescent="0.25">
      <c r="A1228" s="100">
        <v>1223</v>
      </c>
      <c r="B1228" s="101" t="str">
        <f>CONCATENATE([1]Лист1!I1281,[1]Лист1!J1281)</f>
        <v>Козлов Владимир Михайлович, КД 776-36241329-810/13ф от 19.04.2013КД 776-36241329-810/13ф от 19.04.2013</v>
      </c>
      <c r="C1228" s="102">
        <v>294557.02</v>
      </c>
    </row>
    <row r="1229" spans="1:3" ht="45" x14ac:dyDescent="0.25">
      <c r="A1229" s="100">
        <v>1224</v>
      </c>
      <c r="B1229" s="101" t="str">
        <f>CONCATENATE([1]Лист1!I1283,[1]Лист1!J1283)</f>
        <v>Плохих Александра Николаевна, КД 705-39286945-810/15ф от 23.06.2015КД 705-39286945-810/15ф от 23.06.2015, Решение Липецкого районного суда Липецкой области от 30.08.2021 о частичном удовлетворении исковых требований</v>
      </c>
      <c r="C1229" s="102">
        <v>35024.870000000003</v>
      </c>
    </row>
    <row r="1230" spans="1:3" ht="30" x14ac:dyDescent="0.25">
      <c r="A1230" s="100">
        <v>1225</v>
      </c>
      <c r="B1230" s="101" t="str">
        <f>CONCATENATE([1]Лист1!I1284,[1]Лист1!J1284)</f>
        <v>Птанская Оксана Николаевна, КД 775-36228324-810/13ф от 29.03.2013КД 775-36228324-810/13ф от 29.03.2013, решение Лебедянского районного суда Липецкой области от 30.10.2018 по делу 2677/2018</v>
      </c>
      <c r="C1230" s="102">
        <v>604348.51</v>
      </c>
    </row>
    <row r="1231" spans="1:3" ht="30" x14ac:dyDescent="0.25">
      <c r="A1231" s="100">
        <v>1226</v>
      </c>
      <c r="B1231" s="101" t="str">
        <f>CONCATENATE([1]Лист1!I1285,[1]Лист1!J1285)</f>
        <v>Птанская Оксана Николаевна, КД 931-36768631-810/13ф от 03.04.2013КД 931-36768631-810/13ф от 03.04.2013, решение Лебедянского районного суда Липецкой области от 30.10.2018 по делу 2677/2018</v>
      </c>
      <c r="C1231" s="102">
        <v>25329.200000000001</v>
      </c>
    </row>
    <row r="1232" spans="1:3" ht="60" x14ac:dyDescent="0.25">
      <c r="A1232" s="100">
        <v>1227</v>
      </c>
      <c r="B1232" s="101" t="str">
        <f>CONCATENATE([1]Лист1!I1288,[1]Лист1!J1288)</f>
        <v>Калугина Нарине Суреновна, КД 775-34454499-810/12ф от 03.05.2012, Григорян Карине Мартиковна, ДП 775-34454499-810/12фп от 03.05.2012КД 775-34454499-810/12ф от 03.05.2012, КД 775-34454499-810/12фп от 03.05.2012, решение Видновского городского суда Московской области от 15.11.2017 по делу 2-4157/2017; апелляционное определение Московского областного суда от 12.02.2018 по делу 33-4789/2018</v>
      </c>
      <c r="C1232" s="102">
        <v>443716.24</v>
      </c>
    </row>
    <row r="1233" spans="1:3" ht="30" x14ac:dyDescent="0.25">
      <c r="A1233" s="100">
        <v>1228</v>
      </c>
      <c r="B1233" s="101" t="str">
        <f>CONCATENATE([1]Лист1!I1291,[1]Лист1!J1291)</f>
        <v>Попов Сергей Юрьевич, КД 774-33676802-810/11ф от 22.11.2011КД 774-33676802-810/11ф от 22.11.2011, решение Октябрьского районного суда г. Иваново от 11.04.2014 по делу 2-864/2014</v>
      </c>
      <c r="C1233" s="102">
        <v>132879.37</v>
      </c>
    </row>
    <row r="1234" spans="1:3" ht="30" x14ac:dyDescent="0.25">
      <c r="A1234" s="100">
        <v>1229</v>
      </c>
      <c r="B1234" s="101" t="str">
        <f>CONCATENATE([1]Лист1!I1296,[1]Лист1!J1296)</f>
        <v>Бадейнов Вадим Алексеевич, КД 923-33228059-810/11ф от 23.06.2011КД 923-33228059-810/11ф от 23.06.2011, решение Московского районного суда г. Нижний Новгород от 01.04.2013 по делу 2-837/2013</v>
      </c>
      <c r="C1234" s="102">
        <v>234056.67</v>
      </c>
    </row>
    <row r="1235" spans="1:3" ht="45" x14ac:dyDescent="0.25">
      <c r="A1235" s="100">
        <v>1230</v>
      </c>
      <c r="B1235" s="101" t="str">
        <f>CONCATENATE([1]Лист1!I1297,[1]Лист1!J1297)</f>
        <v>Барышников Андрей Борисович, КД 775-39249143-810/15ф от 17.06.2015КД 775-39249143-810/15ф от 17.06.2015, ДЗ 775-39249143-810/15фз решение Автозаводского районного суда г. Нижний Новгород от 05.06.2020 по делу 2-2769/2020</v>
      </c>
      <c r="C1235" s="102">
        <v>751048.74</v>
      </c>
    </row>
    <row r="1236" spans="1:3" ht="45" x14ac:dyDescent="0.25">
      <c r="A1236" s="100">
        <v>1231</v>
      </c>
      <c r="B1236" s="101" t="str">
        <f>CONCATENATE([1]Лист1!I1299,[1]Лист1!J1299)</f>
        <v xml:space="preserve">Горшкова Наталья Александровна, КД № 968-38377239-810/14ф от 29.07.2014КД № 968-38377239-810/14ф от 29.07.2014, судебный приказ мирового судьи Судебного участка № 1 Ленинского судебного района города Нижний Новгород от 30.08.2018 </v>
      </c>
      <c r="C1236" s="102">
        <v>49694.19</v>
      </c>
    </row>
    <row r="1237" spans="1:3" ht="30" x14ac:dyDescent="0.25">
      <c r="A1237" s="100">
        <v>1232</v>
      </c>
      <c r="B1237" s="101" t="str">
        <f>CONCATENATE([1]Лист1!I1300,[1]Лист1!J1300)</f>
        <v>Кадашева Юлия Александровна, КД № 771-3954316-810/08ф от 07.03.2008КД № 771-3954316-810/08ф от 07.03.2008, решение суда Приоксидского районного суда г. Нижний Новгород от 09.01.2014</v>
      </c>
      <c r="C1237" s="102">
        <v>103048.04</v>
      </c>
    </row>
    <row r="1238" spans="1:3" ht="30" x14ac:dyDescent="0.25">
      <c r="A1238" s="100">
        <v>1233</v>
      </c>
      <c r="B1238" s="101" t="str">
        <f>CONCATENATE([1]Лист1!I1301,[1]Лист1!J1301)</f>
        <v xml:space="preserve">Мешалкин Владимир Александрович, КД № 968-38366891-810/14ф от 23.07.2014КД № 968-38366891-810/14ф от 23.07.2014, решение Автозаводского районног суда г. Нижнего Новгорода от 18.12.2018 </v>
      </c>
      <c r="C1238" s="102">
        <v>400457.8899999999</v>
      </c>
    </row>
    <row r="1239" spans="1:3" ht="30" x14ac:dyDescent="0.25">
      <c r="A1239" s="100">
        <v>1234</v>
      </c>
      <c r="B1239" s="101" t="str">
        <f>CONCATENATE([1]Лист1!I1302,[1]Лист1!J1302)</f>
        <v>Мкртумян Геворг Гарникович, КД № 730-3951648-810/08ф от 04.03.2008КД № 730-3951648-810/08ф от 04.03.2008, решение Нижегородского районного суда г. Нижний Новгород от 30.10.2018</v>
      </c>
      <c r="C1239" s="102">
        <v>86849.09</v>
      </c>
    </row>
    <row r="1240" spans="1:3" ht="30" x14ac:dyDescent="0.25">
      <c r="A1240" s="100">
        <v>1235</v>
      </c>
      <c r="B1240" s="101" t="str">
        <f>CONCATENATE([1]Лист1!I1303,[1]Лист1!J1303)</f>
        <v>Панова Марина Николаевна, КД 774-37848447-810/14ф от 20.03.2014КД 774-37848447-810/14ф от 20.03.2014, решение Канавинского районного суда г. Нижний Новгород от 20.07.2018 по делу № 2-3834/2018</v>
      </c>
      <c r="C1240" s="102">
        <v>317140.93</v>
      </c>
    </row>
    <row r="1241" spans="1:3" ht="30" x14ac:dyDescent="0.25">
      <c r="A1241" s="100">
        <v>1236</v>
      </c>
      <c r="B1241" s="101" t="str">
        <f>CONCATENATE([1]Лист1!I1304,[1]Лист1!J1304)</f>
        <v>Фиров Алексей Владимирович, КД № 774-34884279-810/12ф от 09.08.2012КД № 774-34884279-810/12ф от 09.08.2012, решение Арзамасского городского суда Нижегородской области от 04.10.2018 по делу № 2-2431/2018</v>
      </c>
      <c r="C1241" s="102">
        <v>981960.27</v>
      </c>
    </row>
    <row r="1242" spans="1:3" ht="30" x14ac:dyDescent="0.25">
      <c r="A1242" s="100">
        <v>1237</v>
      </c>
      <c r="B1242" s="101" t="str">
        <f>CONCATENATE([1]Лист1!I1306,[1]Лист1!J1306)</f>
        <v>Волкова Алёна Андреевна, КД № 923-32763603-810/11ф от 09.02.2011КД № 923-32763603-810/11ф от 09.02.2011, решение новгородского районного суда Новгородской области от 22.05.2015 по делу № 2-3570/15</v>
      </c>
      <c r="C1242" s="102">
        <v>132514.10999999999</v>
      </c>
    </row>
    <row r="1243" spans="1:3" ht="30" x14ac:dyDescent="0.25">
      <c r="A1243" s="100">
        <v>1238</v>
      </c>
      <c r="B1243" s="101" t="str">
        <f>CONCATENATE([1]Лист1!I1307,[1]Лист1!J1307)</f>
        <v>Корочкин Николай Васильевич, КД № 788-35530847-810/12ф от 27.11.2012КД № 788-35530847-810/12ф от 27.11.2012, решение Солецкого районного суда Новгородской области от 25.05.2015 по делу № 2-1472/2015</v>
      </c>
      <c r="C1243" s="102">
        <v>76620.149999999994</v>
      </c>
    </row>
    <row r="1244" spans="1:3" ht="30" x14ac:dyDescent="0.25">
      <c r="A1244" s="100">
        <v>1239</v>
      </c>
      <c r="B1244" s="101" t="str">
        <f>CONCATENATE([1]Лист1!I1310,[1]Лист1!J1310)</f>
        <v>Борисов Александр Никитович, КД № 774-37932529-810/14ф от 04.04.2014КД № 774-37932529-810/14ф от 04.04.2014, решение Заводского районного суда от 05.07.2018 по делу № 2-1280/2018</v>
      </c>
      <c r="C1244" s="102">
        <v>631529</v>
      </c>
    </row>
    <row r="1245" spans="1:3" ht="45" x14ac:dyDescent="0.25">
      <c r="A1245" s="100">
        <v>1240</v>
      </c>
      <c r="B1245" s="101" t="str">
        <f>CONCATENATE([1]Лист1!I1311,[1]Лист1!J1311)</f>
        <v>Васичев Виктор Дмитриевич КД 774-37784539-810/14ф от 20.03.2014КД 774-37784539-810/14ф от 20.03.2014, решение Железнодорожного районного суда г. Орла по делу 2-649/2017 от 11.07.2017, решение Заводского районного суда г. Орла по делу 2-1308/2018 от 15.08.2018</v>
      </c>
      <c r="C1245" s="102">
        <v>485989.66000000003</v>
      </c>
    </row>
    <row r="1246" spans="1:3" ht="75" x14ac:dyDescent="0.25">
      <c r="A1246" s="100">
        <v>1241</v>
      </c>
      <c r="B1246" s="101" t="str">
        <f>CONCATENATE([1]Лист1!I1312,[1]Лист1!J1312)</f>
        <v>Москвин Александр Алексеевич КД 775-39058310-810/15ф от 17.04.2015, Бабичева Галина ВладимировнаКД 775-39058310-810/15ф от 17.04.2015, решение Ливенского районного суда Орловской области по делу 2-1-712/2017 от 13.07.2017, апелляционное определение Орловского областного судапо делу 33-2577/2017 от 04.10.2017, решение Ливенского районного суда Орловской области по делу 2-1-1620/2018 от 10.12.2018, апелляционное определение Орловского обласного суда по делу 33-650/2019 от 20.03.2019</v>
      </c>
      <c r="C1246" s="102">
        <v>299856.37</v>
      </c>
    </row>
    <row r="1247" spans="1:3" ht="45" x14ac:dyDescent="0.25">
      <c r="A1247" s="100">
        <v>1242</v>
      </c>
      <c r="B1247" s="101" t="str">
        <f>CONCATENATE([1]Лист1!I1313,[1]Лист1!J1313)</f>
        <v>Новикова Валентина Михайловна КД 701-38715019-810/14ф от 18.11.2014КД 701-38715019-810/14ф от 18.11.2014, судебный приказ мирового судьи судебного участка 1 Г. Ливны и Ливенского района Орловской области по делу 2-1709/2021от 07.09.2021</v>
      </c>
      <c r="C1247" s="102">
        <v>91514.7</v>
      </c>
    </row>
    <row r="1248" spans="1:3" ht="60" x14ac:dyDescent="0.25">
      <c r="A1248" s="100">
        <v>1243</v>
      </c>
      <c r="B1248" s="101" t="str">
        <f>CONCATENATE([1]Лист1!I1314,[1]Лист1!J1314)</f>
        <v>Дёмочкин Сергей Константинович КД 723-3939389-810/08ф от 28.02.2008, Мокеев Максим Владимирович, Румянцев Владимир ГермановичКД 723-3939389-810/08ф, решение Октябрьского районного суда города Пензы по делу 2-1539/2017 от 22.06.2017, решение Заречного городского суда Пензенской области по делу 2-693/2018 от 25.07.2018, апелляционное определение Пензенского обласного суда по делу 33-3556/2018 от 16.10.2018</v>
      </c>
      <c r="C1248" s="102">
        <v>26982.59999999986</v>
      </c>
    </row>
    <row r="1249" spans="1:3" ht="30" x14ac:dyDescent="0.25">
      <c r="A1249" s="100">
        <v>1244</v>
      </c>
      <c r="B1249" s="101" t="str">
        <f>CONCATENATE([1]Лист1!I1317,[1]Лист1!J1317)</f>
        <v>Колесников Андрей Вячеславович, КД 788-34242906-810/12ф от 21.03.2012КД 788-34242906-810/12ф, судебный приказ от 16.02.2015 по делу 2-179/2015</v>
      </c>
      <c r="C1249" s="102">
        <v>51750.03</v>
      </c>
    </row>
    <row r="1250" spans="1:3" ht="30" x14ac:dyDescent="0.25">
      <c r="A1250" s="100">
        <v>1245</v>
      </c>
      <c r="B1250" s="101" t="str">
        <f>CONCATENATE([1]Лист1!I1318,[1]Лист1!J1318)</f>
        <v>Котова Галина Николаевна, КД 2-6901658-810/06ф от 14.12.2006КД 2-6901658-810/06ф от 14.12.2006, решение от 19.12.2013 по делу  2-7656/2013</v>
      </c>
      <c r="C1250" s="102">
        <v>84165.39</v>
      </c>
    </row>
    <row r="1251" spans="1:3" ht="30" x14ac:dyDescent="0.25">
      <c r="A1251" s="100">
        <v>1246</v>
      </c>
      <c r="B1251" s="101" t="str">
        <f>CONCATENATE([1]Лист1!I1320,[1]Лист1!J1320)</f>
        <v>Поляков Евгений Анатольевич, КД 744-3965051-810/08ф от 17.03.2008744-3965051-810/08ф от 17.03.2008, решение от 11.07.2012 по делу 2-525/2012</v>
      </c>
      <c r="C1251" s="102">
        <v>752287.44</v>
      </c>
    </row>
    <row r="1252" spans="1:3" ht="30" x14ac:dyDescent="0.25">
      <c r="A1252" s="100">
        <v>1247</v>
      </c>
      <c r="B1252" s="101" t="str">
        <f>CONCATENATE([1]Лист1!I1322,[1]Лист1!J1322)</f>
        <v>Степанов Дмитрий Викторович, КД 5784999 от 13.07.2011КД 5784999 от 13.07.2011, судебный приказ от 17.08.2018 по делу 2-1053/2018</v>
      </c>
      <c r="C1252" s="102">
        <v>300280</v>
      </c>
    </row>
    <row r="1253" spans="1:3" ht="30" x14ac:dyDescent="0.25">
      <c r="A1253" s="100">
        <v>1248</v>
      </c>
      <c r="B1253" s="101" t="str">
        <f>CONCATENATE([1]Лист1!I1323,[1]Лист1!J1323)</f>
        <v>Черноусов Виктор Алексеевич, КД 775-38095087-810/14ф от 15.05.2014КД 775-38095087-810/14ф от 15.05.2014, решение от 14.03.2018 по делу  2-1907/2018</v>
      </c>
      <c r="C1253" s="102">
        <v>291300.15000000002</v>
      </c>
    </row>
    <row r="1254" spans="1:3" x14ac:dyDescent="0.25">
      <c r="A1254" s="100">
        <v>1249</v>
      </c>
      <c r="B1254" s="101" t="str">
        <f>CONCATENATE([1]Лист1!I1325,[1]Лист1!J1325)</f>
        <v>Акимова Светлана Федоровна, КД 11379/27-810/07эп11379/27-810/07эп, решение от 08.09.2009 по делу 2-3087/2009</v>
      </c>
      <c r="C1254" s="102">
        <v>339566.29</v>
      </c>
    </row>
    <row r="1255" spans="1:3" ht="30" x14ac:dyDescent="0.25">
      <c r="A1255" s="100">
        <v>1250</v>
      </c>
      <c r="B1255" s="101" t="str">
        <f>CONCATENATE([1]Лист1!I1326,[1]Лист1!J1326)</f>
        <v>Довыденков Николай Николаевич, КД 14171/27-810/07эпКД 14171/27-810/07эп, заочное решение от 27.04.2010 по делу 2-714/2010</v>
      </c>
      <c r="C1255" s="102">
        <v>538434.65</v>
      </c>
    </row>
    <row r="1256" spans="1:3" ht="30" x14ac:dyDescent="0.25">
      <c r="A1256" s="100">
        <v>1251</v>
      </c>
      <c r="B1256" s="101" t="str">
        <f>CONCATENATE([1]Лист1!I1327,[1]Лист1!J1327)</f>
        <v>Амосов Виктор Евгеньевич,КД № 774-36248207-810/13ф от 04.04.2013КД № 774-36248207-810/13ф от 04.04.2013, Решение Ржевского городского суда от 19.09.2017 по делу 2-681/2017, Решение от 24.07.2018 по делу 2-597/2018.</v>
      </c>
      <c r="C1256" s="102">
        <v>398262.62</v>
      </c>
    </row>
    <row r="1257" spans="1:3" ht="45" x14ac:dyDescent="0.25">
      <c r="A1257" s="100">
        <v>1252</v>
      </c>
      <c r="B1257" s="101" t="str">
        <f>CONCATENATE([1]Лист1!I1328,[1]Лист1!J1328)</f>
        <v>Котов Андрей Анатольевич,КД № 167698-1419-810-13-ФИ-ДП-1 от 28.02.2013,ООО "ГИК"(ИНН 6950135367),Пономарев Сергей АлександровичКД № 167698-1419-810-13-ФИ-ДП-1 от 28.02.2013,Решение Центрального районного суда г. Твери от 11.02.2014 по делу № 2-639/2014</v>
      </c>
      <c r="C1257" s="102">
        <v>790732.69</v>
      </c>
    </row>
    <row r="1258" spans="1:3" ht="30" x14ac:dyDescent="0.25">
      <c r="A1258" s="100">
        <v>1253</v>
      </c>
      <c r="B1258" s="101" t="str">
        <f>CONCATENATE([1]Лист1!I1331,[1]Лист1!J1331)</f>
        <v>Яковлева Ирина Александровна, КД № 923-32642407-810/10фКД № 923-32642407-810/10ф,Решение Центрального районного суда г. Твери от 21.12.2021 по делу 2-1094/2021</v>
      </c>
      <c r="C1258" s="102">
        <v>76619.259999999995</v>
      </c>
    </row>
    <row r="1259" spans="1:3" ht="30" x14ac:dyDescent="0.25">
      <c r="A1259" s="100">
        <v>1254</v>
      </c>
      <c r="B1259" s="101" t="str">
        <f>CONCATENATE([1]Лист1!I1333,[1]Лист1!J1333)</f>
        <v>Гулиев Шукрам Маммад Оглы, 168786-1419-810-13-ФИ от 25.02.2013,Гулиев Шаиг Маммад оглы168786-1419-810-13-ФИ от 25.02.2013, Апелляционное определение Ярославского областного суда от 27.04.2017 по делу 33-1167/2017</v>
      </c>
      <c r="C1259" s="102">
        <v>382308.42</v>
      </c>
    </row>
    <row r="1260" spans="1:3" x14ac:dyDescent="0.25">
      <c r="A1260" s="100">
        <v>1255</v>
      </c>
      <c r="B1260" s="101" t="str">
        <f>CONCATENATE([1]Лист1!I1335,[1]Лист1!J1335)</f>
        <v>Лисицина Светлана Владимировна, 968-38351283-810/14ф968-38351283-810/14фот 16.07.2014</v>
      </c>
      <c r="C1260" s="102">
        <v>152902.13</v>
      </c>
    </row>
    <row r="1261" spans="1:3" ht="30" x14ac:dyDescent="0.25">
      <c r="A1261" s="100">
        <v>1256</v>
      </c>
      <c r="B1261" s="101" t="str">
        <f>CONCATENATE([1]Лист1!I1336,[1]Лист1!J1336)</f>
        <v>Ломтева Наталья Александровна, 975-38896289-810/15ф от 05.02.2015975-38896289-810/15ф от 05.02.2015, решение Кировского районного суда города Ярославля от 17.10.2019 по делу 2-3649/2019</v>
      </c>
      <c r="C1261" s="102">
        <v>66193.990000000005</v>
      </c>
    </row>
    <row r="1262" spans="1:3" ht="30" x14ac:dyDescent="0.25">
      <c r="A1262" s="100">
        <v>1257</v>
      </c>
      <c r="B1262" s="101" t="str">
        <f>CONCATENATE([1]Лист1!I1337,[1]Лист1!J1337)</f>
        <v>Титенков Роман Николаевич, 933-37634005-810/14ф от 21.01.2014933-37634005-810/14ф от 21.01.2014, решение Заволжского районного суда Ярославской области от 07.05.2015 по делу 2-1251/2015</v>
      </c>
      <c r="C1262" s="102">
        <v>127005.61</v>
      </c>
    </row>
    <row r="1263" spans="1:3" ht="30" x14ac:dyDescent="0.25">
      <c r="A1263" s="100">
        <v>1258</v>
      </c>
      <c r="B1263" s="101" t="str">
        <f>CONCATENATE([1]Лист1!I1338,[1]Лист1!J1338)</f>
        <v>Анненкова Ольга Юрьевна, КД 268024 от 26.12.2005268024 от 26.12.2005, судубный приказ судебного участка №319 города Москвы от 17.03.2022 по делу 02-0241/319/2022</v>
      </c>
      <c r="C1263" s="102">
        <v>186501.26</v>
      </c>
    </row>
    <row r="1264" spans="1:3" ht="30" x14ac:dyDescent="0.25">
      <c r="A1264" s="100">
        <v>1259</v>
      </c>
      <c r="B1264" s="101" t="str">
        <f>CONCATENATE([1]Лист1!I1341,[1]Лист1!J1341)</f>
        <v>Бенабу Мохамед, 5427564 от 18.03.20125427564 от 18.03.2012, решениеТверского районного суда города Москвы от 04.08.2017 по делу 2-4255/2017</v>
      </c>
      <c r="C1264" s="102">
        <v>422111.85</v>
      </c>
    </row>
    <row r="1265" spans="1:3" ht="30" x14ac:dyDescent="0.25">
      <c r="A1265" s="100">
        <v>1260</v>
      </c>
      <c r="B1265" s="101" t="str">
        <f>CONCATENATE([1]Лист1!I1342,[1]Лист1!J1342)</f>
        <v>Ефремов Дмитрий Сергеевич, 774-38347552-810/14ф от 22.07.2014774-38347552-810/14ф от 22.07.2014, решение Никулинского районного суда города Москвы от 07.09.2020 по делу 02-2831/2020</v>
      </c>
      <c r="C1265" s="102">
        <v>361543.29</v>
      </c>
    </row>
    <row r="1266" spans="1:3" ht="30" x14ac:dyDescent="0.25">
      <c r="A1266" s="100">
        <v>1261</v>
      </c>
      <c r="B1266" s="101" t="str">
        <f>CONCATENATE([1]Лист1!I1343,[1]Лист1!J1343)</f>
        <v>Кулагин Олег Максимович, 73749 от 17.03.200573749 от 17.03.2005, решение Никулинского районного суда г. Москвы от 05.09.2018 по делу 02-3053/2018</v>
      </c>
      <c r="C1266" s="102">
        <v>1049316.0900000001</v>
      </c>
    </row>
    <row r="1267" spans="1:3" ht="30" x14ac:dyDescent="0.25">
      <c r="A1267" s="100">
        <v>1262</v>
      </c>
      <c r="B1267" s="101" t="str">
        <f>CONCATENATE([1]Лист1!I1345,[1]Лист1!J1345)</f>
        <v>Сагалаев Михаил Эдуардович, 025-810/14ф от 20.08.2014025-810/14ф от 20.08.2014, решение Тверского районного суда г. Москвы от 24.03.2017 по делу 2-2813/17</v>
      </c>
      <c r="C1267" s="102">
        <v>7279239.1900000004</v>
      </c>
    </row>
    <row r="1268" spans="1:3" ht="45" x14ac:dyDescent="0.25">
      <c r="A1268" s="100">
        <v>1263</v>
      </c>
      <c r="B1268" s="101" t="str">
        <f>CONCATENATE([1]Лист1!I1346,[1]Лист1!J1346)</f>
        <v>Сазонова Ирина Вячеславовна, КД 2-29353626-810/07ф от 28.06.2007, Белов Алексей Александрович, ДП 2-29353626-810/07фп1 от 28.06.2007, Орлова Виолетта Арнольдовна, ДП 2-29353626-810/07фп2 от 28.06.2007КД 2-29353626-810/07ф от 28.06.2007, ДП 2-29353626-810/07фп1 от 28.06.2007, ДП 2-29353626-810/07фп2 от 28.06.2007</v>
      </c>
      <c r="C1268" s="102">
        <v>495538.43</v>
      </c>
    </row>
    <row r="1269" spans="1:3" ht="30" x14ac:dyDescent="0.25">
      <c r="A1269" s="100">
        <v>1264</v>
      </c>
      <c r="B1269" s="101" t="str">
        <f>CONCATENATE([1]Лист1!I1347,[1]Лист1!J1347)</f>
        <v>Сидоренко Владимир Юрьевич, 789-38357283-810/14ф от 18.07.2014789-38357283-810/14ф от 18.07.2014, решение Никулинского районного суда г. Москвы от 30.11.2017 по делу 02-6908/2017</v>
      </c>
      <c r="C1269" s="102">
        <v>393588.36</v>
      </c>
    </row>
    <row r="1270" spans="1:3" ht="30" x14ac:dyDescent="0.25">
      <c r="A1270" s="100">
        <v>1265</v>
      </c>
      <c r="B1270" s="101" t="str">
        <f>CONCATENATE([1]Лист1!I1348,[1]Лист1!J1348)</f>
        <v>Федорова Валентина Александровна, 051-840/06ф от 11.05.2006051-840/06ф от 11.05.2006, решение Измайловского районного суда г. Москвы от 25.06.2012 по делу 2-1305/2012</v>
      </c>
      <c r="C1270" s="102">
        <v>1161389.79</v>
      </c>
    </row>
    <row r="1271" spans="1:3" ht="30" x14ac:dyDescent="0.25">
      <c r="A1271" s="100">
        <v>1266</v>
      </c>
      <c r="B1271" s="101" t="str">
        <f>CONCATENATE([1]Лист1!I1367,[1]Лист1!J1367)</f>
        <v>Гаюков Василий Александрович, КД №501-454-007-0387-810/07ф от 07.08.2007КД №501-454-007-0387-810/07ф от 07.08.2007,решение Ленинского районного суда г.Тюмени от 10.10.2011 по делу 2-6477/2011</v>
      </c>
      <c r="C1271" s="102">
        <v>187121.16</v>
      </c>
    </row>
    <row r="1272" spans="1:3" x14ac:dyDescent="0.25">
      <c r="A1272" s="100"/>
      <c r="B1272" s="101"/>
      <c r="C1272" s="102">
        <f>SUM(C6:C1271)</f>
        <v>348516648.62499964</v>
      </c>
    </row>
  </sheetData>
  <autoFilter ref="A5:C1272"/>
  <mergeCells count="1"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2" t="s">
        <v>130</v>
      </c>
      <c r="B1" s="122"/>
    </row>
    <row r="3" spans="1:2" ht="15.75" x14ac:dyDescent="0.25">
      <c r="A3" s="124" t="s">
        <v>2</v>
      </c>
      <c r="B3" s="36" t="s">
        <v>103</v>
      </c>
    </row>
    <row r="4" spans="1:2" ht="15.75" x14ac:dyDescent="0.25">
      <c r="A4" s="124"/>
      <c r="B4" s="36" t="s">
        <v>106</v>
      </c>
    </row>
    <row r="5" spans="1:2" ht="15.75" x14ac:dyDescent="0.25">
      <c r="A5" s="124"/>
      <c r="B5" s="36" t="s">
        <v>109</v>
      </c>
    </row>
    <row r="6" spans="1:2" ht="15.75" x14ac:dyDescent="0.25">
      <c r="A6" s="124"/>
      <c r="B6" s="36" t="s">
        <v>111</v>
      </c>
    </row>
    <row r="7" spans="1:2" ht="15.75" x14ac:dyDescent="0.25">
      <c r="A7" s="124"/>
      <c r="B7" s="36" t="s">
        <v>112</v>
      </c>
    </row>
    <row r="8" spans="1:2" ht="15.75" x14ac:dyDescent="0.25">
      <c r="A8" s="124"/>
      <c r="B8" s="36" t="s">
        <v>122</v>
      </c>
    </row>
    <row r="9" spans="1:2" ht="15.75" x14ac:dyDescent="0.25">
      <c r="A9" s="125" t="s">
        <v>133</v>
      </c>
      <c r="B9" s="37" t="s">
        <v>99</v>
      </c>
    </row>
    <row r="10" spans="1:2" ht="15.75" x14ac:dyDescent="0.25">
      <c r="A10" s="125"/>
      <c r="B10" s="37" t="s">
        <v>101</v>
      </c>
    </row>
    <row r="11" spans="1:2" ht="15.75" x14ac:dyDescent="0.25">
      <c r="A11" s="125"/>
      <c r="B11" s="37" t="s">
        <v>104</v>
      </c>
    </row>
    <row r="12" spans="1:2" ht="15.75" x14ac:dyDescent="0.25">
      <c r="A12" s="125"/>
      <c r="B12" s="37" t="s">
        <v>116</v>
      </c>
    </row>
    <row r="13" spans="1:2" ht="15.75" x14ac:dyDescent="0.25">
      <c r="A13" s="126" t="s">
        <v>1</v>
      </c>
      <c r="B13" s="38" t="s">
        <v>107</v>
      </c>
    </row>
    <row r="14" spans="1:2" ht="15.75" x14ac:dyDescent="0.25">
      <c r="A14" s="126"/>
      <c r="B14" s="38" t="s">
        <v>108</v>
      </c>
    </row>
    <row r="15" spans="1:2" ht="15.75" x14ac:dyDescent="0.25">
      <c r="A15" s="126"/>
      <c r="B15" s="38" t="s">
        <v>118</v>
      </c>
    </row>
    <row r="16" spans="1:2" ht="15.75" x14ac:dyDescent="0.25">
      <c r="A16" s="126"/>
      <c r="B16" s="38" t="s">
        <v>125</v>
      </c>
    </row>
    <row r="17" spans="1:2" ht="15.75" x14ac:dyDescent="0.25">
      <c r="A17" s="126"/>
      <c r="B17" s="38" t="s">
        <v>129</v>
      </c>
    </row>
    <row r="18" spans="1:2" ht="15.75" x14ac:dyDescent="0.25">
      <c r="A18" s="127" t="s">
        <v>4</v>
      </c>
      <c r="B18" s="39" t="s">
        <v>98</v>
      </c>
    </row>
    <row r="19" spans="1:2" ht="15.75" x14ac:dyDescent="0.25">
      <c r="A19" s="127"/>
      <c r="B19" s="39" t="s">
        <v>102</v>
      </c>
    </row>
    <row r="20" spans="1:2" ht="15.75" x14ac:dyDescent="0.25">
      <c r="A20" s="127"/>
      <c r="B20" s="39" t="s">
        <v>113</v>
      </c>
    </row>
    <row r="21" spans="1:2" ht="15.75" x14ac:dyDescent="0.25">
      <c r="A21" s="127"/>
      <c r="B21" s="39" t="s">
        <v>117</v>
      </c>
    </row>
    <row r="22" spans="1:2" ht="15.75" x14ac:dyDescent="0.25">
      <c r="A22" s="127"/>
      <c r="B22" s="39" t="s">
        <v>121</v>
      </c>
    </row>
    <row r="23" spans="1:2" ht="15.75" x14ac:dyDescent="0.25">
      <c r="A23" s="127"/>
      <c r="B23" s="39" t="s">
        <v>123</v>
      </c>
    </row>
    <row r="24" spans="1:2" ht="15.75" customHeight="1" x14ac:dyDescent="0.25">
      <c r="A24" s="127"/>
      <c r="B24" s="39" t="s">
        <v>126</v>
      </c>
    </row>
    <row r="25" spans="1:2" ht="15.75" customHeight="1" x14ac:dyDescent="0.25">
      <c r="A25" s="127"/>
      <c r="B25" s="39" t="s">
        <v>127</v>
      </c>
    </row>
    <row r="26" spans="1:2" ht="15.75" customHeight="1" x14ac:dyDescent="0.25">
      <c r="A26" s="127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8" t="s">
        <v>3</v>
      </c>
      <c r="B28" s="42" t="s">
        <v>97</v>
      </c>
    </row>
    <row r="29" spans="1:2" ht="15.75" customHeight="1" x14ac:dyDescent="0.25">
      <c r="A29" s="128"/>
      <c r="B29" s="42" t="s">
        <v>100</v>
      </c>
    </row>
    <row r="30" spans="1:2" ht="15.75" customHeight="1" x14ac:dyDescent="0.25">
      <c r="A30" s="128"/>
      <c r="B30" s="42" t="s">
        <v>105</v>
      </c>
    </row>
    <row r="31" spans="1:2" ht="15.75" customHeight="1" x14ac:dyDescent="0.25">
      <c r="A31" s="128"/>
      <c r="B31" s="42" t="s">
        <v>120</v>
      </c>
    </row>
    <row r="32" spans="1:2" ht="15.75" customHeight="1" x14ac:dyDescent="0.25">
      <c r="A32" s="128"/>
      <c r="B32" s="42" t="s">
        <v>124</v>
      </c>
    </row>
    <row r="33" spans="1:2" ht="15.75" customHeight="1" x14ac:dyDescent="0.25">
      <c r="A33" s="129" t="s">
        <v>151</v>
      </c>
      <c r="B33" s="38" t="s">
        <v>161</v>
      </c>
    </row>
    <row r="34" spans="1:2" ht="15.75" x14ac:dyDescent="0.25">
      <c r="A34" s="129"/>
      <c r="B34" s="38" t="s">
        <v>160</v>
      </c>
    </row>
    <row r="35" spans="1:2" ht="16.5" customHeight="1" x14ac:dyDescent="0.25">
      <c r="A35" s="121" t="s">
        <v>6</v>
      </c>
      <c r="B35" s="43" t="s">
        <v>114</v>
      </c>
    </row>
    <row r="36" spans="1:2" ht="15.75" customHeight="1" x14ac:dyDescent="0.25">
      <c r="A36" s="121"/>
      <c r="B36" s="43" t="s">
        <v>115</v>
      </c>
    </row>
    <row r="37" spans="1:2" ht="15.75" customHeight="1" x14ac:dyDescent="0.25">
      <c r="A37" s="121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3" t="s">
        <v>152</v>
      </c>
      <c r="B41" s="45" t="s">
        <v>164</v>
      </c>
    </row>
    <row r="42" spans="1:2" ht="15.75" x14ac:dyDescent="0.25">
      <c r="A42" s="123"/>
      <c r="B42" s="45" t="s">
        <v>166</v>
      </c>
    </row>
    <row r="43" spans="1:2" ht="15.75" x14ac:dyDescent="0.25">
      <c r="A43" s="123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4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User</cp:lastModifiedBy>
  <cp:lastPrinted>2017-01-17T08:27:11Z</cp:lastPrinted>
  <dcterms:created xsi:type="dcterms:W3CDTF">2015-05-06T12:48:51Z</dcterms:created>
  <dcterms:modified xsi:type="dcterms:W3CDTF">2022-08-17T12:48:58Z</dcterms:modified>
</cp:coreProperties>
</file>