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.К. Банк\2022.07.02_ППП_РАД\Документы от ПКУ\"/>
    </mc:Choice>
  </mc:AlternateContent>
  <bookViews>
    <workbookView xWindow="0" yWindow="0" windowWidth="28800" windowHeight="12135"/>
  </bookViews>
  <sheets>
    <sheet name="Лот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<sst xmlns="http://schemas.openxmlformats.org/spreadsheetml/2006/main" count="24" uniqueCount="24">
  <si>
    <t>Расшифровка сборных лотов</t>
  </si>
  <si>
    <t>Наименование имущества (позиций)</t>
  </si>
  <si>
    <t>ФС № 027628937 от 24.03.2020 года</t>
  </si>
  <si>
    <t>ФС № 029019835 от 17.12.2019 года</t>
  </si>
  <si>
    <t>ФС №032053615 от 20.06.2019</t>
  </si>
  <si>
    <t>ФС № 087902387 от 23.10.2019 года</t>
  </si>
  <si>
    <t>ФС № 038823343 от 02.02.2021 года</t>
  </si>
  <si>
    <t>№ 48752/20/52029-ИП от 02.03.2020</t>
  </si>
  <si>
    <t>№ 71912/20/77032-ИП от 21.07.2020</t>
  </si>
  <si>
    <t>№ 320985/20/77056-ИП от 21.01.2020</t>
  </si>
  <si>
    <t>№ 113285/19/50034-ИП от 01.11.2019</t>
  </si>
  <si>
    <t xml:space="preserve"> Лот № 4</t>
  </si>
  <si>
    <t>№ 99520/21/77035-ИП от 09.08.2021</t>
  </si>
  <si>
    <t>Сорокин Андрей Владимирович, КД ОВФГР/3272 от 01.11.2013, решение Раменского городского суда МО от 20.06.2019 поделу № 2-4177/19</t>
  </si>
  <si>
    <t>Шаталов Владимир Валерьевич, КД 15-КФ от 27.04.2018, решение Черёмушкинского районного суда г. Москвы от 14.02.2020 по делу № 2-126/20</t>
  </si>
  <si>
    <t>Сухановский Александр Валерьянович, КД ОВФВКЛАД/2064 от 25.01.2013, решение Люблинского районного суда г. Москвы от 28.03.2019 по делу № 2-2620/2019</t>
  </si>
  <si>
    <t>Мартынов Алексей Николаевич, КД ОВФГРЗП/3322 от 03.11.2015, решение Судебного участка № 9 Дзержинского судебного района Нижегородской области от 23.10.2019 по делу  № 2-2767/2019</t>
  </si>
  <si>
    <t>Литвинов Александр Владимирович, КД ОВФГР/3880 от 01.03.2016, решение Савёловского районного суда города Москвы по делу № 2-2043/2019</t>
  </si>
  <si>
    <t>Сумма долга, руб.</t>
  </si>
  <si>
    <t>ИТОГО:</t>
  </si>
  <si>
    <t>Номер исполнительного листа</t>
  </si>
  <si>
    <t>Номер исполнительного производства</t>
  </si>
  <si>
    <t>ПРАВА ТРЕБОВАНИЯ К ФИЗИЧЕСКИМ ЛИЦАМ  (НЕОБСЛУЖИВАЕМЫЕ, БЕЗ ЗАЛОГА)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</si>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</sst>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4" fontId="4" fillId="0" borderId="1" xfId="0" applyNumberFormat="1" applyFont="1" applyFill="1" applyBorder="1" applyAlignment="1"/>
    <xf numFmtId="0" fontId="1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 wrapText="1" indent="2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"/>
  <sheetViews>
    <sheetView tabSelected="1" workbookViewId="0">
      <selection activeCell="A2" sqref="A2"/>
    </sheetView>
  </sheetViews>
  <sheetFormatPr defaultRowHeight="15.75" x14ac:dyDescent="0.25"/>
  <cols>
    <col min="1" max="1" width="10.140625" style="5" bestFit="1" customWidth="1"/>
    <col min="2" max="2" width="152" style="6" customWidth="1"/>
    <col min="3" max="3" width="19.7109375" style="6" bestFit="1" customWidth="1"/>
    <col min="4" max="4" width="37.140625" bestFit="1" customWidth="1"/>
    <col min="5" max="5" width="34.5703125" bestFit="1" customWidth="1"/>
  </cols>
  <sheetData>
    <row r="1" spans="1:5" x14ac:dyDescent="0.25">
      <c r="A1" s="14" t="s">
        <v>0</v>
      </c>
      <c r="B1" s="14"/>
      <c r="C1" s="8"/>
    </row>
    <row r="2" spans="1:5" x14ac:dyDescent="0.25">
      <c r="A2" s="1" t="s">
        <v>11</v>
      </c>
      <c r="B2" s="2" t="s">
        <v>1</v>
      </c>
      <c r="C2" s="15" t="s">
        <v>18</v>
      </c>
      <c r="D2" s="15" t="s">
        <v>20</v>
      </c>
      <c r="E2" s="15" t="s">
        <v>21</v>
      </c>
    </row>
    <row r="3" spans="1:5" x14ac:dyDescent="0.25">
      <c r="A3" s="1" t="s">
        <v>23</v>
      </c>
      <c r="B3" s="2" t="s">
        <v>22</v>
      </c>
      <c r="C3" s="15"/>
      <c r="D3" s="17"/>
      <c r="E3" s="17"/>
    </row>
    <row r="4" spans="1:5" x14ac:dyDescent="0.25">
      <c r="A4" s="3">
        <v>1</v>
      </c>
      <c r="B4" s="4" t="s">
        <v>14</v>
      </c>
      <c r="C4" s="9">
        <v>525617.99</v>
      </c>
      <c r="D4" s="7" t="s">
        <v>2</v>
      </c>
      <c r="E4" s="11" t="s">
        <v>8</v>
      </c>
    </row>
    <row r="5" spans="1:5" ht="31.5" x14ac:dyDescent="0.25">
      <c r="A5" s="3">
        <v>2</v>
      </c>
      <c r="B5" s="4" t="s">
        <v>15</v>
      </c>
      <c r="C5" s="9">
        <v>182433.52</v>
      </c>
      <c r="D5" s="7" t="s">
        <v>3</v>
      </c>
      <c r="E5" s="11" t="s">
        <v>9</v>
      </c>
    </row>
    <row r="6" spans="1:5" x14ac:dyDescent="0.25">
      <c r="A6" s="3">
        <v>3</v>
      </c>
      <c r="B6" s="4" t="s">
        <v>13</v>
      </c>
      <c r="C6" s="9">
        <v>552340.81000000006</v>
      </c>
      <c r="D6" s="7" t="s">
        <v>4</v>
      </c>
      <c r="E6" s="12" t="s">
        <v>10</v>
      </c>
    </row>
    <row r="7" spans="1:5" ht="31.5" x14ac:dyDescent="0.25">
      <c r="A7" s="3">
        <v>4</v>
      </c>
      <c r="B7" s="4" t="s">
        <v>16</v>
      </c>
      <c r="C7" s="9">
        <v>47603.88</v>
      </c>
      <c r="D7" s="7" t="s">
        <v>5</v>
      </c>
      <c r="E7" s="11" t="s">
        <v>7</v>
      </c>
    </row>
    <row r="8" spans="1:5" x14ac:dyDescent="0.25">
      <c r="A8" s="3">
        <v>5</v>
      </c>
      <c r="B8" s="4" t="s">
        <v>17</v>
      </c>
      <c r="C8" s="9">
        <v>519133.02</v>
      </c>
      <c r="D8" s="7" t="s">
        <v>6</v>
      </c>
      <c r="E8" s="11" t="s">
        <v>12</v>
      </c>
    </row>
    <row r="9" spans="1:5" x14ac:dyDescent="0.25">
      <c r="A9" s="16" t="s">
        <v>19</v>
      </c>
      <c r="B9" s="16"/>
      <c r="C9" s="10">
        <f>SUM(C4:C8)</f>
        <v>1827129.22</v>
      </c>
      <c r="D9" s="13"/>
      <c r="E9" s="13"/>
    </row>
  </sheetData>
  <mergeCells count="5">
    <mergeCell ref="A1:B1"/>
    <mergeCell ref="C2:C3"/>
    <mergeCell ref="A9:B9"/>
    <mergeCell ref="D2:D3"/>
    <mergeCell ref="E2:E3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Николай Владимирович</dc:creator>
  <cp:lastModifiedBy>Дмитриева Екатерина Владимировна</cp:lastModifiedBy>
  <dcterms:created xsi:type="dcterms:W3CDTF">2022-03-21T15:20:41Z</dcterms:created>
  <dcterms:modified xsi:type="dcterms:W3CDTF">2022-06-22T21:14:10Z</dcterms:modified>
</cp:coreProperties>
</file>