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5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<sst xmlns="http://schemas.openxmlformats.org/spreadsheetml/2006/main" count="43" uniqueCount="43">
  <si>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Сумма долга, руб.</t>
  </si>
  <si>
    <t>№ п/п</t>
  </si>
  <si>
    <t>Итого:</t>
  </si>
  <si>
    <t>Права требования к 39 физическим лицам, Республика Дагестан, г. Махачкала</t>
  </si>
  <si>
    <t>ИП Магомедов Арсен Абдулкадирович , КД 12/2012-39 от 16.08.2012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</si>
  <si>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Султанбеков Анзор Азимович , КД 53533/001-18-псо от 16.08.2012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</si>
  <si>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Мустафаева Тотуханум Дагировна , КД 53543/001-24-псо от 17.08.2012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</si>
  <si>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Абдуллаев Ризван Абдулвагабович , КД 53972/001-12-псо от 21.08.2012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</si>
  <si>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Рабаданов Амалав Магомедович , КД 53975/001-12-псо от 21.08.2012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</si>
  <si>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Магомедов Магомедсаид Магомедович , КД 54046/001-19-псо от 22.08.2012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</si>
  <si>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Гаджиомарова Раисат Габибулаевна , КД 19253/001-04-экс(рест) от 23.08.2012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</si>
  <si>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САИДОВ МУРАТ САИДОВИЧ , КД 54501/001-43-псо от 29.08.2012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</si>
  <si>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Солиманов Гасан Висирпашаевич , КД 54502/001-37-псо от 29.08.2012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</si>
  <si>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Сурхаев Хизри Сахрудинович , КД 55213/001-37-псо от 05.09.2012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</si>
  <si>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Рабаданова Айшат Ибрагимовна , КД 23992/001-18-дк(рест) от 06.09.2012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</si>
  <si>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Ашхалатова Умукусум Магомедовна , КД 19208/001-06-экс(рест) от 07.09.2012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</si>
  <si>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Абдуллаев Абдулла Исамагомедович , КД 55449/001-19-псо от 10.09.2012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</si>
  <si>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МАГОМЕДОВ МАГОМЕД АБДУЛКАРИМОВИЧ , КД КК55473 от 10.09.2012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</si>
  <si>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Муташев Атавум Насрутдинович , КД 55653/001-04-псо от 12.09.2012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</si>
  <si>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Абазов Назир Сафар-Алиевич , КД 56147/001-11-псо от 18.09.2012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</si>
  <si>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ИП Гасанбегова Равзат Магомедовна , КД 15/2012-58 от 18.09.2012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</si>
  <si>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Ибрагимов Алим Джаруллаевич , КД 56327/001-05-псо от 20.09.2012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</si>
  <si>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Габибуллаев Габибулла Валиевич , КД 56343/001-11-псо от 21.09.2012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</si>
  <si>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Азимова Ярослава Осиповна , КД 56349/001-19-псо от 21.09.2012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</si>
  <si>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Джабраилов Заур Джабраилович , КД 56532/001-19-псо от 24.09.2012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</si>
  <si>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АХМЕДОВА ЗАРЕМА НИЗАМИЕВНА , КД 56544/001-14-псо от 24.09.2012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</si>
  <si>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Устарханов Казимбек Арабханович , КД 56827/001-19-псо от 27.09.2012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</si>
  <si>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Насухова Хадижат Шапиевна , КД 57151/001-44-псо от 03.10.2012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</si>
  <si>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Тулпаров Мажит Даниялович , КД 57378/001-12-псо от 04.10.2012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</si>
  <si>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Алиев Шамиль Исаевич , КД 57517/001-38-псо от 08.10.2012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</si>
  <si>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Османова Мадина Расуловна , КД 57455/001-44-псо от 05.10.2012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</si>
  <si>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Маитханова Любовь Мамамовна , КД 57687/001-04-псо от 09.10.2012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</si>
  <si>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Амирова Уммакусум Магомедхасановна , КД 21092/001-06-экс(рест) от 11.10.2012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</si>
  <si>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Рамазанова Лейла Алиевна , КД 57795/001-12-псо от 12.10.2012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</si>
  <si>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Хангишиева Бурлият Расуловна , КД 57796/001-05-псо от 12.10.2012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</si>
  <si>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Даниялов Расул Даниялович , КД 57951/001-50-псо от 16.10.2012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</si>
  <si>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ГАСАНОВ ЗАЛИБЕК АЛЖАНБЕКОВИЧ , КД 58203/001-02-псо от 24.10.2012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</si>
  <si>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Нурмагомедова Хатимат Саитбековна , КД 58244/001-44-псо от 25.10.2012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</si>
  <si>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Муталимова Диана Магомедовна , КД 21109/001-18-экс(рест) от 29.10.2012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</si>
  <si>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Паталиев Юсуп Яхьяевич , КД 58416/001-11-псо от 31.10.2012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</si>
  <si>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Амирханов Абдулгамид Мирзамагомедович , КД 18760/001-19-псо от 29.08.2011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</si>
  <si>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Гусейнов Мурад Ибрагимович , КД 18764/001-34-дк от 29.08.2011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</si>
  <si>
    <t>КУРБАНАЛИЕВ АХМЕД МАГОМЕДСАИДОВИЧ , КД 000000431234/810 от 29.08.2011  Определением Арбитражного суда РД от 09.04.2015  признан договор цессии недействительным, задолженность восстановлена,  кредитное досье отсутствует, судебная работа не проводилась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</si>
</sst>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4"/>
  <sheetViews>
    <sheetView tabSelected="1" zoomScale="70" zoomScaleNormal="70" zoomScalePageLayoutView="0" workbookViewId="0" topLeftCell="A1">
      <selection activeCell="B5" sqref="B5"/>
    </sheetView>
  </sheetViews>
  <sheetFormatPr defaultColWidth="9.140625" defaultRowHeight="15"/>
  <cols>
    <col min="2" max="2" width="103.00390625" style="1" customWidth="1"/>
    <col min="3" max="3" width="26.7109375" style="5" customWidth="1"/>
  </cols>
  <sheetData>
    <row r="1" spans="1:3" ht="45.75" customHeight="1">
      <c r="A1" s="2" t="s">
        <v>1</v>
      </c>
      <c r="B1" s="2" t="s">
        <v>3</v>
      </c>
      <c r="C1" s="6" t="s">
        <v>0</v>
      </c>
    </row>
    <row r="2" spans="1:3" ht="45">
      <c r="A2" s="8">
        <v>1</v>
      </c>
      <c r="B2" s="11" t="s">
        <v>4</v>
      </c>
      <c r="C2" s="9">
        <v>280000</v>
      </c>
    </row>
    <row r="3" spans="1:3" ht="45">
      <c r="A3" s="8">
        <v>2</v>
      </c>
      <c r="B3" s="11" t="s">
        <v>5</v>
      </c>
      <c r="C3" s="9">
        <v>401917.76</v>
      </c>
    </row>
    <row r="4" spans="1:3" ht="45">
      <c r="A4" s="8">
        <v>3</v>
      </c>
      <c r="B4" s="11" t="s">
        <v>6</v>
      </c>
      <c r="C4" s="9">
        <v>274034.82</v>
      </c>
    </row>
    <row r="5" spans="1:3" ht="45">
      <c r="A5" s="8">
        <v>4</v>
      </c>
      <c r="B5" s="11" t="s">
        <v>7</v>
      </c>
      <c r="C5" s="9">
        <v>100479.44</v>
      </c>
    </row>
    <row r="6" spans="1:3" ht="45">
      <c r="A6" s="8">
        <v>5</v>
      </c>
      <c r="B6" s="11" t="s">
        <v>8</v>
      </c>
      <c r="C6" s="9">
        <v>192361.34</v>
      </c>
    </row>
    <row r="7" spans="1:3" ht="45">
      <c r="A7" s="8">
        <v>6</v>
      </c>
      <c r="B7" s="11" t="s">
        <v>9</v>
      </c>
      <c r="C7" s="9">
        <v>280602.5</v>
      </c>
    </row>
    <row r="8" spans="1:3" ht="45">
      <c r="A8" s="8">
        <v>7</v>
      </c>
      <c r="B8" s="11" t="s">
        <v>10</v>
      </c>
      <c r="C8" s="9">
        <v>59165.54</v>
      </c>
    </row>
    <row r="9" spans="1:3" ht="45">
      <c r="A9" s="8">
        <v>8</v>
      </c>
      <c r="B9" s="11" t="s">
        <v>11</v>
      </c>
      <c r="C9" s="9">
        <v>182689.88</v>
      </c>
    </row>
    <row r="10" spans="1:3" ht="45">
      <c r="A10" s="8">
        <v>9</v>
      </c>
      <c r="B10" s="11" t="s">
        <v>12</v>
      </c>
      <c r="C10" s="9">
        <v>191853.37</v>
      </c>
    </row>
    <row r="11" spans="1:3" ht="45">
      <c r="A11" s="8">
        <v>10</v>
      </c>
      <c r="B11" s="11" t="s">
        <v>13</v>
      </c>
      <c r="C11" s="9">
        <v>145789.89</v>
      </c>
    </row>
    <row r="12" spans="1:3" ht="45">
      <c r="A12" s="8">
        <v>11</v>
      </c>
      <c r="B12" s="11" t="s">
        <v>14</v>
      </c>
      <c r="C12" s="9">
        <v>148376.15</v>
      </c>
    </row>
    <row r="13" spans="1:3" ht="45">
      <c r="A13" s="8">
        <v>12</v>
      </c>
      <c r="B13" s="11" t="s">
        <v>15</v>
      </c>
      <c r="C13" s="9">
        <v>48811.82</v>
      </c>
    </row>
    <row r="14" spans="1:3" ht="45">
      <c r="A14" s="8">
        <v>13</v>
      </c>
      <c r="B14" s="11" t="s">
        <v>16</v>
      </c>
      <c r="C14" s="9">
        <v>49372.68</v>
      </c>
    </row>
    <row r="15" spans="1:3" ht="45">
      <c r="A15" s="8">
        <v>14</v>
      </c>
      <c r="B15" s="11" t="s">
        <v>17</v>
      </c>
      <c r="C15" s="9">
        <v>45052.8</v>
      </c>
    </row>
    <row r="16" spans="1:3" ht="45">
      <c r="A16" s="8">
        <v>15</v>
      </c>
      <c r="B16" s="11" t="s">
        <v>18</v>
      </c>
      <c r="C16" s="9">
        <v>280749.17</v>
      </c>
    </row>
    <row r="17" spans="1:3" ht="45">
      <c r="A17" s="8">
        <v>16</v>
      </c>
      <c r="B17" s="11" t="s">
        <v>19</v>
      </c>
      <c r="C17" s="9">
        <v>101958.21</v>
      </c>
    </row>
    <row r="18" spans="1:3" ht="45">
      <c r="A18" s="8">
        <v>17</v>
      </c>
      <c r="B18" s="11" t="s">
        <v>20</v>
      </c>
      <c r="C18" s="9">
        <v>500000</v>
      </c>
    </row>
    <row r="19" spans="1:3" ht="45">
      <c r="A19" s="8">
        <v>18</v>
      </c>
      <c r="B19" s="11" t="s">
        <v>21</v>
      </c>
      <c r="C19" s="9">
        <v>140374.59</v>
      </c>
    </row>
    <row r="20" spans="1:3" ht="45">
      <c r="A20" s="8">
        <v>19</v>
      </c>
      <c r="B20" s="11" t="s">
        <v>22</v>
      </c>
      <c r="C20" s="9">
        <v>327540.7</v>
      </c>
    </row>
    <row r="21" spans="1:3" ht="45">
      <c r="A21" s="8">
        <v>20</v>
      </c>
      <c r="B21" s="11" t="s">
        <v>23</v>
      </c>
      <c r="C21" s="9">
        <v>140374.59</v>
      </c>
    </row>
    <row r="22" spans="1:3" ht="45">
      <c r="A22" s="8">
        <v>21</v>
      </c>
      <c r="B22" s="11" t="s">
        <v>24</v>
      </c>
      <c r="C22" s="9">
        <v>191158.91</v>
      </c>
    </row>
    <row r="23" spans="1:3" ht="45">
      <c r="A23" s="8">
        <v>22</v>
      </c>
      <c r="B23" s="11" t="s">
        <v>25</v>
      </c>
      <c r="C23" s="9">
        <v>184188.87</v>
      </c>
    </row>
    <row r="24" spans="1:3" ht="45">
      <c r="A24" s="8">
        <v>23</v>
      </c>
      <c r="B24" s="11" t="s">
        <v>26</v>
      </c>
      <c r="C24" s="9">
        <v>191417.16</v>
      </c>
    </row>
    <row r="25" spans="1:3" ht="45">
      <c r="A25" s="8">
        <v>24</v>
      </c>
      <c r="B25" s="11" t="s">
        <v>27</v>
      </c>
      <c r="C25" s="9">
        <v>239663.57</v>
      </c>
    </row>
    <row r="26" spans="1:3" ht="45">
      <c r="A26" s="8">
        <v>25</v>
      </c>
      <c r="B26" s="11" t="s">
        <v>28</v>
      </c>
      <c r="C26" s="9">
        <v>239663.57</v>
      </c>
    </row>
    <row r="27" spans="1:3" ht="45">
      <c r="A27" s="8">
        <v>26</v>
      </c>
      <c r="B27" s="11" t="s">
        <v>29</v>
      </c>
      <c r="C27" s="9">
        <v>53132.74</v>
      </c>
    </row>
    <row r="28" spans="1:3" ht="45">
      <c r="A28" s="8">
        <v>27</v>
      </c>
      <c r="B28" s="11" t="s">
        <v>30</v>
      </c>
      <c r="C28" s="9">
        <v>286737.88</v>
      </c>
    </row>
    <row r="29" spans="1:3" ht="45">
      <c r="A29" s="8">
        <v>28</v>
      </c>
      <c r="B29" s="11" t="s">
        <v>31</v>
      </c>
      <c r="C29" s="9">
        <v>191730.86</v>
      </c>
    </row>
    <row r="30" spans="1:3" ht="45">
      <c r="A30" s="8">
        <v>29</v>
      </c>
      <c r="B30" s="11" t="s">
        <v>32</v>
      </c>
      <c r="C30" s="9">
        <v>91782.81</v>
      </c>
    </row>
    <row r="31" spans="1:3" ht="45">
      <c r="A31" s="8">
        <v>30</v>
      </c>
      <c r="B31" s="11" t="s">
        <v>33</v>
      </c>
      <c r="C31" s="9">
        <v>105451.99</v>
      </c>
    </row>
    <row r="32" spans="1:3" ht="45">
      <c r="A32" s="8">
        <v>31</v>
      </c>
      <c r="B32" s="11" t="s">
        <v>34</v>
      </c>
      <c r="C32" s="9">
        <v>143798.15</v>
      </c>
    </row>
    <row r="33" spans="1:3" ht="45">
      <c r="A33" s="8">
        <v>32</v>
      </c>
      <c r="B33" s="11" t="s">
        <v>35</v>
      </c>
      <c r="C33" s="9">
        <v>143605.34</v>
      </c>
    </row>
    <row r="34" spans="1:3" ht="45">
      <c r="A34" s="8">
        <v>33</v>
      </c>
      <c r="B34" s="11" t="s">
        <v>36</v>
      </c>
      <c r="C34" s="9">
        <v>99533.11</v>
      </c>
    </row>
    <row r="35" spans="1:3" ht="45">
      <c r="A35" s="8">
        <v>34</v>
      </c>
      <c r="B35" s="11" t="s">
        <v>37</v>
      </c>
      <c r="C35" s="9">
        <v>153384.7</v>
      </c>
    </row>
    <row r="36" spans="1:3" ht="45">
      <c r="A36" s="8">
        <v>35</v>
      </c>
      <c r="B36" s="11" t="s">
        <v>38</v>
      </c>
      <c r="C36" s="9">
        <v>59893.84</v>
      </c>
    </row>
    <row r="37" spans="1:3" ht="45">
      <c r="A37" s="8">
        <v>36</v>
      </c>
      <c r="B37" s="11" t="s">
        <v>39</v>
      </c>
      <c r="C37" s="9">
        <v>132754.96</v>
      </c>
    </row>
    <row r="38" spans="1:3" ht="45">
      <c r="A38" s="8">
        <v>37</v>
      </c>
      <c r="B38" s="11" t="s">
        <v>40</v>
      </c>
      <c r="C38" s="9">
        <v>159967.75</v>
      </c>
    </row>
    <row r="39" spans="1:3" ht="45">
      <c r="A39" s="8">
        <v>38</v>
      </c>
      <c r="B39" s="11" t="s">
        <v>41</v>
      </c>
      <c r="C39" s="9">
        <v>91067.87</v>
      </c>
    </row>
    <row r="40" spans="1:3" ht="45">
      <c r="A40" s="8">
        <v>39</v>
      </c>
      <c r="B40" s="11" t="s">
        <v>42</v>
      </c>
      <c r="C40" s="9">
        <v>134122.51</v>
      </c>
    </row>
    <row r="41" spans="1:3" ht="15.75">
      <c r="A41" s="10" t="s">
        <v>2</v>
      </c>
      <c r="B41" s="10"/>
      <c r="C41" s="7">
        <f>SUM(C2:C40)</f>
        <v>6784561.840000002</v>
      </c>
    </row>
    <row r="42" ht="15">
      <c r="C42" s="3"/>
    </row>
    <row r="43" ht="15">
      <c r="C43" s="4"/>
    </row>
    <row r="44" ht="15">
      <c r="C44" s="4"/>
    </row>
  </sheetData>
  <sheetProtection/>
  <mergeCells count="1">
    <mergeCell ref="A41:B4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2022-09-13T06:55:05Z</dcterms:modified>
  <cp:category/>
  <cp:version/>
  <cp:contentType/>
  <cp:contentStatus/>
</cp:coreProperties>
</file>