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080" tabRatio="764" activeTab="0"/>
  </bookViews>
  <sheets>
    <sheet name="Расшифровка сборного лота № 1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<sst xmlns="http://schemas.openxmlformats.org/spreadsheetml/2006/main" count="34" uniqueCount="34">
  <si>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Сумма долга, руб.</t>
  </si>
  <si>
    <t>№ п/п</t>
  </si>
  <si>
    <t>Итого:</t>
  </si>
  <si>
    <t>Права требования к 30 физическим лицам, г. Москва</t>
  </si>
  <si>
    <t>Аладина Татьяна Васильевна, Кд 2232470 От 06.06.2013</t>
  </si>
  <si>
    <t>Барабаш Эльвира Викторовна, Кд 2288282 От 24.07.2013</t>
  </si>
  <si>
    <t>Бекетова Валентина Эдуардовна, Кд 1671682 От 02.03.2012</t>
  </si>
  <si>
    <t>Беликов Алексей Леонидович, Кд 2320141 От 22.08.2013</t>
  </si>
  <si>
    <t>Бессонов Андрей Владимирович, Кд 2375316 От 11.10.2013</t>
  </si>
  <si>
    <t>Вакуленко Виктор Александрович, Кд 2338320 От 09.09.2013</t>
  </si>
  <si>
    <t>Гарипов Марат Мирмагсумович, Кд 98461 От 12.04.2013</t>
  </si>
  <si>
    <t>Гирич Дмитрий Вячеславович, Кд 340540 От 04.04.2007 (30 000,00 $), Кд 549413 От 30.07.2008</t>
  </si>
  <si>
    <t>Головлёва Ольга Владимировна, Кд 2129233 От 12.03.2013</t>
  </si>
  <si>
    <t>Григорьев Константин Валентинович, Кд 2264931 От 02.07.2013</t>
  </si>
  <si>
    <t>Грумлик Алла Анатольевна, Кд 2177376 От 19.04.2013</t>
  </si>
  <si>
    <t>Данилина Анна Алексеевна, Кд 2188404 От 29.04.2013</t>
  </si>
  <si>
    <t>Ерошкин Андрей Васильевич, Кд 2272941 От 09.07.2013</t>
  </si>
  <si>
    <t>Заранкин Александр Аркадьевич, Кд 2046557 От 28.12.2012</t>
  </si>
  <si>
    <t>Климентьева Юлия Михайловна, Кд 2174597 От 17.04.2013</t>
  </si>
  <si>
    <t>Козловская Юлия Глебовна, Кд 2211361 От 22.05.2013</t>
  </si>
  <si>
    <t>Красильников Алексей Александрович, Кд 2417677 От 15.11.2013</t>
  </si>
  <si>
    <t>Кузнецов Александр Анатольевич, Кд 2269097 От 05.07.2013</t>
  </si>
  <si>
    <t>Кузьмин Михаил Юрьевич, Кд 2279068 От 15.07.2013</t>
  </si>
  <si>
    <t>Кулькова Майя Александровна, Кд 2171520 От 15.04.2013</t>
  </si>
  <si>
    <t>Лебедева Ольга Михайловна, Кд 2167084 От 11.04.2013</t>
  </si>
  <si>
    <t>Лосенко Ирина Ивановна, Кд 2138565 От 18.03.2013</t>
  </si>
  <si>
    <t>Мельникова Наталия Викторовна, Кд 2047689 От 28.12.2012</t>
  </si>
  <si>
    <t>Пискунов Максим Викторович, Кд 2338318 От 09.09.2013</t>
  </si>
  <si>
    <t>Полевой Никита Борисович, Кд 2285856 От 22.07.2013</t>
  </si>
  <si>
    <t>Родичев Дмитрий Александрович, Кд 1430453 От 01.08.2011</t>
  </si>
  <si>
    <t>Сафрончик Ирина Анатольевна, Кд 2245971 От 18.06.2013</t>
  </si>
  <si>
    <t>Сучков Дмитрий Алексеевич, Кд 2098627 От 12.02.2013</t>
  </si>
  <si>
    <t>Табункин Валерий Валентинович, Кд 2280755 От 16.07.2013</t>
  </si>
  <si>
    <t>Юкалова Александра Николаевна, Кд 2255505 От 25.06.2013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</si>
</sst>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&quot;&quot;#,##0.00"/>
    <numFmt numFmtId="175" formatCode="#,###,##0.00;\-#,##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Обычный 2" xfId="54"/>
    <cellStyle name="Обычный 2 2" xfId="55"/>
    <cellStyle name="Обычный 2 5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34"/>
  <sheetViews>
    <sheetView tabSelected="1" zoomScale="85" zoomScaleNormal="85" zoomScalePageLayoutView="0" workbookViewId="0" topLeftCell="A1">
      <selection activeCell="B42" sqref="B42"/>
    </sheetView>
  </sheetViews>
  <sheetFormatPr defaultColWidth="9.140625" defaultRowHeight="15"/>
  <cols>
    <col min="2" max="2" width="81.00390625" style="1" customWidth="1"/>
    <col min="3" max="3" width="26.7109375" style="5" customWidth="1"/>
  </cols>
  <sheetData>
    <row r="1" spans="1:3" ht="44.25" customHeight="1">
      <c r="A1" s="2" t="s">
        <v>1</v>
      </c>
      <c r="B1" s="2" t="s">
        <v>3</v>
      </c>
      <c r="C1" s="6" t="s">
        <v>0</v>
      </c>
    </row>
    <row r="2" spans="1:3" ht="15.75">
      <c r="A2" s="9">
        <v>1</v>
      </c>
      <c r="B2" s="10" t="s">
        <v>4</v>
      </c>
      <c r="C2" s="12">
        <v>10772.35</v>
      </c>
    </row>
    <row r="3" spans="1:3" ht="15.75">
      <c r="A3" s="9">
        <v>2</v>
      </c>
      <c r="B3" s="10" t="s">
        <v>5</v>
      </c>
      <c r="C3" s="12">
        <v>8356.199999999999</v>
      </c>
    </row>
    <row r="4" spans="1:3" ht="15.75">
      <c r="A4" s="9">
        <v>3</v>
      </c>
      <c r="B4" s="11" t="s">
        <v>6</v>
      </c>
      <c r="C4" s="12">
        <v>295.16</v>
      </c>
    </row>
    <row r="5" spans="1:3" ht="15.75">
      <c r="A5" s="9">
        <v>4</v>
      </c>
      <c r="B5" s="10" t="s">
        <v>7</v>
      </c>
      <c r="C5" s="13">
        <v>12077.07</v>
      </c>
    </row>
    <row r="6" spans="1:3" ht="15.75">
      <c r="A6" s="9">
        <v>5</v>
      </c>
      <c r="B6" s="10" t="s">
        <v>8</v>
      </c>
      <c r="C6" s="13">
        <v>16266.57</v>
      </c>
    </row>
    <row r="7" spans="1:3" ht="15.75">
      <c r="A7" s="9">
        <v>6</v>
      </c>
      <c r="B7" s="10" t="s">
        <v>9</v>
      </c>
      <c r="C7" s="13">
        <v>10117.41</v>
      </c>
    </row>
    <row r="8" spans="1:3" ht="15.75">
      <c r="A8" s="9">
        <v>7</v>
      </c>
      <c r="B8" s="10" t="s">
        <v>10</v>
      </c>
      <c r="C8" s="12">
        <v>7926.68</v>
      </c>
    </row>
    <row r="9" spans="1:3" ht="15.75">
      <c r="A9" s="9">
        <v>8</v>
      </c>
      <c r="B9" s="10" t="s">
        <v>11</v>
      </c>
      <c r="C9" s="13">
        <v>1453094.88</v>
      </c>
    </row>
    <row r="10" spans="1:3" ht="15.75">
      <c r="A10" s="9">
        <v>9</v>
      </c>
      <c r="B10" s="10" t="s">
        <v>12</v>
      </c>
      <c r="C10" s="13">
        <v>55.85</v>
      </c>
    </row>
    <row r="11" spans="1:3" ht="15.75">
      <c r="A11" s="9">
        <v>10</v>
      </c>
      <c r="B11" s="10" t="s">
        <v>13</v>
      </c>
      <c r="C11" s="12">
        <v>14428.72</v>
      </c>
    </row>
    <row r="12" spans="1:3" ht="15.75">
      <c r="A12" s="9">
        <v>11</v>
      </c>
      <c r="B12" s="10" t="s">
        <v>14</v>
      </c>
      <c r="C12" s="13">
        <v>14799.19</v>
      </c>
    </row>
    <row r="13" spans="1:3" ht="15.75">
      <c r="A13" s="9">
        <v>12</v>
      </c>
      <c r="B13" s="10" t="s">
        <v>15</v>
      </c>
      <c r="C13" s="12">
        <v>13982.97</v>
      </c>
    </row>
    <row r="14" spans="1:3" ht="15.75">
      <c r="A14" s="9">
        <v>13</v>
      </c>
      <c r="B14" s="10" t="s">
        <v>16</v>
      </c>
      <c r="C14" s="13">
        <v>14730.06</v>
      </c>
    </row>
    <row r="15" spans="1:3" ht="15.75">
      <c r="A15" s="9">
        <v>14</v>
      </c>
      <c r="B15" s="10" t="s">
        <v>17</v>
      </c>
      <c r="C15" s="13">
        <v>13063.19</v>
      </c>
    </row>
    <row r="16" spans="1:3" ht="15.75">
      <c r="A16" s="9">
        <v>15</v>
      </c>
      <c r="B16" s="10" t="s">
        <v>18</v>
      </c>
      <c r="C16" s="12">
        <v>18454.04</v>
      </c>
    </row>
    <row r="17" spans="1:3" ht="15.75">
      <c r="A17" s="9">
        <v>16</v>
      </c>
      <c r="B17" s="10" t="s">
        <v>19</v>
      </c>
      <c r="C17" s="12">
        <v>17270.34</v>
      </c>
    </row>
    <row r="18" spans="1:3" ht="15.75">
      <c r="A18" s="9">
        <v>17</v>
      </c>
      <c r="B18" s="10" t="s">
        <v>20</v>
      </c>
      <c r="C18" s="13">
        <v>17493.26</v>
      </c>
    </row>
    <row r="19" spans="1:3" ht="15.75">
      <c r="A19" s="9">
        <v>18</v>
      </c>
      <c r="B19" s="10" t="s">
        <v>21</v>
      </c>
      <c r="C19" s="13">
        <v>12151.45</v>
      </c>
    </row>
    <row r="20" spans="1:3" ht="15.75">
      <c r="A20" s="9">
        <v>19</v>
      </c>
      <c r="B20" s="10" t="s">
        <v>22</v>
      </c>
      <c r="C20" s="13">
        <v>1990.83</v>
      </c>
    </row>
    <row r="21" spans="1:3" ht="15.75">
      <c r="A21" s="9">
        <v>20</v>
      </c>
      <c r="B21" s="10" t="s">
        <v>23</v>
      </c>
      <c r="C21" s="12">
        <v>3814.37</v>
      </c>
    </row>
    <row r="22" spans="1:3" ht="15.75">
      <c r="A22" s="9">
        <v>21</v>
      </c>
      <c r="B22" s="10" t="s">
        <v>24</v>
      </c>
      <c r="C22" s="12">
        <v>11191.22</v>
      </c>
    </row>
    <row r="23" spans="1:3" ht="15.75">
      <c r="A23" s="9">
        <v>22</v>
      </c>
      <c r="B23" s="10" t="s">
        <v>25</v>
      </c>
      <c r="C23" s="12">
        <v>7851.900000000001</v>
      </c>
    </row>
    <row r="24" spans="1:3" ht="15.75">
      <c r="A24" s="9">
        <v>23</v>
      </c>
      <c r="B24" s="10" t="s">
        <v>26</v>
      </c>
      <c r="C24" s="13">
        <v>6063.04</v>
      </c>
    </row>
    <row r="25" spans="1:3" ht="15.75">
      <c r="A25" s="9">
        <v>24</v>
      </c>
      <c r="B25" s="10" t="s">
        <v>27</v>
      </c>
      <c r="C25" s="12">
        <v>11425.5</v>
      </c>
    </row>
    <row r="26" spans="1:3" ht="15.75">
      <c r="A26" s="9">
        <v>25</v>
      </c>
      <c r="B26" s="10" t="s">
        <v>28</v>
      </c>
      <c r="C26" s="12">
        <v>15507.269999999999</v>
      </c>
    </row>
    <row r="27" spans="1:3" ht="15.75">
      <c r="A27" s="9">
        <v>26</v>
      </c>
      <c r="B27" s="10" t="s">
        <v>29</v>
      </c>
      <c r="C27" s="12">
        <v>6971.639999999999</v>
      </c>
    </row>
    <row r="28" spans="1:3" ht="15.75">
      <c r="A28" s="9">
        <v>27</v>
      </c>
      <c r="B28" s="10" t="s">
        <v>30</v>
      </c>
      <c r="C28" s="12">
        <v>2486.45</v>
      </c>
    </row>
    <row r="29" spans="1:3" ht="15.75">
      <c r="A29" s="9">
        <v>28</v>
      </c>
      <c r="B29" s="10" t="s">
        <v>31</v>
      </c>
      <c r="C29" s="12">
        <v>9246.26</v>
      </c>
    </row>
    <row r="30" spans="1:3" ht="15.75">
      <c r="A30" s="9">
        <v>29</v>
      </c>
      <c r="B30" s="10" t="s">
        <v>32</v>
      </c>
      <c r="C30" s="12">
        <v>1403.35</v>
      </c>
    </row>
    <row r="31" spans="1:3" ht="15.75">
      <c r="A31" s="9">
        <v>30</v>
      </c>
      <c r="B31" s="10" t="s">
        <v>33</v>
      </c>
      <c r="C31" s="12">
        <v>15028.81</v>
      </c>
    </row>
    <row r="32" spans="1:3" ht="15.75">
      <c r="A32" s="8" t="s">
        <v>2</v>
      </c>
      <c r="B32" s="8"/>
      <c r="C32" s="7">
        <f>SUM(C2:C31)</f>
        <v>1748316.03</v>
      </c>
    </row>
    <row r="33" ht="15">
      <c r="C33" s="3"/>
    </row>
    <row r="34" ht="15">
      <c r="C34" s="4"/>
    </row>
  </sheetData>
  <sheetProtection/>
  <mergeCells count="1">
    <mergeCell ref="A32:B3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2022-09-28T11:10:26Z</dcterms:modified>
  <cp:category/>
  <cp:version/>
  <cp:contentType/>
  <cp:contentStatus/>
</cp:coreProperties>
</file>