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БУМ-БАНК\2022.10.22_А+ППП_РАД\Документы от ПКУ\"/>
    </mc:Choice>
  </mc:AlternateContent>
  <bookViews>
    <workbookView xWindow="0" yWindow="480" windowWidth="19200" windowHeight="11265" tabRatio="764" firstSheet="3" activeTab="3"/>
  </bookViews>
  <sheets>
    <sheet name="Аукцион (как заполнять)" sheetId="1" state="hidden" r:id="rId1"/>
    <sheet name="Регионы" sheetId="4" state="hidden" r:id="rId2"/>
    <sheet name="Подтипы активов" sheetId="5" state="hidden" r:id="rId3"/>
    <sheet name="Расшифровка сборного лота 5" sheetId="16" r:id="rId4"/>
  </sheets>
  <definedNames>
    <definedName name="_xlnm._FilterDatabase" localSheetId="3" hidden="1">'Расшифровка сборного лота 5'!$A$2:$D$227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7" i="16" l="1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<sst xmlns="http://schemas.openxmlformats.org/spreadsheetml/2006/main" count="767" uniqueCount="465">
  <si>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</si>
  <si>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</si>
  <si>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</si>
  <si>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</si>
  <si>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</si>
  <si>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</si>
  <si>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</si>
  <si>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</si>
  <si>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</si>
  <si>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</si>
  <si>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</si>
  <si>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</si>
  <si>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</si>
  <si>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</si>
  <si>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</si>
  <si>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</si>
  <si>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</si>
  <si>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</si>
  <si>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</si>
  <si>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</si>
  <si>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</si>
  <si>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</si>
  <si>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</si>
  <si>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</si>
  <si>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</si>
  <si>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</si>
  <si>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</si>
  <si>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</si>
  <si>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</si>
  <si>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</si>
  <si>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</si>
  <si>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</si>
  <si>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</si>
  <si>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</si>
  <si>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</si>
  <si>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</si>
  <si>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</si>
  <si>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</si>
  <si>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</si>
  <si>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</si>
  <si>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</si>
  <si>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</si>
  <si>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</si>
  <si>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</si>
  <si>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</si>
  <si>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</si>
  <si>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</si>
  <si>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</si>
  <si>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</si>
  <si>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</si>
  <si>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</si>
  <si>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</si>
  <si>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</si>
  <si>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</si>
  <si>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</si>
  <si>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</si>
  <si>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</si>
  <si>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</si>
  <si>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</si>
  <si>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</si>
  <si>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</si>
  <si>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</si>
  <si>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</si>
  <si>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</si>
  <si>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</si>
  <si>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</si>
  <si>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</si>
  <si>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</si>
  <si>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</si>
  <si>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</si>
  <si>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</si>
  <si>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</si>
  <si>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</si>
  <si>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</si>
  <si>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</si>
  <si>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</si>
  <si>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</si>
  <si>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</si>
  <si>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</si>
  <si>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</si>
  <si>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</si>
  <si>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</si>
  <si>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</si>
  <si>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</si>
  <si>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</si>
  <si>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</si>
  <si>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</si>
  <si>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</si>
  <si>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</si>
  <si>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</si>
  <si>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</si>
  <si>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</si>
  <si>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</si>
  <si>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</si>
  <si>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</si>
  <si>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</si>
  <si>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</si>
  <si>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</si>
  <si>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</si>
  <si>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</si>
  <si>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</si>
  <si>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</si>
  <si>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</si>
  <si>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</si>
  <si>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</si>
  <si>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</si>
  <si>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</si>
  <si>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</si>
  <si>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</si>
  <si>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</si>
  <si>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</si>
  <si>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</si>
  <si>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</si>
  <si>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</si>
  <si>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</si>
  <si>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</si>
  <si>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</si>
  <si>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</si>
  <si>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</si>
  <si>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</si>
  <si>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</si>
  <si>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</si>
  <si>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</si>
  <si>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</si>
  <si>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</si>
  <si>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</si>
  <si>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</si>
  <si>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</si>
  <si>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</si>
  <si>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</si>
  <si>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</si>
  <si>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</si>
  <si>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</si>
  <si>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</si>
  <si>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</si>
  <si>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</si>
  <si>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</si>
  <si>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</si>
  <si>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</si>
  <si>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</si>
  <si>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</si>
  <si>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</si>
  <si>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</si>
  <si>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</si>
  <si>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</si>
  <si>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</si>
  <si>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</si>
  <si>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</si>
  <si>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</si>
  <si>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</si>
  <si>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</si>
  <si>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</si>
  <si>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</si>
  <si>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</si>
  <si>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</si>
  <si>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</si>
  <si>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</si>
  <si>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</si>
  <si>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</si>
  <si>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</si>
  <si>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</si>
  <si>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</si>
  <si>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</si>
  <si>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</si>
  <si>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</si>
  <si>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</si>
  <si>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</si>
  <si>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</si>
  <si>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</si>
  <si>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</si>
  <si>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</si>
  <si>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</si>
  <si>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</si>
  <si>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</si>
  <si>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</si>
  <si>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</si>
  <si>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</si>
  <si>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</si>
  <si>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</si>
  <si>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</si>
  <si>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</si>
  <si>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</si>
  <si>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</si>
  <si>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</si>
  <si>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</si>
  <si>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</si>
  <si>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</si>
  <si>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</si>
  <si>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</si>
  <si>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</si>
  <si>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</si>
  <si>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</si>
  <si>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</si>
  <si>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</si>
  <si>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</si>
  <si>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</si>
  <si>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</si>
  <si>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</si>
  <si>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</si>
  <si>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</si>
  <si>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</si>
  <si>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</si>
  <si>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</si>
  <si>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</si>
  <si>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</si>
  <si>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</si>
  <si>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</si>
  <si>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</si>
  <si>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</si>
  <si>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</si>
  <si>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</si>
  <si>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</si>
  <si>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</si>
  <si>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</si>
  <si>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</si>
  <si>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</si>
  <si>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</si>
  <si>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</si>
  <si>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</si>
  <si>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</si>
  <si>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</si>
  <si>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</si>
  <si>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</si>
  <si>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</si>
  <si>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</si>
  <si>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</si>
  <si>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</si>
  <si>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</si>
  <si>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</si>
  <si>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</si>
  <si>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</si>
  <si>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</si>
  <si>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</si>
  <si>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</si>
  <si>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</si>
  <si>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</si>
  <si>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 xml:space="preserve">Местонахождение имущества (актива) </t>
  </si>
  <si>
    <t>Дикинов Замир Амербиевич , КД 775Ф14 от 31.10.2014</t>
  </si>
  <si>
    <t>Дышеков Замир Муаедович , КД 142Ф15 от 27.11.2015</t>
  </si>
  <si>
    <t>Дышекова Любовь Абуевна , КД 03Ф163 от 12.02.2016 СП МС СУ№2 Баксанского района от 17.06.2019</t>
  </si>
  <si>
    <t>Канкулова Хаджет Мухамедовна , КД 130Ф17 от 24.07.2017 Судебный приказ Мирвого суда судебного участка №7 г.Нальчик от 17.09.2019, дело №2-5769/2019 (Марат должен пойти в суд за СП)</t>
  </si>
  <si>
    <t xml:space="preserve">Канокова Марьяна Мартиновна , КД 42Ф1413 от 13.11.2014  </t>
  </si>
  <si>
    <t>Каншаова Фатима Мухамедовна , КД 103Ф15 от 22.09.2015</t>
  </si>
  <si>
    <t>Карамурзова Рима Мухарбиевна , КД 18Ф163 от 12.10.2016 СП МС СУ№3 Баксанского района от 13.06.2019, дело №2-896/2019</t>
  </si>
  <si>
    <t>Карданов Султан Заурбекович , КД 04Ф1613 от 08.09.2016   Решение Урванского районного суда от 28.06.2018, дело №2-273/2018</t>
  </si>
  <si>
    <t>Кардов Мухамед Мусович , КД 153Ф133 от 23.08.2013, солидарно с Купова Бэла Мусовна</t>
  </si>
  <si>
    <t>Карежев Заур Арсенович , КД 30Ф134 от 28.02.2013.  Решение Мирового суда СУ№2 г.Нальчик от 06.09.2013г. Дело №2-494/2013г</t>
  </si>
  <si>
    <t>Кармокова Лида Чамаловна , КД 10Ф163 от 02.09.2016. Судебный приказ от  05.11.2019г. Мировой Суд судебный участок №5 Баксанского судебного района. Дело №2-2068/2019</t>
  </si>
  <si>
    <t>Каров Валерий Владимирович , КД 203Ф17 от 25.09.2017. Определение Лескенского районого суда от 26.04.2018г, о приостановлении производсва по делу в связи с смертью   должника. Дело №2-75/2018</t>
  </si>
  <si>
    <t xml:space="preserve">Картлыкова Халимат Ахматовна , КД 19Ф152 от 14.08.2015. Судебный приказ от 02.09.2019г. Мировой суд СУ№1 Эльбрусского района КБР. Дело №2-2082/2019 </t>
  </si>
  <si>
    <t>Каскулова Джульетта Галимовна , КД 638Ф13 от 28.08.2013, солидарно с Небежева Марина Барасбиевна. Мировой Суд СУ№2 Урванского района. Судебный приказ от 07.10.2019. Дело №2-2660/2019</t>
  </si>
  <si>
    <t>Каскулова Ирина Хабасовна , КД 845Ф13 от 30.10.2013, солидарно с Пихова Галина Владимировна</t>
  </si>
  <si>
    <t>Кауфов Резиуан Султанович , КД 33Ф143 от 27.05.2014. Решение Баксанского районного суда от 27.11.2014. Дело №2-2261/2014г</t>
  </si>
  <si>
    <t>Кауфова Залина Анзоровна , КД 16Ф163 от 30.09.2016. Судебный приказ от 27.04.2020г. Мировой суд СУ№3 Баксанского района. Дело №2-996/2020</t>
  </si>
  <si>
    <t>Кашежева Тамара Хамурзовна , КД 993Ф13 от 25.12.2013, солидарно с Халишхова Анжела Муаедовна, Кашежев Муаед Хазритович.  Мировой суд судебный участок №17 г.Нальчик. Судебный приказ от 27.03.2020г. Дело № 2-910/2020</t>
  </si>
  <si>
    <t>Кертбиев Замир Русланович , КД 27Ф145 от 10.09.2014. Судебный приказ Мирового суда СУ№17 г.Нальчика, от 27.03.2020г. Дело №2-664/2020</t>
  </si>
  <si>
    <t>Кесаев Тельман Степанович , 2019</t>
  </si>
  <si>
    <t>Кесаева Тамара Георгиевна , КД 109Ф1617 от 31.07.2017. Судебный приказ Мирового суда СУ№27 Советского судебного района г.Владикавказ, от 20.08.2019г. Дело №2-4052/2019</t>
  </si>
  <si>
    <t>Кешев Алим Чаримович , КД 133Ф15 от 13.11.2015, солидарно с Унатлоков Мухадин Хасанович</t>
  </si>
  <si>
    <t>Кирьянова Надежда Викторовна , КД 01Ф1715 от 10.10.2017, солидарно с Кирьянов Игорь Николаевич</t>
  </si>
  <si>
    <t>Кладова Таисия Ильинична , КД 14Ф174 от 24.07.2017, солидарно с Гузь Татьяна Дмитриевна</t>
  </si>
  <si>
    <t>Климанова Елена Владимировна , КД 28Ф164 от 28.12.2016. Судебный приказ Мирового суда судебного участка №1 Прохладненского судебного района КБР, от 06.06.2019. Дело №2-956/2019.</t>
  </si>
  <si>
    <t>Клименко Маргарита Васильевна , КД 121Ф124 от 14.11.2012. Судебный приказ СУ№17 г.Нальчик, от 31.03.2014. Дело №2-255/2014</t>
  </si>
  <si>
    <t>Клименко Маргарита Васильевна , КД 49Ф134 от 02.04.2013. Судебный приказ Мирового суда судебного участка №17 г.Нальчик, от 05.05.2014г. Дело №2-256/2014</t>
  </si>
  <si>
    <t>Князев Тагирджан Амербиевич , КД 131Ф17 от 24.07.2017. Судебный приказ Мирового суда судебного участка №2 Чегемского судебного района, от 27.05.2020г. Дело №2-932/2020</t>
  </si>
  <si>
    <t>Коваленко Астемир Ильич , КД 732Ф14 от 19.09.2014, солидарно с Караева Зухра Мустафаевна. Судебный приказ Мирового суда судебного участка №7 г.Нальчик, от 17.09.2019г. Дело №2-5773/2019</t>
  </si>
  <si>
    <t>Коготыжев Беслан Альбиянович , КД 07Ф1713 от 25.05.2017. Судебный приказ Мирового суда судебного участка №1 Урванского судебного района от 23.08.2019г. Дело №2-1113/2019.</t>
  </si>
  <si>
    <t>Кодзоков Артур Олиевич , КД 259Ф14 от 03.04.2014, солидарно с Кодзокова Фатима Амербиевна. Судебный приказ Мирового суда судебного участка №2 Баксанского района, от 16.09.2016. Дело №2-838/2016</t>
  </si>
  <si>
    <t>Кодзоков Мухамед Жамалович , КД 27Ф163 от 30.12.2016, солидарно с Кодзоков Астемир Мухамедович. Судебный приказ Мирового суда судебного участка №1 Баксанского района, от 14.08.2019г. Дело №2-1304/2019</t>
  </si>
  <si>
    <t>Кожакова Залина Авесовна , КД 77Ф143 от 13.11.2014, солидарно с Севрунова Оксана Авесовна. Судебный приказ Мирового суда СУ№17 г.Нальчик, от 27.03.2020г. Дело №2-909/2020</t>
  </si>
  <si>
    <t>Кокаева Марина Александровна , КД 103Ф1617 от 14.02.2017</t>
  </si>
  <si>
    <t>Копорулина Марина Георгиевна , КД 113Ф17 от 20.06.2017</t>
  </si>
  <si>
    <t>Копорулина Марина Георгиевна , КД 61Ф18 от 03.04.2018, солидарно с Шурховецкая Людмила Викторовна</t>
  </si>
  <si>
    <t>Кочесоков Марат Афросинович , КД 90Ф17 от 04.05.2017, солидарно с Лихов Борис Чафленович,Таукенов Рамазан Хасанович. Судебный приказ Мирового суда СУ№17 г.Нальчик, от 27.03.2020г. Дело №2-911/2020</t>
  </si>
  <si>
    <t>Кошиев Алексей Олиевич , КД 01Ф1413 от 22.01.2014, солидарно с Кошиева Инна Алексеевна</t>
  </si>
  <si>
    <t>Ксанаев Рашид Тахирович , КД 05Ф1416 от 11.04.2014, солидарно с Ксанаева Инара Сулеймановна, Хоханаева Зульфия Тахировна. Судебный приказ Мирового суда СУ№17 г.Нальчик, от 27.03.2020г. Дело №2-919/2020</t>
  </si>
  <si>
    <t>Куготова Джульетта Хасеновна , КД 02Ф165 от 26.09.2016</t>
  </si>
  <si>
    <t>Куготова Зарета Хусеновна , КД 05Ф175 от 16.08.2017</t>
  </si>
  <si>
    <t>Кумахова Жанета Леонидовна , КД 84Ф124 от 23.08.2012. Решеие Мирвого  суда СУ№17 г.Нальчик от 07.05.2013г. Дело №2-175/2013</t>
  </si>
  <si>
    <t>Кумыкова Эмма Алиевна , КД 38Ф154 от 28.08.2015. Решение Прохладненнского районного суда КБР, от 23.06.2017. Дело №2-461/2017 г.</t>
  </si>
  <si>
    <t>Кумышева Лиана Хасановна , КД 789Ф13 от 11.10.2013, солидарно  с Кумышев Гали Мухамедович</t>
  </si>
  <si>
    <t>Купова Марина Умаровна , КД 413Ф13 от 14.06.2013, солидарно с Казакова Карина Масхутовна. Судебный приказ Мирового суда СУ№17 г.Нальчик, от 27.03.2020г. Дело №2-926/2020</t>
  </si>
  <si>
    <t>Купова Марина Умаровна , КД 777Ф14 от 31.10.2014, солидарно с Казакова Карина Масхутовна, ИП КУПОВ УМАР БАШИРОВИЧ, Отаров Азнаур Муаедович, Отарова Римма Башировна.  Судебный приказ Мирового суда СУ№17 г.Нальчик, от 27.03.2020г. Дело №2-912/2020</t>
  </si>
  <si>
    <t>Куренкова Тамара Васильевна , КД 02Ф162 от 21.01.2016. Судебный приказ Мирового суда СУ№17 г.Нальчик, от 23.03.2020. дело №2-643/2020</t>
  </si>
  <si>
    <t>Куржиева Хаишат Зосевна , КД 07Ф173 от 05.04.2017. Судебный приказ Мирового суда Судебный участок № 2 Баксанского судебного района, от 13.09.2019г. Дело № 2-2437/2019</t>
  </si>
  <si>
    <t>Кушхова Мадия Артуровна , КД 62Ф15 от 15.07.2015, солидарно с Унашхотлова Карина Юрьевна</t>
  </si>
  <si>
    <t>Ланина Мария Анатольевна , КД 117Ф15 от 22.10.2015</t>
  </si>
  <si>
    <t>Литвинчук Светлана Станиславовна , КД 33Ф144 от 12.03.2014. Репшение Мирового суда СУ№1 Прохладненского судебного района от 28.04.2015. Дело №2-151/2015</t>
  </si>
  <si>
    <t xml:space="preserve">Лихова Диана Руслановна , КД 06Ф145 от 14.04.2014. Решение Мирового суда СУ№2 Зольского судебного района, от 14. 04.2016. Дело№2-225/2016 </t>
  </si>
  <si>
    <t>Лобко Валентина Михайловна , КД 63Ф154 от 13.11.2015</t>
  </si>
  <si>
    <t>Лозяник Денис Александрович , КД 09Ф1317 от 08.10.2013, соладарно с Калицева Залина Италиевна   Решение Советского районного суда г.Владикавказ, от 02.06.2016. Дело №2-1146/2016</t>
  </si>
  <si>
    <t>Лосанова Мадина Хасанбиевна , КД 665Ф14 от 25.07.2014, солидарно с Лосанова Лара Хасановна, Лосанова Марина Хасанбиевна</t>
  </si>
  <si>
    <t>Луева Зоя Исмаиловна , КД 02Ф1113 от 20.04.2011</t>
  </si>
  <si>
    <t>Ляужева Залина Умаровна , КД 61Ф136 от 31.10.2013, солидарно с Соблирова Арина Хасаншевна.. Судебный приказ от 05.09.2016 № 2-1796.
Мировой суд судебный участок №8 г.Нальчик.</t>
  </si>
  <si>
    <t>Маздогов Альбиан Муаедович , КД 750Ф14 от 08.10.2014, солидарно с Эльчепаров Мухамед Музачирович, Багдасарян Ашот Арамович</t>
  </si>
  <si>
    <t>Маирова Елена Руслановна , КД 12Ф15 от 12.02.2015, солидарно с Камбачокова Зейнур Руслановна.. Судебный приказ Мирового суда судебного участка от 27.03.2020. Дело №2-913/2020</t>
  </si>
  <si>
    <t>Макитова Саният Валериевна , КД 35Ф142 от 22.04.2014, солидарно с Беткараева Кюнляру Бийнегеровна. Судебный приказ Мирового суда СУ№17 г.Нальчик от 06.11.2019. Дело №2-1916/2019</t>
  </si>
  <si>
    <t>Мальбахова Зулижан Талустановна , КД 13Ф153 от 26.08.2015</t>
  </si>
  <si>
    <t>Мамбетов Азамат Сарабиевич , КД 04Ф1615 от 29.09.2016, солидарно с Бабгоев Хусейн Хасенович, Канкулова Регина Исмеловна. Судебный приказ Мирового суда СУ№5 Баксанского района от 04.05.2022. Дело №2-1064/2022</t>
  </si>
  <si>
    <t>Мамедова Зарема Анатольевна , КД 60Ф138 от 26.09.2013. Решение Нальчикского городского  суда от 16.07.2015г. Дело №2-3955/2015</t>
  </si>
  <si>
    <t>Мамедова Инна Ивановна , КД 18Ф162 от 08.08.2016, солидарно с Таланкина Татьяна Андреевна. Судебный приказ Мирового суда СУ№17 г.Нальчик от 27.03.2020г. Дело №2-923/2020</t>
  </si>
  <si>
    <t>Мамикова Оксана Абубакировна , КД 215Ф133 от 15.11.2013, солидарно с Мамикова Хаужан Хатизовна. Судебный приказ Мирового суда СУ№17 г.Нальчик, от 06.11.2019г. Дело №2-1913/2019</t>
  </si>
  <si>
    <t>Мамикова Хаужан Хатизовна , КД 21Ф173 от 13.11.2017. Судебный приказ Мигрового суда СУ№4 Баксанского района, от 11.03.2020. Дело №2-1225/2020</t>
  </si>
  <si>
    <t>Маремкулова Фаина Владимировна , КД 39Ф136 от 28.08.2013, солидарно с Гукова Залина Руслановна. Судебный приказ СУ№1 Терского района КБР, от 29.08.2019г. Дело №2-1859/2019</t>
  </si>
  <si>
    <t>Махова Анжела Хазритовна , КД 413Ф14 от 30.04.2014. Решение Нальчикского городского суда, от 02.12.2016. Дело №2-6826/2016</t>
  </si>
  <si>
    <t>Машезов Руслан Бердович , КД 20Ф173 от 15.09.2017</t>
  </si>
  <si>
    <t>Машезов Руслан Бердович , КД 29Ф153 от 10.12.2015</t>
  </si>
  <si>
    <t>Медалиев Заур Мадинович , КД 91Ф17 от 04.05.2017, солидарно с Медалиева Сурият Алигусейновна, Кумышев Мухамед Карович</t>
  </si>
  <si>
    <t>Мезова Асият Муссаевна , КД 70Ф128 от 02.07.2012, солидарно с Мезов Хасан Хачимович. Решение Нальчикского городского суда, от 01.03.2013г. Дело № 2-1352/2013г</t>
  </si>
  <si>
    <t>Мельник Роза Сослановна , КД 102Ф1617 от 31.01.2017</t>
  </si>
  <si>
    <t>Мендохов Ислам Александрович , КД 294Ф13 от 30.05.2013. Решение Мирового суда СУ№17 г.Нальчик, от 12.05.2015г. Дедл №2-422/2015.</t>
  </si>
  <si>
    <t>Мидова Заира Тольбиевна , КД 36Ф143 от 29.05.2014, солидарно с Шхашамишева Марина Хабасовна. Судебный приказ СУ№17 г.Нальчик, от 06.11.2019г. Дело №2-1924/2019</t>
  </si>
  <si>
    <t>Миляева Карина Руслановна , КД 08Ф1713 от 02.06.2017, солидарно с Таова Залина Руслановна.  Судебный приказ СУ№17 г.Нальчик, от 06.11.2019г. Дело №2-1911/2019</t>
  </si>
  <si>
    <t>Михайлова Татьяна Евгеньевна , КД 222Ф17 от 17.10.2017. Мировой суд Судебный участок № 15 г.Нальчик. Судебный приказ от 19.08.2019, дело №2-2216/2019</t>
  </si>
  <si>
    <t>Михеева Ирина Валентиновна , КД 19Ф174 от 02.08.2017, солидарно с Зенчик Виктория Владимировна. Судебный приказ СУ№17 г.Нальчик, от 06.11.2019г. Дело №2-1923/2019</t>
  </si>
  <si>
    <t>Молов Астемир Вячеславович , КД 08Ф15 от 11.02.2015, солидарно с Молова Мадина Вячеславовна</t>
  </si>
  <si>
    <t>Мукожев Мурат Баширович , КД 04Ф15 от 03.02.2015</t>
  </si>
  <si>
    <t>Мусова Фатима Владимировна , КД 09Ф16 от 12.02.2016, солидарно с Хамизова Рая Хажмуратовна</t>
  </si>
  <si>
    <t>Муссова Зарета Чамилевна , КД 35Ф16 от 14.04.2016</t>
  </si>
  <si>
    <t>Мякинина Людмила Владимировна , КД 31Ф1414 от 30.12.2014.  Решение Мирового суда СУ№1 Терского района от 28.09.2015г. Дело №2-1043/2015</t>
  </si>
  <si>
    <t>Нагоев Алим Бетович , КД 786Ф13 от 11.10.2013, солидарно с Нагоева Залина Мухамедовна, Нагоева Зенаб Бунаменовна. Судебный приказ МС СУ№17 г.Нальчик от 06.11.2019г. Дело №2-1901/19</t>
  </si>
  <si>
    <t>Нагоев Ахъед Хамиялович , КД 221Ф133 от 26.11.2013. Решение Мирового суда СУ№3 Баксанского района, от 30.01.2015г. Дело №2-9/15</t>
  </si>
  <si>
    <t>Назранова Ира Алихановна , КД 22Ф16 от 21.03.2016</t>
  </si>
  <si>
    <t>Накусова Фатима Алексеевна , КД 141Ф17 от 02.08.2017</t>
  </si>
  <si>
    <t>Нафиков Алексей Борисович , КД 194Ф144 от 17.11.2014, солидарно с Нафикова Наталья Анатольевна. Решение Прохладненского районного суда, от 03.11.2015г.Дело №2-877/2015</t>
  </si>
  <si>
    <t>Нафикова Наталья Анатольевна , КД 143Ф144 от 21.08.2014. Решение Прохладненского районного суда от 26.03.2016г. Дело №2-397/16</t>
  </si>
  <si>
    <t>Неджиева Замира Насибуллаевна , КД 719Ф14 от 10.09.2014</t>
  </si>
  <si>
    <t>Ногайлиева Джаннет Дахировна , КД 60Ф132 от 06.06.2013, солидарно с Асадулаев Мурад Русланович, Ораков Рашид Ибрагимович</t>
  </si>
  <si>
    <t>Ногерова Танзиля Магометовна , КД 100Ф15 от 16.09.2015, солидарно с Мокаев Сахадин Абдурахманович,Малкандуева Фатима Мухадиновна. Судебный приказ Мирового суда СУ№17 г.Нальчик, от 06.11.2019. Дело №2-1909/2019</t>
  </si>
  <si>
    <t>Нырова Лариса Хасанбиевна , КД 51Ф154 от 05.10.2015, солидарно с Хамукова Камира Ануаровна. Судебный приказ Мирового  суда СУ№17 г.Нальчик, от 27.03.2020. Дело №2-914/2020</t>
  </si>
  <si>
    <t>Ойтов Муаед Мухамедович , КД 123Ф17 от 05.07.2017, солидарно с Ойтов Ахияд Мухамедович. Судебный приказ СУ№17 г.Нальчик, от 06.11.2019. Дело №2-1928/2020</t>
  </si>
  <si>
    <t>Оришев Мурат Заурович , КД 110Ф16 от 09.09.2016</t>
  </si>
  <si>
    <t>Отарова Аминат Ахматовна , КД 342Ф14 от 14.04.2014. Решение Черкесского районного  суда от 11.08.2016г. Дело №2-204/2016</t>
  </si>
  <si>
    <t>Пилипенко Николай Иванович , КД 48Ф144 от 15.04.2014, солидарно с Пилипенко Анжелика Владимировна</t>
  </si>
  <si>
    <t>Плисюк Ирина Александровна , КД 48Ф1417 от 08.08.2014. Решение Ленинского районного суда г.Владикавказ, от 12.03.2015. Дело №2-771/2015</t>
  </si>
  <si>
    <t>Пухаев Денис Нодарович , КД 96Ф1617 от 25.10.2016, солидарно с Габатаев Алан Зурабович</t>
  </si>
  <si>
    <t>Пшихачева Залина Зауровна , КД 04Ф175 от 16.08.2017</t>
  </si>
  <si>
    <t>Пшунов Аслан Хусенович , КД 191Ф115 от 07.09.2011. Решение Мирового суда СУ№1 г.Нальчик, от  12.10.2012. Дело №2-1294/2012</t>
  </si>
  <si>
    <t>Романко Людмила Александровна , КД 303Ф134 от 20.12.2013, солидарно с Шахрай Альбина Александровна. Решение Прохладненского районного суда КБР от 16.09.2014г. Дело №2-628/2014</t>
  </si>
  <si>
    <t>Рыжков Александр Степанович , КД 10Ф1613 от 31.10.2016, солидарно с Рыжкова Татьяна Васильевна</t>
  </si>
  <si>
    <t>Саблирова Марита Мухамедовна , КД 138Ф16 от 10.10.2016, солидарно с Саболирова Мадина Таусултановна. Решение Нальлчикского городского суда, от 27.07.2020г. Дело №2-3346/2020</t>
  </si>
  <si>
    <t>Саблирова Марита Мухамедовна , КД 30Ф17 от 17.02.2017, солидарно с Штымова Наталья Петровна. Заочное Решение Нальчикского городского  суда, от 20.04.2020г, дело №2-1954/2020</t>
  </si>
  <si>
    <t>Сарбашева Светлана Мустафировна , КД 27Ф172 от 29.06.2017. Судебный приказ Мирового суда СУ№1 Эльбрусского района от 09.08.2019г. Дело №2-1690/2019</t>
  </si>
  <si>
    <t>Саркисян Амалия Шагеновна , КД 170Ф134 от 13.08.2013. Решение Мирового суда СУ№1 Прохладненского района, от  26.12.2014г. Дело №2-804/14</t>
  </si>
  <si>
    <t>Снегирёва Татьяна Вениаминовна , КД 71Ф154 от 11.12.2015</t>
  </si>
  <si>
    <t>Соблирова Светлана Амирхановна , КД 12Ф1713 от 26.09.2017</t>
  </si>
  <si>
    <t>Сойкувет Эргюн Кязим , КД 10Ф17 от 25.01.2017, солидарно с Иылдырым Сами Азми</t>
  </si>
  <si>
    <t>Сокуров Анзор Заурович , КД 36Ф16 от 14.04.2016, солидарно с Сокуров Анзор Заурович</t>
  </si>
  <si>
    <t>Сонэ Альбек Абдулчеримович , КД 718Ф14 от 10.09.2014, солидарно с Бавуков Ахмедхан Анатольевич</t>
  </si>
  <si>
    <t>Срукова Арина Арсеновна , КД 26Ф16 от 24.03.2016, солидарно с Бляшева Валентина Хабасовна. Судебный приказ Мирового суда СУ№17 г.Нальчик, от 06.11.2019г. Дело №2-1929/2019</t>
  </si>
  <si>
    <t>Стрижак Любовь Александровна , КД 20Ф174 от 03.08.2017</t>
  </si>
  <si>
    <t>Суанова Марина Игоревна , КД 35Ф1417 от 09.07.2014, солидарно с Габиева Нино Валериановна</t>
  </si>
  <si>
    <t>Сундукова Оксана Заурбиевна , КД 169Ф16 от 03.11.2016, солидарно с Куготова Марьяна Наурузовна</t>
  </si>
  <si>
    <t>Сханов Казбек Керимбекович , КД 08Ф1317 от 01.10.2013, солидарно с Суанова Элина Эльбрусовна, Подкопаев Константин Валерьевич</t>
  </si>
  <si>
    <t>Тамбиев Аслан Станиславович , КД 68Ф1110 от 16.06.2011. Решение Мирового суда СУ№1 г.Нальчик от 04.10.2012. Дело №2-1352/2019</t>
  </si>
  <si>
    <t>Танашев Ислам Хусенович , КД 187Ф144 от 30.10.2014, солидарно с Химич Александр Александрович. Судебный приказ Мирового суда СУ№17 г.Нальчик от 06.11.2019г. Дело №2-1921/2019</t>
  </si>
  <si>
    <t>Таова Люба Топашевна , КД 01Ф165 от 02.09.2016, солидарно с Шериева Мадина Султановна. Судебный приказ Мирового суда СУ№17 г.Нальчик, от 06.11.2019г. Дело №2-1902/2019</t>
  </si>
  <si>
    <t>Тарчокова Залина Барасбиевна , КД 18Ф15 от 03.03.2015</t>
  </si>
  <si>
    <t>Ташуева Рахима Мухарбиевна , КД 107Ф133 от 03.07.2013</t>
  </si>
  <si>
    <t>Тебердиева Лейля Назировна , КД 40Ф162 от 08.09.2016. судебный приказ СУ№2 Эльбрусского района  от 17.03.2020</t>
  </si>
  <si>
    <t>Текуева Лена Кушбиевна , КД 14Ф1713 от 10.10.2017. Решение Мирового суда СУ№3 Урванского района от 20.08.2019. Дело №2-2066/2019</t>
  </si>
  <si>
    <t>Темирканова Маргарита Жаксеевна , КД 05Ф1613 от 07.10.2016</t>
  </si>
  <si>
    <t>Темирканова Фуся Каниновна , КД 02Ф1613 от 14.03.2016. Судебный приказ Мирового суда СУ№3 Урванского района от 20.08.2019г. Дело №2-2047/2019</t>
  </si>
  <si>
    <t>Теммоев Назир Тахирович , КД 170Ф133 от 16.09.2013, солидарно с Желдашев Аскер Хабасович. Судебный приказ Мирового суда СУ№17 г.Нальчик от 06.11.2019. Дело №2-1930/2019</t>
  </si>
  <si>
    <t>Теммоева Галимат Хасановна , КД 235Ф133 от 25.12.2013, солидарно с Казанов Алим Кубатиевич. Судебный приказ Мирового суда СУ№17 г.Нальчик, от 06.11.2019г. Дело №2-1918/2019</t>
  </si>
  <si>
    <t>Темукуева Аминат Темболатовна , КД 127Ф15 от 06.11.2015. Судебный приказ Мирового суда Судебный участок № 4 г. Нальчик от 21.10.2019</t>
  </si>
  <si>
    <t>Теуважуков Рамазан Аликович , КД 68Ф17 от 07.04.2017, солидарно с Тхалиджоков Рустам Анзорович.  Судебный приказ СУ№17 г.Нальчик, от 06.11.2019. Дело №2-1925/2019</t>
  </si>
  <si>
    <t>Теуважуков Рамазан Аликович , КД 88Ф16 от 05.08.2016, солидарно с Тхалиджоков Рустам Анзорович. Судебный приказ Мирового суда СУ№17 г.Нальчик, от 08.08.2019. Дело №2-1450/2019</t>
  </si>
  <si>
    <t>Теуважуков Рамазан Аликович , КД 175Ф17 от 30.08.2017, солидарно с Тхалиджоков Рустам Анзорович. Судебный приказ Мирового суда СУ№17 г.Нальчик, от 06.11.2019. Дело №2-1920/2019</t>
  </si>
  <si>
    <t>Тилова Мариям Зикировна , КД 43Ф162 от 27.09.2016</t>
  </si>
  <si>
    <t>Ткачева Оксана Анатольевна , КД 72Ф144 от 27.05.2014. Решение Мирового суда СУ№1 Прохладненского района от 31.10.2014. Дело №2-386/2014</t>
  </si>
  <si>
    <t>Тленкопачев Заур Мишович , КД 06Ф175 от 06.09.2017. Судебный приказ Мирового суда СУ№2 Зольского района от 14.08.2019. Дело №2-2089/2019</t>
  </si>
  <si>
    <t>Тленкопачев Заур Мишович , КД 01Ф175 от 29.03.2017</t>
  </si>
  <si>
    <t>Тлепшокова Фатима Маремовна , КД 41Ф128 от 27.04.2012. Решение Мирового суда СУ№17 г.Нальчик, от 09.06.2014гю. Дело №2-1510/2014</t>
  </si>
  <si>
    <t>Тлигурова Эльвира Александровна , КД 31Ф143 от 22.05.2014, солидарно с Тлигуров Алим Арсенович. Судебный приказ Мирового суда СУ№17 г.Нальчик, от 06.11.2019г. Дело №2-1908/2019</t>
  </si>
  <si>
    <t>Тлигурова Эльвира Александровна , КД 26Ф163 от 30.12.2016, солидарно с Тлигуров Алим Арсенович. Судебный приказ Мирового суда СУ№17 г.Нальчик, от 06.11.2019г. Дело №2-1917/2019</t>
  </si>
  <si>
    <t>Трамова Зухра Хабибулаховна , КД 21Ф148 от 15.10.2014</t>
  </si>
  <si>
    <t>Тхагалегова Марят Жабраиловна , КД 04Ф1713 от 05.05.2017. Судебный Приказ Мирового суда СУ№4 Урванского района от 28.06.2019. Дело №2-2018/2019</t>
  </si>
  <si>
    <t>Тхазаплижев Василий Хабасович , КД 04Ф173 от 27.03.2017, солидарно с Тхазаплижева Асият Асланбиевна</t>
  </si>
  <si>
    <t>Тхазаплижев Владимир Хабович , КД 64Ф17 от 05.04.2017</t>
  </si>
  <si>
    <t>Тхакахова Дина Мачраиловна , КД 780Ф13 от 10.10.2013. Решение Мирового суда СУ№4 Урванского района от 15.06.2017г. Дело №2-596/2017</t>
  </si>
  <si>
    <t>Тхакахова Марина Григорьевна , КД 736Ф13 от 27.09.2013, солидарно с Хагабанова Елена Мухамедовна</t>
  </si>
  <si>
    <t>Тхакахова Нина Муазиновна , КД 23Ф163 от 11.11.2016, солидарно с Тхакахов Жабраил Милович. Судебный приказ Мирвого суда СУ№17 г.Нальчик, от 06.11.2019. Дело №2-1904/2019</t>
  </si>
  <si>
    <t>Угнивенко Игорь Васильевич , КД 26Ф1417 от 30.05.2014, солидарно с Богатырева Светлана Григорьевна. Решение Советского районного суда г.Владикавказ от 19.05.2016 . Дело №2-433/2016 (2-5823/2015;)</t>
  </si>
  <si>
    <t>Узденова Мелек Жунусовна , КД 19Ф172 от 17.05.2017</t>
  </si>
  <si>
    <t>Ульбашева Асият Магомедовна , КД 246Ф17 от 13.11.2017, солидарно с Баттаев Ислам Аликович. Судебный приказ Мирового суда СУ№17 г.Нальчик, от 06.11.2019г, дело №2-1906/2019</t>
  </si>
  <si>
    <t>Ульбашева Залина Аликовна , КД 165Ф16 от 31.10.2016, солидарно с Башиева Зарема Эрменбиевна</t>
  </si>
  <si>
    <t>Умаров Альберт Анатольевич , КД 48Ф1413 от 05.12.2014, солидарно с Курманов Залим Чаримович</t>
  </si>
  <si>
    <t>Устинкина Татьяна Александровна , КД 17Ф162 от 07.04.2016, солидарно с Устинкина Инна Викторовна. Судебный приказ Мирового суда СУ№2 Эльбрусского района, от 21.06.2019г. Дело №2-1187/2019</t>
  </si>
  <si>
    <t>Утижева Залюда Залимгериевна , КД 720Ф14 от 10.09.2014, солидарно с Эльжирокова Тамара Залимгериевна. Судебный приказ Мирового  суда Лескенского судебного участка №1, от 03.07.2019. Дело №2-981/2019</t>
  </si>
  <si>
    <t>Утова Галимат Кашифовна , КД 27Ф174 от 11.10.2017. Судебный приказ Мирового суда СУ№5 Прохлданенского района от 18.09.2019. Дело №2-2336/2019г.</t>
  </si>
  <si>
    <t>Утова Жанета Мухамедовна , КД 181Ф144 от 21.10.2014,  солидарно с Шанкова Жамират Мухамедовна. Судебный приказ Мирового суда СУ№5 Прохлданенского района от 16.03.2020. Дело №2-609/2020г.</t>
  </si>
  <si>
    <t>Фицохов Хазрет Алексеевич , КД 08Ф1414 от 29.05.2014. Решение Мирового суда СУ№1 Терского района, от 01.12.2016г. Дело №2-1335/2016</t>
  </si>
  <si>
    <t>Хагажеев Хасанби Мухамедович , КД 22Ф173 от 13.11.2017, солидарно с Гергов Альберд Ахиядович</t>
  </si>
  <si>
    <t>Хажметова Анжелика Леонидовна , КД 57Ф123 от 23.03.2012, солидарно с Абидокова Марита Мартузовна</t>
  </si>
  <si>
    <t>Халишхова Анжела Муаедовна , КД 264Ф14 от 04.04.2014, солидарно с Халишхов Марат Бесланович. Судебный приказ от 17.11.2017 № 2-1864
СУДЕБНЫЙ УЧАСТОК № 15 Г. НАЛЬЧИКА</t>
  </si>
  <si>
    <t>Хапаева Марьям Исхаковна , КД 30Ф162 от 22.08.2016</t>
  </si>
  <si>
    <t>Хапаева Мадина Кубатиевна , КД 03Ф148 от 04.03.2014, солидарно с Кумыкова Тамара Гисовна</t>
  </si>
  <si>
    <t>Хапцева Мадина Мухабовна , КД 17Ф145 от 26.06.2014. Решение Зольского районного суда от 10.12.2015г. Дело №2-957/2019</t>
  </si>
  <si>
    <t>Хасанов Сафарби Суадинович , КД 15Ф1713 от 10.10.2017, солидарно с Хуров Аскер Хусенович. Судебный приказ Мирового суда СУ№17 г.Нальчика, от 06.11.2019. Дело №2-1922/2019</t>
  </si>
  <si>
    <t>Хатшукова Таисия Мухамедовна , КД 63Ф143 от 15.09.2014, солидарно с Бесланеева Марита Петровна</t>
  </si>
  <si>
    <t>Хахоков Анзор Радикович , КД 05Ф1413 от 18.02.2014, солидарно с Хахоков Султан Хафанович</t>
  </si>
  <si>
    <t>Хацимов Ренат Мухамедович , КД 211Ф144 от 16.12.2014. Судебный приказ Мирового суда СУ№17 г.Нальчик от 06.11.2019г. Дело №2-1899/2019</t>
  </si>
  <si>
    <t>Хачетлов Валерий Абдулович , КД 682Ф14 от 12.08.2014, солидарно с Хачетлова Фатима Хусеновна. Судебный приказ Мирового суда СУ№17 г.Нальчик, от 06.11.2019. Дело №2-1927/2019</t>
  </si>
  <si>
    <t>Хачетлов Ислам Валерьевич , КД 280Ф14 от 07.04.2014, солидарно с Хачетлов Валерий Абдулович, Хачетлова Фатима Хусеновна. Судебный приказ Мирового суда СУ№17 г.Нальчик, от 06.11.2019. Дело №2-1926/2019</t>
  </si>
  <si>
    <t xml:space="preserve">Хачетлова Линда Заудиновна , КД 46Ф1413 от 04.12.2014, солидарно с Сабанчиева Марина Токановна. </t>
  </si>
  <si>
    <t>Хаширова Оксана Борисовна , КД 39Ф172 от 30.08.2017, солидарно с Картлыкова Лиза Махтиевна</t>
  </si>
  <si>
    <t>Хашкулова Зухра Шафиговна , КД 05Ф164 от 30.12.2016. Судебный приказ Мирового суда СУ№2 Зольского района от 29.07.2019. Дело №2-1742/2019</t>
  </si>
  <si>
    <t>Хашкулова Зухра Шафиговна , КД 03Ф175 от 10.07.2017. Судебный приказ Мирового суда СУ№2 Зольского района от 17.01.2020. Дело №2-91/2020</t>
  </si>
  <si>
    <t>Хашпакова Зарета Музачировна , КД 15Ф163 от 29.09.2016, солидарно с Кауфова Анфиса Мухамедовна. Судебный приказ Мирового суда СУ№17 г.Нальчик, от 10.09.2019г. Дело №2-1575/2019</t>
  </si>
  <si>
    <t>Хежева Аксиня Хачимовна , КД 74Ф133 от 04.06.2013, солидарно с Таашева Зарита Патовна</t>
  </si>
  <si>
    <t>Хетагури Мария Александровна , КД 98Ф1617 от 28.11.2016</t>
  </si>
  <si>
    <t>Хужоков Идар Феликсович , КД 02Ф1413 от 07.02.2014, солидарно с Эльгаров Шамиль Алимович. Судебный приказ Мировгго суда СУ№17 г.Нальчик от 06.11.2019г. Дело №2-1900/2019</t>
  </si>
  <si>
    <t>Хуранов Султан Борисович , КД 04Ф1416 от 04.03.2014, солидарно с Бабугоев Ислам Русланович.  Судебный приказ Мировгго суда СУ№17 г.Нальчик от 06.11.2019г. Дело №2-1919/2019</t>
  </si>
  <si>
    <t>Хурзокова Фатимат Гисовна , КД 23Ф153 от 23.10.2015. Судебный приказ Мирового суда СУ№3 Баксанского района, от 18.09.2017. Дело №2-1749/2017</t>
  </si>
  <si>
    <t>Хуртуев Тагир Ахметович , КД 14Ф172 от 10.04.2017</t>
  </si>
  <si>
    <t>Цагов Беслан Хадисович , КД 43Ф154 от 15.09.2015, солидарно с Шкахов Арсен Аликович</t>
  </si>
  <si>
    <t>Цагова Хачимат Хасамбиевна , КД 821Ф13 от 25.10.2013, солидарно с Цагова Людмила Музариновна. Судебный приказ Мирового суда СУ№17 г.Нальчик от 06.11.2019г. Дело №2-1905/2019</t>
  </si>
  <si>
    <t>Царитова Елена Левановна , КД 76Ф1417 от 21.11.2014, солидарно с Хумарова Вероника Аркадьевна</t>
  </si>
  <si>
    <t>Цеева Марьяна Асланбиевна , КД 415Ф14 от 06.05.2014</t>
  </si>
  <si>
    <t>Цеева Марьяна Асланбиевна , КД 110Ф15 от 05.10.2015, солидарно с Цеева Фатимат Хасанбиевна</t>
  </si>
  <si>
    <t>Ципинов Темир Русланович , КД 75Ф143 от 27.10.2014, солидарно с Бацева Марьяна Анатольевна. Судебный приказ СУ№12 Нальчикского судебного района от 11.10.2017г. Дело №2-959/2017</t>
  </si>
  <si>
    <t>Ципинова Зулижан Харабиевна , КД 215Ф115 от 06.12.2011</t>
  </si>
  <si>
    <t>Чельдиева Зоя Викторовна , КД 101Ф1617 от 24.01.2017</t>
  </si>
  <si>
    <t>Черкесов Салим Аминович , КД 25Ф12 от 31.01.2012</t>
  </si>
  <si>
    <t>Чернова Елена Ильинична , КД 37Ф17 от 27.02.2017</t>
  </si>
  <si>
    <t>Чеченов Сафарби Хажбиевич , КД 183Ф17 от 06.09.2017. Судебный приказ Мирового суда СУ№2 Чегемского района от 16.05.2022г. Дело №2-1877/2022</t>
  </si>
  <si>
    <t>Чихрадзе Зульфия Хадисовна , КД 01Ф162 от 19.01.2016</t>
  </si>
  <si>
    <t>Шадов Мурат Питович , КД 04Ф1514 от 20.03.2015, солидарно с Макуашев Олег Петкович. Судебный приказ Мирового суда СУ№17 г.Нальчик, от 06.11.2019г. Дело №2-1903/2019</t>
  </si>
  <si>
    <t>Шакова Милана Зауровна , КД 19Ф153 от 21.09.2015, солидарно с Озова Рита Хасановна.  Судебный приказ Мирового суда СУ№17 г.Нальчик, от 06.11.2019г. Дело №2-1910/2019</t>
  </si>
  <si>
    <t>Шакурова Марина Рамазановна , КД 461Ф113 от 30.12.2011, солидарно с Керимова Фатимат Алиевна. Решение Нальчикского районного суда от 15.04.2013г. Дело №2-2451/2013</t>
  </si>
  <si>
    <t>Шамова Асият Тимуровна , КД 659Ф12 от 09.08.2012. Решение Мирового суда СУ№17 г,Нальчик, от 22.04.2013г. Дело №2-137/2013</t>
  </si>
  <si>
    <t>Шанкова Марина Тутовна , КД 19Ф154 от 01.06.2015, солидарно с Куашев Артур Каншобиевич</t>
  </si>
  <si>
    <t>Шатова Светлана Владиславовна , КД 238Ф13 от 26.04.2013, солидарно с Куашева Джульетта Хасановна, Шампаров Руслан Асланбиевич. Решение Нальчикского городского суда от 01.10.2015г. Дело №2-5328/2015</t>
  </si>
  <si>
    <t>Шахрай Альбина Александровна , КД 167Ф134 от 12.08.2013. Решение Мирового суда СУ№17 г.Нальчик, от 17.07.2014г. Дело №2-2010/2014</t>
  </si>
  <si>
    <t>Шашев Аслан Хабасович , КД 13Ф1410 от 25.03.2014. Решение Нальчикского городского суда от 17.10.2016г. Дело №2-5905/2016</t>
  </si>
  <si>
    <t>Шевлокова Анжела Мухамедовна , КД 66Ф16 от 25.07.2016, солидарно с Гетежева Роза Исмеловна. Судебный приказ Мирового суда СУ№13 г.Нальчик от 27.03.2018. Дело №2-813/2018</t>
  </si>
  <si>
    <t>Шибзухов Анзор Мухамедович , КД 01Ф143 от 27.01.2014, солидарно с Киляров Альберт Кашифович</t>
  </si>
  <si>
    <t>Шибзухов Музариф Билович , КД 38Ф143 от 29.05.2014, солидарно с Шибзухов Мухарби Билевич. Судебный приказ Мирового суда СУ№6 Баксанского судебного района от 30.07.2019г. Дело №2-2251/2019</t>
  </si>
  <si>
    <t>Шибзухов Эдуард Владимирович , КД 83Ф15 от 13.08.2015, солидарно с Сокурова Залина Амулидовна</t>
  </si>
  <si>
    <t>Шибзухова Залина Владимировна , КД 62Ф143 от 11.09.2014, солидарно с Ерижоков Артур Хамидбиевич. Решение Баксанского районного суда от 13.04.2017г. Дело №2-225/2017</t>
  </si>
  <si>
    <t>Шидугов Эдгар Олегович , КД 19Ф118 от 26.05.2011</t>
  </si>
  <si>
    <t>Шишхов Аслан Русланович , КД 219Ф113 от 28.06.2011, солидарно с Дыгов Замир Токанович</t>
  </si>
  <si>
    <t>Шкахова Анна Дмитриевна , КД 103Ф1210 от 12.10.2012. Решение Нальчикского городского суда от 03.07.2013г. Дело №2-4422/2013</t>
  </si>
  <si>
    <t>Шогенов Беслан Владимирович , КД 41Ф16 от 27.04.2016</t>
  </si>
  <si>
    <t>Шогенова Джульетта Исмагиловна , КД 27Ф1414 от 22.12.2014</t>
  </si>
  <si>
    <t>Шогенова Жулетта Юриевна , КД 95Ф16 от 19.08.2016, солидарно с Дадохов Казбулат Асланбекович</t>
  </si>
  <si>
    <t xml:space="preserve">Шогенова Ирина Муридовна , КД 263Ф17 от 19.12.2017.  Судебный приказ от 06.11.2019 № 2-2653
СУДЕБНЫЙ УЧАСТОК № 16 Г. НАЛЬЧИКА
</t>
  </si>
  <si>
    <t>Шогенцукова Лидия Мухамедовна , КД 06Ф173 от 05.04.2017. Судебный приказ Мирового суда СУ№2 Баксанского судеьного района от31.07.2019г. Дело №2-2280/2019</t>
  </si>
  <si>
    <t>Шомахов Руслан Карович , КД 19Ф173 от 07.09.2017</t>
  </si>
  <si>
    <t>Шотаева Галина Викторовна , КД 36Ф172 от 14.08.2017. Судебный приказ Мирового суда СУ№1 Эльбрусского района от 09.08.2019г. Дело №2-1700/2019</t>
  </si>
  <si>
    <t>Шукаев Алим Зуберович , КД 78Ф13 от 01.03.2013, солидарно с Таов Аслан Хатифович. Решение Нальчикского городского суда от 25.12.2013г. Дело №2-803/2012</t>
  </si>
  <si>
    <t>Шурдумова Таня Азметгериевна , КД 25Ф163 от 30.11.2016. Судебный приказ Мирового суда СУ№6 Баксанского района от 30.07.2019. Дело №2-2250/2019</t>
  </si>
  <si>
    <t>Эдокова Лариса Исуфовна , КД 15Ф172 от 13.04.2017</t>
  </si>
  <si>
    <t>Эдокова Лариса Исуфовна , КД 53Ф162 от 18.10.2016. Судебный приказ Мирового суда СУ№1 Эльбрусского района от 25.03.2020. Дело №2-323/2020</t>
  </si>
  <si>
    <t>Элекуев Каральби Алиевич , КД 03Ф174 от 22.05.2017, солидарно с Князев Мурат Расулович</t>
  </si>
  <si>
    <t>Эфендиев Ибрагим Исмаилович , КД 35Ф162 от 05.09.2016, солидарно с  Тебердиева Лейля Абдурахмановна</t>
  </si>
  <si>
    <t>Эфендиева Фатимат Ибрагимовна , КД 21Ф172 от 23.05.2017</t>
  </si>
  <si>
    <t>Яганова Милена Эдуардовна , КД 71Ф17 от 14.04.2017, солидарно с Черкашина Галина Александровна</t>
  </si>
  <si>
    <t>Яхтанигов Ратмир Залимханович , КД 195Ф17 от 19.09.2017</t>
  </si>
  <si>
    <t>Яхутлова Аминат Аниуаровна , КД 854Ф13 от 31.10.2013, солидарно с Даурова Нина Жамалдиновна</t>
  </si>
  <si>
    <t xml:space="preserve">Права требования к 224 физическим лицам, решение суда на сумму 12 038 835,27 руб.)
 </t>
  </si>
  <si>
    <t xml:space="preserve"> Лот №5</t>
  </si>
  <si>
    <t>Сумма долга, руб.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</si>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</sst>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4" fontId="14" fillId="0" borderId="3" xfId="0" applyNumberFormat="1" applyFont="1" applyBorder="1" applyAlignment="1">
      <alignment horizontal="center" vertical="top" wrapText="1"/>
    </xf>
    <xf numFmtId="4" fontId="14" fillId="0" borderId="11" xfId="0" applyNumberFormat="1" applyFont="1" applyBorder="1" applyAlignment="1">
      <alignment horizontal="center" vertical="top" wrapText="1"/>
    </xf>
    <xf numFmtId="4" fontId="14" fillId="0" borderId="6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/>
    <xf numFmtId="4" fontId="14" fillId="0" borderId="1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6" t="s">
        <v>137</v>
      </c>
      <c r="M2" s="106"/>
      <c r="N2" s="22"/>
      <c r="O2" s="22"/>
    </row>
    <row r="3" spans="1:15" x14ac:dyDescent="0.25">
      <c r="L3" s="106"/>
      <c r="M3" s="106"/>
      <c r="N3" s="22"/>
      <c r="O3" s="22"/>
    </row>
    <row r="5" spans="1:15" x14ac:dyDescent="0.25">
      <c r="B5" s="103" t="s">
        <v>139</v>
      </c>
      <c r="C5" s="103"/>
      <c r="D5" s="104"/>
      <c r="E5" s="104"/>
      <c r="F5" s="21"/>
      <c r="L5"/>
    </row>
    <row r="6" spans="1:15" x14ac:dyDescent="0.25">
      <c r="B6" s="103" t="s">
        <v>138</v>
      </c>
      <c r="C6" s="103"/>
      <c r="D6" s="105"/>
      <c r="E6" s="105"/>
      <c r="F6" s="21"/>
      <c r="L6"/>
    </row>
    <row r="8" spans="1:15" s="1" customFormat="1" x14ac:dyDescent="0.25">
      <c r="A8" s="85"/>
      <c r="B8" s="107" t="s">
        <v>134</v>
      </c>
      <c r="C8" s="107"/>
      <c r="D8" s="107"/>
      <c r="E8" s="107"/>
      <c r="F8" s="107"/>
      <c r="G8" s="107"/>
      <c r="H8" s="107"/>
      <c r="I8" s="107"/>
      <c r="J8" s="107"/>
      <c r="K8" s="107"/>
      <c r="L8" s="108"/>
      <c r="M8" s="108"/>
    </row>
    <row r="9" spans="1:15" ht="15" customHeight="1" x14ac:dyDescent="0.25">
      <c r="B9" s="99" t="s">
        <v>8</v>
      </c>
      <c r="C9" s="97" t="s">
        <v>7</v>
      </c>
      <c r="D9" s="98" t="s">
        <v>131</v>
      </c>
      <c r="E9" s="98" t="s">
        <v>95</v>
      </c>
      <c r="F9" s="99" t="s">
        <v>140</v>
      </c>
      <c r="G9" s="98" t="s">
        <v>143</v>
      </c>
      <c r="H9" s="98" t="s">
        <v>171</v>
      </c>
      <c r="I9" s="99" t="s">
        <v>168</v>
      </c>
      <c r="J9" s="98" t="s">
        <v>144</v>
      </c>
      <c r="K9" s="99" t="s">
        <v>169</v>
      </c>
      <c r="L9" s="97" t="s">
        <v>132</v>
      </c>
      <c r="M9" s="97"/>
      <c r="N9" s="100" t="s">
        <v>136</v>
      </c>
      <c r="O9" s="98" t="s">
        <v>152</v>
      </c>
    </row>
    <row r="10" spans="1:15" ht="72" customHeight="1" x14ac:dyDescent="0.25">
      <c r="B10" s="99"/>
      <c r="C10" s="97"/>
      <c r="D10" s="98"/>
      <c r="E10" s="98"/>
      <c r="F10" s="99"/>
      <c r="G10" s="98"/>
      <c r="H10" s="98"/>
      <c r="I10" s="99"/>
      <c r="J10" s="98"/>
      <c r="K10" s="99"/>
      <c r="L10" s="17" t="s">
        <v>141</v>
      </c>
      <c r="M10" s="17" t="s">
        <v>142</v>
      </c>
      <c r="N10" s="101"/>
      <c r="O10" s="98"/>
    </row>
    <row r="11" spans="1:15" s="18" customFormat="1" x14ac:dyDescent="0.25">
      <c r="A11" s="86"/>
      <c r="B11" s="96" t="s">
        <v>2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96" t="s">
        <v>133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96" t="s">
        <v>1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96" t="s">
        <v>4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96" t="s">
        <v>5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0" t="s">
        <v>3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2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96" t="s">
        <v>151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96" t="s">
        <v>6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9" t="s">
        <v>0</v>
      </c>
      <c r="C50" s="109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2" t="s">
        <v>167</v>
      </c>
      <c r="C52" s="102"/>
      <c r="D52" s="102"/>
      <c r="E52" s="102"/>
      <c r="F52" s="102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2" t="s">
        <v>170</v>
      </c>
      <c r="C53" s="102"/>
      <c r="D53" s="102"/>
      <c r="E53" s="102"/>
      <c r="F53" s="102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ColWidth="9.140625"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4" t="s">
        <v>130</v>
      </c>
      <c r="B1" s="114"/>
    </row>
    <row r="3" spans="1:2" ht="15.75" x14ac:dyDescent="0.25">
      <c r="A3" s="116" t="s">
        <v>2</v>
      </c>
      <c r="B3" s="36" t="s">
        <v>103</v>
      </c>
    </row>
    <row r="4" spans="1:2" ht="15.75" x14ac:dyDescent="0.25">
      <c r="A4" s="116"/>
      <c r="B4" s="36" t="s">
        <v>106</v>
      </c>
    </row>
    <row r="5" spans="1:2" ht="15.75" x14ac:dyDescent="0.25">
      <c r="A5" s="116"/>
      <c r="B5" s="36" t="s">
        <v>109</v>
      </c>
    </row>
    <row r="6" spans="1:2" ht="15.75" x14ac:dyDescent="0.25">
      <c r="A6" s="116"/>
      <c r="B6" s="36" t="s">
        <v>111</v>
      </c>
    </row>
    <row r="7" spans="1:2" ht="15.75" x14ac:dyDescent="0.25">
      <c r="A7" s="116"/>
      <c r="B7" s="36" t="s">
        <v>112</v>
      </c>
    </row>
    <row r="8" spans="1:2" ht="15.75" x14ac:dyDescent="0.25">
      <c r="A8" s="116"/>
      <c r="B8" s="36" t="s">
        <v>122</v>
      </c>
    </row>
    <row r="9" spans="1:2" ht="15.75" x14ac:dyDescent="0.25">
      <c r="A9" s="117" t="s">
        <v>133</v>
      </c>
      <c r="B9" s="37" t="s">
        <v>99</v>
      </c>
    </row>
    <row r="10" spans="1:2" ht="15.75" x14ac:dyDescent="0.25">
      <c r="A10" s="117"/>
      <c r="B10" s="37" t="s">
        <v>101</v>
      </c>
    </row>
    <row r="11" spans="1:2" ht="15.75" x14ac:dyDescent="0.25">
      <c r="A11" s="117"/>
      <c r="B11" s="37" t="s">
        <v>104</v>
      </c>
    </row>
    <row r="12" spans="1:2" ht="15.75" x14ac:dyDescent="0.25">
      <c r="A12" s="117"/>
      <c r="B12" s="37" t="s">
        <v>116</v>
      </c>
    </row>
    <row r="13" spans="1:2" ht="15.75" x14ac:dyDescent="0.25">
      <c r="A13" s="118" t="s">
        <v>1</v>
      </c>
      <c r="B13" s="38" t="s">
        <v>107</v>
      </c>
    </row>
    <row r="14" spans="1:2" ht="15.75" x14ac:dyDescent="0.25">
      <c r="A14" s="118"/>
      <c r="B14" s="38" t="s">
        <v>108</v>
      </c>
    </row>
    <row r="15" spans="1:2" ht="15.75" x14ac:dyDescent="0.25">
      <c r="A15" s="118"/>
      <c r="B15" s="38" t="s">
        <v>118</v>
      </c>
    </row>
    <row r="16" spans="1:2" ht="15.75" x14ac:dyDescent="0.25">
      <c r="A16" s="118"/>
      <c r="B16" s="38" t="s">
        <v>125</v>
      </c>
    </row>
    <row r="17" spans="1:2" ht="15.75" x14ac:dyDescent="0.25">
      <c r="A17" s="118"/>
      <c r="B17" s="38" t="s">
        <v>129</v>
      </c>
    </row>
    <row r="18" spans="1:2" ht="15.75" x14ac:dyDescent="0.25">
      <c r="A18" s="119" t="s">
        <v>4</v>
      </c>
      <c r="B18" s="39" t="s">
        <v>98</v>
      </c>
    </row>
    <row r="19" spans="1:2" ht="15.75" x14ac:dyDescent="0.25">
      <c r="A19" s="119"/>
      <c r="B19" s="39" t="s">
        <v>102</v>
      </c>
    </row>
    <row r="20" spans="1:2" ht="15.75" x14ac:dyDescent="0.25">
      <c r="A20" s="119"/>
      <c r="B20" s="39" t="s">
        <v>113</v>
      </c>
    </row>
    <row r="21" spans="1:2" ht="15.75" x14ac:dyDescent="0.25">
      <c r="A21" s="119"/>
      <c r="B21" s="39" t="s">
        <v>117</v>
      </c>
    </row>
    <row r="22" spans="1:2" ht="15.75" x14ac:dyDescent="0.25">
      <c r="A22" s="119"/>
      <c r="B22" s="39" t="s">
        <v>121</v>
      </c>
    </row>
    <row r="23" spans="1:2" ht="15.75" x14ac:dyDescent="0.25">
      <c r="A23" s="119"/>
      <c r="B23" s="39" t="s">
        <v>123</v>
      </c>
    </row>
    <row r="24" spans="1:2" ht="15.75" customHeight="1" x14ac:dyDescent="0.25">
      <c r="A24" s="119"/>
      <c r="B24" s="39" t="s">
        <v>126</v>
      </c>
    </row>
    <row r="25" spans="1:2" ht="15.75" customHeight="1" x14ac:dyDescent="0.25">
      <c r="A25" s="119"/>
      <c r="B25" s="39" t="s">
        <v>127</v>
      </c>
    </row>
    <row r="26" spans="1:2" ht="15.75" customHeight="1" x14ac:dyDescent="0.25">
      <c r="A26" s="119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0" t="s">
        <v>3</v>
      </c>
      <c r="B28" s="42" t="s">
        <v>97</v>
      </c>
    </row>
    <row r="29" spans="1:2" ht="15.75" customHeight="1" x14ac:dyDescent="0.25">
      <c r="A29" s="120"/>
      <c r="B29" s="42" t="s">
        <v>100</v>
      </c>
    </row>
    <row r="30" spans="1:2" ht="15.75" customHeight="1" x14ac:dyDescent="0.25">
      <c r="A30" s="120"/>
      <c r="B30" s="42" t="s">
        <v>105</v>
      </c>
    </row>
    <row r="31" spans="1:2" ht="15.75" customHeight="1" x14ac:dyDescent="0.25">
      <c r="A31" s="120"/>
      <c r="B31" s="42" t="s">
        <v>120</v>
      </c>
    </row>
    <row r="32" spans="1:2" ht="15.75" customHeight="1" x14ac:dyDescent="0.25">
      <c r="A32" s="120"/>
      <c r="B32" s="42" t="s">
        <v>124</v>
      </c>
    </row>
    <row r="33" spans="1:2" ht="15.75" customHeight="1" x14ac:dyDescent="0.25">
      <c r="A33" s="121" t="s">
        <v>151</v>
      </c>
      <c r="B33" s="38" t="s">
        <v>161</v>
      </c>
    </row>
    <row r="34" spans="1:2" ht="15.75" x14ac:dyDescent="0.25">
      <c r="A34" s="121"/>
      <c r="B34" s="38" t="s">
        <v>160</v>
      </c>
    </row>
    <row r="35" spans="1:2" ht="16.5" customHeight="1" x14ac:dyDescent="0.25">
      <c r="A35" s="113" t="s">
        <v>6</v>
      </c>
      <c r="B35" s="43" t="s">
        <v>114</v>
      </c>
    </row>
    <row r="36" spans="1:2" ht="15.75" customHeight="1" x14ac:dyDescent="0.25">
      <c r="A36" s="113"/>
      <c r="B36" s="43" t="s">
        <v>115</v>
      </c>
    </row>
    <row r="37" spans="1:2" ht="15.75" customHeight="1" x14ac:dyDescent="0.25">
      <c r="A37" s="113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15" t="s">
        <v>152</v>
      </c>
      <c r="B41" s="45" t="s">
        <v>164</v>
      </c>
    </row>
    <row r="42" spans="1:2" ht="15.75" x14ac:dyDescent="0.25">
      <c r="A42" s="115"/>
      <c r="B42" s="45" t="s">
        <v>166</v>
      </c>
    </row>
    <row r="43" spans="1:2" ht="15.75" x14ac:dyDescent="0.25">
      <c r="A43" s="115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tabSelected="1" workbookViewId="0">
      <selection activeCell="F6" sqref="F6"/>
    </sheetView>
  </sheetViews>
  <sheetFormatPr defaultRowHeight="15" x14ac:dyDescent="0.25"/>
  <cols>
    <col min="1" max="1" width="9.140625" style="35"/>
    <col min="2" max="2" width="79.5703125" style="125" customWidth="1"/>
    <col min="3" max="3" width="20.7109375" style="35" customWidth="1"/>
    <col min="4" max="4" width="21.28515625" style="126" customWidth="1"/>
    <col min="5" max="16384" width="9.140625" style="35"/>
  </cols>
  <sheetData>
    <row r="1" spans="1:4" s="126" customFormat="1" ht="38.25" customHeight="1" x14ac:dyDescent="0.25">
      <c r="A1" s="122" t="s">
        <v>462</v>
      </c>
      <c r="B1" s="127" t="s">
        <v>461</v>
      </c>
      <c r="C1" s="128"/>
      <c r="D1" s="129"/>
    </row>
    <row r="2" spans="1:4" ht="33" customHeight="1" x14ac:dyDescent="0.25">
      <c r="A2" s="137"/>
      <c r="B2" s="122" t="s">
        <v>235</v>
      </c>
      <c r="C2" s="138" t="s">
        <v>236</v>
      </c>
      <c r="D2" s="122" t="s">
        <v>463</v>
      </c>
    </row>
    <row r="3" spans="1:4" ht="15.75" x14ac:dyDescent="0.25">
      <c r="A3" s="123">
        <v>1</v>
      </c>
      <c r="B3" s="135" t="s">
        <v>237</v>
      </c>
      <c r="C3" s="124" t="s">
        <v>82</v>
      </c>
      <c r="D3" s="93">
        <v>7352.52</v>
      </c>
    </row>
    <row r="4" spans="1:4" ht="15.75" x14ac:dyDescent="0.25">
      <c r="A4" s="123">
        <v>2</v>
      </c>
      <c r="B4" s="135" t="s">
        <v>238</v>
      </c>
      <c r="C4" s="124" t="s">
        <v>82</v>
      </c>
      <c r="D4" s="94">
        <v>84466.96</v>
      </c>
    </row>
    <row r="5" spans="1:4" ht="31.5" x14ac:dyDescent="0.25">
      <c r="A5" s="123">
        <v>3</v>
      </c>
      <c r="B5" s="135" t="s">
        <v>239</v>
      </c>
      <c r="C5" s="124" t="s">
        <v>82</v>
      </c>
      <c r="D5" s="94">
        <v>33914.14</v>
      </c>
    </row>
    <row r="6" spans="1:4" ht="47.25" x14ac:dyDescent="0.25">
      <c r="A6" s="123">
        <v>4</v>
      </c>
      <c r="B6" s="135" t="s">
        <v>240</v>
      </c>
      <c r="C6" s="124" t="s">
        <v>82</v>
      </c>
      <c r="D6" s="94">
        <v>89846.25</v>
      </c>
    </row>
    <row r="7" spans="1:4" ht="15.75" x14ac:dyDescent="0.25">
      <c r="A7" s="123">
        <v>5</v>
      </c>
      <c r="B7" s="135" t="s">
        <v>241</v>
      </c>
      <c r="C7" s="124" t="s">
        <v>82</v>
      </c>
      <c r="D7" s="94">
        <v>132317.76000000001</v>
      </c>
    </row>
    <row r="8" spans="1:4" ht="15.75" x14ac:dyDescent="0.25">
      <c r="A8" s="123">
        <v>6</v>
      </c>
      <c r="B8" s="135" t="s">
        <v>242</v>
      </c>
      <c r="C8" s="124" t="s">
        <v>82</v>
      </c>
      <c r="D8" s="94">
        <v>4139.2299999999996</v>
      </c>
    </row>
    <row r="9" spans="1:4" ht="31.5" x14ac:dyDescent="0.25">
      <c r="A9" s="123">
        <v>7</v>
      </c>
      <c r="B9" s="135" t="s">
        <v>243</v>
      </c>
      <c r="C9" s="124" t="s">
        <v>82</v>
      </c>
      <c r="D9" s="94">
        <v>58304.08</v>
      </c>
    </row>
    <row r="10" spans="1:4" ht="31.5" x14ac:dyDescent="0.25">
      <c r="A10" s="123">
        <v>8</v>
      </c>
      <c r="B10" s="135" t="s">
        <v>244</v>
      </c>
      <c r="C10" s="124" t="s">
        <v>82</v>
      </c>
      <c r="D10" s="94">
        <v>224418.24</v>
      </c>
    </row>
    <row r="11" spans="1:4" ht="31.5" x14ac:dyDescent="0.25">
      <c r="A11" s="123">
        <v>9</v>
      </c>
      <c r="B11" s="135" t="s">
        <v>245</v>
      </c>
      <c r="C11" s="124" t="s">
        <v>82</v>
      </c>
      <c r="D11" s="94">
        <v>4503.53</v>
      </c>
    </row>
    <row r="12" spans="1:4" ht="31.5" x14ac:dyDescent="0.25">
      <c r="A12" s="123">
        <v>10</v>
      </c>
      <c r="B12" s="135" t="s">
        <v>246</v>
      </c>
      <c r="C12" s="124" t="s">
        <v>82</v>
      </c>
      <c r="D12" s="95">
        <v>36707.5</v>
      </c>
    </row>
    <row r="13" spans="1:4" ht="47.25" x14ac:dyDescent="0.25">
      <c r="A13" s="123">
        <v>11</v>
      </c>
      <c r="B13" s="135" t="s">
        <v>247</v>
      </c>
      <c r="C13" s="124" t="s">
        <v>82</v>
      </c>
      <c r="D13" s="94">
        <v>29830.3</v>
      </c>
    </row>
    <row r="14" spans="1:4" ht="47.25" x14ac:dyDescent="0.25">
      <c r="A14" s="123">
        <v>12</v>
      </c>
      <c r="B14" s="135" t="s">
        <v>248</v>
      </c>
      <c r="C14" s="124" t="s">
        <v>82</v>
      </c>
      <c r="D14" s="94">
        <v>87908.72</v>
      </c>
    </row>
    <row r="15" spans="1:4" ht="47.25" x14ac:dyDescent="0.25">
      <c r="A15" s="123">
        <v>13</v>
      </c>
      <c r="B15" s="135" t="s">
        <v>249</v>
      </c>
      <c r="C15" s="124" t="s">
        <v>82</v>
      </c>
      <c r="D15" s="95">
        <v>8092.98</v>
      </c>
    </row>
    <row r="16" spans="1:4" ht="47.25" x14ac:dyDescent="0.25">
      <c r="A16" s="123">
        <v>14</v>
      </c>
      <c r="B16" s="135" t="s">
        <v>250</v>
      </c>
      <c r="C16" s="124" t="s">
        <v>82</v>
      </c>
      <c r="D16" s="94">
        <v>46655.17</v>
      </c>
    </row>
    <row r="17" spans="1:4" ht="31.5" x14ac:dyDescent="0.25">
      <c r="A17" s="123">
        <v>15</v>
      </c>
      <c r="B17" s="135" t="s">
        <v>251</v>
      </c>
      <c r="C17" s="124" t="s">
        <v>82</v>
      </c>
      <c r="D17" s="95">
        <v>37267.86</v>
      </c>
    </row>
    <row r="18" spans="1:4" ht="31.5" x14ac:dyDescent="0.25">
      <c r="A18" s="123">
        <v>16</v>
      </c>
      <c r="B18" s="135" t="s">
        <v>252</v>
      </c>
      <c r="C18" s="124" t="s">
        <v>82</v>
      </c>
      <c r="D18" s="95">
        <v>106506.69</v>
      </c>
    </row>
    <row r="19" spans="1:4" ht="31.5" x14ac:dyDescent="0.25">
      <c r="A19" s="123">
        <v>17</v>
      </c>
      <c r="B19" s="135" t="s">
        <v>253</v>
      </c>
      <c r="C19" s="124" t="s">
        <v>82</v>
      </c>
      <c r="D19" s="94">
        <v>82338.039999999994</v>
      </c>
    </row>
    <row r="20" spans="1:4" ht="63" x14ac:dyDescent="0.25">
      <c r="A20" s="123">
        <v>18</v>
      </c>
      <c r="B20" s="135" t="s">
        <v>254</v>
      </c>
      <c r="C20" s="124" t="s">
        <v>82</v>
      </c>
      <c r="D20" s="94">
        <v>90810.89</v>
      </c>
    </row>
    <row r="21" spans="1:4" ht="31.5" x14ac:dyDescent="0.25">
      <c r="A21" s="123">
        <v>19</v>
      </c>
      <c r="B21" s="135" t="s">
        <v>255</v>
      </c>
      <c r="C21" s="124" t="s">
        <v>82</v>
      </c>
      <c r="D21" s="94">
        <v>89903.97</v>
      </c>
    </row>
    <row r="22" spans="1:4" ht="15.75" x14ac:dyDescent="0.25">
      <c r="A22" s="123">
        <v>20</v>
      </c>
      <c r="B22" s="135" t="s">
        <v>256</v>
      </c>
      <c r="C22" s="124" t="s">
        <v>82</v>
      </c>
      <c r="D22" s="95">
        <v>71742.55</v>
      </c>
    </row>
    <row r="23" spans="1:4" ht="47.25" x14ac:dyDescent="0.25">
      <c r="A23" s="123">
        <v>21</v>
      </c>
      <c r="B23" s="135" t="s">
        <v>257</v>
      </c>
      <c r="C23" s="124" t="s">
        <v>82</v>
      </c>
      <c r="D23" s="94">
        <v>81251.360000000001</v>
      </c>
    </row>
    <row r="24" spans="1:4" ht="31.5" x14ac:dyDescent="0.25">
      <c r="A24" s="123">
        <v>22</v>
      </c>
      <c r="B24" s="135" t="s">
        <v>258</v>
      </c>
      <c r="C24" s="124" t="s">
        <v>82</v>
      </c>
      <c r="D24" s="95">
        <v>105554.54</v>
      </c>
    </row>
    <row r="25" spans="1:4" ht="54.75" customHeight="1" x14ac:dyDescent="0.25">
      <c r="A25" s="123">
        <v>23</v>
      </c>
      <c r="B25" s="135" t="s">
        <v>259</v>
      </c>
      <c r="C25" s="124" t="s">
        <v>82</v>
      </c>
      <c r="D25" s="95">
        <v>221921.47</v>
      </c>
    </row>
    <row r="26" spans="1:4" ht="31.5" x14ac:dyDescent="0.25">
      <c r="A26" s="123">
        <v>24</v>
      </c>
      <c r="B26" s="135" t="s">
        <v>260</v>
      </c>
      <c r="C26" s="124" t="s">
        <v>82</v>
      </c>
      <c r="D26" s="95">
        <v>2322.6</v>
      </c>
    </row>
    <row r="27" spans="1:4" ht="47.25" x14ac:dyDescent="0.25">
      <c r="A27" s="123">
        <v>25</v>
      </c>
      <c r="B27" s="135" t="s">
        <v>261</v>
      </c>
      <c r="C27" s="124" t="s">
        <v>82</v>
      </c>
      <c r="D27" s="94">
        <v>38762.58</v>
      </c>
    </row>
    <row r="28" spans="1:4" ht="31.5" x14ac:dyDescent="0.25">
      <c r="A28" s="123">
        <v>26</v>
      </c>
      <c r="B28" s="135" t="s">
        <v>262</v>
      </c>
      <c r="C28" s="124" t="s">
        <v>82</v>
      </c>
      <c r="D28" s="94">
        <v>3569.49</v>
      </c>
    </row>
    <row r="29" spans="1:4" ht="47.25" x14ac:dyDescent="0.25">
      <c r="A29" s="123">
        <v>27</v>
      </c>
      <c r="B29" s="135" t="s">
        <v>263</v>
      </c>
      <c r="C29" s="124" t="s">
        <v>82</v>
      </c>
      <c r="D29" s="95">
        <v>18098.98</v>
      </c>
    </row>
    <row r="30" spans="1:4" ht="47.25" x14ac:dyDescent="0.25">
      <c r="A30" s="123">
        <v>28</v>
      </c>
      <c r="B30" s="135" t="s">
        <v>264</v>
      </c>
      <c r="C30" s="124" t="s">
        <v>82</v>
      </c>
      <c r="D30" s="94">
        <v>165902.92000000001</v>
      </c>
    </row>
    <row r="31" spans="1:4" ht="47.25" x14ac:dyDescent="0.25">
      <c r="A31" s="123">
        <v>29</v>
      </c>
      <c r="B31" s="135" t="s">
        <v>265</v>
      </c>
      <c r="C31" s="124" t="s">
        <v>82</v>
      </c>
      <c r="D31" s="94">
        <v>95217.84</v>
      </c>
    </row>
    <row r="32" spans="1:4" ht="47.25" x14ac:dyDescent="0.25">
      <c r="A32" s="123">
        <v>30</v>
      </c>
      <c r="B32" s="135" t="s">
        <v>266</v>
      </c>
      <c r="C32" s="124" t="s">
        <v>82</v>
      </c>
      <c r="D32" s="94">
        <v>136987.29999999999</v>
      </c>
    </row>
    <row r="33" spans="1:4" ht="47.25" x14ac:dyDescent="0.25">
      <c r="A33" s="123">
        <v>31</v>
      </c>
      <c r="B33" s="135" t="s">
        <v>267</v>
      </c>
      <c r="C33" s="124" t="s">
        <v>82</v>
      </c>
      <c r="D33" s="95">
        <v>277545.3</v>
      </c>
    </row>
    <row r="34" spans="1:4" ht="47.25" x14ac:dyDescent="0.25">
      <c r="A34" s="123">
        <v>32</v>
      </c>
      <c r="B34" s="135" t="s">
        <v>268</v>
      </c>
      <c r="C34" s="124" t="s">
        <v>82</v>
      </c>
      <c r="D34" s="94">
        <v>100825.15</v>
      </c>
    </row>
    <row r="35" spans="1:4" ht="47.25" x14ac:dyDescent="0.25">
      <c r="A35" s="123">
        <v>33</v>
      </c>
      <c r="B35" s="135" t="s">
        <v>269</v>
      </c>
      <c r="C35" s="124" t="s">
        <v>82</v>
      </c>
      <c r="D35" s="94">
        <v>81635.34</v>
      </c>
    </row>
    <row r="36" spans="1:4" ht="15.75" x14ac:dyDescent="0.25">
      <c r="A36" s="123">
        <v>34</v>
      </c>
      <c r="B36" s="135" t="s">
        <v>270</v>
      </c>
      <c r="C36" s="124" t="s">
        <v>82</v>
      </c>
      <c r="D36" s="95">
        <v>104025.75</v>
      </c>
    </row>
    <row r="37" spans="1:4" ht="15.75" x14ac:dyDescent="0.25">
      <c r="A37" s="123">
        <v>35</v>
      </c>
      <c r="B37" s="135" t="s">
        <v>271</v>
      </c>
      <c r="C37" s="124" t="s">
        <v>82</v>
      </c>
      <c r="D37" s="95">
        <v>43839.92</v>
      </c>
    </row>
    <row r="38" spans="1:4" ht="31.5" x14ac:dyDescent="0.25">
      <c r="A38" s="123">
        <v>36</v>
      </c>
      <c r="B38" s="135" t="s">
        <v>272</v>
      </c>
      <c r="C38" s="124" t="s">
        <v>82</v>
      </c>
      <c r="D38" s="95">
        <v>40234.76</v>
      </c>
    </row>
    <row r="39" spans="1:4" ht="47.25" x14ac:dyDescent="0.25">
      <c r="A39" s="123">
        <v>37</v>
      </c>
      <c r="B39" s="135" t="s">
        <v>273</v>
      </c>
      <c r="C39" s="124" t="s">
        <v>82</v>
      </c>
      <c r="D39" s="94">
        <v>188679.79</v>
      </c>
    </row>
    <row r="40" spans="1:4" ht="31.5" x14ac:dyDescent="0.25">
      <c r="A40" s="123">
        <v>38</v>
      </c>
      <c r="B40" s="135" t="s">
        <v>274</v>
      </c>
      <c r="C40" s="124" t="s">
        <v>82</v>
      </c>
      <c r="D40" s="95">
        <v>3697.49</v>
      </c>
    </row>
    <row r="41" spans="1:4" ht="47.25" x14ac:dyDescent="0.25">
      <c r="A41" s="123">
        <v>39</v>
      </c>
      <c r="B41" s="135" t="s">
        <v>275</v>
      </c>
      <c r="C41" s="124" t="s">
        <v>82</v>
      </c>
      <c r="D41" s="94">
        <v>130286.06</v>
      </c>
    </row>
    <row r="42" spans="1:4" ht="15.75" x14ac:dyDescent="0.25">
      <c r="A42" s="123">
        <v>40</v>
      </c>
      <c r="B42" s="135" t="s">
        <v>276</v>
      </c>
      <c r="C42" s="124" t="s">
        <v>82</v>
      </c>
      <c r="D42" s="95">
        <v>52184.73</v>
      </c>
    </row>
    <row r="43" spans="1:4" ht="15.75" x14ac:dyDescent="0.25">
      <c r="A43" s="123">
        <v>41</v>
      </c>
      <c r="B43" s="135" t="s">
        <v>277</v>
      </c>
      <c r="C43" s="124" t="s">
        <v>82</v>
      </c>
      <c r="D43" s="95">
        <v>6543.52</v>
      </c>
    </row>
    <row r="44" spans="1:4" ht="31.5" x14ac:dyDescent="0.25">
      <c r="A44" s="123">
        <v>42</v>
      </c>
      <c r="B44" s="135" t="s">
        <v>278</v>
      </c>
      <c r="C44" s="124" t="s">
        <v>82</v>
      </c>
      <c r="D44" s="95">
        <v>25156.65</v>
      </c>
    </row>
    <row r="45" spans="1:4" ht="31.5" x14ac:dyDescent="0.25">
      <c r="A45" s="123">
        <v>43</v>
      </c>
      <c r="B45" s="135" t="s">
        <v>279</v>
      </c>
      <c r="C45" s="124" t="s">
        <v>82</v>
      </c>
      <c r="D45" s="95">
        <v>86579.39</v>
      </c>
    </row>
    <row r="46" spans="1:4" ht="31.5" x14ac:dyDescent="0.25">
      <c r="A46" s="123">
        <v>44</v>
      </c>
      <c r="B46" s="135" t="s">
        <v>280</v>
      </c>
      <c r="C46" s="124" t="s">
        <v>82</v>
      </c>
      <c r="D46" s="95">
        <v>8143.18</v>
      </c>
    </row>
    <row r="47" spans="1:4" ht="47.25" x14ac:dyDescent="0.25">
      <c r="A47" s="123">
        <v>45</v>
      </c>
      <c r="B47" s="135" t="s">
        <v>281</v>
      </c>
      <c r="C47" s="124" t="s">
        <v>82</v>
      </c>
      <c r="D47" s="94">
        <v>81459.990000000005</v>
      </c>
    </row>
    <row r="48" spans="1:4" ht="63" x14ac:dyDescent="0.25">
      <c r="A48" s="123">
        <v>46</v>
      </c>
      <c r="B48" s="135" t="s">
        <v>282</v>
      </c>
      <c r="C48" s="124" t="s">
        <v>82</v>
      </c>
      <c r="D48" s="94">
        <v>129943.84</v>
      </c>
    </row>
    <row r="49" spans="1:4" ht="31.5" x14ac:dyDescent="0.25">
      <c r="A49" s="123">
        <v>47</v>
      </c>
      <c r="B49" s="135" t="s">
        <v>283</v>
      </c>
      <c r="C49" s="124" t="s">
        <v>82</v>
      </c>
      <c r="D49" s="94">
        <v>50324.35</v>
      </c>
    </row>
    <row r="50" spans="1:4" ht="47.25" x14ac:dyDescent="0.25">
      <c r="A50" s="123">
        <v>48</v>
      </c>
      <c r="B50" s="135" t="s">
        <v>284</v>
      </c>
      <c r="C50" s="124" t="s">
        <v>82</v>
      </c>
      <c r="D50" s="94">
        <v>91143.55</v>
      </c>
    </row>
    <row r="51" spans="1:4" ht="31.5" x14ac:dyDescent="0.25">
      <c r="A51" s="123">
        <v>49</v>
      </c>
      <c r="B51" s="135" t="s">
        <v>285</v>
      </c>
      <c r="C51" s="124" t="s">
        <v>82</v>
      </c>
      <c r="D51" s="95">
        <v>4254.7700000000004</v>
      </c>
    </row>
    <row r="52" spans="1:4" ht="15.75" x14ac:dyDescent="0.25">
      <c r="A52" s="123">
        <v>50</v>
      </c>
      <c r="B52" s="135" t="s">
        <v>286</v>
      </c>
      <c r="C52" s="124" t="s">
        <v>82</v>
      </c>
      <c r="D52" s="95">
        <v>4345.38</v>
      </c>
    </row>
    <row r="53" spans="1:4" ht="47.25" x14ac:dyDescent="0.25">
      <c r="A53" s="123">
        <v>51</v>
      </c>
      <c r="B53" s="135" t="s">
        <v>287</v>
      </c>
      <c r="C53" s="124" t="s">
        <v>82</v>
      </c>
      <c r="D53" s="94">
        <v>29199.86</v>
      </c>
    </row>
    <row r="54" spans="1:4" ht="31.5" x14ac:dyDescent="0.25">
      <c r="A54" s="123">
        <v>52</v>
      </c>
      <c r="B54" s="135" t="s">
        <v>288</v>
      </c>
      <c r="C54" s="124" t="s">
        <v>82</v>
      </c>
      <c r="D54" s="95">
        <v>33185.160000000003</v>
      </c>
    </row>
    <row r="55" spans="1:4" ht="15.75" x14ac:dyDescent="0.25">
      <c r="A55" s="123">
        <v>53</v>
      </c>
      <c r="B55" s="135" t="s">
        <v>289</v>
      </c>
      <c r="C55" s="124" t="s">
        <v>82</v>
      </c>
      <c r="D55" s="95">
        <v>13226.33</v>
      </c>
    </row>
    <row r="56" spans="1:4" ht="47.25" x14ac:dyDescent="0.25">
      <c r="A56" s="123">
        <v>54</v>
      </c>
      <c r="B56" s="135" t="s">
        <v>290</v>
      </c>
      <c r="C56" s="124" t="s">
        <v>82</v>
      </c>
      <c r="D56" s="95">
        <v>324559.51</v>
      </c>
    </row>
    <row r="57" spans="1:4" ht="31.5" x14ac:dyDescent="0.25">
      <c r="A57" s="123">
        <v>55</v>
      </c>
      <c r="B57" s="135" t="s">
        <v>291</v>
      </c>
      <c r="C57" s="124" t="s">
        <v>82</v>
      </c>
      <c r="D57" s="95">
        <v>564.07000000000005</v>
      </c>
    </row>
    <row r="58" spans="1:4" ht="15.75" x14ac:dyDescent="0.25">
      <c r="A58" s="123">
        <v>56</v>
      </c>
      <c r="B58" s="135" t="s">
        <v>292</v>
      </c>
      <c r="C58" s="124" t="s">
        <v>82</v>
      </c>
      <c r="D58" s="95">
        <v>3696.27</v>
      </c>
    </row>
    <row r="59" spans="1:4" ht="47.25" x14ac:dyDescent="0.25">
      <c r="A59" s="123">
        <v>57</v>
      </c>
      <c r="B59" s="135" t="s">
        <v>293</v>
      </c>
      <c r="C59" s="124" t="s">
        <v>82</v>
      </c>
      <c r="D59" s="95">
        <v>165389.67000000001</v>
      </c>
    </row>
    <row r="60" spans="1:4" ht="31.5" x14ac:dyDescent="0.25">
      <c r="A60" s="123">
        <v>58</v>
      </c>
      <c r="B60" s="135" t="s">
        <v>294</v>
      </c>
      <c r="C60" s="124" t="s">
        <v>82</v>
      </c>
      <c r="D60" s="95">
        <v>110889.81</v>
      </c>
    </row>
    <row r="61" spans="1:4" ht="47.25" x14ac:dyDescent="0.25">
      <c r="A61" s="123">
        <v>59</v>
      </c>
      <c r="B61" s="135" t="s">
        <v>295</v>
      </c>
      <c r="C61" s="124" t="s">
        <v>82</v>
      </c>
      <c r="D61" s="94">
        <v>90161.08</v>
      </c>
    </row>
    <row r="62" spans="1:4" ht="47.25" x14ac:dyDescent="0.25">
      <c r="A62" s="123">
        <v>60</v>
      </c>
      <c r="B62" s="135" t="s">
        <v>296</v>
      </c>
      <c r="C62" s="124" t="s">
        <v>82</v>
      </c>
      <c r="D62" s="94">
        <v>52159.63</v>
      </c>
    </row>
    <row r="63" spans="1:4" ht="15.75" x14ac:dyDescent="0.25">
      <c r="A63" s="123">
        <v>61</v>
      </c>
      <c r="B63" s="135" t="s">
        <v>297</v>
      </c>
      <c r="C63" s="124" t="s">
        <v>82</v>
      </c>
      <c r="D63" s="95">
        <v>10537.21</v>
      </c>
    </row>
    <row r="64" spans="1:4" ht="47.25" x14ac:dyDescent="0.25">
      <c r="A64" s="123">
        <v>62</v>
      </c>
      <c r="B64" s="135" t="s">
        <v>298</v>
      </c>
      <c r="C64" s="124" t="s">
        <v>82</v>
      </c>
      <c r="D64" s="94">
        <v>36580.480000000003</v>
      </c>
    </row>
    <row r="65" spans="1:4" ht="31.5" x14ac:dyDescent="0.25">
      <c r="A65" s="123">
        <v>63</v>
      </c>
      <c r="B65" s="135" t="s">
        <v>299</v>
      </c>
      <c r="C65" s="124" t="s">
        <v>82</v>
      </c>
      <c r="D65" s="94">
        <v>26718.11</v>
      </c>
    </row>
    <row r="66" spans="1:4" ht="30" customHeight="1" x14ac:dyDescent="0.25">
      <c r="A66" s="123">
        <v>64</v>
      </c>
      <c r="B66" s="135" t="s">
        <v>300</v>
      </c>
      <c r="C66" s="124" t="s">
        <v>82</v>
      </c>
      <c r="D66" s="94">
        <v>44364.28</v>
      </c>
    </row>
    <row r="67" spans="1:4" ht="47.25" x14ac:dyDescent="0.25">
      <c r="A67" s="123">
        <v>65</v>
      </c>
      <c r="B67" s="135" t="s">
        <v>301</v>
      </c>
      <c r="C67" s="124" t="s">
        <v>82</v>
      </c>
      <c r="D67" s="94">
        <v>6043.21</v>
      </c>
    </row>
    <row r="68" spans="1:4" ht="47.25" x14ac:dyDescent="0.25">
      <c r="A68" s="123">
        <v>66</v>
      </c>
      <c r="B68" s="135" t="s">
        <v>302</v>
      </c>
      <c r="C68" s="124" t="s">
        <v>82</v>
      </c>
      <c r="D68" s="94">
        <v>84593.94</v>
      </c>
    </row>
    <row r="69" spans="1:4" ht="47.25" x14ac:dyDescent="0.25">
      <c r="A69" s="123">
        <v>67</v>
      </c>
      <c r="B69" s="135" t="s">
        <v>303</v>
      </c>
      <c r="C69" s="124" t="s">
        <v>82</v>
      </c>
      <c r="D69" s="94">
        <v>34937.26</v>
      </c>
    </row>
    <row r="70" spans="1:4" ht="31.5" x14ac:dyDescent="0.25">
      <c r="A70" s="123">
        <v>68</v>
      </c>
      <c r="B70" s="135" t="s">
        <v>304</v>
      </c>
      <c r="C70" s="124" t="s">
        <v>82</v>
      </c>
      <c r="D70" s="94">
        <v>114871.18</v>
      </c>
    </row>
    <row r="71" spans="1:4" ht="15.75" x14ac:dyDescent="0.25">
      <c r="A71" s="123">
        <v>69</v>
      </c>
      <c r="B71" s="135" t="s">
        <v>305</v>
      </c>
      <c r="C71" s="124" t="s">
        <v>82</v>
      </c>
      <c r="D71" s="95">
        <v>9133.56</v>
      </c>
    </row>
    <row r="72" spans="1:4" ht="15.75" x14ac:dyDescent="0.25">
      <c r="A72" s="123">
        <v>70</v>
      </c>
      <c r="B72" s="135" t="s">
        <v>306</v>
      </c>
      <c r="C72" s="124" t="s">
        <v>82</v>
      </c>
      <c r="D72" s="95">
        <v>13195.13</v>
      </c>
    </row>
    <row r="73" spans="1:4" ht="31.5" x14ac:dyDescent="0.25">
      <c r="A73" s="123">
        <v>71</v>
      </c>
      <c r="B73" s="135" t="s">
        <v>307</v>
      </c>
      <c r="C73" s="124" t="s">
        <v>82</v>
      </c>
      <c r="D73" s="95">
        <v>33079.519999999997</v>
      </c>
    </row>
    <row r="74" spans="1:4" ht="47.25" x14ac:dyDescent="0.25">
      <c r="A74" s="123">
        <v>72</v>
      </c>
      <c r="B74" s="135" t="s">
        <v>308</v>
      </c>
      <c r="C74" s="124" t="s">
        <v>82</v>
      </c>
      <c r="D74" s="95">
        <v>15054.14</v>
      </c>
    </row>
    <row r="75" spans="1:4" ht="15.75" x14ac:dyDescent="0.25">
      <c r="A75" s="123">
        <v>73</v>
      </c>
      <c r="B75" s="135" t="s">
        <v>309</v>
      </c>
      <c r="C75" s="124" t="s">
        <v>82</v>
      </c>
      <c r="D75" s="95">
        <v>62196.77</v>
      </c>
    </row>
    <row r="76" spans="1:4" ht="31.5" x14ac:dyDescent="0.25">
      <c r="A76" s="123">
        <v>74</v>
      </c>
      <c r="B76" s="135" t="s">
        <v>310</v>
      </c>
      <c r="C76" s="124" t="s">
        <v>82</v>
      </c>
      <c r="D76" s="94">
        <v>16376.45</v>
      </c>
    </row>
    <row r="77" spans="1:4" ht="47.25" x14ac:dyDescent="0.25">
      <c r="A77" s="123">
        <v>75</v>
      </c>
      <c r="B77" s="135" t="s">
        <v>311</v>
      </c>
      <c r="C77" s="124" t="s">
        <v>82</v>
      </c>
      <c r="D77" s="94">
        <v>40265.910000000003</v>
      </c>
    </row>
    <row r="78" spans="1:4" ht="47.25" x14ac:dyDescent="0.25">
      <c r="A78" s="123">
        <v>76</v>
      </c>
      <c r="B78" s="135" t="s">
        <v>312</v>
      </c>
      <c r="C78" s="124" t="s">
        <v>82</v>
      </c>
      <c r="D78" s="94">
        <v>109997.25</v>
      </c>
    </row>
    <row r="79" spans="1:4" ht="47.25" x14ac:dyDescent="0.25">
      <c r="A79" s="123">
        <v>77</v>
      </c>
      <c r="B79" s="135" t="s">
        <v>313</v>
      </c>
      <c r="C79" s="124" t="s">
        <v>82</v>
      </c>
      <c r="D79" s="95">
        <v>14072.18</v>
      </c>
    </row>
    <row r="80" spans="1:4" ht="47.25" x14ac:dyDescent="0.25">
      <c r="A80" s="123">
        <v>78</v>
      </c>
      <c r="B80" s="135" t="s">
        <v>314</v>
      </c>
      <c r="C80" s="124" t="s">
        <v>82</v>
      </c>
      <c r="D80" s="94">
        <v>86260.89</v>
      </c>
    </row>
    <row r="81" spans="1:4" ht="31.5" x14ac:dyDescent="0.25">
      <c r="A81" s="123">
        <v>79</v>
      </c>
      <c r="B81" s="135" t="s">
        <v>315</v>
      </c>
      <c r="C81" s="124" t="s">
        <v>82</v>
      </c>
      <c r="D81" s="95">
        <v>700.76</v>
      </c>
    </row>
    <row r="82" spans="1:4" ht="15.75" x14ac:dyDescent="0.25">
      <c r="A82" s="123">
        <v>80</v>
      </c>
      <c r="B82" s="135" t="s">
        <v>316</v>
      </c>
      <c r="C82" s="124" t="s">
        <v>82</v>
      </c>
      <c r="D82" s="95">
        <v>15430.08</v>
      </c>
    </row>
    <row r="83" spans="1:4" ht="31.5" x14ac:dyDescent="0.25">
      <c r="A83" s="123">
        <v>81</v>
      </c>
      <c r="B83" s="135" t="s">
        <v>317</v>
      </c>
      <c r="C83" s="124" t="s">
        <v>82</v>
      </c>
      <c r="D83" s="95">
        <v>570.29999999999995</v>
      </c>
    </row>
    <row r="84" spans="1:4" ht="15.75" x14ac:dyDescent="0.25">
      <c r="A84" s="123">
        <v>82</v>
      </c>
      <c r="B84" s="135" t="s">
        <v>318</v>
      </c>
      <c r="C84" s="124" t="s">
        <v>82</v>
      </c>
      <c r="D84" s="95">
        <v>30476.49</v>
      </c>
    </row>
    <row r="85" spans="1:4" ht="31.5" x14ac:dyDescent="0.25">
      <c r="A85" s="123">
        <v>83</v>
      </c>
      <c r="B85" s="135" t="s">
        <v>319</v>
      </c>
      <c r="C85" s="124" t="s">
        <v>82</v>
      </c>
      <c r="D85" s="95">
        <v>19860</v>
      </c>
    </row>
    <row r="86" spans="1:4" ht="47.25" x14ac:dyDescent="0.25">
      <c r="A86" s="123">
        <v>84</v>
      </c>
      <c r="B86" s="135" t="s">
        <v>320</v>
      </c>
      <c r="C86" s="124" t="s">
        <v>82</v>
      </c>
      <c r="D86" s="94">
        <v>17735.84</v>
      </c>
    </row>
    <row r="87" spans="1:4" ht="31.5" x14ac:dyDescent="0.25">
      <c r="A87" s="123">
        <v>85</v>
      </c>
      <c r="B87" s="135" t="s">
        <v>321</v>
      </c>
      <c r="C87" s="124" t="s">
        <v>82</v>
      </c>
      <c r="D87" s="95">
        <v>16929.240000000002</v>
      </c>
    </row>
    <row r="88" spans="1:4" ht="15.75" x14ac:dyDescent="0.25">
      <c r="A88" s="123">
        <v>86</v>
      </c>
      <c r="B88" s="135" t="s">
        <v>322</v>
      </c>
      <c r="C88" s="124" t="s">
        <v>82</v>
      </c>
      <c r="D88" s="95">
        <v>17827.2</v>
      </c>
    </row>
    <row r="89" spans="1:4" ht="15.75" x14ac:dyDescent="0.25">
      <c r="A89" s="123">
        <v>87</v>
      </c>
      <c r="B89" s="135" t="s">
        <v>323</v>
      </c>
      <c r="C89" s="124" t="s">
        <v>82</v>
      </c>
      <c r="D89" s="95">
        <v>11000.13</v>
      </c>
    </row>
    <row r="90" spans="1:4" ht="47.25" x14ac:dyDescent="0.25">
      <c r="A90" s="123">
        <v>88</v>
      </c>
      <c r="B90" s="135" t="s">
        <v>324</v>
      </c>
      <c r="C90" s="124" t="s">
        <v>82</v>
      </c>
      <c r="D90" s="94">
        <v>78561.59</v>
      </c>
    </row>
    <row r="91" spans="1:4" ht="31.5" x14ac:dyDescent="0.25">
      <c r="A91" s="123">
        <v>89</v>
      </c>
      <c r="B91" s="135" t="s">
        <v>325</v>
      </c>
      <c r="C91" s="124" t="s">
        <v>82</v>
      </c>
      <c r="D91" s="95">
        <v>89138.8</v>
      </c>
    </row>
    <row r="92" spans="1:4" ht="15.75" x14ac:dyDescent="0.25">
      <c r="A92" s="123">
        <v>90</v>
      </c>
      <c r="B92" s="135" t="s">
        <v>326</v>
      </c>
      <c r="C92" s="124" t="s">
        <v>82</v>
      </c>
      <c r="D92" s="95">
        <v>44178.21</v>
      </c>
    </row>
    <row r="93" spans="1:4" ht="31.5" x14ac:dyDescent="0.25">
      <c r="A93" s="123">
        <v>91</v>
      </c>
      <c r="B93" s="135" t="s">
        <v>327</v>
      </c>
      <c r="C93" s="124" t="s">
        <v>82</v>
      </c>
      <c r="D93" s="95">
        <v>13116.67</v>
      </c>
    </row>
    <row r="94" spans="1:4" ht="63" x14ac:dyDescent="0.25">
      <c r="A94" s="123">
        <v>92</v>
      </c>
      <c r="B94" s="135" t="s">
        <v>328</v>
      </c>
      <c r="C94" s="124" t="s">
        <v>82</v>
      </c>
      <c r="D94" s="94">
        <v>116828.18</v>
      </c>
    </row>
    <row r="95" spans="1:4" ht="47.25" x14ac:dyDescent="0.25">
      <c r="A95" s="123">
        <v>93</v>
      </c>
      <c r="B95" s="135" t="s">
        <v>329</v>
      </c>
      <c r="C95" s="124" t="s">
        <v>82</v>
      </c>
      <c r="D95" s="94">
        <v>18312.66</v>
      </c>
    </row>
    <row r="96" spans="1:4" ht="47.25" x14ac:dyDescent="0.25">
      <c r="A96" s="123">
        <v>94</v>
      </c>
      <c r="B96" s="135" t="s">
        <v>330</v>
      </c>
      <c r="C96" s="124" t="s">
        <v>82</v>
      </c>
      <c r="D96" s="94">
        <v>83527.33</v>
      </c>
    </row>
    <row r="97" spans="1:4" ht="15.75" x14ac:dyDescent="0.25">
      <c r="A97" s="123">
        <v>95</v>
      </c>
      <c r="B97" s="135" t="s">
        <v>331</v>
      </c>
      <c r="C97" s="124" t="s">
        <v>82</v>
      </c>
      <c r="D97" s="95">
        <v>42396.45</v>
      </c>
    </row>
    <row r="98" spans="1:4" ht="31.5" x14ac:dyDescent="0.25">
      <c r="A98" s="123">
        <v>96</v>
      </c>
      <c r="B98" s="135" t="s">
        <v>332</v>
      </c>
      <c r="C98" s="124" t="s">
        <v>82</v>
      </c>
      <c r="D98" s="94">
        <v>59336.18</v>
      </c>
    </row>
    <row r="99" spans="1:4" ht="31.5" x14ac:dyDescent="0.25">
      <c r="A99" s="123">
        <v>97</v>
      </c>
      <c r="B99" s="135" t="s">
        <v>333</v>
      </c>
      <c r="C99" s="124" t="s">
        <v>82</v>
      </c>
      <c r="D99" s="95">
        <v>8912.7000000000007</v>
      </c>
    </row>
    <row r="100" spans="1:4" ht="31.5" x14ac:dyDescent="0.25">
      <c r="A100" s="123">
        <v>98</v>
      </c>
      <c r="B100" s="135" t="s">
        <v>334</v>
      </c>
      <c r="C100" s="124" t="s">
        <v>82</v>
      </c>
      <c r="D100" s="94">
        <v>50396.53</v>
      </c>
    </row>
    <row r="101" spans="1:4" ht="31.5" x14ac:dyDescent="0.25">
      <c r="A101" s="123">
        <v>99</v>
      </c>
      <c r="B101" s="135" t="s">
        <v>335</v>
      </c>
      <c r="C101" s="124" t="s">
        <v>82</v>
      </c>
      <c r="D101" s="95">
        <v>82792.12</v>
      </c>
    </row>
    <row r="102" spans="1:4" ht="15.75" x14ac:dyDescent="0.25">
      <c r="A102" s="123">
        <v>100</v>
      </c>
      <c r="B102" s="135" t="s">
        <v>336</v>
      </c>
      <c r="C102" s="124" t="s">
        <v>82</v>
      </c>
      <c r="D102" s="95">
        <v>99326.71</v>
      </c>
    </row>
    <row r="103" spans="1:4" ht="31.5" x14ac:dyDescent="0.25">
      <c r="A103" s="123">
        <v>101</v>
      </c>
      <c r="B103" s="135" t="s">
        <v>337</v>
      </c>
      <c r="C103" s="124" t="s">
        <v>82</v>
      </c>
      <c r="D103" s="95">
        <v>46583.02</v>
      </c>
    </row>
    <row r="104" spans="1:4" ht="47.25" x14ac:dyDescent="0.25">
      <c r="A104" s="123">
        <v>102</v>
      </c>
      <c r="B104" s="135" t="s">
        <v>338</v>
      </c>
      <c r="C104" s="124" t="s">
        <v>82</v>
      </c>
      <c r="D104" s="95">
        <v>20782.009999999998</v>
      </c>
    </row>
    <row r="105" spans="1:4" ht="31.5" x14ac:dyDescent="0.25">
      <c r="A105" s="123">
        <v>103</v>
      </c>
      <c r="B105" s="135" t="s">
        <v>339</v>
      </c>
      <c r="C105" s="124" t="s">
        <v>82</v>
      </c>
      <c r="D105" s="95">
        <v>55012.74</v>
      </c>
    </row>
    <row r="106" spans="1:4" ht="47.25" x14ac:dyDescent="0.25">
      <c r="A106" s="123">
        <v>104</v>
      </c>
      <c r="B106" s="135" t="s">
        <v>340</v>
      </c>
      <c r="C106" s="124" t="s">
        <v>82</v>
      </c>
      <c r="D106" s="94">
        <v>601534.69999999995</v>
      </c>
    </row>
    <row r="107" spans="1:4" ht="47.25" x14ac:dyDescent="0.25">
      <c r="A107" s="123">
        <v>105</v>
      </c>
      <c r="B107" s="135" t="s">
        <v>341</v>
      </c>
      <c r="C107" s="124" t="s">
        <v>82</v>
      </c>
      <c r="D107" s="94">
        <v>1056078.42</v>
      </c>
    </row>
    <row r="108" spans="1:4" ht="47.25" x14ac:dyDescent="0.25">
      <c r="A108" s="123">
        <v>106</v>
      </c>
      <c r="B108" s="135" t="s">
        <v>342</v>
      </c>
      <c r="C108" s="124" t="s">
        <v>82</v>
      </c>
      <c r="D108" s="95">
        <v>74460.61</v>
      </c>
    </row>
    <row r="109" spans="1:4" ht="47.25" x14ac:dyDescent="0.25">
      <c r="A109" s="123">
        <v>107</v>
      </c>
      <c r="B109" s="135" t="s">
        <v>343</v>
      </c>
      <c r="C109" s="124" t="s">
        <v>82</v>
      </c>
      <c r="D109" s="94">
        <v>13174.36</v>
      </c>
    </row>
    <row r="110" spans="1:4" ht="15.75" x14ac:dyDescent="0.25">
      <c r="A110" s="123">
        <v>108</v>
      </c>
      <c r="B110" s="135" t="s">
        <v>344</v>
      </c>
      <c r="C110" s="124" t="s">
        <v>82</v>
      </c>
      <c r="D110" s="95">
        <v>13193.22</v>
      </c>
    </row>
    <row r="111" spans="1:4" ht="15.75" x14ac:dyDescent="0.25">
      <c r="A111" s="123">
        <v>109</v>
      </c>
      <c r="B111" s="135" t="s">
        <v>345</v>
      </c>
      <c r="C111" s="124" t="s">
        <v>82</v>
      </c>
      <c r="D111" s="95">
        <v>81020.740000000005</v>
      </c>
    </row>
    <row r="112" spans="1:4" ht="31.5" x14ac:dyDescent="0.25">
      <c r="A112" s="123">
        <v>110</v>
      </c>
      <c r="B112" s="135" t="s">
        <v>346</v>
      </c>
      <c r="C112" s="124" t="s">
        <v>82</v>
      </c>
      <c r="D112" s="95">
        <v>988089.3</v>
      </c>
    </row>
    <row r="113" spans="1:4" ht="31.5" x14ac:dyDescent="0.25">
      <c r="A113" s="123">
        <v>111</v>
      </c>
      <c r="B113" s="135" t="s">
        <v>347</v>
      </c>
      <c r="C113" s="124" t="s">
        <v>82</v>
      </c>
      <c r="D113" s="95">
        <v>82118.38</v>
      </c>
    </row>
    <row r="114" spans="1:4" ht="31.5" x14ac:dyDescent="0.25">
      <c r="A114" s="123">
        <v>112</v>
      </c>
      <c r="B114" s="135" t="s">
        <v>348</v>
      </c>
      <c r="C114" s="124" t="s">
        <v>82</v>
      </c>
      <c r="D114" s="95">
        <v>48162.77</v>
      </c>
    </row>
    <row r="115" spans="1:4" ht="47.25" x14ac:dyDescent="0.25">
      <c r="A115" s="123">
        <v>113</v>
      </c>
      <c r="B115" s="135" t="s">
        <v>349</v>
      </c>
      <c r="C115" s="124" t="s">
        <v>82</v>
      </c>
      <c r="D115" s="94">
        <v>48648.959999999999</v>
      </c>
    </row>
    <row r="116" spans="1:4" ht="15.75" x14ac:dyDescent="0.25">
      <c r="A116" s="123">
        <v>114</v>
      </c>
      <c r="B116" s="135" t="s">
        <v>350</v>
      </c>
      <c r="C116" s="124" t="s">
        <v>82</v>
      </c>
      <c r="D116" s="95">
        <v>68477.95</v>
      </c>
    </row>
    <row r="117" spans="1:4" ht="31.5" x14ac:dyDescent="0.25">
      <c r="A117" s="123">
        <v>115</v>
      </c>
      <c r="B117" s="135" t="s">
        <v>351</v>
      </c>
      <c r="C117" s="124" t="s">
        <v>82</v>
      </c>
      <c r="D117" s="95">
        <v>65788.009999999995</v>
      </c>
    </row>
    <row r="118" spans="1:4" ht="31.5" x14ac:dyDescent="0.25">
      <c r="A118" s="123">
        <v>116</v>
      </c>
      <c r="B118" s="135" t="s">
        <v>352</v>
      </c>
      <c r="C118" s="124" t="s">
        <v>82</v>
      </c>
      <c r="D118" s="95">
        <v>27376.94</v>
      </c>
    </row>
    <row r="119" spans="1:4" ht="31.5" x14ac:dyDescent="0.25">
      <c r="A119" s="123">
        <v>117</v>
      </c>
      <c r="B119" s="135" t="s">
        <v>353</v>
      </c>
      <c r="C119" s="124" t="s">
        <v>82</v>
      </c>
      <c r="D119" s="95">
        <v>60003.99</v>
      </c>
    </row>
    <row r="120" spans="1:4" ht="31.5" x14ac:dyDescent="0.25">
      <c r="A120" s="123">
        <v>118</v>
      </c>
      <c r="B120" s="135" t="s">
        <v>354</v>
      </c>
      <c r="C120" s="124" t="s">
        <v>82</v>
      </c>
      <c r="D120" s="95">
        <v>6777.67</v>
      </c>
    </row>
    <row r="121" spans="1:4" ht="47.25" x14ac:dyDescent="0.25">
      <c r="A121" s="123">
        <v>119</v>
      </c>
      <c r="B121" s="135" t="s">
        <v>355</v>
      </c>
      <c r="C121" s="124" t="s">
        <v>82</v>
      </c>
      <c r="D121" s="94">
        <v>58550.48</v>
      </c>
    </row>
    <row r="122" spans="1:4" ht="47.25" x14ac:dyDescent="0.25">
      <c r="A122" s="123">
        <v>120</v>
      </c>
      <c r="B122" s="135" t="s">
        <v>356</v>
      </c>
      <c r="C122" s="124" t="s">
        <v>82</v>
      </c>
      <c r="D122" s="94">
        <v>36015.050000000003</v>
      </c>
    </row>
    <row r="123" spans="1:4" ht="15.75" x14ac:dyDescent="0.25">
      <c r="A123" s="123">
        <v>121</v>
      </c>
      <c r="B123" s="135" t="s">
        <v>357</v>
      </c>
      <c r="C123" s="124" t="s">
        <v>82</v>
      </c>
      <c r="D123" s="95">
        <v>64592.02</v>
      </c>
    </row>
    <row r="124" spans="1:4" ht="15.75" x14ac:dyDescent="0.25">
      <c r="A124" s="123">
        <v>122</v>
      </c>
      <c r="B124" s="135" t="s">
        <v>358</v>
      </c>
      <c r="C124" s="124" t="s">
        <v>82</v>
      </c>
      <c r="D124" s="95">
        <v>6531.66</v>
      </c>
    </row>
    <row r="125" spans="1:4" ht="31.5" x14ac:dyDescent="0.25">
      <c r="A125" s="123">
        <v>123</v>
      </c>
      <c r="B125" s="135" t="s">
        <v>359</v>
      </c>
      <c r="C125" s="124" t="s">
        <v>82</v>
      </c>
      <c r="D125" s="94">
        <v>84607.5</v>
      </c>
    </row>
    <row r="126" spans="1:4" ht="31.5" x14ac:dyDescent="0.25">
      <c r="A126" s="123">
        <v>124</v>
      </c>
      <c r="B126" s="135" t="s">
        <v>360</v>
      </c>
      <c r="C126" s="124" t="s">
        <v>82</v>
      </c>
      <c r="D126" s="94">
        <v>131769.69</v>
      </c>
    </row>
    <row r="127" spans="1:4" ht="15.75" x14ac:dyDescent="0.25">
      <c r="A127" s="123">
        <v>125</v>
      </c>
      <c r="B127" s="135" t="s">
        <v>361</v>
      </c>
      <c r="C127" s="124" t="s">
        <v>82</v>
      </c>
      <c r="D127" s="95">
        <v>2562.27</v>
      </c>
    </row>
    <row r="128" spans="1:4" ht="31.5" x14ac:dyDescent="0.25">
      <c r="A128" s="123">
        <v>126</v>
      </c>
      <c r="B128" s="135" t="s">
        <v>362</v>
      </c>
      <c r="C128" s="124" t="s">
        <v>82</v>
      </c>
      <c r="D128" s="94">
        <v>40291.99</v>
      </c>
    </row>
    <row r="129" spans="1:4" ht="47.25" x14ac:dyDescent="0.25">
      <c r="A129" s="123">
        <v>127</v>
      </c>
      <c r="B129" s="135" t="s">
        <v>363</v>
      </c>
      <c r="C129" s="124" t="s">
        <v>82</v>
      </c>
      <c r="D129" s="94">
        <v>25827.89</v>
      </c>
    </row>
    <row r="130" spans="1:4" ht="47.25" x14ac:dyDescent="0.25">
      <c r="A130" s="123">
        <v>128</v>
      </c>
      <c r="B130" s="135" t="s">
        <v>364</v>
      </c>
      <c r="C130" s="124" t="s">
        <v>82</v>
      </c>
      <c r="D130" s="94">
        <v>39906.36</v>
      </c>
    </row>
    <row r="131" spans="1:4" ht="31.5" x14ac:dyDescent="0.25">
      <c r="A131" s="123">
        <v>129</v>
      </c>
      <c r="B131" s="135" t="s">
        <v>365</v>
      </c>
      <c r="C131" s="124" t="s">
        <v>82</v>
      </c>
      <c r="D131" s="94">
        <v>11445.74</v>
      </c>
    </row>
    <row r="132" spans="1:4" ht="47.25" x14ac:dyDescent="0.25">
      <c r="A132" s="123">
        <v>130</v>
      </c>
      <c r="B132" s="135" t="s">
        <v>366</v>
      </c>
      <c r="C132" s="124" t="s">
        <v>82</v>
      </c>
      <c r="D132" s="94">
        <v>32377.38</v>
      </c>
    </row>
    <row r="133" spans="1:4" ht="47.25" x14ac:dyDescent="0.25">
      <c r="A133" s="123">
        <v>131</v>
      </c>
      <c r="B133" s="135" t="s">
        <v>367</v>
      </c>
      <c r="C133" s="124" t="s">
        <v>82</v>
      </c>
      <c r="D133" s="94">
        <v>40926.81</v>
      </c>
    </row>
    <row r="134" spans="1:4" ht="47.25" x14ac:dyDescent="0.25">
      <c r="A134" s="123">
        <v>132</v>
      </c>
      <c r="B134" s="135" t="s">
        <v>368</v>
      </c>
      <c r="C134" s="124" t="s">
        <v>82</v>
      </c>
      <c r="D134" s="94">
        <v>101764.19</v>
      </c>
    </row>
    <row r="135" spans="1:4" ht="15.75" x14ac:dyDescent="0.25">
      <c r="A135" s="123">
        <v>133</v>
      </c>
      <c r="B135" s="135" t="s">
        <v>369</v>
      </c>
      <c r="C135" s="124" t="s">
        <v>82</v>
      </c>
      <c r="D135" s="95">
        <v>612.78</v>
      </c>
    </row>
    <row r="136" spans="1:4" ht="31.5" x14ac:dyDescent="0.25">
      <c r="A136" s="123">
        <v>134</v>
      </c>
      <c r="B136" s="135" t="s">
        <v>370</v>
      </c>
      <c r="C136" s="124" t="s">
        <v>82</v>
      </c>
      <c r="D136" s="95">
        <v>30635.52</v>
      </c>
    </row>
    <row r="137" spans="1:4" ht="31.5" x14ac:dyDescent="0.25">
      <c r="A137" s="123">
        <v>135</v>
      </c>
      <c r="B137" s="135" t="s">
        <v>371</v>
      </c>
      <c r="C137" s="124" t="s">
        <v>82</v>
      </c>
      <c r="D137" s="94">
        <v>30348.13</v>
      </c>
    </row>
    <row r="138" spans="1:4" ht="15.75" x14ac:dyDescent="0.25">
      <c r="A138" s="123">
        <v>136</v>
      </c>
      <c r="B138" s="135" t="s">
        <v>372</v>
      </c>
      <c r="C138" s="124" t="s">
        <v>82</v>
      </c>
      <c r="D138" s="95">
        <v>123504.82</v>
      </c>
    </row>
    <row r="139" spans="1:4" ht="31.5" x14ac:dyDescent="0.25">
      <c r="A139" s="123">
        <v>137</v>
      </c>
      <c r="B139" s="135" t="s">
        <v>373</v>
      </c>
      <c r="C139" s="124" t="s">
        <v>82</v>
      </c>
      <c r="D139" s="95">
        <v>39243.61</v>
      </c>
    </row>
    <row r="140" spans="1:4" ht="47.25" x14ac:dyDescent="0.25">
      <c r="A140" s="123">
        <v>138</v>
      </c>
      <c r="B140" s="135" t="s">
        <v>374</v>
      </c>
      <c r="C140" s="124" t="s">
        <v>82</v>
      </c>
      <c r="D140" s="94">
        <v>40547.410000000003</v>
      </c>
    </row>
    <row r="141" spans="1:4" ht="47.25" x14ac:dyDescent="0.25">
      <c r="A141" s="123">
        <v>139</v>
      </c>
      <c r="B141" s="135" t="s">
        <v>375</v>
      </c>
      <c r="C141" s="124" t="s">
        <v>82</v>
      </c>
      <c r="D141" s="94">
        <v>128190.17</v>
      </c>
    </row>
    <row r="142" spans="1:4" ht="15.75" x14ac:dyDescent="0.25">
      <c r="A142" s="123">
        <v>140</v>
      </c>
      <c r="B142" s="135" t="s">
        <v>376</v>
      </c>
      <c r="C142" s="124" t="s">
        <v>82</v>
      </c>
      <c r="D142" s="95">
        <v>38257.69</v>
      </c>
    </row>
    <row r="143" spans="1:4" ht="47.25" x14ac:dyDescent="0.25">
      <c r="A143" s="123">
        <v>141</v>
      </c>
      <c r="B143" s="135" t="s">
        <v>377</v>
      </c>
      <c r="C143" s="124" t="s">
        <v>82</v>
      </c>
      <c r="D143" s="94">
        <v>81049.490000000005</v>
      </c>
    </row>
    <row r="144" spans="1:4" ht="31.5" x14ac:dyDescent="0.25">
      <c r="A144" s="123">
        <v>142</v>
      </c>
      <c r="B144" s="135" t="s">
        <v>378</v>
      </c>
      <c r="C144" s="124" t="s">
        <v>82</v>
      </c>
      <c r="D144" s="95">
        <v>26752.83</v>
      </c>
    </row>
    <row r="145" spans="1:4" ht="15.75" x14ac:dyDescent="0.25">
      <c r="A145" s="123">
        <v>143</v>
      </c>
      <c r="B145" s="135" t="s">
        <v>379</v>
      </c>
      <c r="C145" s="124" t="s">
        <v>82</v>
      </c>
      <c r="D145" s="95">
        <v>174286.27</v>
      </c>
    </row>
    <row r="146" spans="1:4" ht="31.5" x14ac:dyDescent="0.25">
      <c r="A146" s="123">
        <v>144</v>
      </c>
      <c r="B146" s="135" t="s">
        <v>380</v>
      </c>
      <c r="C146" s="124" t="s">
        <v>82</v>
      </c>
      <c r="D146" s="95">
        <v>10552.1</v>
      </c>
    </row>
    <row r="147" spans="1:4" ht="31.5" x14ac:dyDescent="0.25">
      <c r="A147" s="123">
        <v>145</v>
      </c>
      <c r="B147" s="135" t="s">
        <v>381</v>
      </c>
      <c r="C147" s="124" t="s">
        <v>82</v>
      </c>
      <c r="D147" s="95">
        <v>124274.26</v>
      </c>
    </row>
    <row r="148" spans="1:4" ht="47.25" x14ac:dyDescent="0.25">
      <c r="A148" s="123">
        <v>146</v>
      </c>
      <c r="B148" s="135" t="s">
        <v>382</v>
      </c>
      <c r="C148" s="124" t="s">
        <v>82</v>
      </c>
      <c r="D148" s="94">
        <v>107033.43</v>
      </c>
    </row>
    <row r="149" spans="1:4" ht="47.25" x14ac:dyDescent="0.25">
      <c r="A149" s="123">
        <v>147</v>
      </c>
      <c r="B149" s="135" t="s">
        <v>383</v>
      </c>
      <c r="C149" s="124" t="s">
        <v>82</v>
      </c>
      <c r="D149" s="95">
        <v>912750.5</v>
      </c>
    </row>
    <row r="150" spans="1:4" ht="15.75" x14ac:dyDescent="0.25">
      <c r="A150" s="123">
        <v>148</v>
      </c>
      <c r="B150" s="135" t="s">
        <v>384</v>
      </c>
      <c r="C150" s="124" t="s">
        <v>82</v>
      </c>
      <c r="D150" s="95">
        <v>57088.03</v>
      </c>
    </row>
    <row r="151" spans="1:4" ht="47.25" x14ac:dyDescent="0.25">
      <c r="A151" s="123">
        <v>149</v>
      </c>
      <c r="B151" s="135" t="s">
        <v>385</v>
      </c>
      <c r="C151" s="124" t="s">
        <v>82</v>
      </c>
      <c r="D151" s="94">
        <v>116418.31</v>
      </c>
    </row>
    <row r="152" spans="1:4" ht="31.5" x14ac:dyDescent="0.25">
      <c r="A152" s="123">
        <v>150</v>
      </c>
      <c r="B152" s="135" t="s">
        <v>386</v>
      </c>
      <c r="C152" s="124" t="s">
        <v>82</v>
      </c>
      <c r="D152" s="95">
        <v>129781.39</v>
      </c>
    </row>
    <row r="153" spans="1:4" ht="31.5" x14ac:dyDescent="0.25">
      <c r="A153" s="123">
        <v>151</v>
      </c>
      <c r="B153" s="135" t="s">
        <v>387</v>
      </c>
      <c r="C153" s="124" t="s">
        <v>82</v>
      </c>
      <c r="D153" s="95">
        <v>64931.7</v>
      </c>
    </row>
    <row r="154" spans="1:4" ht="47.25" x14ac:dyDescent="0.25">
      <c r="A154" s="123">
        <v>152</v>
      </c>
      <c r="B154" s="135" t="s">
        <v>388</v>
      </c>
      <c r="C154" s="124" t="s">
        <v>82</v>
      </c>
      <c r="D154" s="94">
        <v>58740.05</v>
      </c>
    </row>
    <row r="155" spans="1:4" ht="47.25" x14ac:dyDescent="0.25">
      <c r="A155" s="123">
        <v>153</v>
      </c>
      <c r="B155" s="135" t="s">
        <v>389</v>
      </c>
      <c r="C155" s="124" t="s">
        <v>82</v>
      </c>
      <c r="D155" s="94">
        <v>15270.7</v>
      </c>
    </row>
    <row r="156" spans="1:4" ht="47.25" x14ac:dyDescent="0.25">
      <c r="A156" s="123">
        <v>154</v>
      </c>
      <c r="B156" s="135" t="s">
        <v>390</v>
      </c>
      <c r="C156" s="124" t="s">
        <v>82</v>
      </c>
      <c r="D156" s="95">
        <v>11576.47</v>
      </c>
    </row>
    <row r="157" spans="1:4" ht="47.25" x14ac:dyDescent="0.25">
      <c r="A157" s="123">
        <v>155</v>
      </c>
      <c r="B157" s="135" t="s">
        <v>391</v>
      </c>
      <c r="C157" s="124" t="s">
        <v>82</v>
      </c>
      <c r="D157" s="94">
        <v>44373.31</v>
      </c>
    </row>
    <row r="158" spans="1:4" ht="31.5" x14ac:dyDescent="0.25">
      <c r="A158" s="123">
        <v>156</v>
      </c>
      <c r="B158" s="135" t="s">
        <v>392</v>
      </c>
      <c r="C158" s="124" t="s">
        <v>82</v>
      </c>
      <c r="D158" s="94">
        <v>1145.5</v>
      </c>
    </row>
    <row r="159" spans="1:4" ht="31.5" x14ac:dyDescent="0.25">
      <c r="A159" s="123">
        <v>157</v>
      </c>
      <c r="B159" s="135" t="s">
        <v>393</v>
      </c>
      <c r="C159" s="124" t="s">
        <v>82</v>
      </c>
      <c r="D159" s="95">
        <v>78356.850000000006</v>
      </c>
    </row>
    <row r="160" spans="1:4" ht="31.5" x14ac:dyDescent="0.25">
      <c r="A160" s="123">
        <v>158</v>
      </c>
      <c r="B160" s="135" t="s">
        <v>394</v>
      </c>
      <c r="C160" s="124" t="s">
        <v>82</v>
      </c>
      <c r="D160" s="95">
        <v>2159.91</v>
      </c>
    </row>
    <row r="161" spans="1:4" ht="47.25" x14ac:dyDescent="0.25">
      <c r="A161" s="123">
        <v>159</v>
      </c>
      <c r="B161" s="135" t="s">
        <v>395</v>
      </c>
      <c r="C161" s="124" t="s">
        <v>82</v>
      </c>
      <c r="D161" s="94">
        <v>159586.64000000001</v>
      </c>
    </row>
    <row r="162" spans="1:4" ht="15.75" x14ac:dyDescent="0.25">
      <c r="A162" s="123">
        <v>160</v>
      </c>
      <c r="B162" s="135" t="s">
        <v>396</v>
      </c>
      <c r="C162" s="124" t="s">
        <v>82</v>
      </c>
      <c r="D162" s="95">
        <v>1095.51</v>
      </c>
    </row>
    <row r="163" spans="1:4" ht="31.5" x14ac:dyDescent="0.25">
      <c r="A163" s="123">
        <v>161</v>
      </c>
      <c r="B163" s="135" t="s">
        <v>397</v>
      </c>
      <c r="C163" s="124" t="s">
        <v>82</v>
      </c>
      <c r="D163" s="95">
        <v>49293.73</v>
      </c>
    </row>
    <row r="164" spans="1:4" ht="31.5" x14ac:dyDescent="0.25">
      <c r="A164" s="123">
        <v>162</v>
      </c>
      <c r="B164" s="135" t="s">
        <v>398</v>
      </c>
      <c r="C164" s="124" t="s">
        <v>82</v>
      </c>
      <c r="D164" s="95">
        <v>17274.55</v>
      </c>
    </row>
    <row r="165" spans="1:4" ht="47.25" x14ac:dyDescent="0.25">
      <c r="A165" s="123">
        <v>163</v>
      </c>
      <c r="B165" s="135" t="s">
        <v>399</v>
      </c>
      <c r="C165" s="124" t="s">
        <v>82</v>
      </c>
      <c r="D165" s="94">
        <v>314254.61</v>
      </c>
    </row>
    <row r="166" spans="1:4" ht="31.5" x14ac:dyDescent="0.25">
      <c r="A166" s="123">
        <v>164</v>
      </c>
      <c r="B166" s="135" t="s">
        <v>400</v>
      </c>
      <c r="C166" s="124" t="s">
        <v>82</v>
      </c>
      <c r="D166" s="95">
        <v>28548.59</v>
      </c>
    </row>
    <row r="167" spans="1:4" ht="31.5" x14ac:dyDescent="0.25">
      <c r="A167" s="123">
        <v>165</v>
      </c>
      <c r="B167" s="135" t="s">
        <v>401</v>
      </c>
      <c r="C167" s="124" t="s">
        <v>82</v>
      </c>
      <c r="D167" s="95">
        <v>25230.44</v>
      </c>
    </row>
    <row r="168" spans="1:4" ht="31.5" x14ac:dyDescent="0.25">
      <c r="A168" s="123">
        <v>166</v>
      </c>
      <c r="B168" s="135" t="s">
        <v>402</v>
      </c>
      <c r="C168" s="124" t="s">
        <v>82</v>
      </c>
      <c r="D168" s="94">
        <v>60601.07</v>
      </c>
    </row>
    <row r="169" spans="1:4" ht="47.25" x14ac:dyDescent="0.25">
      <c r="A169" s="123">
        <v>167</v>
      </c>
      <c r="B169" s="135" t="s">
        <v>403</v>
      </c>
      <c r="C169" s="124" t="s">
        <v>82</v>
      </c>
      <c r="D169" s="94">
        <v>79743.350000000006</v>
      </c>
    </row>
    <row r="170" spans="1:4" ht="47.25" x14ac:dyDescent="0.25">
      <c r="A170" s="123">
        <v>168</v>
      </c>
      <c r="B170" s="135" t="s">
        <v>404</v>
      </c>
      <c r="C170" s="124" t="s">
        <v>82</v>
      </c>
      <c r="D170" s="94">
        <v>142314.85999999999</v>
      </c>
    </row>
    <row r="171" spans="1:4" ht="31.5" x14ac:dyDescent="0.25">
      <c r="A171" s="123">
        <v>169</v>
      </c>
      <c r="B171" s="135" t="s">
        <v>405</v>
      </c>
      <c r="C171" s="124" t="s">
        <v>82</v>
      </c>
      <c r="D171" s="95">
        <v>42328.03</v>
      </c>
    </row>
    <row r="172" spans="1:4" ht="31.5" x14ac:dyDescent="0.25">
      <c r="A172" s="123">
        <v>170</v>
      </c>
      <c r="B172" s="135" t="s">
        <v>406</v>
      </c>
      <c r="C172" s="124" t="s">
        <v>82</v>
      </c>
      <c r="D172" s="95">
        <v>77969.59</v>
      </c>
    </row>
    <row r="173" spans="1:4" ht="31.5" x14ac:dyDescent="0.25">
      <c r="A173" s="123">
        <v>171</v>
      </c>
      <c r="B173" s="135" t="s">
        <v>407</v>
      </c>
      <c r="C173" s="124" t="s">
        <v>82</v>
      </c>
      <c r="D173" s="94">
        <v>18023.259999999998</v>
      </c>
    </row>
    <row r="174" spans="1:4" ht="31.5" x14ac:dyDescent="0.25">
      <c r="A174" s="123">
        <v>172</v>
      </c>
      <c r="B174" s="135" t="s">
        <v>408</v>
      </c>
      <c r="C174" s="124" t="s">
        <v>82</v>
      </c>
      <c r="D174" s="94">
        <v>87293.9</v>
      </c>
    </row>
    <row r="175" spans="1:4" ht="47.25" x14ac:dyDescent="0.25">
      <c r="A175" s="123">
        <v>173</v>
      </c>
      <c r="B175" s="135" t="s">
        <v>409</v>
      </c>
      <c r="C175" s="124" t="s">
        <v>82</v>
      </c>
      <c r="D175" s="94">
        <v>70912.08</v>
      </c>
    </row>
    <row r="176" spans="1:4" ht="31.5" x14ac:dyDescent="0.25">
      <c r="A176" s="123">
        <v>174</v>
      </c>
      <c r="B176" s="135" t="s">
        <v>410</v>
      </c>
      <c r="C176" s="124" t="s">
        <v>82</v>
      </c>
      <c r="D176" s="95">
        <v>2207.25</v>
      </c>
    </row>
    <row r="177" spans="1:4" ht="15.75" x14ac:dyDescent="0.25">
      <c r="A177" s="123">
        <v>175</v>
      </c>
      <c r="B177" s="135" t="s">
        <v>411</v>
      </c>
      <c r="C177" s="124" t="s">
        <v>82</v>
      </c>
      <c r="D177" s="95">
        <v>102046.55</v>
      </c>
    </row>
    <row r="178" spans="1:4" ht="47.25" x14ac:dyDescent="0.25">
      <c r="A178" s="123">
        <v>176</v>
      </c>
      <c r="B178" s="135" t="s">
        <v>412</v>
      </c>
      <c r="C178" s="124" t="s">
        <v>82</v>
      </c>
      <c r="D178" s="94">
        <v>37281.760000000002</v>
      </c>
    </row>
    <row r="179" spans="1:4" ht="47.25" x14ac:dyDescent="0.25">
      <c r="A179" s="123">
        <v>177</v>
      </c>
      <c r="B179" s="135" t="s">
        <v>413</v>
      </c>
      <c r="C179" s="124" t="s">
        <v>82</v>
      </c>
      <c r="D179" s="94">
        <v>23436.51</v>
      </c>
    </row>
    <row r="180" spans="1:4" ht="31.5" x14ac:dyDescent="0.25">
      <c r="A180" s="123">
        <v>178</v>
      </c>
      <c r="B180" s="135" t="s">
        <v>414</v>
      </c>
      <c r="C180" s="124" t="s">
        <v>82</v>
      </c>
      <c r="D180" s="94">
        <v>17107.75</v>
      </c>
    </row>
    <row r="181" spans="1:4" ht="15.75" x14ac:dyDescent="0.25">
      <c r="A181" s="123">
        <v>179</v>
      </c>
      <c r="B181" s="135" t="s">
        <v>415</v>
      </c>
      <c r="C181" s="124" t="s">
        <v>82</v>
      </c>
      <c r="D181" s="95">
        <v>100836.13</v>
      </c>
    </row>
    <row r="182" spans="1:4" ht="31.5" x14ac:dyDescent="0.25">
      <c r="A182" s="123">
        <v>180</v>
      </c>
      <c r="B182" s="135" t="s">
        <v>416</v>
      </c>
      <c r="C182" s="124" t="s">
        <v>82</v>
      </c>
      <c r="D182" s="95">
        <v>63159.26</v>
      </c>
    </row>
    <row r="183" spans="1:4" ht="47.25" x14ac:dyDescent="0.25">
      <c r="A183" s="123">
        <v>181</v>
      </c>
      <c r="B183" s="135" t="s">
        <v>417</v>
      </c>
      <c r="C183" s="124" t="s">
        <v>82</v>
      </c>
      <c r="D183" s="94">
        <v>46857.19</v>
      </c>
    </row>
    <row r="184" spans="1:4" ht="31.5" x14ac:dyDescent="0.25">
      <c r="A184" s="123">
        <v>182</v>
      </c>
      <c r="B184" s="135" t="s">
        <v>418</v>
      </c>
      <c r="C184" s="124" t="s">
        <v>82</v>
      </c>
      <c r="D184" s="95">
        <v>154718.51999999999</v>
      </c>
    </row>
    <row r="185" spans="1:4" ht="15.75" x14ac:dyDescent="0.25">
      <c r="A185" s="123">
        <v>183</v>
      </c>
      <c r="B185" s="135" t="s">
        <v>419</v>
      </c>
      <c r="C185" s="124" t="s">
        <v>82</v>
      </c>
      <c r="D185" s="95">
        <v>126379.83</v>
      </c>
    </row>
    <row r="186" spans="1:4" ht="31.5" x14ac:dyDescent="0.25">
      <c r="A186" s="123">
        <v>184</v>
      </c>
      <c r="B186" s="135" t="s">
        <v>420</v>
      </c>
      <c r="C186" s="124" t="s">
        <v>82</v>
      </c>
      <c r="D186" s="95">
        <v>136911.37</v>
      </c>
    </row>
    <row r="187" spans="1:4" ht="47.25" x14ac:dyDescent="0.25">
      <c r="A187" s="123">
        <v>185</v>
      </c>
      <c r="B187" s="135" t="s">
        <v>421</v>
      </c>
      <c r="C187" s="124" t="s">
        <v>82</v>
      </c>
      <c r="D187" s="95">
        <v>110274.57</v>
      </c>
    </row>
    <row r="188" spans="1:4" ht="15.75" x14ac:dyDescent="0.25">
      <c r="A188" s="123">
        <v>186</v>
      </c>
      <c r="B188" s="135" t="s">
        <v>422</v>
      </c>
      <c r="C188" s="124" t="s">
        <v>82</v>
      </c>
      <c r="D188" s="95">
        <v>1526.5</v>
      </c>
    </row>
    <row r="189" spans="1:4" ht="15.75" x14ac:dyDescent="0.25">
      <c r="A189" s="123">
        <v>187</v>
      </c>
      <c r="B189" s="135" t="s">
        <v>423</v>
      </c>
      <c r="C189" s="124" t="s">
        <v>82</v>
      </c>
      <c r="D189" s="95">
        <v>67254.539999999994</v>
      </c>
    </row>
    <row r="190" spans="1:4" ht="15.75" x14ac:dyDescent="0.25">
      <c r="A190" s="123">
        <v>188</v>
      </c>
      <c r="B190" s="135" t="s">
        <v>424</v>
      </c>
      <c r="C190" s="124" t="s">
        <v>82</v>
      </c>
      <c r="D190" s="95">
        <v>40873.5</v>
      </c>
    </row>
    <row r="191" spans="1:4" ht="15.75" x14ac:dyDescent="0.25">
      <c r="A191" s="123">
        <v>189</v>
      </c>
      <c r="B191" s="135" t="s">
        <v>425</v>
      </c>
      <c r="C191" s="124" t="s">
        <v>82</v>
      </c>
      <c r="D191" s="95">
        <v>66860.679999999993</v>
      </c>
    </row>
    <row r="192" spans="1:4" ht="31.5" x14ac:dyDescent="0.25">
      <c r="A192" s="123">
        <v>190</v>
      </c>
      <c r="B192" s="135" t="s">
        <v>426</v>
      </c>
      <c r="C192" s="124" t="s">
        <v>82</v>
      </c>
      <c r="D192" s="94">
        <v>237357.06</v>
      </c>
    </row>
    <row r="193" spans="1:4" ht="15.75" x14ac:dyDescent="0.25">
      <c r="A193" s="123">
        <v>191</v>
      </c>
      <c r="B193" s="135" t="s">
        <v>427</v>
      </c>
      <c r="C193" s="124" t="s">
        <v>82</v>
      </c>
      <c r="D193" s="95">
        <v>815.6</v>
      </c>
    </row>
    <row r="194" spans="1:4" ht="47.25" x14ac:dyDescent="0.25">
      <c r="A194" s="123">
        <v>192</v>
      </c>
      <c r="B194" s="135" t="s">
        <v>428</v>
      </c>
      <c r="C194" s="124" t="s">
        <v>82</v>
      </c>
      <c r="D194" s="94">
        <v>81022.490000000005</v>
      </c>
    </row>
    <row r="195" spans="1:4" ht="47.25" x14ac:dyDescent="0.25">
      <c r="A195" s="123">
        <v>193</v>
      </c>
      <c r="B195" s="135" t="s">
        <v>429</v>
      </c>
      <c r="C195" s="124" t="s">
        <v>82</v>
      </c>
      <c r="D195" s="94">
        <v>162128.37</v>
      </c>
    </row>
    <row r="196" spans="1:4" ht="47.25" x14ac:dyDescent="0.25">
      <c r="A196" s="123">
        <v>194</v>
      </c>
      <c r="B196" s="135" t="s">
        <v>430</v>
      </c>
      <c r="C196" s="124" t="s">
        <v>82</v>
      </c>
      <c r="D196" s="95">
        <v>115386.53</v>
      </c>
    </row>
    <row r="197" spans="1:4" ht="31.5" x14ac:dyDescent="0.25">
      <c r="A197" s="123">
        <v>195</v>
      </c>
      <c r="B197" s="135" t="s">
        <v>431</v>
      </c>
      <c r="C197" s="124" t="s">
        <v>82</v>
      </c>
      <c r="D197" s="94">
        <v>27595.06</v>
      </c>
    </row>
    <row r="198" spans="1:4" ht="31.5" x14ac:dyDescent="0.25">
      <c r="A198" s="123">
        <v>196</v>
      </c>
      <c r="B198" s="135" t="s">
        <v>432</v>
      </c>
      <c r="C198" s="124" t="s">
        <v>82</v>
      </c>
      <c r="D198" s="95">
        <v>103005.21</v>
      </c>
    </row>
    <row r="199" spans="1:4" ht="47.25" x14ac:dyDescent="0.25">
      <c r="A199" s="123">
        <v>197</v>
      </c>
      <c r="B199" s="135" t="s">
        <v>433</v>
      </c>
      <c r="C199" s="124" t="s">
        <v>82</v>
      </c>
      <c r="D199" s="95">
        <v>325202.15000000002</v>
      </c>
    </row>
    <row r="200" spans="1:4" ht="31.5" x14ac:dyDescent="0.25">
      <c r="A200" s="123">
        <v>198</v>
      </c>
      <c r="B200" s="135" t="s">
        <v>434</v>
      </c>
      <c r="C200" s="124" t="s">
        <v>82</v>
      </c>
      <c r="D200" s="95">
        <v>7361.12</v>
      </c>
    </row>
    <row r="201" spans="1:4" ht="31.5" x14ac:dyDescent="0.25">
      <c r="A201" s="123">
        <v>199</v>
      </c>
      <c r="B201" s="135" t="s">
        <v>435</v>
      </c>
      <c r="C201" s="124" t="s">
        <v>82</v>
      </c>
      <c r="D201" s="94">
        <v>63357.22</v>
      </c>
    </row>
    <row r="202" spans="1:4" ht="47.25" x14ac:dyDescent="0.25">
      <c r="A202" s="123">
        <v>200</v>
      </c>
      <c r="B202" s="135" t="s">
        <v>436</v>
      </c>
      <c r="C202" s="124" t="s">
        <v>82</v>
      </c>
      <c r="D202" s="94">
        <v>475332.22</v>
      </c>
    </row>
    <row r="203" spans="1:4" ht="31.5" x14ac:dyDescent="0.25">
      <c r="A203" s="123">
        <v>201</v>
      </c>
      <c r="B203" s="135" t="s">
        <v>437</v>
      </c>
      <c r="C203" s="124" t="s">
        <v>82</v>
      </c>
      <c r="D203" s="95">
        <v>42744.99</v>
      </c>
    </row>
    <row r="204" spans="1:4" ht="47.25" x14ac:dyDescent="0.25">
      <c r="A204" s="123">
        <v>202</v>
      </c>
      <c r="B204" s="135" t="s">
        <v>438</v>
      </c>
      <c r="C204" s="124" t="s">
        <v>82</v>
      </c>
      <c r="D204" s="94">
        <v>37933.17</v>
      </c>
    </row>
    <row r="205" spans="1:4" ht="31.5" x14ac:dyDescent="0.25">
      <c r="A205" s="123">
        <v>203</v>
      </c>
      <c r="B205" s="135" t="s">
        <v>439</v>
      </c>
      <c r="C205" s="124" t="s">
        <v>82</v>
      </c>
      <c r="D205" s="95">
        <v>2420.46</v>
      </c>
    </row>
    <row r="206" spans="1:4" ht="47.25" x14ac:dyDescent="0.25">
      <c r="A206" s="123">
        <v>204</v>
      </c>
      <c r="B206" s="135" t="s">
        <v>440</v>
      </c>
      <c r="C206" s="124" t="s">
        <v>82</v>
      </c>
      <c r="D206" s="94">
        <v>85932.91</v>
      </c>
    </row>
    <row r="207" spans="1:4" ht="15.75" x14ac:dyDescent="0.25">
      <c r="A207" s="123">
        <v>205</v>
      </c>
      <c r="B207" s="135" t="s">
        <v>441</v>
      </c>
      <c r="C207" s="124" t="s">
        <v>82</v>
      </c>
      <c r="D207" s="95">
        <v>12276.4</v>
      </c>
    </row>
    <row r="208" spans="1:4" ht="31.5" x14ac:dyDescent="0.25">
      <c r="A208" s="123">
        <v>206</v>
      </c>
      <c r="B208" s="135" t="s">
        <v>442</v>
      </c>
      <c r="C208" s="124" t="s">
        <v>82</v>
      </c>
      <c r="D208" s="95">
        <v>2376.06</v>
      </c>
    </row>
    <row r="209" spans="1:4" ht="31.5" x14ac:dyDescent="0.25">
      <c r="A209" s="123">
        <v>207</v>
      </c>
      <c r="B209" s="135" t="s">
        <v>443</v>
      </c>
      <c r="C209" s="124" t="s">
        <v>82</v>
      </c>
      <c r="D209" s="95">
        <v>417359.32</v>
      </c>
    </row>
    <row r="210" spans="1:4" ht="15.75" x14ac:dyDescent="0.25">
      <c r="A210" s="123">
        <v>208</v>
      </c>
      <c r="B210" s="135" t="s">
        <v>444</v>
      </c>
      <c r="C210" s="124" t="s">
        <v>82</v>
      </c>
      <c r="D210" s="95">
        <v>64380.89</v>
      </c>
    </row>
    <row r="211" spans="1:4" ht="15.75" x14ac:dyDescent="0.25">
      <c r="A211" s="123">
        <v>209</v>
      </c>
      <c r="B211" s="135" t="s">
        <v>445</v>
      </c>
      <c r="C211" s="124" t="s">
        <v>82</v>
      </c>
      <c r="D211" s="95">
        <v>1667</v>
      </c>
    </row>
    <row r="212" spans="1:4" ht="31.5" x14ac:dyDescent="0.25">
      <c r="A212" s="123">
        <v>210</v>
      </c>
      <c r="B212" s="135" t="s">
        <v>446</v>
      </c>
      <c r="C212" s="124" t="s">
        <v>82</v>
      </c>
      <c r="D212" s="95">
        <v>28944.18</v>
      </c>
    </row>
    <row r="213" spans="1:4" ht="63" x14ac:dyDescent="0.25">
      <c r="A213" s="123">
        <v>211</v>
      </c>
      <c r="B213" s="135" t="s">
        <v>447</v>
      </c>
      <c r="C213" s="124" t="s">
        <v>82</v>
      </c>
      <c r="D213" s="95">
        <v>24563.09</v>
      </c>
    </row>
    <row r="214" spans="1:4" ht="47.25" x14ac:dyDescent="0.25">
      <c r="A214" s="123">
        <v>212</v>
      </c>
      <c r="B214" s="135" t="s">
        <v>448</v>
      </c>
      <c r="C214" s="124" t="s">
        <v>82</v>
      </c>
      <c r="D214" s="94">
        <v>180558.39</v>
      </c>
    </row>
    <row r="215" spans="1:4" ht="15.75" x14ac:dyDescent="0.25">
      <c r="A215" s="123">
        <v>213</v>
      </c>
      <c r="B215" s="135" t="s">
        <v>449</v>
      </c>
      <c r="C215" s="124" t="s">
        <v>82</v>
      </c>
      <c r="D215" s="95">
        <v>42653.46</v>
      </c>
    </row>
    <row r="216" spans="1:4" ht="47.25" x14ac:dyDescent="0.25">
      <c r="A216" s="123">
        <v>214</v>
      </c>
      <c r="B216" s="135" t="s">
        <v>450</v>
      </c>
      <c r="C216" s="124" t="s">
        <v>82</v>
      </c>
      <c r="D216" s="94">
        <v>92617.04</v>
      </c>
    </row>
    <row r="217" spans="1:4" ht="47.25" x14ac:dyDescent="0.25">
      <c r="A217" s="123">
        <v>215</v>
      </c>
      <c r="B217" s="135" t="s">
        <v>451</v>
      </c>
      <c r="C217" s="124" t="s">
        <v>82</v>
      </c>
      <c r="D217" s="95">
        <v>2196.3200000000002</v>
      </c>
    </row>
    <row r="218" spans="1:4" ht="47.25" x14ac:dyDescent="0.25">
      <c r="A218" s="123">
        <v>216</v>
      </c>
      <c r="B218" s="135" t="s">
        <v>452</v>
      </c>
      <c r="C218" s="124" t="s">
        <v>82</v>
      </c>
      <c r="D218" s="94">
        <v>84605.17</v>
      </c>
    </row>
    <row r="219" spans="1:4" ht="15.75" x14ac:dyDescent="0.25">
      <c r="A219" s="123">
        <v>217</v>
      </c>
      <c r="B219" s="135" t="s">
        <v>453</v>
      </c>
      <c r="C219" s="124" t="s">
        <v>82</v>
      </c>
      <c r="D219" s="95">
        <v>12861.76</v>
      </c>
    </row>
    <row r="220" spans="1:4" ht="31.5" x14ac:dyDescent="0.25">
      <c r="A220" s="123">
        <v>218</v>
      </c>
      <c r="B220" s="135" t="s">
        <v>454</v>
      </c>
      <c r="C220" s="124" t="s">
        <v>82</v>
      </c>
      <c r="D220" s="94">
        <v>59038.48</v>
      </c>
    </row>
    <row r="221" spans="1:4" ht="31.5" x14ac:dyDescent="0.25">
      <c r="A221" s="123">
        <v>219</v>
      </c>
      <c r="B221" s="135" t="s">
        <v>455</v>
      </c>
      <c r="C221" s="124" t="s">
        <v>82</v>
      </c>
      <c r="D221" s="95">
        <v>4584.96</v>
      </c>
    </row>
    <row r="222" spans="1:4" ht="31.5" x14ac:dyDescent="0.25">
      <c r="A222" s="123">
        <v>220</v>
      </c>
      <c r="B222" s="135" t="s">
        <v>456</v>
      </c>
      <c r="C222" s="124" t="s">
        <v>82</v>
      </c>
      <c r="D222" s="95">
        <v>64505.38</v>
      </c>
    </row>
    <row r="223" spans="1:4" ht="15.75" x14ac:dyDescent="0.25">
      <c r="A223" s="123">
        <v>221</v>
      </c>
      <c r="B223" s="135" t="s">
        <v>457</v>
      </c>
      <c r="C223" s="124" t="s">
        <v>82</v>
      </c>
      <c r="D223" s="95">
        <v>123790.19</v>
      </c>
    </row>
    <row r="224" spans="1:4" ht="31.5" x14ac:dyDescent="0.25">
      <c r="A224" s="123">
        <v>222</v>
      </c>
      <c r="B224" s="135" t="s">
        <v>458</v>
      </c>
      <c r="C224" s="124" t="s">
        <v>82</v>
      </c>
      <c r="D224" s="95">
        <v>215426.86</v>
      </c>
    </row>
    <row r="225" spans="1:4" ht="15.75" x14ac:dyDescent="0.25">
      <c r="A225" s="123">
        <v>223</v>
      </c>
      <c r="B225" s="135" t="s">
        <v>459</v>
      </c>
      <c r="C225" s="124" t="s">
        <v>82</v>
      </c>
      <c r="D225" s="95">
        <v>213349.53</v>
      </c>
    </row>
    <row r="226" spans="1:4" ht="31.5" x14ac:dyDescent="0.25">
      <c r="A226" s="130">
        <v>224</v>
      </c>
      <c r="B226" s="136" t="s">
        <v>460</v>
      </c>
      <c r="C226" s="131" t="s">
        <v>82</v>
      </c>
      <c r="D226" s="132">
        <v>63738.6</v>
      </c>
    </row>
    <row r="227" spans="1:4" x14ac:dyDescent="0.25">
      <c r="A227" s="133" t="s">
        <v>464</v>
      </c>
      <c r="B227" s="133"/>
      <c r="C227" s="133"/>
      <c r="D227" s="134">
        <f t="shared" ref="D227" si="0">SUM(D3:D226)</f>
        <v>18439752.210000005</v>
      </c>
    </row>
  </sheetData>
  <mergeCells count="2">
    <mergeCell ref="A227:C227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Регионы</vt:lpstr>
      <vt:lpstr>Подтипы активов</vt:lpstr>
      <vt:lpstr>Расшифровка сборного лота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Ефимова Ирина Николаевна</cp:lastModifiedBy>
  <cp:lastPrinted>2017-01-17T08:27:11Z</cp:lastPrinted>
  <dcterms:created xsi:type="dcterms:W3CDTF">2015-05-06T12:48:51Z</dcterms:created>
  <dcterms:modified xsi:type="dcterms:W3CDTF">2022-10-13T08:00:24Z</dcterms:modified>
</cp:coreProperties>
</file>